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externalLinks/externalLink1.xml" ContentType="application/vnd.openxmlformats-officedocument.spreadsheetml.externalLink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 xWindow="480" yWindow="60" windowWidth="18195" windowHeight="11325" firstSheet="1" activeTab="1"/>
  </bookViews>
  <sheets>
    <sheet name="Communication (2)" sheetId="1" r:id="rId2" state="hidden"/>
    <sheet name="Communication" sheetId="2" r:id="rId3"/>
    <sheet name="Terminations" sheetId="3" r:id="rId4"/>
  </sheets>
  <externalReferences>
    <externalReference r:id="rId1"/>
  </externalReferences>
  <definedNames>
    <definedName name="_xlnm._FilterDatabase" localSheetId="1" hidden="1">Communication!$B$2:$L$5268</definedName>
    <definedName name="_xlnm._FilterDatabase" localSheetId="1" hidden="1">Communication!$B$2:$L$5268</definedName>
    <definedName name="_xlnm._FilterDatabase" localSheetId="0" hidden="1">'Communication (2)'!$B$2:$L$5268</definedName>
  </definedNames>
</workbook>
</file>

<file path=xl/sharedStrings.xml><?xml version="1.0" encoding="utf-8"?>
<sst xmlns="http://schemas.openxmlformats.org/spreadsheetml/2006/main" uniqueCount="17967" count="17967">
  <si>
    <t>Scheme_Code</t>
  </si>
  <si>
    <t>Team_Code</t>
  </si>
  <si>
    <t>Portfolio_Head</t>
  </si>
  <si>
    <t>Employer Contact Person</t>
  </si>
  <si>
    <t>Employer E-mail Address</t>
  </si>
  <si>
    <t>Broker Contact Person</t>
  </si>
  <si>
    <t>Broker E-mail Address</t>
  </si>
  <si>
    <t>Portfolio Head E-mail Address</t>
  </si>
  <si>
    <t>Information_Supplied</t>
  </si>
  <si>
    <t>CMU</t>
  </si>
  <si>
    <t xml:space="preserve">CENS3RO </t>
  </si>
  <si>
    <t>Aretha Sebapu</t>
  </si>
  <si>
    <t>ANNALISA RAMSAY</t>
  </si>
  <si>
    <t>salaries@cti.co.za</t>
  </si>
  <si>
    <t>WARWICK STEPHEN HEAD</t>
  </si>
  <si>
    <t>WARWICK@TRIHEAD.CO.ZA</t>
  </si>
  <si>
    <t>Aretha.Sebapu@momentum.co.za</t>
  </si>
  <si>
    <t>CAC</t>
  </si>
  <si>
    <t>ORA</t>
  </si>
  <si>
    <t xml:space="preserve">CENS5E  </t>
  </si>
  <si>
    <t>Agnes Maseko</t>
  </si>
  <si>
    <t>PATRICK VAN NIEKERK</t>
  </si>
  <si>
    <t>JOHAN ANDRIES MULLER TERREBLANCHE</t>
  </si>
  <si>
    <t>ANTONETTE.DUPLESSIS@PSG.CO.ZA</t>
  </si>
  <si>
    <t>Agnes.Maseko@momentum.co.za</t>
  </si>
  <si>
    <t>GDC</t>
  </si>
  <si>
    <t xml:space="preserve">CTNS3E  </t>
  </si>
  <si>
    <t>Briggett Smit</t>
  </si>
  <si>
    <t>LYNN ARENDSE</t>
  </si>
  <si>
    <t>lynn@intasure.co.z</t>
  </si>
  <si>
    <t>LYNN GAIL ARENDSE</t>
  </si>
  <si>
    <t>LYNN@INTASURE.CO.ZA</t>
  </si>
  <si>
    <t>briggett.smit@momentum.co.za</t>
  </si>
  <si>
    <t>MDE</t>
  </si>
  <si>
    <t xml:space="preserve">CENP1E  </t>
  </si>
  <si>
    <t>Julie Govender</t>
  </si>
  <si>
    <t xml:space="preserve">GANSEN NAIDU                            </t>
  </si>
  <si>
    <t xml:space="preserve">SONITAM@RRIB.CO.ZA                                </t>
  </si>
  <si>
    <t>SONITA MUNSAMY</t>
  </si>
  <si>
    <t>Julie.Govender@momentum.co.za</t>
  </si>
  <si>
    <t>Clayton</t>
  </si>
  <si>
    <t>INP</t>
  </si>
  <si>
    <t xml:space="preserve">                                        </t>
  </si>
  <si>
    <t xml:space="preserve">TRACEYD@INTERCONNECT.CO.ZA                        </t>
  </si>
  <si>
    <t>VUSI MASWILI</t>
  </si>
  <si>
    <t>vusi.maswili@asifs.co.za</t>
  </si>
  <si>
    <t>PTS</t>
  </si>
  <si>
    <t xml:space="preserve">CENP2E  </t>
  </si>
  <si>
    <t>Kareen Venter</t>
  </si>
  <si>
    <t>Marga Viljoen</t>
  </si>
  <si>
    <t>margav@ptops.co.za</t>
  </si>
  <si>
    <t>GERHARDUS JACOBUS BASSON</t>
  </si>
  <si>
    <t>claudette@afgroup.co.za</t>
  </si>
  <si>
    <t>Kareen.Venter@momentu.co.za</t>
  </si>
  <si>
    <t>Elria</t>
  </si>
  <si>
    <t>OSS</t>
  </si>
  <si>
    <t xml:space="preserve">CENS2E  </t>
  </si>
  <si>
    <t>Nombuyiselo Sithole</t>
  </si>
  <si>
    <t>MR STEVEN JOFFE</t>
  </si>
  <si>
    <t>sjoffee@osiristrading.com</t>
  </si>
  <si>
    <t>PAUL MARC KANTOR</t>
  </si>
  <si>
    <t>PAUL@PMKWEALTH.CO.ZA</t>
  </si>
  <si>
    <t>Nombuyiselo.Sithole@momentum.co.za</t>
  </si>
  <si>
    <t>PWN</t>
  </si>
  <si>
    <t xml:space="preserve">CTNS4E  </t>
  </si>
  <si>
    <t>Carmen Basson</t>
  </si>
  <si>
    <t>ERNST JAN VAN VONDEL</t>
  </si>
  <si>
    <t>EVVONDEL@POWERGRP.CO.ZA</t>
  </si>
  <si>
    <t>CAPE TOWN CAPE TOWN</t>
  </si>
  <si>
    <t>Carmen.Basson@momentum.co.za</t>
  </si>
  <si>
    <t>DFL</t>
  </si>
  <si>
    <t>CTNS3ERO</t>
  </si>
  <si>
    <t>GREG NIEUWSTAD</t>
  </si>
  <si>
    <t>glynis@intasure.co.za</t>
  </si>
  <si>
    <t>GLYNIS MARY SMITH</t>
  </si>
  <si>
    <t>VCE</t>
  </si>
  <si>
    <t>CENS1ERO</t>
  </si>
  <si>
    <t>SANTIE NORTJE</t>
  </si>
  <si>
    <t>NOTJES@VERICREDONLINE.COM</t>
  </si>
  <si>
    <t>MARIA ELIZABETH VAN DYK</t>
  </si>
  <si>
    <t>MARIETJIE@TWENTY2TWENTY.CO.ZA</t>
  </si>
  <si>
    <t>Xolani</t>
  </si>
  <si>
    <t>OKY</t>
  </si>
  <si>
    <t xml:space="preserve">CTNS1E  </t>
  </si>
  <si>
    <t>ANTOINETTE NOTHNAGEL</t>
  </si>
  <si>
    <t>ANOTHNAGEL@APOLLOBRICK.COM</t>
  </si>
  <si>
    <t>ROUFE CASEWELL</t>
  </si>
  <si>
    <t>rcasewell@gtc.co.za</t>
  </si>
  <si>
    <t>VDI</t>
  </si>
  <si>
    <t xml:space="preserve">CTNS1   </t>
  </si>
  <si>
    <t>LORNA RUBY CLARKE</t>
  </si>
  <si>
    <t>LORNA@ORANGEGROVE.CO.ZA</t>
  </si>
  <si>
    <t>ERIC JONES</t>
  </si>
  <si>
    <t>KERRY@PLEXUSWEALTH.CO.ZA</t>
  </si>
  <si>
    <t>AZ5</t>
  </si>
  <si>
    <t xml:space="preserve">JHBP1E  </t>
  </si>
  <si>
    <t>Abubaker Hartley</t>
  </si>
  <si>
    <t>ALAN HOWARD ISAACS</t>
  </si>
  <si>
    <t>alan.isaacs@smhgroup.co.za</t>
  </si>
  <si>
    <t>JULIE DAWN HEYDRA</t>
  </si>
  <si>
    <t>julieh@insurancezone.co.za</t>
  </si>
  <si>
    <t>Abubaker.Hartley@momentum.co.za</t>
  </si>
  <si>
    <t>AZS</t>
  </si>
  <si>
    <t xml:space="preserve">CENS5   </t>
  </si>
  <si>
    <t>GJ DU TOIT</t>
  </si>
  <si>
    <t>GERRIE@ALZU.CO.ZA</t>
  </si>
  <si>
    <t>ADELL VAN WYK</t>
  </si>
  <si>
    <t>adell@wenru.co.za</t>
  </si>
  <si>
    <t>EMB</t>
  </si>
  <si>
    <t>MR JOHAN HUMAN</t>
  </si>
  <si>
    <t>johanhuman@iafrica.com</t>
  </si>
  <si>
    <t>NERINE LETITIA BRINK</t>
  </si>
  <si>
    <t>EBQUERIES@PSG.CO.ZA</t>
  </si>
  <si>
    <t>NEO</t>
  </si>
  <si>
    <t>CENP2ERO</t>
  </si>
  <si>
    <t>Chantel Swart</t>
  </si>
  <si>
    <t>Chantel.swart@psg.co.za</t>
  </si>
  <si>
    <t>CORNELIUS BRINK</t>
  </si>
  <si>
    <t>FJV</t>
  </si>
  <si>
    <t>MARINDA SWART</t>
  </si>
  <si>
    <t>SwartM@out.co.za</t>
  </si>
  <si>
    <t>HEY</t>
  </si>
  <si>
    <t>RUDY DEXTER</t>
  </si>
  <si>
    <t>rudy.dexter@petradiamonds.com</t>
  </si>
  <si>
    <t>JOHANN ANDRE OOSTHUIZEN</t>
  </si>
  <si>
    <t>len@oosthuizenbrokers.co.za</t>
  </si>
  <si>
    <t>PTD</t>
  </si>
  <si>
    <t>ULN</t>
  </si>
  <si>
    <t>MHD</t>
  </si>
  <si>
    <t>DAVID CASE</t>
  </si>
  <si>
    <t>dcase@micromega.co.za</t>
  </si>
  <si>
    <t>ANDREW WENTWORTH BROWNE</t>
  </si>
  <si>
    <t>ANDREW@MAGWITCH.CO.ZA</t>
  </si>
  <si>
    <t>PDM</t>
  </si>
  <si>
    <t>OAL</t>
  </si>
  <si>
    <t>swartm@frstia.co.za</t>
  </si>
  <si>
    <t>AJQ</t>
  </si>
  <si>
    <t>GORDON MAX UTIAN</t>
  </si>
  <si>
    <t>julienaran@caxron.co.za</t>
  </si>
  <si>
    <t>AJT</t>
  </si>
  <si>
    <t>julienaran@caxton.co.za</t>
  </si>
  <si>
    <t>AT8</t>
  </si>
  <si>
    <t>PHILIP VAN STADEN</t>
  </si>
  <si>
    <t>phillipvs@absa.co.za</t>
  </si>
  <si>
    <t>TYRONE ANTHONY FARINHA</t>
  </si>
  <si>
    <t>cleo kantor@jltgroup.com</t>
  </si>
  <si>
    <t>YOY</t>
  </si>
  <si>
    <t>SWARTM@OUT.CO.ZA</t>
  </si>
  <si>
    <t>AY9</t>
  </si>
  <si>
    <t>AZ4</t>
  </si>
  <si>
    <t>BO1</t>
  </si>
  <si>
    <t>OS2</t>
  </si>
  <si>
    <t>CUY</t>
  </si>
  <si>
    <t>D23</t>
  </si>
  <si>
    <t xml:space="preserve">CENS1RO </t>
  </si>
  <si>
    <t>ABRAHAM VISSER</t>
  </si>
  <si>
    <t>abe@redmining.co.za</t>
  </si>
  <si>
    <t>DARREN DAVID HARTLEY</t>
  </si>
  <si>
    <t>darren.hartley@momentum.co.za</t>
  </si>
  <si>
    <t>HL7</t>
  </si>
  <si>
    <t>TRACEY-LEE SNYMAN</t>
  </si>
  <si>
    <t>TRACEY.SNYMAN@PSG.CO.ZA</t>
  </si>
  <si>
    <t>HZ6</t>
  </si>
  <si>
    <t>IX2</t>
  </si>
  <si>
    <t>NATHAN MOTJUWADI</t>
  </si>
  <si>
    <t>tracey.snyman@psg.co.za</t>
  </si>
  <si>
    <t>JLV</t>
  </si>
  <si>
    <t>JHBP1ERO</t>
  </si>
  <si>
    <t>Vanitha Pather</t>
  </si>
  <si>
    <t>NEELS.BRINK@PSG.CO.ZA</t>
  </si>
  <si>
    <t>Vanitha.Pather@momentum.co.za</t>
  </si>
  <si>
    <t>SR5</t>
  </si>
  <si>
    <t>DAVID DE VILLIERS</t>
  </si>
  <si>
    <t>david@my-players.com</t>
  </si>
  <si>
    <t>DAVID JACOBUS DE VILLIERS</t>
  </si>
  <si>
    <t>JM4</t>
  </si>
  <si>
    <t>JO4</t>
  </si>
  <si>
    <t>JO5</t>
  </si>
  <si>
    <t xml:space="preserve">CENS3E  </t>
  </si>
  <si>
    <t>ANITA PARKIN</t>
  </si>
  <si>
    <t>ANITAP@NEWRAK.CO.ZA</t>
  </si>
  <si>
    <t>ANDRE JOHANNES VAN TONDER</t>
  </si>
  <si>
    <t>AJVANT@MWEB.CO.ZA</t>
  </si>
  <si>
    <t>KL5</t>
  </si>
  <si>
    <t xml:space="preserve">CENS4RO </t>
  </si>
  <si>
    <t>Rashida Hamid</t>
  </si>
  <si>
    <t>INA BARNARD</t>
  </si>
  <si>
    <t>INAB@IGNITIONGROUP.CO.ZA</t>
  </si>
  <si>
    <t>ALAN CRAIG CAMPBELL</t>
  </si>
  <si>
    <t>elvina.chetty@momentum.co.za</t>
  </si>
  <si>
    <t>rashida.hamid@momentum.co.za</t>
  </si>
  <si>
    <t>Rashida</t>
  </si>
  <si>
    <t>J78</t>
  </si>
  <si>
    <t>TEREZA CALHEIROS</t>
  </si>
  <si>
    <t>tereza@wisdomgrp.co.za</t>
  </si>
  <si>
    <t>ALAN MOULSTER</t>
  </si>
  <si>
    <t>alan@rbs.co.za</t>
  </si>
  <si>
    <t>PSK</t>
  </si>
  <si>
    <t xml:space="preserve">JANINE JOHANNES                         </t>
  </si>
  <si>
    <t>JANINE.JOHANNES@PSG.CO.ZA</t>
  </si>
  <si>
    <t>COB</t>
  </si>
  <si>
    <t xml:space="preserve">CENS4E  </t>
  </si>
  <si>
    <t>KARUNA NAYAGER</t>
  </si>
  <si>
    <t>KNAYAGER@CONSOL.CO.ZA</t>
  </si>
  <si>
    <t>ELSA VAN SCHALKWYK</t>
  </si>
  <si>
    <t>elsa.vanschalkwyk@momentumconsult.co.za</t>
  </si>
  <si>
    <t>ACH</t>
  </si>
  <si>
    <t>CWAYITA SIGODI</t>
  </si>
  <si>
    <t>CWAYITASIGODI@AIRCHEFS.CO.ZA</t>
  </si>
  <si>
    <t>ZZT</t>
  </si>
  <si>
    <t>HENDRIK DU PLESSIS</t>
  </si>
  <si>
    <t>gerrit@ultimafp.co.za</t>
  </si>
  <si>
    <t>GERRIT VAN NIEKERK VILJOEN</t>
  </si>
  <si>
    <t>USH</t>
  </si>
  <si>
    <t xml:space="preserve">MRS P VAN DEN BERG                      </t>
  </si>
  <si>
    <t xml:space="preserve">EL-MARIED@RUFS.CO.ZA                              </t>
  </si>
  <si>
    <t>LULU NDLOVU</t>
  </si>
  <si>
    <t>NDU</t>
  </si>
  <si>
    <t>FIONA CLARKE</t>
  </si>
  <si>
    <t>correen.walker@momentumconsult.co.za</t>
  </si>
  <si>
    <t>CORREEN TONY WALKER</t>
  </si>
  <si>
    <t>QKM</t>
  </si>
  <si>
    <t>MICKELLE WHITE</t>
  </si>
  <si>
    <t>LIJHB@NETACTIVE.CO.ZA</t>
  </si>
  <si>
    <t>LYNETTE JANSE VAN RENSBURG</t>
  </si>
  <si>
    <t>ADMIN@SAINSURED.CO.ZA</t>
  </si>
  <si>
    <t>1LI</t>
  </si>
  <si>
    <t>JAN LABUSCHAGNE</t>
  </si>
  <si>
    <t>ROBIN SETH FISHER</t>
  </si>
  <si>
    <t>ROB@ROBFISHERANDASSOCIATES.CO.ZA</t>
  </si>
  <si>
    <t>AUU</t>
  </si>
  <si>
    <t>VEL</t>
  </si>
  <si>
    <t>CENS4ERO</t>
  </si>
  <si>
    <t>Tumelo Molope</t>
  </si>
  <si>
    <t>tumelo.molope@smec.co.za</t>
  </si>
  <si>
    <t>VVC</t>
  </si>
  <si>
    <t>NJS</t>
  </si>
  <si>
    <t>M MARTINO</t>
  </si>
  <si>
    <t>CHRISTOPHER ELLIS</t>
  </si>
  <si>
    <t>CELLIS@VPFP.CO.ZA</t>
  </si>
  <si>
    <t>NEL</t>
  </si>
  <si>
    <t>AT1</t>
  </si>
  <si>
    <t>JILL PHELPS</t>
  </si>
  <si>
    <t>jillp@atmsol.co.za</t>
  </si>
  <si>
    <t>DARRYL ISRAEL YUTAR</t>
  </si>
  <si>
    <t>DARRYL@FORESIGHTFS.CO.ZA</t>
  </si>
  <si>
    <t>LEY</t>
  </si>
  <si>
    <t xml:space="preserve">CENS3   </t>
  </si>
  <si>
    <t>LESLEY MACWILLIAM</t>
  </si>
  <si>
    <t>lesley@ffp.co.za</t>
  </si>
  <si>
    <t>JALDA@FFP.CO.ZA</t>
  </si>
  <si>
    <t>BFO</t>
  </si>
  <si>
    <t xml:space="preserve">JHBP3E  </t>
  </si>
  <si>
    <t>GUS ROOME</t>
  </si>
  <si>
    <t>nadine@dwdv.co.za</t>
  </si>
  <si>
    <t>ALEXANDER FORBES FINANCIAL SER ALEXANDER FORBES FINANCIAL SER</t>
  </si>
  <si>
    <t>BIP</t>
  </si>
  <si>
    <t>Shannon Venner</t>
  </si>
  <si>
    <t>OLGA.BESTER@MOMENTUM.CO.ZA</t>
  </si>
  <si>
    <t>BEN LYONS</t>
  </si>
  <si>
    <t>ben.lyons@momentumconsult.co.za</t>
  </si>
  <si>
    <t>SSL</t>
  </si>
  <si>
    <t xml:space="preserve">CENS1   </t>
  </si>
  <si>
    <t>SOPHIA MOGENTALE</t>
  </si>
  <si>
    <t>hr@seesa.co.za</t>
  </si>
  <si>
    <t>JAN HARM ELOFF</t>
  </si>
  <si>
    <t>JANHARM.ELOFF@MOMENTUM.CO.ZA</t>
  </si>
  <si>
    <t>ARL</t>
  </si>
  <si>
    <t>SIFISO NALA</t>
  </si>
  <si>
    <t>babich02@global.co.za</t>
  </si>
  <si>
    <t>MARK IAN SCHLOME</t>
  </si>
  <si>
    <t>mark@garruneb.co.za</t>
  </si>
  <si>
    <t>DGA</t>
  </si>
  <si>
    <t>FRIKKIE GROBLER</t>
  </si>
  <si>
    <t>frikkie.grobler@digica.com</t>
  </si>
  <si>
    <t>DEON OSWALD OLIVER</t>
  </si>
  <si>
    <t>DEON.OLIVER@MOMENTUM.CO.ZA</t>
  </si>
  <si>
    <t>BNE</t>
  </si>
  <si>
    <t>MR DAVID RAMELA</t>
  </si>
  <si>
    <t>david@brenpack.co.za</t>
  </si>
  <si>
    <t>RODNEY DANIEL GILCHRIST</t>
  </si>
  <si>
    <t>rod@fji.co.za</t>
  </si>
  <si>
    <t>CUP</t>
  </si>
  <si>
    <t>KOF</t>
  </si>
  <si>
    <t>ONC</t>
  </si>
  <si>
    <t>COLEEN KEARNEY</t>
  </si>
  <si>
    <t>coleenk@onecell.co.za</t>
  </si>
  <si>
    <t>JOHANNES DU TOIT</t>
  </si>
  <si>
    <t>JOHANNES@DTFIN.CO.ZA</t>
  </si>
  <si>
    <t>SGY</t>
  </si>
  <si>
    <t>PRISCILLA MANYAMA</t>
  </si>
  <si>
    <t>rudik@samsung.co.za</t>
  </si>
  <si>
    <t>PGK</t>
  </si>
  <si>
    <t>FTD</t>
  </si>
  <si>
    <t>OMF</t>
  </si>
  <si>
    <t>PKU</t>
  </si>
  <si>
    <t>JENNIFER DIANE VOSLOO</t>
  </si>
  <si>
    <t>jenny@sphgroup.co.za</t>
  </si>
  <si>
    <t>JACQUELINE INGLIS</t>
  </si>
  <si>
    <t>jacqueline.inglis@momentum.co.za</t>
  </si>
  <si>
    <t>RBX</t>
  </si>
  <si>
    <t>GERHARDUS A BEZUIDENHOUT</t>
  </si>
  <si>
    <t>GERHARDUS@RAUBEX.CO.ZA</t>
  </si>
  <si>
    <t>NICOLAS FRANCOIS VAN DER MERWE</t>
  </si>
  <si>
    <t>ALIDA@PROPINVESTMENT.CO.ZA</t>
  </si>
  <si>
    <t>OHA</t>
  </si>
  <si>
    <t>YME</t>
  </si>
  <si>
    <t>SALOME MABENA</t>
  </si>
  <si>
    <t>SALOME@TYMES.CO.ZA</t>
  </si>
  <si>
    <t>CYNTHIA DIANE FRANTZESKOS</t>
  </si>
  <si>
    <t>cfrantzeskos@bdo.co.za</t>
  </si>
  <si>
    <t>BVT</t>
  </si>
  <si>
    <t>JOAO ANTONIO DA SILVA FERREIRA</t>
  </si>
  <si>
    <t>TONY.FERRERRA@BIGSAVE.CO.ZA</t>
  </si>
  <si>
    <t>JAN DIRK ZIETSMAN</t>
  </si>
  <si>
    <t>jdz1@finko.co.za</t>
  </si>
  <si>
    <t>QGY</t>
  </si>
  <si>
    <t>OFIR STEINBERG</t>
  </si>
  <si>
    <t>ofir.s@diplomat.co.il</t>
  </si>
  <si>
    <t>SHARON A FREWEN</t>
  </si>
  <si>
    <t>SHARON@ALUF.CO.ZA</t>
  </si>
  <si>
    <t>TVW</t>
  </si>
  <si>
    <t xml:space="preserve">CENS1E  </t>
  </si>
  <si>
    <t>ULENE MITCHELL</t>
  </si>
  <si>
    <t>ULENEM@TWF.CO.ZA</t>
  </si>
  <si>
    <t>AZD</t>
  </si>
  <si>
    <t>LYDIA SILOKA</t>
  </si>
  <si>
    <t>dereaton@amazon.com</t>
  </si>
  <si>
    <t>CATHERINE MARGARET CURRIE</t>
  </si>
  <si>
    <t>ccurrie@ccfs.co.za</t>
  </si>
  <si>
    <t>FPE</t>
  </si>
  <si>
    <t>BFY</t>
  </si>
  <si>
    <t>SUSAN CLAASSENS</t>
  </si>
  <si>
    <t>SUSAN@BEEFMASTER.CO.ZA</t>
  </si>
  <si>
    <t>ELMARE JACOBS</t>
  </si>
  <si>
    <t>JHK</t>
  </si>
  <si>
    <t xml:space="preserve">CENS5RO </t>
  </si>
  <si>
    <t>BRENDA DLAKAVU</t>
  </si>
  <si>
    <t>BDLAKAVU@JHBCITYPARKS.COM</t>
  </si>
  <si>
    <t>PETRUS LETJEKU KGAMEDI</t>
  </si>
  <si>
    <t>PATKGAMEDI@HOTMAIL.COM</t>
  </si>
  <si>
    <t>AWY</t>
  </si>
  <si>
    <t xml:space="preserve">TONY FOURIE                             </t>
  </si>
  <si>
    <t xml:space="preserve">TONY@PROPERGROUP.CO.ZA                            </t>
  </si>
  <si>
    <t>RKF</t>
  </si>
  <si>
    <t>NATASHA HAGEN</t>
  </si>
  <si>
    <t>natasha@barko.co.za</t>
  </si>
  <si>
    <t>CLAYTON SAMSODIEN</t>
  </si>
  <si>
    <t>clayton@genesishc.co.za</t>
  </si>
  <si>
    <t>GWE</t>
  </si>
  <si>
    <t>NADIA LOMBARD</t>
  </si>
  <si>
    <t>NADIA@GRW.CO.ZA</t>
  </si>
  <si>
    <t>ELIZ MCINTYRE</t>
  </si>
  <si>
    <t>ELIZ@PO2.CO.ZA</t>
  </si>
  <si>
    <t>GHR</t>
  </si>
  <si>
    <t>MA MOTHAPO</t>
  </si>
  <si>
    <t>MOTHAPOMA@GNTPASSENGER.CO.ZA</t>
  </si>
  <si>
    <t>HHD</t>
  </si>
  <si>
    <t xml:space="preserve">CENS2RO </t>
  </si>
  <si>
    <t>ANDRE ROSSOUW</t>
  </si>
  <si>
    <t>ANDRE@MEDIPOST.CO.ZA</t>
  </si>
  <si>
    <t>LODEWIKUS THEODORUS OOSTHUIZEN</t>
  </si>
  <si>
    <t>THEO@SALVOCAPITAL.COM</t>
  </si>
  <si>
    <t>AGQ</t>
  </si>
  <si>
    <t>SIKHUMBUZO ZULU</t>
  </si>
  <si>
    <t>sikhumbuzozulu@flysaa.com</t>
  </si>
  <si>
    <t>JOHANNESBURG JOHANNESBURG</t>
  </si>
  <si>
    <t>OFW</t>
  </si>
  <si>
    <t>WOLF MEYER</t>
  </si>
  <si>
    <t>WOLFMEYER@FLYSAA.COM</t>
  </si>
  <si>
    <t>UOH</t>
  </si>
  <si>
    <t>BERNARDT VAN DER LINDE</t>
  </si>
  <si>
    <t>bvdl@curro.co.za</t>
  </si>
  <si>
    <t>WWF</t>
  </si>
  <si>
    <t>CORNELIUS J RETIEF</t>
  </si>
  <si>
    <t>CORRIE@CVEK.CO.ZA</t>
  </si>
  <si>
    <t>AR4</t>
  </si>
  <si>
    <t>KOBUS GERTENBACH</t>
  </si>
  <si>
    <t>KOBUS.GERTENBACH@PREMIERFOODS.COM</t>
  </si>
  <si>
    <t>AW1</t>
  </si>
  <si>
    <t>ELIZE VAN ZYL</t>
  </si>
  <si>
    <t>RON@TRIPLEMMINING.CO.ZA</t>
  </si>
  <si>
    <t>WUC</t>
  </si>
  <si>
    <t>LYK</t>
  </si>
  <si>
    <t>AR5</t>
  </si>
  <si>
    <t>AZ9</t>
  </si>
  <si>
    <t>AZ6</t>
  </si>
  <si>
    <t>THEUNIS JOHANNES</t>
  </si>
  <si>
    <t>jburger@burma.co.za</t>
  </si>
  <si>
    <t>GGM</t>
  </si>
  <si>
    <t>CENS3ERO</t>
  </si>
  <si>
    <t>TONY NOCTON-SMITH</t>
  </si>
  <si>
    <t>tonyn@lesedicontracting.co.za</t>
  </si>
  <si>
    <t>PETER MUNGER</t>
  </si>
  <si>
    <t>LIFEADMIN@MWEB.CO.ZA</t>
  </si>
  <si>
    <t>BC8</t>
  </si>
  <si>
    <t>BI2</t>
  </si>
  <si>
    <t>LINDSAY HANNINGTON</t>
  </si>
  <si>
    <t>LINDSAY.HANNINGTON@COTTONON.COM</t>
  </si>
  <si>
    <t>GERT PETRUS BRITS</t>
  </si>
  <si>
    <t>gerhard.brits@momentum.co.za</t>
  </si>
  <si>
    <t>FGU</t>
  </si>
  <si>
    <t>CHANTEL BELLORA</t>
  </si>
  <si>
    <t>cbellora@lsc.co.za</t>
  </si>
  <si>
    <t>SXF</t>
  </si>
  <si>
    <t>JACQUES NEL</t>
  </si>
  <si>
    <t>JACQUES.NEL@SODEXO.COM</t>
  </si>
  <si>
    <t>TREVOR KINGSLEY-WILKINS</t>
  </si>
  <si>
    <t>TREVOR.KINGSLEY@MOMENTUMCONSULT.CO.ZA</t>
  </si>
  <si>
    <t>AZP</t>
  </si>
  <si>
    <t xml:space="preserve">CTNS4   </t>
  </si>
  <si>
    <t>JAMES GREENFIELD</t>
  </si>
  <si>
    <t>KVS</t>
  </si>
  <si>
    <t>MAGDALENA NEL</t>
  </si>
  <si>
    <t>magdalenan@tankerservices.co.za</t>
  </si>
  <si>
    <t>ANURADHA ANANMALAY</t>
  </si>
  <si>
    <t>anu@cedareb.co.za</t>
  </si>
  <si>
    <t>BV8</t>
  </si>
  <si>
    <t xml:space="preserve">ANDRE COETSEE                           </t>
  </si>
  <si>
    <t>andre.coetsee@necsa.co.za</t>
  </si>
  <si>
    <t>RXP</t>
  </si>
  <si>
    <t>GERHARDUS BEZUIDENHOUT</t>
  </si>
  <si>
    <t>BU8</t>
  </si>
  <si>
    <t>MICHAEL DEIRINO</t>
  </si>
  <si>
    <t>BZ7</t>
  </si>
  <si>
    <t xml:space="preserve">CTNS1RO </t>
  </si>
  <si>
    <t>SVEN JORG LINKE</t>
  </si>
  <si>
    <t>slinke@transtruct.com</t>
  </si>
  <si>
    <t>SHAUN KENNETH DORNING</t>
  </si>
  <si>
    <t>SHAUN.DORNING@MOMENTUM.CO.ZA</t>
  </si>
  <si>
    <t>BX8</t>
  </si>
  <si>
    <t>SUE COX</t>
  </si>
  <si>
    <t>ARGENT4@ARGENT.CO.ZA</t>
  </si>
  <si>
    <t>UKZ</t>
  </si>
  <si>
    <t xml:space="preserve">NATASJA SHORT                           </t>
  </si>
  <si>
    <t xml:space="preserve">SBISSCHOFF@UKWEZA.CO.ZA                           </t>
  </si>
  <si>
    <t>EUGENE WAIT</t>
  </si>
  <si>
    <t>ewait@bayunion.co.za</t>
  </si>
  <si>
    <t>CQ2</t>
  </si>
  <si>
    <t>ZENE BRUNETTE</t>
  </si>
  <si>
    <t>ZENE@GPRETAIL.CO.ZA</t>
  </si>
  <si>
    <t>GERHARDT ANTON SIEPKER</t>
  </si>
  <si>
    <t>ANTONSIEPKER@ABSAMAIL.CO.ZA</t>
  </si>
  <si>
    <t>CXZ</t>
  </si>
  <si>
    <t>QUENTIN KRUGER</t>
  </si>
  <si>
    <t>qkruger@cochranesteel.co.za</t>
  </si>
  <si>
    <t>SIMON DAVID ROSENSTEIN</t>
  </si>
  <si>
    <t>SIMON@MST.CO.ZA</t>
  </si>
  <si>
    <t>DJ4</t>
  </si>
  <si>
    <t>MAGNUS LEWIS-OLSSON</t>
  </si>
  <si>
    <t>magnus.Lewis-Olsson@za.saabgroup.co.za</t>
  </si>
  <si>
    <t>DO5</t>
  </si>
  <si>
    <t>GLENDA VAN WYK</t>
  </si>
  <si>
    <t>GLENDA.VANWYK@AECOM.COM</t>
  </si>
  <si>
    <t>EUGEN CLIVE REHBOCK</t>
  </si>
  <si>
    <t>eugen@simekaconsult.co.za</t>
  </si>
  <si>
    <t>QAT</t>
  </si>
  <si>
    <t>MARIETJIE DU TOIT</t>
  </si>
  <si>
    <t>marietjie.dutoit@quantumfoods.co.za</t>
  </si>
  <si>
    <t>MARIDA BOTHA</t>
  </si>
  <si>
    <t>MARIDA@FUTURASA.CO.ZA</t>
  </si>
  <si>
    <t>EJW</t>
  </si>
  <si>
    <t>ANDY MYBURGH</t>
  </si>
  <si>
    <t>AMYBURGH@TWKAGRI.COM</t>
  </si>
  <si>
    <t>JACO KRUGER</t>
  </si>
  <si>
    <t>jaco.kruger@momentum.co.za</t>
  </si>
  <si>
    <t>EV4</t>
  </si>
  <si>
    <t>CATHERINE JUDELS</t>
  </si>
  <si>
    <t>catherine.judels@za.bureauveritas.com</t>
  </si>
  <si>
    <t>ANDREW FUSSELL</t>
  </si>
  <si>
    <t>andrew@fussell.co.za</t>
  </si>
  <si>
    <t>ZOV</t>
  </si>
  <si>
    <t>ANDREW RAICHLIN</t>
  </si>
  <si>
    <t>AZF</t>
  </si>
  <si>
    <t>FMQ</t>
  </si>
  <si>
    <t>CTNS4ERO</t>
  </si>
  <si>
    <t>SUSAN CLASSENS</t>
  </si>
  <si>
    <t>susan@beefmaster.co.za</t>
  </si>
  <si>
    <t>FZ4</t>
  </si>
  <si>
    <t>GAVIN DYER</t>
  </si>
  <si>
    <t>G.DYER@WEIRMINERALS.COM</t>
  </si>
  <si>
    <t>IS6</t>
  </si>
  <si>
    <t>IAN FREEMAN</t>
  </si>
  <si>
    <t>ian.freeman@ram.co.za</t>
  </si>
  <si>
    <t>YUSUF LATHA</t>
  </si>
  <si>
    <t>YUSUF@PRISTINEBC.CO.ZA</t>
  </si>
  <si>
    <t>IQU</t>
  </si>
  <si>
    <t>LEN CROUCAMP</t>
  </si>
  <si>
    <t>len@phakisahldg.co.za</t>
  </si>
  <si>
    <t>ANDRE DE LANGE</t>
  </si>
  <si>
    <t>ANDRE@CARDIFFCAPITAL.CO.ZA</t>
  </si>
  <si>
    <t>WNN</t>
  </si>
  <si>
    <t xml:space="preserve">CENS2   </t>
  </si>
  <si>
    <t>CHARLENE MARTIN</t>
  </si>
  <si>
    <t>charlenem@wingsinflight.co.za</t>
  </si>
  <si>
    <t>GERDA KOLLMANN</t>
  </si>
  <si>
    <t>gerda@wbs.co.za</t>
  </si>
  <si>
    <t>WKT</t>
  </si>
  <si>
    <t>NVH</t>
  </si>
  <si>
    <t xml:space="preserve">JHBP1   </t>
  </si>
  <si>
    <t>PATRICIA TURNER</t>
  </si>
  <si>
    <t>turnert@anova.co.za</t>
  </si>
  <si>
    <t>DARREL ANNE MORRIS</t>
  </si>
  <si>
    <t>DARREL.MORRIS@PSG.CO.ZA</t>
  </si>
  <si>
    <t>MHO</t>
  </si>
  <si>
    <t>GLYNIS STOKES</t>
  </si>
  <si>
    <t>glynis@mco.org.za</t>
  </si>
  <si>
    <t>CNH</t>
  </si>
  <si>
    <t>CIG</t>
  </si>
  <si>
    <t>EDITH WOOD</t>
  </si>
  <si>
    <t>ELVINA.CHETTY@MOMENTUMCONSULT.CO.ZA</t>
  </si>
  <si>
    <t>ABF</t>
  </si>
  <si>
    <t>SARIE TRUTER</t>
  </si>
  <si>
    <t>mohamed.jeewa@momentum.co.za</t>
  </si>
  <si>
    <t>NEVILLE ROBIN MANN</t>
  </si>
  <si>
    <t>MANNC@TELKOMSA.NET</t>
  </si>
  <si>
    <t>TMG</t>
  </si>
  <si>
    <t>MRH</t>
  </si>
  <si>
    <t>AARON PETER MITCHELL</t>
  </si>
  <si>
    <t>Aaron.mitchell@momentumconsult.co.za</t>
  </si>
  <si>
    <t>AARON.MITCHELL@MOMENTUMCONSULT.CO.ZA</t>
  </si>
  <si>
    <t>NAK</t>
  </si>
  <si>
    <t>DAN LEZAR</t>
  </si>
  <si>
    <t>nessop@momentum.co.za</t>
  </si>
  <si>
    <t>DANIEL JACOBUS LEZAR</t>
  </si>
  <si>
    <t>admin3@razel.co.za</t>
  </si>
  <si>
    <t>ACG</t>
  </si>
  <si>
    <t>ARLENE GRAY</t>
  </si>
  <si>
    <t>arlene@acfs.org.za</t>
  </si>
  <si>
    <t>MARC HENRY GROENENDAAL</t>
  </si>
  <si>
    <t>MARC.GROENENDAAL@LIBLINK.CO.ZA</t>
  </si>
  <si>
    <t>TOI</t>
  </si>
  <si>
    <t>HFC</t>
  </si>
  <si>
    <t xml:space="preserve">CENP1RO </t>
  </si>
  <si>
    <t xml:space="preserve">CLAUS LUTGE                             </t>
  </si>
  <si>
    <t xml:space="preserve">HFC@EDELNET.CO.ZA                                 </t>
  </si>
  <si>
    <t>MICHAEL ALAN BRAUTESETH</t>
  </si>
  <si>
    <t>MIKEB@FINSOLPLAN.CO.ZA</t>
  </si>
  <si>
    <t>MMB</t>
  </si>
  <si>
    <t>ASHWIN MOGALE</t>
  </si>
  <si>
    <t>rajenterprises2@worldonline.co.za</t>
  </si>
  <si>
    <t>NGAZIMBI MICHAEL SITHOLE</t>
  </si>
  <si>
    <t>mikesithole53@gmail.com</t>
  </si>
  <si>
    <t>FCE</t>
  </si>
  <si>
    <t xml:space="preserve">JHBP1RO </t>
  </si>
  <si>
    <t>CANDY WHEELER</t>
  </si>
  <si>
    <t>CANDYW@JEREMYGALLET.CO.ZA</t>
  </si>
  <si>
    <t>FII</t>
  </si>
  <si>
    <t>TUA</t>
  </si>
  <si>
    <t>LISK VAN ZYL</t>
  </si>
  <si>
    <t>blotz@thumb.co.za</t>
  </si>
  <si>
    <t>NHB</t>
  </si>
  <si>
    <t>CTNS1ERO</t>
  </si>
  <si>
    <t>RONALD GEORGE JOSE</t>
  </si>
  <si>
    <t>ronjose@mweb.co.za</t>
  </si>
  <si>
    <t>ron.fringmed@mweb.co.za</t>
  </si>
  <si>
    <t>HEH</t>
  </si>
  <si>
    <t>SIE</t>
  </si>
  <si>
    <t xml:space="preserve">CTNS4RO </t>
  </si>
  <si>
    <t>ANGELA PAYNE</t>
  </si>
  <si>
    <t>tim@kingsley.co.za</t>
  </si>
  <si>
    <t>MARK NICHOL THOMPSON</t>
  </si>
  <si>
    <t>AMANDA.VORSTER@SOUTHERNCHARTER.CO.ZA</t>
  </si>
  <si>
    <t>PEG</t>
  </si>
  <si>
    <t>DEMETRI CHAMPANIS</t>
  </si>
  <si>
    <t>demetri@orangebenefits.co.za</t>
  </si>
  <si>
    <t>VICKY BAKER</t>
  </si>
  <si>
    <t>VICKY.BAKER@ADVICEWORX.CO.ZA</t>
  </si>
  <si>
    <t>HNN</t>
  </si>
  <si>
    <t>RUTH SELLO</t>
  </si>
  <si>
    <t>RUTHS@HANNOVER-RE.CO.ZA</t>
  </si>
  <si>
    <t>NAV</t>
  </si>
  <si>
    <t>CARRIE HANEKOM</t>
  </si>
  <si>
    <t>cfhpay@iafrica.com</t>
  </si>
  <si>
    <t>VERNON CLOETE</t>
  </si>
  <si>
    <t>VCLOETE@GLOBAL.CO.ZA</t>
  </si>
  <si>
    <t>DRA</t>
  </si>
  <si>
    <t>MWE</t>
  </si>
  <si>
    <t>BSN</t>
  </si>
  <si>
    <t>AMANDA HAUPTFLEISCH</t>
  </si>
  <si>
    <t>AHAUPTFLEISCH@BLSA.CO.ZA</t>
  </si>
  <si>
    <t>DGP</t>
  </si>
  <si>
    <t>YUGAN ASHUKUMAR</t>
  </si>
  <si>
    <t>yugan.ashukumar@evonik.com</t>
  </si>
  <si>
    <t>TREVOR MICHAEL GLASSOCK</t>
  </si>
  <si>
    <t>trevor@glassock.co.za</t>
  </si>
  <si>
    <t>COV</t>
  </si>
  <si>
    <t>DICK GERHARDUS MERKS</t>
  </si>
  <si>
    <t>dick@rmbcorvest.co.za</t>
  </si>
  <si>
    <t>M I S C GEEN BETALING</t>
  </si>
  <si>
    <t>MIS</t>
  </si>
  <si>
    <t>AIY</t>
  </si>
  <si>
    <t>RNN</t>
  </si>
  <si>
    <t>LEONA TROLLOP</t>
  </si>
  <si>
    <t>breynolds@nfbel.co.za</t>
  </si>
  <si>
    <t>ANTHONY DENIS GODWIN</t>
  </si>
  <si>
    <t>jmcdonald@nfbel.co.za</t>
  </si>
  <si>
    <t>RFG</t>
  </si>
  <si>
    <t>CENP1ERO</t>
  </si>
  <si>
    <t xml:space="preserve">M BIDDULPH                              </t>
  </si>
  <si>
    <t xml:space="preserve">BIDDULPH@TELKOMSA.NET                             </t>
  </si>
  <si>
    <t>GILBERT BIDDULPH</t>
  </si>
  <si>
    <t>SRR</t>
  </si>
  <si>
    <t>ERNA LOCKYER</t>
  </si>
  <si>
    <t>mail@afrovan.com</t>
  </si>
  <si>
    <t>JACQUES STEFAN BEKKER</t>
  </si>
  <si>
    <t>jacques.bekker@brokers.absa.co.za</t>
  </si>
  <si>
    <t>PAT</t>
  </si>
  <si>
    <t xml:space="preserve">JHBP3   </t>
  </si>
  <si>
    <t>FRANS W TE GROEN</t>
  </si>
  <si>
    <t>SRV</t>
  </si>
  <si>
    <t>VLL</t>
  </si>
  <si>
    <t>NANNIE LOUW</t>
  </si>
  <si>
    <t>NLOUW@VILKO.CO.ZA</t>
  </si>
  <si>
    <t>SIMEY WILLIAM BEAUFORT DE KLERK</t>
  </si>
  <si>
    <t>beau@kingfin.co.za</t>
  </si>
  <si>
    <t>THF</t>
  </si>
  <si>
    <t>GAF</t>
  </si>
  <si>
    <t>GRY</t>
  </si>
  <si>
    <t xml:space="preserve">GR MEYER                                </t>
  </si>
  <si>
    <t xml:space="preserve">VIC@DTNBROKERS.CO.ZA                              </t>
  </si>
  <si>
    <t xml:space="preserve">TRACEY GOVENDER                         </t>
  </si>
  <si>
    <t>VIC@DTNBROKERS.CO.ZA</t>
  </si>
  <si>
    <t>SSB</t>
  </si>
  <si>
    <t xml:space="preserve">TRACY GOVINDSAMY                        </t>
  </si>
  <si>
    <t xml:space="preserve">TRACEY@DTNBROKERS.CO.ZA                           </t>
  </si>
  <si>
    <t xml:space="preserve">TRACEY GOVINDER                         </t>
  </si>
  <si>
    <t>ALP</t>
  </si>
  <si>
    <t>REINHOLD DIETZ</t>
  </si>
  <si>
    <t>LESLEY JANE WRIGHT</t>
  </si>
  <si>
    <t>lesley@fairsure.co.za</t>
  </si>
  <si>
    <t>SMA</t>
  </si>
  <si>
    <t>SPENCE MOUTON</t>
  </si>
  <si>
    <t>PIETER SCHALK GROBLER</t>
  </si>
  <si>
    <t>SCHALK@EFADVISE.CO.ZA</t>
  </si>
  <si>
    <t>RMP</t>
  </si>
  <si>
    <t>JAMES LOUIS NUNES</t>
  </si>
  <si>
    <t>IAN VAN NIEKERK</t>
  </si>
  <si>
    <t>IAN@EXSEQUOR.CO.ZA</t>
  </si>
  <si>
    <t>TVE</t>
  </si>
  <si>
    <t>UNZ</t>
  </si>
  <si>
    <t>ANA</t>
  </si>
  <si>
    <t>ANDRE CONRADIE</t>
  </si>
  <si>
    <t>ABRAHAM JOHANNES BEREND VAN DER MESCHT</t>
  </si>
  <si>
    <t>DEIRDRE@RPS.CO.ZA</t>
  </si>
  <si>
    <t>EGG</t>
  </si>
  <si>
    <t>RAD</t>
  </si>
  <si>
    <t>DAVID CASTLE</t>
  </si>
  <si>
    <t>ROBERT VIVIAN PUTZEL</t>
  </si>
  <si>
    <t>ROBERT@SILVEROAKGROUP.CO.ZA</t>
  </si>
  <si>
    <t>OUH</t>
  </si>
  <si>
    <t>ANGELA FRY</t>
  </si>
  <si>
    <t>angelafry@wol.co.za</t>
  </si>
  <si>
    <t>CALVYN PIENAAR</t>
  </si>
  <si>
    <t>calvynp@global.co.za</t>
  </si>
  <si>
    <t>SPP</t>
  </si>
  <si>
    <t>TREVOR ALLNUTT</t>
  </si>
  <si>
    <t>swart-partners@intekom.co.za</t>
  </si>
  <si>
    <t>IAN JAMES BEERE</t>
  </si>
  <si>
    <t>info@netto.co.za</t>
  </si>
  <si>
    <t>AZC</t>
  </si>
  <si>
    <t>JOE TUCKER</t>
  </si>
  <si>
    <t>jt18@mweb.co.za</t>
  </si>
  <si>
    <t>JOSEPH ROBERT TUCKER</t>
  </si>
  <si>
    <t>JT18@MWEB.CO.ZA</t>
  </si>
  <si>
    <t>LCI</t>
  </si>
  <si>
    <t>STEPHEN DAVID SHERWOOD</t>
  </si>
  <si>
    <t>RUDI CLAYTON</t>
  </si>
  <si>
    <t>RUDI@CNCC.CO.ZA</t>
  </si>
  <si>
    <t>GCT</t>
  </si>
  <si>
    <t xml:space="preserve">CENS4   </t>
  </si>
  <si>
    <t>GRAHAM ANTHONY HALL</t>
  </si>
  <si>
    <t>harryk@accolade.co.za</t>
  </si>
  <si>
    <t>HARRY KALLIGIANNIS</t>
  </si>
  <si>
    <t>EGE</t>
  </si>
  <si>
    <t>DAVID BELTON BUTTRICK</t>
  </si>
  <si>
    <t>VBM</t>
  </si>
  <si>
    <t>CENS5ERO</t>
  </si>
  <si>
    <t>COLLEEN POWELL</t>
  </si>
  <si>
    <t>pdh@wam.co.za</t>
  </si>
  <si>
    <t>GERT HENDRIK THEUNISSEN</t>
  </si>
  <si>
    <t>RIANA@EFADVISE.CO.ZA</t>
  </si>
  <si>
    <t>RNV</t>
  </si>
  <si>
    <t>MMF</t>
  </si>
  <si>
    <t>GRAHAM NOONAN</t>
  </si>
  <si>
    <t>info@macadams.co.za</t>
  </si>
  <si>
    <t>GRF</t>
  </si>
  <si>
    <t>EDH</t>
  </si>
  <si>
    <t>HENRI JOHNSON</t>
  </si>
  <si>
    <t>FUNDS AT WORK FUNDS AT WORK</t>
  </si>
  <si>
    <t>CIT</t>
  </si>
  <si>
    <t>RIKA DU TOIT</t>
  </si>
  <si>
    <t>SOH</t>
  </si>
  <si>
    <t xml:space="preserve">MICHAEL ARTHUR BRISCOE                  </t>
  </si>
  <si>
    <t>EL-MARIE DENIS</t>
  </si>
  <si>
    <t>NOV</t>
  </si>
  <si>
    <t>DEON VON TONDER</t>
  </si>
  <si>
    <t>kvermeulen@novell.com</t>
  </si>
  <si>
    <t>JOHAN GIDOEN VAN TONDER</t>
  </si>
  <si>
    <t>DEON@DSABROKERS.CO.ZA</t>
  </si>
  <si>
    <t>TSI</t>
  </si>
  <si>
    <t>LYNN PRETORIUS</t>
  </si>
  <si>
    <t>FAUL LA GRANGE</t>
  </si>
  <si>
    <t>isinclair@nmg.co.za</t>
  </si>
  <si>
    <t>ORO</t>
  </si>
  <si>
    <t>MARY WASO</t>
  </si>
  <si>
    <t>MELINDA EMMERENTIA MACLEAN</t>
  </si>
  <si>
    <t>MELINDA@RATIA.CO.ZA</t>
  </si>
  <si>
    <t>IBI</t>
  </si>
  <si>
    <t>LOS</t>
  </si>
  <si>
    <t>KAO</t>
  </si>
  <si>
    <t>AO7</t>
  </si>
  <si>
    <t>ANDRE BEZUIDENHOUT</t>
  </si>
  <si>
    <t>ANDRE@CAPITA.ORG.ZA</t>
  </si>
  <si>
    <t>ADC</t>
  </si>
  <si>
    <t>BRUCE DICKSON</t>
  </si>
  <si>
    <t>ELIZABETH MCKNIGHT</t>
  </si>
  <si>
    <t>liz.mcknight@ensimini.com</t>
  </si>
  <si>
    <t>ANH</t>
  </si>
  <si>
    <t>BRIAN SHEAR</t>
  </si>
  <si>
    <t>brian@bluedoor.co.za</t>
  </si>
  <si>
    <t>BRIAN VICTOR SHEAR</t>
  </si>
  <si>
    <t>BDJ</t>
  </si>
  <si>
    <t>CINDY WILSON</t>
  </si>
  <si>
    <t>cwilson@bdo.co.za</t>
  </si>
  <si>
    <t>ELV</t>
  </si>
  <si>
    <t xml:space="preserve">TM WOLHUTER                             </t>
  </si>
  <si>
    <t>NBI</t>
  </si>
  <si>
    <t>RENEE SINGH</t>
  </si>
  <si>
    <t>BOR</t>
  </si>
  <si>
    <t xml:space="preserve">CTNAF   </t>
  </si>
  <si>
    <t>Subeiga Nagdee</t>
  </si>
  <si>
    <t>Timotheus Le Roux</t>
  </si>
  <si>
    <t>timo@boradyn.co.za</t>
  </si>
  <si>
    <t>Itumeleng Smouse</t>
  </si>
  <si>
    <t>smousei@aforbes.co.za</t>
  </si>
  <si>
    <t>subeiga.nagdee@momentum.co.za</t>
  </si>
  <si>
    <t>Bronwyn</t>
  </si>
  <si>
    <t>LUI</t>
  </si>
  <si>
    <t>GTT</t>
  </si>
  <si>
    <t>CASPER LESSING</t>
  </si>
  <si>
    <t>HANNELIE ESTELLE WATT</t>
  </si>
  <si>
    <t>HWATT@TELKOMSA.NET</t>
  </si>
  <si>
    <t>POS</t>
  </si>
  <si>
    <t>Lititia Stevens</t>
  </si>
  <si>
    <t>lititia.stevens@sasol.com</t>
  </si>
  <si>
    <t>RQP</t>
  </si>
  <si>
    <t>JACQUITTA ANNA MCKOWEN</t>
  </si>
  <si>
    <t>MARK JURGENS</t>
  </si>
  <si>
    <t>EstelleS@jg.co.za</t>
  </si>
  <si>
    <t>EMP</t>
  </si>
  <si>
    <t>HUGH ANTHONY NOEL WHITTY</t>
  </si>
  <si>
    <t>DFC</t>
  </si>
  <si>
    <t>FREDERIK COENRAAD DE BEER</t>
  </si>
  <si>
    <t>ARNOLD JOHN DU BRUIN</t>
  </si>
  <si>
    <t>ARNOLD@ADB.CO.ZA</t>
  </si>
  <si>
    <t>JTA</t>
  </si>
  <si>
    <t>JAN TALMA</t>
  </si>
  <si>
    <t>EIS</t>
  </si>
  <si>
    <t xml:space="preserve">CENP1   </t>
  </si>
  <si>
    <t xml:space="preserve">HIGINO DA SILVA                         </t>
  </si>
  <si>
    <t xml:space="preserve">SUNITHA@REICHTEC.CO.ZA                            </t>
  </si>
  <si>
    <t>SUNITHA GOVENDER</t>
  </si>
  <si>
    <t>HOP</t>
  </si>
  <si>
    <t>LAURENS MARTHINUS GROBLER</t>
  </si>
  <si>
    <t>lmg@tiscali.co.za</t>
  </si>
  <si>
    <t>LOURENS MARTHINUS GROBLER</t>
  </si>
  <si>
    <t>lourens.grobler@sfp.co.za</t>
  </si>
  <si>
    <t>ARF</t>
  </si>
  <si>
    <t>HTH</t>
  </si>
  <si>
    <t>ANGELIKA SMIT</t>
  </si>
  <si>
    <t>JANETTA VAN ROOYEN</t>
  </si>
  <si>
    <t>JVROOYEN@MOMENTUM.CO.ZA</t>
  </si>
  <si>
    <t>OTK</t>
  </si>
  <si>
    <t>KOOS DE WET</t>
  </si>
  <si>
    <t>KWO</t>
  </si>
  <si>
    <t>MDT</t>
  </si>
  <si>
    <t>MARTIE SCHLEMMER</t>
  </si>
  <si>
    <t>THB</t>
  </si>
  <si>
    <t>Eugene Rossouw</t>
  </si>
  <si>
    <t>eugener@thosbegbie.com</t>
  </si>
  <si>
    <t>API</t>
  </si>
  <si>
    <t>IAN J MACKAY</t>
  </si>
  <si>
    <t>ian@alpineestates.co.za</t>
  </si>
  <si>
    <t>MALCOLM BRUCE WARNER</t>
  </si>
  <si>
    <t>mariaan@afsbroking.co.za</t>
  </si>
  <si>
    <t>DCM</t>
  </si>
  <si>
    <t>GLV</t>
  </si>
  <si>
    <t>ERASMUS VIVIERS</t>
  </si>
  <si>
    <t>JOHN WILLIAM ROELOFSE</t>
  </si>
  <si>
    <t>JULIANAM@JWR.CO.ZA</t>
  </si>
  <si>
    <t>VDW</t>
  </si>
  <si>
    <t>KENNETH ANDERSEN</t>
  </si>
  <si>
    <t>MAR</t>
  </si>
  <si>
    <t>HAROLD HOPKING</t>
  </si>
  <si>
    <t>HEIDI BROWN</t>
  </si>
  <si>
    <t>hbrown@anchorcapital.co.za</t>
  </si>
  <si>
    <t>DEB</t>
  </si>
  <si>
    <t>UHR</t>
  </si>
  <si>
    <t>KERRY RANDALL</t>
  </si>
  <si>
    <t>kern@leighgroup.co.za</t>
  </si>
  <si>
    <t>STEPHEN JOHN LEIGH</t>
  </si>
  <si>
    <t>KERRY@LEIGHGROUP.CO.ZA</t>
  </si>
  <si>
    <t>KNK</t>
  </si>
  <si>
    <t>NATALIE ERASMUS</t>
  </si>
  <si>
    <t>nataliee@mgb.co.za</t>
  </si>
  <si>
    <t>ANDRE MYBURGH LOEDOLFF</t>
  </si>
  <si>
    <t>ANDREL@MGB.CO.ZA</t>
  </si>
  <si>
    <t>BUY</t>
  </si>
  <si>
    <t xml:space="preserve">DONOVAN O'RILEY                         </t>
  </si>
  <si>
    <t xml:space="preserve">RONELLS@HEREFORDGROUP.CO.ZA                       </t>
  </si>
  <si>
    <t>RUDOLPH WESSEL DU PLOOY</t>
  </si>
  <si>
    <t>rudidp@herefordgroup.co.za</t>
  </si>
  <si>
    <t>EUE</t>
  </si>
  <si>
    <t>MONICA GUMEDE</t>
  </si>
  <si>
    <t>NAU</t>
  </si>
  <si>
    <t>JH TRUTER</t>
  </si>
  <si>
    <t>JOHANNES WERNER SCHEEPERS</t>
  </si>
  <si>
    <t>WERNER@CAPITAUX.CO.ZA</t>
  </si>
  <si>
    <t>HIW</t>
  </si>
  <si>
    <t>ZETTIE OPPERMAN</t>
  </si>
  <si>
    <t>jolande.vschalkwyk@hhg.co.za</t>
  </si>
  <si>
    <t>ZUL</t>
  </si>
  <si>
    <t xml:space="preserve">JOHAN OXLEY                             </t>
  </si>
  <si>
    <t xml:space="preserve">RINA@ZULULANDCHAMBER.CO.ZA                        </t>
  </si>
  <si>
    <t>LEON VAN JAARSVELD</t>
  </si>
  <si>
    <t>LEON@MINIMAX.CC</t>
  </si>
  <si>
    <t>MSI</t>
  </si>
  <si>
    <t>MDR</t>
  </si>
  <si>
    <t>DELON KESWELL</t>
  </si>
  <si>
    <t>SPS</t>
  </si>
  <si>
    <t>JULIANA PRETORIUS</t>
  </si>
  <si>
    <t>RAA</t>
  </si>
  <si>
    <t>KEVIN REED</t>
  </si>
  <si>
    <t>BAU</t>
  </si>
  <si>
    <t>PAM JONES</t>
  </si>
  <si>
    <t>MARCO EDWIN BAUER</t>
  </si>
  <si>
    <t>MARCO@BRWM.CO.ZA</t>
  </si>
  <si>
    <t>VOS</t>
  </si>
  <si>
    <t>AMANDA</t>
  </si>
  <si>
    <t>tm@vsm.co.za</t>
  </si>
  <si>
    <t>ABEL HERMANUS GERHARDUS NELL</t>
  </si>
  <si>
    <t>abie@anell.co.za</t>
  </si>
  <si>
    <t>SDI</t>
  </si>
  <si>
    <t>SSA</t>
  </si>
  <si>
    <t>ODETTE PINTO</t>
  </si>
  <si>
    <t>AI4</t>
  </si>
  <si>
    <t>DAVID BOSCH</t>
  </si>
  <si>
    <t>david@boschins.co.za</t>
  </si>
  <si>
    <t>VANESSA ANN BOSCH</t>
  </si>
  <si>
    <t>VANESSA@BOSCHINS.CO.ZA</t>
  </si>
  <si>
    <t>NWG</t>
  </si>
  <si>
    <t>PATTI MYBURGH</t>
  </si>
  <si>
    <t>KIM</t>
  </si>
  <si>
    <t>MARK LEISEGANG</t>
  </si>
  <si>
    <t>mark@mix.co.za</t>
  </si>
  <si>
    <t>DEREK WILLIAM HERMANSON</t>
  </si>
  <si>
    <t>DERHER@MWEB.CO.ZA</t>
  </si>
  <si>
    <t>ALG</t>
  </si>
  <si>
    <t>MR IAN RICHARDS</t>
  </si>
  <si>
    <t>gclack@algorax.co.za</t>
  </si>
  <si>
    <t>IAN MOORE RICHARDS</t>
  </si>
  <si>
    <t>irichards@nmg.co.za</t>
  </si>
  <si>
    <t>FST</t>
  </si>
  <si>
    <t>BRUCE BRIDGES</t>
  </si>
  <si>
    <t>VIRGINIA CAROLINE MCLEAN</t>
  </si>
  <si>
    <t>VIRGINIA@MJFS.CO.ZA</t>
  </si>
  <si>
    <t>NAB</t>
  </si>
  <si>
    <t>MRS ILHAAM RYNEVELD</t>
  </si>
  <si>
    <t>NIVENDRA RAMOUTHAR</t>
  </si>
  <si>
    <t>rammiven@gmail.com</t>
  </si>
  <si>
    <t>VET</t>
  </si>
  <si>
    <t>GERARD SHAHIM</t>
  </si>
  <si>
    <t>DEBORAH ANNE PECKOVER</t>
  </si>
  <si>
    <t>debbie@alphawealth.co.za</t>
  </si>
  <si>
    <t>WHY</t>
  </si>
  <si>
    <t>FIT</t>
  </si>
  <si>
    <t>SCE</t>
  </si>
  <si>
    <t xml:space="preserve">SUPPORT@FINPLANSA.COM                             </t>
  </si>
  <si>
    <t>ANTON DE VILLIERS VAN NIEKERK</t>
  </si>
  <si>
    <t>SCF</t>
  </si>
  <si>
    <t xml:space="preserve">TRACEY BUTTNER                          </t>
  </si>
  <si>
    <t>ASA</t>
  </si>
  <si>
    <t>MR. A.T. MANDERSON</t>
  </si>
  <si>
    <t>ERIC JULIAN MEYER</t>
  </si>
  <si>
    <t>ERIC@ORACLEBROKERS.COM</t>
  </si>
  <si>
    <t>AEK</t>
  </si>
  <si>
    <t>GERSHUINE ROOI</t>
  </si>
  <si>
    <t>lesibam@lekana.co.za</t>
  </si>
  <si>
    <t>GDL</t>
  </si>
  <si>
    <t>SHIREEN</t>
  </si>
  <si>
    <t>MLP</t>
  </si>
  <si>
    <t>STD</t>
  </si>
  <si>
    <t xml:space="preserve">KAREN COETZEE/ IRENE MURGATROYD         </t>
  </si>
  <si>
    <t xml:space="preserve">KARENC@SPECTOOL.CO.ZA                             </t>
  </si>
  <si>
    <t>KLAUS WILHELM BUNTZEN</t>
  </si>
  <si>
    <t xml:space="preserve">GLYNNIS@CASMAIL.CO.ZA                             </t>
  </si>
  <si>
    <t>CSB</t>
  </si>
  <si>
    <t>MARTIE VILJOEN</t>
  </si>
  <si>
    <t>amatthews@momentum.co.za</t>
  </si>
  <si>
    <t>MARTHA MAGRETHA VILJOEN</t>
  </si>
  <si>
    <t>MARTIE.VILJOEN@MOMENTUM.CO.ZA</t>
  </si>
  <si>
    <t>SMD</t>
  </si>
  <si>
    <t>A H DE BOER</t>
  </si>
  <si>
    <t>Brian.chambers@smd-marine.com</t>
  </si>
  <si>
    <t>WAYNE ALLEN-WHITE</t>
  </si>
  <si>
    <t>wayne@remingtonhouse.co.za</t>
  </si>
  <si>
    <t>RHL</t>
  </si>
  <si>
    <t xml:space="preserve">MASSIE E GRACIE                         </t>
  </si>
  <si>
    <t xml:space="preserve">KAVISHA@ROYALHOTEL.CO.ZA                          </t>
  </si>
  <si>
    <t>SANJITH HANNUMAN</t>
  </si>
  <si>
    <t xml:space="preserve">JAYSHREE@AVIB.CO.ZA                               </t>
  </si>
  <si>
    <t>HOL</t>
  </si>
  <si>
    <t xml:space="preserve">LYNN CULLEN                             </t>
  </si>
  <si>
    <t xml:space="preserve">SARAHP@WESSEX.CO.ZA                               </t>
  </si>
  <si>
    <t>SARAH PILLAY</t>
  </si>
  <si>
    <t>KMX</t>
  </si>
  <si>
    <t>MALCOLM VEALE</t>
  </si>
  <si>
    <t>MICHAEL WILLIAM PAYNE</t>
  </si>
  <si>
    <t>MICHAEL.P@TELKOMSA.NET</t>
  </si>
  <si>
    <t>FEW</t>
  </si>
  <si>
    <t>MR OLLIE MOSER</t>
  </si>
  <si>
    <t>MICHAEL DYASON WOOD</t>
  </si>
  <si>
    <t>INFO@COPIACAPITALGROUP.COM</t>
  </si>
  <si>
    <t>BMX</t>
  </si>
  <si>
    <t>MR P T PAINE</t>
  </si>
  <si>
    <t>CAROLYN SARAH HURWITZ</t>
  </si>
  <si>
    <t>CAROLYNH@JHA.CO.ZA</t>
  </si>
  <si>
    <t>TMH</t>
  </si>
  <si>
    <t>MICHELLE WIKSTROM</t>
  </si>
  <si>
    <t>SJA</t>
  </si>
  <si>
    <t>MAC</t>
  </si>
  <si>
    <t>HOM</t>
  </si>
  <si>
    <t>VENECE PRINSLOO</t>
  </si>
  <si>
    <t>PFC</t>
  </si>
  <si>
    <t>VINCENT CHARLES BAXTER</t>
  </si>
  <si>
    <t>bern@phoenixflooring.co.za</t>
  </si>
  <si>
    <t>MICHAEL JAMES RAYMOND</t>
  </si>
  <si>
    <t>MIKER@COMMRISK.CO.ZA</t>
  </si>
  <si>
    <t>RSF</t>
  </si>
  <si>
    <t>GREG WOOLLS</t>
  </si>
  <si>
    <t>GAT</t>
  </si>
  <si>
    <t>LSP</t>
  </si>
  <si>
    <t xml:space="preserve">DR JULIAN MANN                          </t>
  </si>
  <si>
    <t xml:space="preserve">JOHAN.STRYDOM@MOMENTUM.CO.ZA                      </t>
  </si>
  <si>
    <t>STEVEN IKIN</t>
  </si>
  <si>
    <t>IKIN@FINPLANNING.COM</t>
  </si>
  <si>
    <t>ARR</t>
  </si>
  <si>
    <t>MRS VIVETTE VAN WYK (MANAGIND DIRECTOR)</t>
  </si>
  <si>
    <t>viv.vanwyk@teleflex.com</t>
  </si>
  <si>
    <t>SDA</t>
  </si>
  <si>
    <t>Gareth Morgan</t>
  </si>
  <si>
    <t>garethm@saintdunstans.co.za</t>
  </si>
  <si>
    <t>Yushra Salie</t>
  </si>
  <si>
    <t>saliey@aforbes.co.za</t>
  </si>
  <si>
    <t>GEP</t>
  </si>
  <si>
    <t>H J PARKES</t>
  </si>
  <si>
    <t>DESIREE@MCOINC.CO.ZA</t>
  </si>
  <si>
    <t>ANDRE ROBERT MATTHEE</t>
  </si>
  <si>
    <t>ANDRE@MLHGROUP.CO.ZA</t>
  </si>
  <si>
    <t>GLS</t>
  </si>
  <si>
    <t>COLIN SAUNDERS</t>
  </si>
  <si>
    <t>CLIFFORD KEVIN RAY</t>
  </si>
  <si>
    <t>enigma@enigmasolutions.co.za</t>
  </si>
  <si>
    <t>BOC</t>
  </si>
  <si>
    <t>B.J.J  LUTZ</t>
  </si>
  <si>
    <t>RES</t>
  </si>
  <si>
    <t xml:space="preserve">FELICIA MULLER                          </t>
  </si>
  <si>
    <t>SUU</t>
  </si>
  <si>
    <t xml:space="preserve">KRISH GOVENDER                          </t>
  </si>
  <si>
    <t xml:space="preserve">KRISH@SAMIDAS.CO.ZA                               </t>
  </si>
  <si>
    <t>NERISA NAIDOO</t>
  </si>
  <si>
    <t>NERISA.NAIDOO@MOMENTUM.CO.ZA</t>
  </si>
  <si>
    <t>BBR</t>
  </si>
  <si>
    <t>INA BREYTENBACH</t>
  </si>
  <si>
    <t>INA.BREYTENBACH@CALDERYS.COM</t>
  </si>
  <si>
    <t>DEWALD LUDICK</t>
  </si>
  <si>
    <t>ludick@mwebbiz.co.za</t>
  </si>
  <si>
    <t>FBN</t>
  </si>
  <si>
    <t xml:space="preserve">NEIL VAN RENSBURG                       </t>
  </si>
  <si>
    <t xml:space="preserve">NEIL@NEILVR.CO.ZA                                 </t>
  </si>
  <si>
    <t>FIS</t>
  </si>
  <si>
    <t xml:space="preserve">MR M H WILSON                           </t>
  </si>
  <si>
    <t xml:space="preserve">LUELLAN@RUFS.CO.ZA                                </t>
  </si>
  <si>
    <t>LUELLA NEL</t>
  </si>
  <si>
    <t>SAP</t>
  </si>
  <si>
    <t>MRS JC VAN DEN HEEVER</t>
  </si>
  <si>
    <t>ANDRIES NAUDE</t>
  </si>
  <si>
    <t>andre.naude@psg.co.za</t>
  </si>
  <si>
    <t>APA</t>
  </si>
  <si>
    <t>JOHAN KRIEK</t>
  </si>
  <si>
    <t>nharrypersadh@momentum.co.za</t>
  </si>
  <si>
    <t>ANDREW STEPHEN DUGMORE</t>
  </si>
  <si>
    <t>ANDREW@ASSPEN.CO.ZA</t>
  </si>
  <si>
    <t>BOE</t>
  </si>
  <si>
    <t>COLEEN POWELL</t>
  </si>
  <si>
    <t>RJC</t>
  </si>
  <si>
    <t>P C LEON</t>
  </si>
  <si>
    <t>JAMES DUNCAN MILLER</t>
  </si>
  <si>
    <t>millerco@wbs.co.za   '</t>
  </si>
  <si>
    <t>MBS</t>
  </si>
  <si>
    <t>NICOLENE JOUBERT</t>
  </si>
  <si>
    <t>ADRIAN BRADLEY</t>
  </si>
  <si>
    <t>ADRIAN.BRADLEY@MOMENTUM.CO.ZA</t>
  </si>
  <si>
    <t>BIS</t>
  </si>
  <si>
    <t>EUGENE TALJAARD</t>
  </si>
  <si>
    <t>DENZIL MANFRED WILLIAMS</t>
  </si>
  <si>
    <t>denzil@dwdfinplanners.co.za</t>
  </si>
  <si>
    <t>VAL</t>
  </si>
  <si>
    <t>Carla Moore</t>
  </si>
  <si>
    <t>DWY</t>
  </si>
  <si>
    <t>HILDA CARLSON</t>
  </si>
  <si>
    <t>hilda@wespro.co.za</t>
  </si>
  <si>
    <t>WILLEM GABRIEL JORDAAN</t>
  </si>
  <si>
    <t>WILLIE@WESPRO.CO.ZA</t>
  </si>
  <si>
    <t>LGL</t>
  </si>
  <si>
    <t>DARSHANA GOKAL</t>
  </si>
  <si>
    <t>zeldaj@lge.com</t>
  </si>
  <si>
    <t>JENNIFER MAY GREFEN</t>
  </si>
  <si>
    <t>JNarsai@nmg.co.za</t>
  </si>
  <si>
    <t>STE</t>
  </si>
  <si>
    <t xml:space="preserve">E RADEMEYER                             </t>
  </si>
  <si>
    <t xml:space="preserve">STACEYV@RUFS.CO.ZA                                </t>
  </si>
  <si>
    <t>STACEY VAN DER MERWE</t>
  </si>
  <si>
    <t>LFT</t>
  </si>
  <si>
    <t xml:space="preserve">CENP2   </t>
  </si>
  <si>
    <t>JUDITH GRAVER</t>
  </si>
  <si>
    <t>WGH</t>
  </si>
  <si>
    <t xml:space="preserve">MRS C BOTES                             </t>
  </si>
  <si>
    <t>ELD</t>
  </si>
  <si>
    <t>JWL</t>
  </si>
  <si>
    <t>MUT</t>
  </si>
  <si>
    <t>MIKE WELDON</t>
  </si>
  <si>
    <t>debbie@bparfitt.co.za</t>
  </si>
  <si>
    <t>BEVIS EDMUND PARFITT</t>
  </si>
  <si>
    <t>bevis@bparfitt.co.za</t>
  </si>
  <si>
    <t>NET</t>
  </si>
  <si>
    <t>FLO</t>
  </si>
  <si>
    <t>MR PETER WOLF</t>
  </si>
  <si>
    <t>HYLTON PHILIP ROSEN</t>
  </si>
  <si>
    <t>hylton@financialworkshop.co.za</t>
  </si>
  <si>
    <t>PJR</t>
  </si>
  <si>
    <t>DCL</t>
  </si>
  <si>
    <t>MRS TARRY GOEBEL</t>
  </si>
  <si>
    <t>ANDREW CLIVE KENNEDY</t>
  </si>
  <si>
    <t>andrew@fpm.co.za</t>
  </si>
  <si>
    <t>TIC</t>
  </si>
  <si>
    <t>MRS ELLY IMPEY</t>
  </si>
  <si>
    <t>AES</t>
  </si>
  <si>
    <t>MR GERSHUINE ROOI/MS PAM PICKERING</t>
  </si>
  <si>
    <t>LEANDRA.BOTHA@MOMENTUMCONSULT.CO.ZA</t>
  </si>
  <si>
    <t>DUR</t>
  </si>
  <si>
    <t>CTNE1</t>
  </si>
  <si>
    <t>Nadine Lombaard</t>
  </si>
  <si>
    <t>Johann van Tonder</t>
  </si>
  <si>
    <t>johannvt@duram.co.za</t>
  </si>
  <si>
    <t>Shihaam Kamaldien</t>
  </si>
  <si>
    <t>skamaldien@nmg.co.za</t>
  </si>
  <si>
    <t>Nadine.lombaard@momentum.co.za</t>
  </si>
  <si>
    <t>Granville</t>
  </si>
  <si>
    <t>JOY</t>
  </si>
  <si>
    <t>MS ALISON STROUD</t>
  </si>
  <si>
    <t>AMP</t>
  </si>
  <si>
    <t>MR GL CHRISTIANE</t>
  </si>
  <si>
    <t>DBB</t>
  </si>
  <si>
    <t>NATELEE BRETT</t>
  </si>
  <si>
    <t xml:space="preserve">EUGENE@FWMSA.CO.ZA                                </t>
  </si>
  <si>
    <t>EUGENE NAIDOO</t>
  </si>
  <si>
    <t>VBS</t>
  </si>
  <si>
    <t>CIL</t>
  </si>
  <si>
    <t>BILL LANE MITCHELL</t>
  </si>
  <si>
    <t>DARRYL BRIAN WILLIAMS</t>
  </si>
  <si>
    <t>DARRYL@IPMGT.CO.ZA</t>
  </si>
  <si>
    <t>ALS</t>
  </si>
  <si>
    <t>MRS JOAN DU PREEZ</t>
  </si>
  <si>
    <t>JAMES WALLACE REID</t>
  </si>
  <si>
    <t>JAMES@INSURANCEONTHEMOVE.CO.ZA</t>
  </si>
  <si>
    <t>TOP</t>
  </si>
  <si>
    <t>MR S WEINSTEIN</t>
  </si>
  <si>
    <t>RIT</t>
  </si>
  <si>
    <t>T AMARASINGHE</t>
  </si>
  <si>
    <t>CGU</t>
  </si>
  <si>
    <t>Elize Moulder</t>
  </si>
  <si>
    <t>elizem@cgic.co.za</t>
  </si>
  <si>
    <t>PAUL MANUEL ARGENT</t>
  </si>
  <si>
    <t>paula@brantam.co.za</t>
  </si>
  <si>
    <t>FGM</t>
  </si>
  <si>
    <t xml:space="preserve">CTNM4   </t>
  </si>
  <si>
    <t>Zelda Emmanuel</t>
  </si>
  <si>
    <t>zelda@fortgale.co.za</t>
  </si>
  <si>
    <t>Gill Smith</t>
  </si>
  <si>
    <t>smithgi@aforbes.co.za</t>
  </si>
  <si>
    <t>DFE</t>
  </si>
  <si>
    <t>GLYNIS SMITH</t>
  </si>
  <si>
    <t>DCU</t>
  </si>
  <si>
    <t xml:space="preserve">SELVAN CHETTY                           </t>
  </si>
  <si>
    <t xml:space="preserve">REMANAH@QUATTROGROUP.CO.ZA                        </t>
  </si>
  <si>
    <t>REMANAH GADIAH</t>
  </si>
  <si>
    <t>DOT</t>
  </si>
  <si>
    <t>HTR</t>
  </si>
  <si>
    <t>K C RAPAPORT</t>
  </si>
  <si>
    <t>aholman@cybortrade.co.za</t>
  </si>
  <si>
    <t>ROCHE COWLEY</t>
  </si>
  <si>
    <t>ROCHEC@WORLDONLINE.CO.ZA</t>
  </si>
  <si>
    <t>NRG</t>
  </si>
  <si>
    <t>TONY HARPER</t>
  </si>
  <si>
    <t>tony@finpas.co.za</t>
  </si>
  <si>
    <t>ANTONY JULIAN HARPER</t>
  </si>
  <si>
    <t>TONY@FINPAS.CO.ZA</t>
  </si>
  <si>
    <t>UZI</t>
  </si>
  <si>
    <t>ANSCHEN BOSMAN</t>
  </si>
  <si>
    <t>anschen@twceb.co.za</t>
  </si>
  <si>
    <t>COM</t>
  </si>
  <si>
    <t>ODETTE HICKLEY</t>
  </si>
  <si>
    <t>gerhard.klinger@za.pwcglobal.com</t>
  </si>
  <si>
    <t>PFI</t>
  </si>
  <si>
    <t>P R PHILLIPS (COMPANY SECRETARY)</t>
  </si>
  <si>
    <t>SIENIEA@PREMFISH.CO.ZA</t>
  </si>
  <si>
    <t>ROY CHARLES BRUCE EVANS</t>
  </si>
  <si>
    <t>ROY@COMPASSC.CO.ZA</t>
  </si>
  <si>
    <t>PFR</t>
  </si>
  <si>
    <t>P R PHILLIPS</t>
  </si>
  <si>
    <t>TKN</t>
  </si>
  <si>
    <t>MINNIE KOSTER</t>
  </si>
  <si>
    <t>willamel@timken.com</t>
  </si>
  <si>
    <t>HERME SLABBER</t>
  </si>
  <si>
    <t>HERME@PRINCIPLESFC.CO.ZA</t>
  </si>
  <si>
    <t>MKS</t>
  </si>
  <si>
    <t>MEV ANNETJIE COETZEE</t>
  </si>
  <si>
    <t>DIRK JOHANNES VAN ANTWERPEN</t>
  </si>
  <si>
    <t>DIRK.VANANTWERPEN@PSG.CO.ZA</t>
  </si>
  <si>
    <t>CTR</t>
  </si>
  <si>
    <t>JACQUES</t>
  </si>
  <si>
    <t>samrod@mweb.co.za</t>
  </si>
  <si>
    <t>RYAN RAYMOND ARNTZEN</t>
  </si>
  <si>
    <t>rarntzen@privatewealth.co.za</t>
  </si>
  <si>
    <t>ENY</t>
  </si>
  <si>
    <t>ADN</t>
  </si>
  <si>
    <t>JOE A DA SILVA</t>
  </si>
  <si>
    <t>joe@ancon.co.za</t>
  </si>
  <si>
    <t>JOHN CHARLES SMEDMOR</t>
  </si>
  <si>
    <t>LORRAINE@JCS.ZA.NET</t>
  </si>
  <si>
    <t>BEE</t>
  </si>
  <si>
    <t>MCI</t>
  </si>
  <si>
    <t>PETER VAN EEDEN</t>
  </si>
  <si>
    <t>PETER_VANEEDEN@MASTERCARD.COM</t>
  </si>
  <si>
    <t>TRG</t>
  </si>
  <si>
    <t xml:space="preserve">MRS S WILSON                            </t>
  </si>
  <si>
    <t xml:space="preserve">KATHY@SWINC.CO.ZA                                 </t>
  </si>
  <si>
    <t>ROBERT CRAIG BECKET</t>
  </si>
  <si>
    <t>LLI</t>
  </si>
  <si>
    <t xml:space="preserve">CHANTAL NADAULD                         </t>
  </si>
  <si>
    <t xml:space="preserve">CHANTAL@COOKEFULLER.CO.ZA                         </t>
  </si>
  <si>
    <t>LNV</t>
  </si>
  <si>
    <t>CARMEN VENTER</t>
  </si>
  <si>
    <t>linvar@iafrica.com</t>
  </si>
  <si>
    <t>CARMEN FILOMENA VENTER</t>
  </si>
  <si>
    <t>carmenventer@discoverymail.co.za</t>
  </si>
  <si>
    <t>SAS</t>
  </si>
  <si>
    <t>MR MIKE BANKS</t>
  </si>
  <si>
    <t>lisa.lombard@sasolenoid.co.za</t>
  </si>
  <si>
    <t>MARK GRAHAM EARDLEY</t>
  </si>
  <si>
    <t>ECG@IAFRICA.COM</t>
  </si>
  <si>
    <t>RIO</t>
  </si>
  <si>
    <t>JYOTHI KOOSAL</t>
  </si>
  <si>
    <t>Jyothi.Khoosal@riotinto.com</t>
  </si>
  <si>
    <t>OAR</t>
  </si>
  <si>
    <t>MS ALNA STEYN</t>
  </si>
  <si>
    <t>oasadmin@bhm.dorea.co.za</t>
  </si>
  <si>
    <t>HEINRICH KRUGER</t>
  </si>
  <si>
    <t>ADMIN@KRUGERINTERNASIONAAL.CO.ZA</t>
  </si>
  <si>
    <t>OAS</t>
  </si>
  <si>
    <t>DMA</t>
  </si>
  <si>
    <t>LIZA LE ROUX</t>
  </si>
  <si>
    <t>LIZA@PRISMEB.CO.ZA</t>
  </si>
  <si>
    <t>GUY JOHN TILLETT</t>
  </si>
  <si>
    <t>GUY@MBFS.CO.ZA</t>
  </si>
  <si>
    <t>KEM</t>
  </si>
  <si>
    <t>MR IAN GIBBS</t>
  </si>
  <si>
    <t>ian@cipe.co.za</t>
  </si>
  <si>
    <t>KYLE O'HAHER</t>
  </si>
  <si>
    <t>JANICE@COMPREHENSIVEWEALTH.CO.ZA</t>
  </si>
  <si>
    <t>GCM</t>
  </si>
  <si>
    <t>mwest@green-cross.com</t>
  </si>
  <si>
    <t>BLP</t>
  </si>
  <si>
    <t>ERICH POTGIETER - FIFTH QUADRANT</t>
  </si>
  <si>
    <t>erich.potgieter@fifthqudrant.co.za</t>
  </si>
  <si>
    <t>IKW</t>
  </si>
  <si>
    <t>RENE GROENEWALD</t>
  </si>
  <si>
    <t>bruce@financehouse.co.za</t>
  </si>
  <si>
    <t>JOHN PATRICK LOMBARD</t>
  </si>
  <si>
    <t>wayne13@netactive.co.za</t>
  </si>
  <si>
    <t>SKO</t>
  </si>
  <si>
    <t>RIAAN LESSING</t>
  </si>
  <si>
    <t>claudine.roman@momentum.co.za</t>
  </si>
  <si>
    <t>ADRIAAN JOHANNES LESSING</t>
  </si>
  <si>
    <t>SUSAN@ONEFINPLAN.CO.ZA</t>
  </si>
  <si>
    <t>BTA</t>
  </si>
  <si>
    <t>Mr Kevin Yeh</t>
  </si>
  <si>
    <t>LIFE@DABERISTIC.COM</t>
  </si>
  <si>
    <t>JEN HAO YEH</t>
  </si>
  <si>
    <t>AG5</t>
  </si>
  <si>
    <t>JESSICA JOHNSON</t>
  </si>
  <si>
    <t>jessica@glassock.co.za</t>
  </si>
  <si>
    <t>BPI</t>
  </si>
  <si>
    <t xml:space="preserve">MARY-ANNE JORDAN                        </t>
  </si>
  <si>
    <t xml:space="preserve">MARYANNEJ@HEREFORDGROUP.CO.ZA                     </t>
  </si>
  <si>
    <t xml:space="preserve">MARRY-ANNE JORDAN                       </t>
  </si>
  <si>
    <t>LDI</t>
  </si>
  <si>
    <t>SHIREEN JOHNSON</t>
  </si>
  <si>
    <t>SHIREEN@VERSO-FS.CO.ZA</t>
  </si>
  <si>
    <t>KEVIN JOHN CREASEY</t>
  </si>
  <si>
    <t>kevin@amethystint.com</t>
  </si>
  <si>
    <t>TRN</t>
  </si>
  <si>
    <t>MISS HELGA BOSHOFF</t>
  </si>
  <si>
    <t>transand@mweb.co.za</t>
  </si>
  <si>
    <t>PETRUS ABEL LOUW STRAUSS</t>
  </si>
  <si>
    <t>RZWIEGELAAR@FNB.CO.ZA</t>
  </si>
  <si>
    <t>LMP</t>
  </si>
  <si>
    <t>MZC</t>
  </si>
  <si>
    <t>LOUISE BOTHA</t>
  </si>
  <si>
    <t>LOUISE@EXCEED.CO.ZA</t>
  </si>
  <si>
    <t>SUSANNA PETRONELLA VAN NIEKERK</t>
  </si>
  <si>
    <t>SUZETTE@EXCEED.CO.ZA</t>
  </si>
  <si>
    <t>K2W</t>
  </si>
  <si>
    <t>DARREL MORRIS</t>
  </si>
  <si>
    <t>edna@k2workflow.com</t>
  </si>
  <si>
    <t>FEI</t>
  </si>
  <si>
    <t xml:space="preserve">DR MH WATT                              </t>
  </si>
  <si>
    <t>BBB</t>
  </si>
  <si>
    <t>CENS2ERO</t>
  </si>
  <si>
    <t>BILL LANCE MITCHELL</t>
  </si>
  <si>
    <t>YVANDERSANDT@BIBBYTURBOFLEX.CO.ZA</t>
  </si>
  <si>
    <t>CHU</t>
  </si>
  <si>
    <t>MRL</t>
  </si>
  <si>
    <t>MRS JENNIFER SCOTT</t>
  </si>
  <si>
    <t>jenny@mrplastic.co.za</t>
  </si>
  <si>
    <t>SHARENE LYNN PILLEMER</t>
  </si>
  <si>
    <t>sharene@mindfocus.co.za</t>
  </si>
  <si>
    <t>TMS</t>
  </si>
  <si>
    <t>SURETHA JANSEN VAN RENSBURG</t>
  </si>
  <si>
    <t>thermaspray@csir.co.za</t>
  </si>
  <si>
    <t>YKK</t>
  </si>
  <si>
    <t>MR AD TAYLOR</t>
  </si>
  <si>
    <t>Peter.Harper@momentumconsult.co.za</t>
  </si>
  <si>
    <t>PETER ALLAN HARPER</t>
  </si>
  <si>
    <t>peter.harper@momentum.co.za</t>
  </si>
  <si>
    <t>AGR</t>
  </si>
  <si>
    <t>RORY CLARK</t>
  </si>
  <si>
    <t>petro@agrista.com</t>
  </si>
  <si>
    <t>GEORGE BRYDAL MARTIN</t>
  </si>
  <si>
    <t>ADMIN@EXCELLIFE.CO.ZA</t>
  </si>
  <si>
    <t>DLF</t>
  </si>
  <si>
    <t>HOWARD AYERST</t>
  </si>
  <si>
    <t>fatima@kbib.co.za</t>
  </si>
  <si>
    <t>AVG</t>
  </si>
  <si>
    <t>ELANA SWART</t>
  </si>
  <si>
    <t>ELANA@HERMITAGE.CO.ZA</t>
  </si>
  <si>
    <t>THOMAS EDWARD PAGE</t>
  </si>
  <si>
    <t>TKW</t>
  </si>
  <si>
    <t xml:space="preserve">ELAINE COOPER                           </t>
  </si>
  <si>
    <t xml:space="preserve">ECOOPER@BAYUNION.CO.ZA                            </t>
  </si>
  <si>
    <t>JEANETTE MARGERET MULLANY</t>
  </si>
  <si>
    <t>jmullany@bayunion.co.za</t>
  </si>
  <si>
    <t>DRS</t>
  </si>
  <si>
    <t xml:space="preserve">MS JEANETTE TOMLINSON                   </t>
  </si>
  <si>
    <t xml:space="preserve">JEANETTE@CYBERPMC.CO.ZA                           </t>
  </si>
  <si>
    <t>ANDREW ROBERT GRIEVESON</t>
  </si>
  <si>
    <t>OFFICE@GFIN.CO.ZA</t>
  </si>
  <si>
    <t>DMK</t>
  </si>
  <si>
    <t>MR YUSUF LATHA</t>
  </si>
  <si>
    <t>insurance@dmkc.co.za</t>
  </si>
  <si>
    <t>GTS</t>
  </si>
  <si>
    <t>MR E NAIDOO</t>
  </si>
  <si>
    <t>gazelletest@iafrica.com</t>
  </si>
  <si>
    <t>DTI</t>
  </si>
  <si>
    <t>MR D VAN DER WALT</t>
  </si>
  <si>
    <t>KKA</t>
  </si>
  <si>
    <t>Carla Piper</t>
  </si>
  <si>
    <t>cpiper@kkan.com</t>
  </si>
  <si>
    <t>Darryl Adams</t>
  </si>
  <si>
    <t>dadams@nmg.co.za</t>
  </si>
  <si>
    <t>CAS</t>
  </si>
  <si>
    <t>JULIAN SEYMOUR</t>
  </si>
  <si>
    <t>GEORGE REGINALD LETCH</t>
  </si>
  <si>
    <t>GEORGE.L@MWEB.CO.ZA</t>
  </si>
  <si>
    <t>IRT</t>
  </si>
  <si>
    <t>SASCHA BIERBERG</t>
  </si>
  <si>
    <t>SASCHA.BIERBERG@CIRTECH-ELECTRONICS.COM</t>
  </si>
  <si>
    <t>ARM</t>
  </si>
  <si>
    <t>ISA</t>
  </si>
  <si>
    <t xml:space="preserve">ROBERT FOWLDS                           </t>
  </si>
  <si>
    <t>KPF</t>
  </si>
  <si>
    <t>MRS SUSAN MALAN</t>
  </si>
  <si>
    <t>mikel@optimate.co.za</t>
  </si>
  <si>
    <t>MICHIEL DANIEL LOTTER</t>
  </si>
  <si>
    <t>mikel@sofs.co.za</t>
  </si>
  <si>
    <t>VEJ</t>
  </si>
  <si>
    <t>ROCCO COETZEE</t>
  </si>
  <si>
    <t>ROCCO@VDJWITBANK.CO.ZA</t>
  </si>
  <si>
    <t>rocco@vdjwitbank.co.za</t>
  </si>
  <si>
    <t>BCP</t>
  </si>
  <si>
    <t>ROY BRAXTON</t>
  </si>
  <si>
    <t>roy@braxton.co.za</t>
  </si>
  <si>
    <t>FRANZ GUSTAV JOHANNES POTGIETER</t>
  </si>
  <si>
    <t>GUSTAV@AURUMTRUST.CO.ZA</t>
  </si>
  <si>
    <t>KRH</t>
  </si>
  <si>
    <t>PIETER LOTTER</t>
  </si>
  <si>
    <t>PIETERL@OPTIMATE.CO.ZA</t>
  </si>
  <si>
    <t>ETC</t>
  </si>
  <si>
    <t xml:space="preserve">MR DEREK WOODIN                         </t>
  </si>
  <si>
    <t>NTC</t>
  </si>
  <si>
    <t>MARIA DE BRUIN</t>
  </si>
  <si>
    <t>info@n3rr.co.za</t>
  </si>
  <si>
    <t>MARC ERON SNYMAN</t>
  </si>
  <si>
    <t>MARC@PAYPOINTFS.CO.ZA</t>
  </si>
  <si>
    <t>SPV</t>
  </si>
  <si>
    <t>IAN DENIS DEWET</t>
  </si>
  <si>
    <t>iandewet@mweb.co.za</t>
  </si>
  <si>
    <t>PETRUS CORNELIS NORVAL</t>
  </si>
  <si>
    <t>pieter@roxburgh.co.za</t>
  </si>
  <si>
    <t>ORS</t>
  </si>
  <si>
    <t>JJM CLAASSEN</t>
  </si>
  <si>
    <t>SIAS_CLAASSEN@OMEGASOL.COM</t>
  </si>
  <si>
    <t>STEPHANUS JOHANNES KIRSTEN</t>
  </si>
  <si>
    <t>FAANK@IAFRICA.COM</t>
  </si>
  <si>
    <t>CAG</t>
  </si>
  <si>
    <t>Warren Hill</t>
  </si>
  <si>
    <t>cons-gen@icon.co.za</t>
  </si>
  <si>
    <t>INACIO TEIXEIRA RITO</t>
  </si>
  <si>
    <t>IRITO@CSTONE.CO.ZA</t>
  </si>
  <si>
    <t>DEV</t>
  </si>
  <si>
    <t>LORRAINE KRUGER</t>
  </si>
  <si>
    <t>m53@iafrica.com</t>
  </si>
  <si>
    <t>EMC</t>
  </si>
  <si>
    <t>MR ANDRE' BOOYENS</t>
  </si>
  <si>
    <t>empyreal_za@yahoo.co.uk</t>
  </si>
  <si>
    <t>ABRAHAM JACOBUS BEYLEVELD</t>
  </si>
  <si>
    <t>ABRIEB@IAFRICA.COM</t>
  </si>
  <si>
    <t>NOR</t>
  </si>
  <si>
    <t>MR N BILLINGHAM</t>
  </si>
  <si>
    <t>norse@discoverymail.co.za</t>
  </si>
  <si>
    <t>BAREND PRETORIUS</t>
  </si>
  <si>
    <t>BEN@PSGKONSULT.COM</t>
  </si>
  <si>
    <t>MIF</t>
  </si>
  <si>
    <t>MR DJ DU TOIT</t>
  </si>
  <si>
    <t>gerrie@mmh.co.za</t>
  </si>
  <si>
    <t>TREVOR DEXTRA ROELOFSZ</t>
  </si>
  <si>
    <t>trevor@thepentagroup.com</t>
  </si>
  <si>
    <t>BMS</t>
  </si>
  <si>
    <t>MRS DAWN ANDERSON</t>
  </si>
  <si>
    <t>billcraig@iafrica.com</t>
  </si>
  <si>
    <t>STEVEN CRAIG KANTOR</t>
  </si>
  <si>
    <t>claudia@pogir.co.za</t>
  </si>
  <si>
    <t>AMQ</t>
  </si>
  <si>
    <t>DANNY SHEODIN</t>
  </si>
  <si>
    <t>mcquay@dahric.co.za</t>
  </si>
  <si>
    <t>SHAUN FERDINAND PFISTER</t>
  </si>
  <si>
    <t>SHAUN@PFISTER.CO.ZA</t>
  </si>
  <si>
    <t>NUY</t>
  </si>
  <si>
    <t xml:space="preserve">CTNE1RO </t>
  </si>
  <si>
    <t>PCC</t>
  </si>
  <si>
    <t>Yvette King</t>
  </si>
  <si>
    <t>finance@nmbbusinesschamber.co.za</t>
  </si>
  <si>
    <t>Erica Gajjar</t>
  </si>
  <si>
    <t>gajjare@aforbes.co.za</t>
  </si>
  <si>
    <t>BIO</t>
  </si>
  <si>
    <t xml:space="preserve">JENNY SCHEEPERS                         </t>
  </si>
  <si>
    <t xml:space="preserve">CREDITORS@BIOFORCE.CO.ZA                          </t>
  </si>
  <si>
    <t>BIDDULPH@TELKOMSA.NET</t>
  </si>
  <si>
    <t>SBM</t>
  </si>
  <si>
    <t xml:space="preserve">MR LLOYD MEAKER                         </t>
  </si>
  <si>
    <t>SCC</t>
  </si>
  <si>
    <t>MR HENNIE DE KLERK</t>
  </si>
  <si>
    <t>henniedk@senchem.co.za</t>
  </si>
  <si>
    <t>SCD</t>
  </si>
  <si>
    <t>NIS</t>
  </si>
  <si>
    <t>PIETER CORNELIUS RICHARDS</t>
  </si>
  <si>
    <t>crichards@misab.co.za</t>
  </si>
  <si>
    <t>MAGDALENA PETRONELLA JACOBA VAN DEN BERG</t>
  </si>
  <si>
    <t>EB@ATTOOHJHB.CO.ZA</t>
  </si>
  <si>
    <t>CSP</t>
  </si>
  <si>
    <t>ALEXANDER BABICH</t>
  </si>
  <si>
    <t>alex@alexanderbabich.co.za</t>
  </si>
  <si>
    <t>ACF</t>
  </si>
  <si>
    <t>DGN</t>
  </si>
  <si>
    <t>Tanya Spangenberg</t>
  </si>
  <si>
    <t>tanya@richton-ebc.net</t>
  </si>
  <si>
    <t>RICHARD LESLIE GEORGE TONKIN</t>
  </si>
  <si>
    <t>AQI</t>
  </si>
  <si>
    <t>PETER MOYO</t>
  </si>
  <si>
    <t>peter@thebemedicare.co.za</t>
  </si>
  <si>
    <t>MARK JAMES GALBRAITH</t>
  </si>
  <si>
    <t>RIA@GALBRAITH.CO.ZA</t>
  </si>
  <si>
    <t>BHA</t>
  </si>
  <si>
    <t>NEIL MAGGOT / MARLIZE BASSON</t>
  </si>
  <si>
    <t>BALLCHIN@MWEB.CO.ZA</t>
  </si>
  <si>
    <t>WAYNE GARY PARIES</t>
  </si>
  <si>
    <t>WAYNE.PARIES@SWIGROUP.CO.ZA</t>
  </si>
  <si>
    <t>RHC</t>
  </si>
  <si>
    <t xml:space="preserve">EBRAHIM SUMRA                           </t>
  </si>
  <si>
    <t xml:space="preserve">ASMEHTAR@MWEB.CO.ZA                               </t>
  </si>
  <si>
    <t>IVOR BRETT JONES</t>
  </si>
  <si>
    <t>i.jones@mweb.co.za</t>
  </si>
  <si>
    <t>DMP</t>
  </si>
  <si>
    <t>THINUS VAN NIEKERK</t>
  </si>
  <si>
    <t>THINUS@PLUMBSAN.CO.ZA</t>
  </si>
  <si>
    <t>SGL</t>
  </si>
  <si>
    <t>AHG NELL</t>
  </si>
  <si>
    <t>henniep@lk.co.za</t>
  </si>
  <si>
    <t>GDF</t>
  </si>
  <si>
    <t>MALINDA VAN WYK</t>
  </si>
  <si>
    <t>A.NELL@LANTIC.NET</t>
  </si>
  <si>
    <t>GFT</t>
  </si>
  <si>
    <t>MALINDA@ANELL.CO.ZA</t>
  </si>
  <si>
    <t>TBC</t>
  </si>
  <si>
    <t>CHRISTINA NEWENS</t>
  </si>
  <si>
    <t>CNEWENS@GT.CO.ZA</t>
  </si>
  <si>
    <t>THEO-NIEL MC DONALD</t>
  </si>
  <si>
    <t>THEONIEL@CBSBLOEM.CO.ZA</t>
  </si>
  <si>
    <t>ADB</t>
  </si>
  <si>
    <t>ARNOLD DU BRUIN</t>
  </si>
  <si>
    <t>arnold@adb.co.za</t>
  </si>
  <si>
    <t>FNT</t>
  </si>
  <si>
    <t xml:space="preserve">CTNE2   </t>
  </si>
  <si>
    <t>Fagmida Samodien</t>
  </si>
  <si>
    <t>WAYNE HEATHCOTE</t>
  </si>
  <si>
    <t>ALISHA@HOMECONCEPT.CO.ZA</t>
  </si>
  <si>
    <t>ROBERT MILTON KNOX</t>
  </si>
  <si>
    <t>robert@simekaconsult.co.za</t>
  </si>
  <si>
    <t>fagmida.samodien@momentum.co.za</t>
  </si>
  <si>
    <t>Fagmida</t>
  </si>
  <si>
    <t>PCM</t>
  </si>
  <si>
    <t>MR RODNEY BUTTLE</t>
  </si>
  <si>
    <t>ALASTAIR@AJMGLOBAL.COM</t>
  </si>
  <si>
    <t>ALASTAIR JAMES MACKIE</t>
  </si>
  <si>
    <t>MJF</t>
  </si>
  <si>
    <t>MRS ESTELLE SONIA SUSANNA</t>
  </si>
  <si>
    <t>esusanna@jg.co.za</t>
  </si>
  <si>
    <t>HQT</t>
  </si>
  <si>
    <t>MRS SARIE VERMAAK</t>
  </si>
  <si>
    <t>makari@mweb.co.za</t>
  </si>
  <si>
    <t>SARA JOHANNA VERMAAK</t>
  </si>
  <si>
    <t>MAKARIOS@TZANEEN.CO.ZA</t>
  </si>
  <si>
    <t>OCH</t>
  </si>
  <si>
    <t>BILLY W J  DE JONGH</t>
  </si>
  <si>
    <t>mikro@dorea.co.za</t>
  </si>
  <si>
    <t>HARRY MURRAY FROHLICH</t>
  </si>
  <si>
    <t>harryf@kingsley.co.za</t>
  </si>
  <si>
    <t>MCM</t>
  </si>
  <si>
    <t>LAUREN JACKSON</t>
  </si>
  <si>
    <t>margies@meropa.co.za</t>
  </si>
  <si>
    <t>NORMAN ISAACS</t>
  </si>
  <si>
    <t>SANDRAR@ISAFAM.CO.ZA</t>
  </si>
  <si>
    <t>MSP</t>
  </si>
  <si>
    <t>DAVID LUKAS</t>
  </si>
  <si>
    <t>davidl@jeremygallet.co.za</t>
  </si>
  <si>
    <t>MARIUS JANSE VAN RENSBURG</t>
  </si>
  <si>
    <t>ADMIN@MVRAS.CO.ZA</t>
  </si>
  <si>
    <t>ITO</t>
  </si>
  <si>
    <t>CARON JOUBERT</t>
  </si>
  <si>
    <t>staff@chamonix.co.za</t>
  </si>
  <si>
    <t>PIETER MARTINUS GELDENHUYS</t>
  </si>
  <si>
    <t>MARELISE@PMG.CO.ZA</t>
  </si>
  <si>
    <t>TTM</t>
  </si>
  <si>
    <t>J F TOUA</t>
  </si>
  <si>
    <t>frans@tjeka.co.za</t>
  </si>
  <si>
    <t>CWP</t>
  </si>
  <si>
    <t>GILL RANDLE</t>
  </si>
  <si>
    <t>gillr@careerwise.co.za</t>
  </si>
  <si>
    <t>HIE</t>
  </si>
  <si>
    <t xml:space="preserve">MR GJ HILLERMANN                        </t>
  </si>
  <si>
    <t>LHS</t>
  </si>
  <si>
    <t>ASG</t>
  </si>
  <si>
    <t>AC SWANEPOEL</t>
  </si>
  <si>
    <t>NICOLAAS PETRUS SCHLEBUSCH</t>
  </si>
  <si>
    <t>NPS@POLKA.CO.ZA</t>
  </si>
  <si>
    <t>DRG</t>
  </si>
  <si>
    <t>DEBBIE LATIB</t>
  </si>
  <si>
    <t>debbie.latib@draegermedical.co.za</t>
  </si>
  <si>
    <t>FOF</t>
  </si>
  <si>
    <t>JOHAN ELLIS</t>
  </si>
  <si>
    <t>TEW</t>
  </si>
  <si>
    <t>FAITH CRONWRIGHT</t>
  </si>
  <si>
    <t>dcct@worldonline.co.za</t>
  </si>
  <si>
    <t>RENUKA SINGH-BHAWANIPURSAD</t>
  </si>
  <si>
    <t>pamela.singh@essentials.co.za</t>
  </si>
  <si>
    <t>QDC</t>
  </si>
  <si>
    <t>MS SANDY NAIDOO</t>
  </si>
  <si>
    <t>mike@qdcellular.co.za</t>
  </si>
  <si>
    <t>SDR</t>
  </si>
  <si>
    <t>BERNADINE REYNOLDS</t>
  </si>
  <si>
    <t>BReynolds@nfbel.co.za</t>
  </si>
  <si>
    <t>LEONA JOANNE TROLLIP</t>
  </si>
  <si>
    <t>ltrollip@nfbel.co.za</t>
  </si>
  <si>
    <t>ROM</t>
  </si>
  <si>
    <t>KPU</t>
  </si>
  <si>
    <t>SUSAN MALAN</t>
  </si>
  <si>
    <t>ORI</t>
  </si>
  <si>
    <t>WILLEM DU TOIT</t>
  </si>
  <si>
    <t>IGNATIUS PETRUS VAN DEN BERG</t>
  </si>
  <si>
    <t>naasvdb@freemail.absa.co.za</t>
  </si>
  <si>
    <t>TNR</t>
  </si>
  <si>
    <t>ILH</t>
  </si>
  <si>
    <t>AEH</t>
  </si>
  <si>
    <t>RAL</t>
  </si>
  <si>
    <t xml:space="preserve">CANDICE FREESE                          </t>
  </si>
  <si>
    <t xml:space="preserve">JDEKOCK@HEALTHANDWEALTH.ORG.ZA                    </t>
  </si>
  <si>
    <t>GREGORY BERNARD SETZKORN</t>
  </si>
  <si>
    <t>GSETZKORN@HEALTHANDWEALTH.ORG.ZA</t>
  </si>
  <si>
    <t>PVC</t>
  </si>
  <si>
    <t xml:space="preserve">SUSANNA ELIZABETH PITCHERS              </t>
  </si>
  <si>
    <t xml:space="preserve">JOHN@FINSERVICES.CO.ZA                            </t>
  </si>
  <si>
    <t>JOHN STEPHEN THORPE</t>
  </si>
  <si>
    <t>JOHN@FINSERVICES.CO.ZA</t>
  </si>
  <si>
    <t>SDE</t>
  </si>
  <si>
    <t xml:space="preserve">MR L THAVER                             </t>
  </si>
  <si>
    <t>JUS</t>
  </si>
  <si>
    <t xml:space="preserve">MR BLAYLOCK                             </t>
  </si>
  <si>
    <t xml:space="preserve">JCC.ENGEN@IAFRICA.COM                             </t>
  </si>
  <si>
    <t>EUGENE HAVEMANN</t>
  </si>
  <si>
    <t>EUGENE.HAVEMANN@MOMENTUM.CO.ZA</t>
  </si>
  <si>
    <t>ASK</t>
  </si>
  <si>
    <t>LORNA HEROLDT</t>
  </si>
  <si>
    <t>alphasan@mweb.co.za</t>
  </si>
  <si>
    <t>SYBRAND GERHARDUS ELS</t>
  </si>
  <si>
    <t>GERHARDELS@ANDERSON4U.CO.ZA</t>
  </si>
  <si>
    <t>ACA</t>
  </si>
  <si>
    <t>MARK JOHNSTON</t>
  </si>
  <si>
    <t>ybastiman@glotec.co.za</t>
  </si>
  <si>
    <t>MARK EDWIN JOHNSTON</t>
  </si>
  <si>
    <t>MARKJ@ENTIN.CO.ZA</t>
  </si>
  <si>
    <t>GIN</t>
  </si>
  <si>
    <t>COLIN JOINER</t>
  </si>
  <si>
    <t>colinj@gina.co.za</t>
  </si>
  <si>
    <t>CARON ANN EHLERS</t>
  </si>
  <si>
    <t>CARON@PWMAN.CO.ZA</t>
  </si>
  <si>
    <t>MEC</t>
  </si>
  <si>
    <t>LSW</t>
  </si>
  <si>
    <t>DRO</t>
  </si>
  <si>
    <t>WIKUS DU PLESSIS</t>
  </si>
  <si>
    <t>wdpl@icon.co.za</t>
  </si>
  <si>
    <t>CCA</t>
  </si>
  <si>
    <t>ANDRE OR CHRIS</t>
  </si>
  <si>
    <t>andre@cassies.co.za</t>
  </si>
  <si>
    <t>DEWALD GRUNDLING</t>
  </si>
  <si>
    <t>DEWALD.GRUNDLING@SFPADVICE.CO.ZA</t>
  </si>
  <si>
    <t>PRI</t>
  </si>
  <si>
    <t>LORE CARR</t>
  </si>
  <si>
    <t>SAO</t>
  </si>
  <si>
    <t>HAROLD MAURICE ROSEN</t>
  </si>
  <si>
    <t>exec@saoa.co.za</t>
  </si>
  <si>
    <t>GAVIN GEHLIG</t>
  </si>
  <si>
    <t>gavin@cgnadvisory.co.za</t>
  </si>
  <si>
    <t>TNA</t>
  </si>
  <si>
    <t>MARLENE SMITH</t>
  </si>
  <si>
    <t>marlene@transafrican.com</t>
  </si>
  <si>
    <t>MOSES SEEMA</t>
  </si>
  <si>
    <t>moses.seema@momentum.co.za</t>
  </si>
  <si>
    <t>HEA</t>
  </si>
  <si>
    <t>ANNEMARIE STEENKAMP</t>
  </si>
  <si>
    <t>anne@heatonvalves.co.za</t>
  </si>
  <si>
    <t>PETER CHARLES BOBERG</t>
  </si>
  <si>
    <t>pboberg@lantic.net</t>
  </si>
  <si>
    <t>TEM</t>
  </si>
  <si>
    <t>DOREEN O'DONOGHUE</t>
  </si>
  <si>
    <t>accounts@tempcon.co.za</t>
  </si>
  <si>
    <t>PETER GARRUN</t>
  </si>
  <si>
    <t>PETEGARRUN@ICON.CO.ZA</t>
  </si>
  <si>
    <t>TMC</t>
  </si>
  <si>
    <t>MRS D O'DONOGHUE</t>
  </si>
  <si>
    <t>lesf@tempcon.co.za</t>
  </si>
  <si>
    <t>HST</t>
  </si>
  <si>
    <t>KHALID ABDULLA</t>
  </si>
  <si>
    <t>NICKYI@SEKUNJALO.COM</t>
  </si>
  <si>
    <t>CIF</t>
  </si>
  <si>
    <t>MRS LIZELLE BOSMAN</t>
  </si>
  <si>
    <t>iactivetrade@iafrica.com</t>
  </si>
  <si>
    <t>NA-EEM HOSSAIN ALLIE</t>
  </si>
  <si>
    <t>NAEEM.ALLIE@MOMENTUM.CO.ZA</t>
  </si>
  <si>
    <t>OPI</t>
  </si>
  <si>
    <t>JOSEPH STOLTZ</t>
  </si>
  <si>
    <t>LISA JAYNE BARTER</t>
  </si>
  <si>
    <t>lisa@onerock.co.za</t>
  </si>
  <si>
    <t>KLI</t>
  </si>
  <si>
    <t>JOHAN SMAL</t>
  </si>
  <si>
    <t>admin@klinger.co.za</t>
  </si>
  <si>
    <t>GUY ROBERT CASSEL</t>
  </si>
  <si>
    <t>GUY@CASSELFINANCE.CO.ZA</t>
  </si>
  <si>
    <t>GGV</t>
  </si>
  <si>
    <t xml:space="preserve">MRS ROSEMARY MCDONALD                   </t>
  </si>
  <si>
    <t xml:space="preserve">PHILIPPA@THEGRAPEVINE.CO.ZA                       </t>
  </si>
  <si>
    <t>EDWARD ADRIAAN HARWOOD</t>
  </si>
  <si>
    <t>EDDIEHARWOOD@ICON.CO.ZA</t>
  </si>
  <si>
    <t>DEA</t>
  </si>
  <si>
    <t>ELIZE MORRIS</t>
  </si>
  <si>
    <t>dentasa@absamail.co.za</t>
  </si>
  <si>
    <t>JOHANNES PETRUS EKSTEEN</t>
  </si>
  <si>
    <t>JOHAN@JEA.CO.ZA</t>
  </si>
  <si>
    <t>TPB</t>
  </si>
  <si>
    <t>MRS LESLEY ROBSON</t>
  </si>
  <si>
    <t>slrob@mweb.co.za</t>
  </si>
  <si>
    <t>LESLEY OPLAND</t>
  </si>
  <si>
    <t>LA@BEACONFS.CO.ZA</t>
  </si>
  <si>
    <t>LTS</t>
  </si>
  <si>
    <t>MR BENJY PORTER</t>
  </si>
  <si>
    <t>RYAN MARK PEREL</t>
  </si>
  <si>
    <t>RYANP@PROSPERITYGROUP.CO.ZA</t>
  </si>
  <si>
    <t>WIL</t>
  </si>
  <si>
    <t>MR S NAIDOO</t>
  </si>
  <si>
    <t>JENNIFER ROSE PIETERSEN</t>
  </si>
  <si>
    <t>support@mapec.co.za</t>
  </si>
  <si>
    <t>TDW</t>
  </si>
  <si>
    <t>MR CLIVE PETERSEN</t>
  </si>
  <si>
    <t>clive@documentwarehouse.co.za</t>
  </si>
  <si>
    <t>TMN</t>
  </si>
  <si>
    <t>MOHAMMED RASOOL</t>
  </si>
  <si>
    <t>mrasool@temenos.com</t>
  </si>
  <si>
    <t>ANDRE THABO PIETERSEN</t>
  </si>
  <si>
    <t>ANDRE@MAPEC.CO.ZA</t>
  </si>
  <si>
    <t>MPL</t>
  </si>
  <si>
    <t>COLIN WHITEHEAD</t>
  </si>
  <si>
    <t>RICHARD TEBBUTT</t>
  </si>
  <si>
    <t>TAMMY@HALFIN.CO.ZA</t>
  </si>
  <si>
    <t>DMB</t>
  </si>
  <si>
    <t>DR BRINK</t>
  </si>
  <si>
    <t>montyliz@mweb.co.za</t>
  </si>
  <si>
    <t>TDK</t>
  </si>
  <si>
    <t>GIDEON ROSSOUW</t>
  </si>
  <si>
    <t>GIDEON@LANDO.CO.ZA</t>
  </si>
  <si>
    <t>GIDEON JOSUA ROSSOUW</t>
  </si>
  <si>
    <t>gideon.rossouw@psg.co.za</t>
  </si>
  <si>
    <t>SIL</t>
  </si>
  <si>
    <t>HISHAAM ALLY</t>
  </si>
  <si>
    <t>hishaam@sekunjalo.com</t>
  </si>
  <si>
    <t>PLC</t>
  </si>
  <si>
    <t>KATHLY PEDERSEN</t>
  </si>
  <si>
    <t>polycomp@global.co.za</t>
  </si>
  <si>
    <t>LLF</t>
  </si>
  <si>
    <t>JEANETTE TODD</t>
  </si>
  <si>
    <t>JEANETTE@MVS.CO.ZA</t>
  </si>
  <si>
    <t>ANTHONY MICHAEL STAFFORD</t>
  </si>
  <si>
    <t>MCP</t>
  </si>
  <si>
    <t>AMELIA STEYN</t>
  </si>
  <si>
    <t>BAREND ANDREAS ABRAHAM SPIES</t>
  </si>
  <si>
    <t>EEG</t>
  </si>
  <si>
    <t xml:space="preserve">MICHAEL EUGENE BEZUIDENHOUT             </t>
  </si>
  <si>
    <t xml:space="preserve">TESCHAAMS@WHOLISTICS.CO.ZA                        </t>
  </si>
  <si>
    <t>TESCHAAM STEMMET</t>
  </si>
  <si>
    <t>SPT</t>
  </si>
  <si>
    <t>EUGEN DU PREEZ</t>
  </si>
  <si>
    <t>eugene.dupreez@spatialintel.com</t>
  </si>
  <si>
    <t>MEMOLINE DULCIE WEYKS</t>
  </si>
  <si>
    <t>dulcie.weyks@psg.co.za</t>
  </si>
  <si>
    <t>HSV</t>
  </si>
  <si>
    <t>HERMANUS STEYN</t>
  </si>
  <si>
    <t>steyntp@mweb.co.za</t>
  </si>
  <si>
    <t>MARIUS VAN ZYL</t>
  </si>
  <si>
    <t>PAULINE@EFADVISE.CO.ZA</t>
  </si>
  <si>
    <t>TLA</t>
  </si>
  <si>
    <t>MR DON  LAGERWEY</t>
  </si>
  <si>
    <t>lagerwey@worldonline.co.za</t>
  </si>
  <si>
    <t>FREDERICK COENRAD VAN EEDEN</t>
  </si>
  <si>
    <t>FCI_FINANCE@TELKOMSA.NET</t>
  </si>
  <si>
    <t>WHI</t>
  </si>
  <si>
    <t>MRS MARINDA HOOPS</t>
  </si>
  <si>
    <t>mhoops@xsinet.co.za</t>
  </si>
  <si>
    <t>WILLEM ADRIAAN COETZER</t>
  </si>
  <si>
    <t>WILLEM@WILMARFIN.CO.ZA</t>
  </si>
  <si>
    <t>HSI</t>
  </si>
  <si>
    <t>MRS VG SEUMENIGHT</t>
  </si>
  <si>
    <t>hausler@icon.co.za</t>
  </si>
  <si>
    <t>DANIEL PAUL HARTEN</t>
  </si>
  <si>
    <t>PAUL@DJHARTEN.CO.ZA</t>
  </si>
  <si>
    <t>JJT</t>
  </si>
  <si>
    <t>MRS JOAN ERNST</t>
  </si>
  <si>
    <t>jjt@lantic.net</t>
  </si>
  <si>
    <t>ANNETTE DE WET</t>
  </si>
  <si>
    <t>ADEWET@MASTHEADFP.CO.ZA</t>
  </si>
  <si>
    <t>EAR</t>
  </si>
  <si>
    <t>RENE LOMBARD</t>
  </si>
  <si>
    <t>eastauto@cybertrade.co.za</t>
  </si>
  <si>
    <t>SONJA MYRTLE NORTJE</t>
  </si>
  <si>
    <t>SNortje@mastheadfp.co.za</t>
  </si>
  <si>
    <t>FYT</t>
  </si>
  <si>
    <t>RUC</t>
  </si>
  <si>
    <t>PIN</t>
  </si>
  <si>
    <t xml:space="preserve">DIETER KUSSEL                           </t>
  </si>
  <si>
    <t>PML</t>
  </si>
  <si>
    <t>MR ARTHUR NIEUWOUDT</t>
  </si>
  <si>
    <t>anieuwoudt-mercurersa@accor-hotels.co.za</t>
  </si>
  <si>
    <t>SHIRLEY-ANN COETZEE</t>
  </si>
  <si>
    <t>SHIRLEY.COETZEE@SFPADVICE.CO.ZA</t>
  </si>
  <si>
    <t>MSV</t>
  </si>
  <si>
    <t>RODNEY LUCAS</t>
  </si>
  <si>
    <t>a.macneil@macneilsteelvalves.co.za</t>
  </si>
  <si>
    <t>STEPHANUS JOHANNES DU TOIT POTGIETER</t>
  </si>
  <si>
    <t>STEHAN@SIGNATUREPC.CO.ZA</t>
  </si>
  <si>
    <t>BOW</t>
  </si>
  <si>
    <t>MR SHAUN BOWEN</t>
  </si>
  <si>
    <t>shaun@bowens.co.za</t>
  </si>
  <si>
    <t>EPC</t>
  </si>
  <si>
    <t>MR ESIAS ENGELBERTUS KOEN</t>
  </si>
  <si>
    <t>esiask@elwandle.co.za</t>
  </si>
  <si>
    <t>PIETER WILLEM MOOLMAN</t>
  </si>
  <si>
    <t>hannelie@pwmfb.co.za</t>
  </si>
  <si>
    <t>MBH</t>
  </si>
  <si>
    <t>MH STEYN/KEVIN MORTON</t>
  </si>
  <si>
    <t>ROBERT STUART IMMELMAN</t>
  </si>
  <si>
    <t>FIONA@MEMP.CO.ZA</t>
  </si>
  <si>
    <t>RCR</t>
  </si>
  <si>
    <t>NEVILLE BEKERMANN</t>
  </si>
  <si>
    <t>rumdelcp@iafrica.com</t>
  </si>
  <si>
    <t>REM</t>
  </si>
  <si>
    <t>SAM GOLDSTEIN</t>
  </si>
  <si>
    <t>sam@ridgeway.co.za</t>
  </si>
  <si>
    <t>BRIAN NORMAN CHARLES SEGELOV</t>
  </si>
  <si>
    <t>brains@prudent.co.za</t>
  </si>
  <si>
    <t>IOA</t>
  </si>
  <si>
    <t>SHIONA HARRIS</t>
  </si>
  <si>
    <t>shiona@netactive.co.za</t>
  </si>
  <si>
    <t>RUSSELL SINCLAIR SCOTT</t>
  </si>
  <si>
    <t>RUSSELLS@OCTAGON.ZA.COM</t>
  </si>
  <si>
    <t>EUL</t>
  </si>
  <si>
    <t>MS BELINDA MATTHEWS</t>
  </si>
  <si>
    <t>ktrevor@yebo.co.za</t>
  </si>
  <si>
    <t>PBG</t>
  </si>
  <si>
    <t>MR PERCY BALDWIN SARJOO</t>
  </si>
  <si>
    <t>CAPUCINE YVETTE TOMLINSON</t>
  </si>
  <si>
    <t>capucine@tmcons.co.za</t>
  </si>
  <si>
    <t>VGO</t>
  </si>
  <si>
    <t>MSK</t>
  </si>
  <si>
    <t>JOHANNES ENGELBRECHT</t>
  </si>
  <si>
    <t>joanne@magaliescitrus.co.za</t>
  </si>
  <si>
    <t>MIROSLAV ALEXANDER MARIA KAFFKA GENAAMD DENGLER</t>
  </si>
  <si>
    <t>MARTIE@MIKAFIN.CO.ZA</t>
  </si>
  <si>
    <t>AWD</t>
  </si>
  <si>
    <t>NAAS DELPORT</t>
  </si>
  <si>
    <t>NAAS@HEALTHPROTECTION.CO.ZA</t>
  </si>
  <si>
    <t>IGNATIUS DELPORT</t>
  </si>
  <si>
    <t>naas@healthprotection.co.za</t>
  </si>
  <si>
    <t>SWT</t>
  </si>
  <si>
    <t>QUINTIN VAN DER HEEVER</t>
  </si>
  <si>
    <t>swiftmos@icon.co.za</t>
  </si>
  <si>
    <t>LEON LAMPRECHT LAMPRECHT</t>
  </si>
  <si>
    <t>EPLAN@SUREMASTERS.CO.ZA</t>
  </si>
  <si>
    <t>QTM</t>
  </si>
  <si>
    <t>MRS MARA KRUGER</t>
  </si>
  <si>
    <t>mara@questek.co.za</t>
  </si>
  <si>
    <t>CHARLES R C LORD</t>
  </si>
  <si>
    <t>charles.lord@fnb.co.za</t>
  </si>
  <si>
    <t>IFL</t>
  </si>
  <si>
    <t>MR MARK FRANS ROWLES</t>
  </si>
  <si>
    <t>markr@info-logic.co.za</t>
  </si>
  <si>
    <t>JOHN CHARLES HOLDER</t>
  </si>
  <si>
    <t>jholderins@gmail.com</t>
  </si>
  <si>
    <t>ISF</t>
  </si>
  <si>
    <t>SUSAN EARDLEY</t>
  </si>
  <si>
    <t>sue@insureprof.co.za</t>
  </si>
  <si>
    <t>SNA</t>
  </si>
  <si>
    <t>MIKE PEET</t>
  </si>
  <si>
    <t>johant@iafrica.com</t>
  </si>
  <si>
    <t>DAVID IAN DODDS</t>
  </si>
  <si>
    <t>INFO@PENSION.CO.ZA</t>
  </si>
  <si>
    <t>MWV</t>
  </si>
  <si>
    <t>ADRIAN FRANKLIN</t>
  </si>
  <si>
    <t>Smah.Mkhize@za.ey.com</t>
  </si>
  <si>
    <t>MICHELLE MAY VAN WYK</t>
  </si>
  <si>
    <t>michellevw@privateclient.co.za</t>
  </si>
  <si>
    <t>SPD</t>
  </si>
  <si>
    <t xml:space="preserve">VAUGHN CRONJE                           </t>
  </si>
  <si>
    <t xml:space="preserve">EULETTA@QUATTROGROUP.CO.ZA                        </t>
  </si>
  <si>
    <t>EULETTA CANHAM</t>
  </si>
  <si>
    <t>WLT</t>
  </si>
  <si>
    <t>MEV AS LOMBARD</t>
  </si>
  <si>
    <t>alicialombard@mweb.co.za</t>
  </si>
  <si>
    <t>JACOBUS GUSTAV NEL</t>
  </si>
  <si>
    <t>JACO@INTEGRIFIN.CO.ZA</t>
  </si>
  <si>
    <t>SRC</t>
  </si>
  <si>
    <t>LEANA KRUGER</t>
  </si>
  <si>
    <t>suricate@mweb.co.za</t>
  </si>
  <si>
    <t>JOHAN VAN RAVESTEYN</t>
  </si>
  <si>
    <t>JOHAN.VANRAVESTEYN@PSG.CO.ZA</t>
  </si>
  <si>
    <t>GEA</t>
  </si>
  <si>
    <t>MR CC HOLLIS</t>
  </si>
  <si>
    <t>chester@gearbox.co.za</t>
  </si>
  <si>
    <t>MARLIZE BOSHOFF</t>
  </si>
  <si>
    <t>MARLIZE.BOSHOFF@MOMENTUM.CO.ZA</t>
  </si>
  <si>
    <t>SAB</t>
  </si>
  <si>
    <t>MERLE SCHEEPERS</t>
  </si>
  <si>
    <t>thinus@st-conrads.co.za</t>
  </si>
  <si>
    <t>GAVIN KEITH AUSTIN</t>
  </si>
  <si>
    <t>TAXE@TELKOMSA.NET</t>
  </si>
  <si>
    <t>KOT</t>
  </si>
  <si>
    <t>MR A J SWANEPOEL</t>
  </si>
  <si>
    <t>kotlow@megadial.com</t>
  </si>
  <si>
    <t>CECIL ERIC DOYLE</t>
  </si>
  <si>
    <t>CECIL@VBGFIN.CO.ZA</t>
  </si>
  <si>
    <t>GEN</t>
  </si>
  <si>
    <t xml:space="preserve">JHBP3RO </t>
  </si>
  <si>
    <t>LIDIA WILLIAMS</t>
  </si>
  <si>
    <t>lidia@genesisib.co.za</t>
  </si>
  <si>
    <t>RYAN PETER CARR</t>
  </si>
  <si>
    <t>ryan@genesib.co.za</t>
  </si>
  <si>
    <t>TNP</t>
  </si>
  <si>
    <t>LALITA GOVENDER/ MARTIN KRIEL</t>
  </si>
  <si>
    <t>info@teichmann.co.za</t>
  </si>
  <si>
    <t>JONATHAN RHYS PUGH</t>
  </si>
  <si>
    <t>NICOLE.PADAYACHEE@MARSH.COM</t>
  </si>
  <si>
    <t>WOC</t>
  </si>
  <si>
    <t xml:space="preserve">KAISVAL NADARAJ MOODLEY                 </t>
  </si>
  <si>
    <t xml:space="preserve">AVIN@SNIB.CO.ZA                                   </t>
  </si>
  <si>
    <t>AVIN GUNPATH SINGH</t>
  </si>
  <si>
    <t>RESHIKA@SNIB.CO.ZA</t>
  </si>
  <si>
    <t>RUG</t>
  </si>
  <si>
    <t xml:space="preserve">JOHN ARMSTRONG                          </t>
  </si>
  <si>
    <t xml:space="preserve">LYNNES@RUFS.CO.ZA                                 </t>
  </si>
  <si>
    <t>RMA</t>
  </si>
  <si>
    <t>NICOLETTE WIGHTMAN</t>
  </si>
  <si>
    <t>nicolette@specbrokers.co.za</t>
  </si>
  <si>
    <t>LAUREN WEAKLEY</t>
  </si>
  <si>
    <t>NICOLETTE@SPECBROKERS.CO.ZA</t>
  </si>
  <si>
    <t>EX2</t>
  </si>
  <si>
    <t>LIZETTE MEYER</t>
  </si>
  <si>
    <t>LIZETTE@CORPSOL.CO.ZA</t>
  </si>
  <si>
    <t>CHRISTIAAN MEINTJES</t>
  </si>
  <si>
    <t>CHRISM200@MWEB.CO.ZA</t>
  </si>
  <si>
    <t>RNP</t>
  </si>
  <si>
    <t>DIANA VAN NIEKERK</t>
  </si>
  <si>
    <t>rhino@rhinoplastics.co.za</t>
  </si>
  <si>
    <t>JOHANNES JACOBUS GEYSER</t>
  </si>
  <si>
    <t>JACK.ADMIN@SFPADVICE.CO.ZA</t>
  </si>
  <si>
    <t>KLB</t>
  </si>
  <si>
    <t>MR FJ BREMNER</t>
  </si>
  <si>
    <t>klbeng@icon.co.za</t>
  </si>
  <si>
    <t>MICHAEL JOSEPH SACKS</t>
  </si>
  <si>
    <t>MJSMIKE@MWEB.CO.ZA</t>
  </si>
  <si>
    <t>KLE</t>
  </si>
  <si>
    <t>ANB</t>
  </si>
  <si>
    <t>MR A BOTHA</t>
  </si>
  <si>
    <t>anbvet@netactive.co.za</t>
  </si>
  <si>
    <t>WDH</t>
  </si>
  <si>
    <t>RAY COOPER</t>
  </si>
  <si>
    <t>rayc@wdhearn.co.za</t>
  </si>
  <si>
    <t>MARK ALEXANDER WILLIAMS</t>
  </si>
  <si>
    <t>mark@synfin.co.za</t>
  </si>
  <si>
    <t>DRH</t>
  </si>
  <si>
    <t>HILMAR PIETER</t>
  </si>
  <si>
    <t>WILLEM JOHANNES SMIT</t>
  </si>
  <si>
    <t>SUPPORT@AFRAFIN.CO.ZA</t>
  </si>
  <si>
    <t>FRE</t>
  </si>
  <si>
    <t xml:space="preserve">SHANE SMITH                             </t>
  </si>
  <si>
    <t xml:space="preserve">FIREQUIP@TELKOMSA.NET                             </t>
  </si>
  <si>
    <t>JAMEY CHARLTON RANDALL</t>
  </si>
  <si>
    <t>CLIENTS@RANDSUREBROKERS.CO.ZA</t>
  </si>
  <si>
    <t>CPL</t>
  </si>
  <si>
    <t>RIA HORN</t>
  </si>
  <si>
    <t>Ria@capri.co.za</t>
  </si>
  <si>
    <t>PMD</t>
  </si>
  <si>
    <t>M HAMMOND</t>
  </si>
  <si>
    <t>ARG</t>
  </si>
  <si>
    <t>MRS SHARON STONE</t>
  </si>
  <si>
    <t>jonesga@mweb.co.za</t>
  </si>
  <si>
    <t>BRIAN EDWARD PRICE</t>
  </si>
  <si>
    <t>INFO@BIGLIFE.CO.ZA</t>
  </si>
  <si>
    <t>TCS</t>
  </si>
  <si>
    <t>NAVEN GOVENDER</t>
  </si>
  <si>
    <t>jeff.bolus@coal.total.co.za</t>
  </si>
  <si>
    <t>AUG</t>
  </si>
  <si>
    <t>MR NIGEL ENGLAND</t>
  </si>
  <si>
    <t>antonie.burger@psg.co.za</t>
  </si>
  <si>
    <t>KENNETH VAN ZYL</t>
  </si>
  <si>
    <t>KENNETH.VANZYL@PSGKONSULT.CO.ZA</t>
  </si>
  <si>
    <t>ITD</t>
  </si>
  <si>
    <t>SIMONE WALLACE</t>
  </si>
  <si>
    <t>simone@istrodent.com</t>
  </si>
  <si>
    <t>AL2</t>
  </si>
  <si>
    <t>ANGELO THEOFANOUS</t>
  </si>
  <si>
    <t>ANGELO.THEOFANOUS@AFGRI.CO.ZA</t>
  </si>
  <si>
    <t>GREGORY BRUCE DEWAR</t>
  </si>
  <si>
    <t>EMELDA@MHIB.CO.ZA</t>
  </si>
  <si>
    <t>UVX</t>
  </si>
  <si>
    <t xml:space="preserve">NEILVR@MWEB.CO.ZA                                 </t>
  </si>
  <si>
    <t>NEIL GRAHAM VAN RENSBURG</t>
  </si>
  <si>
    <t>NEILVR@MWEB.CO.ZA</t>
  </si>
  <si>
    <t>CAE</t>
  </si>
  <si>
    <t xml:space="preserve">GINA WALSH                              </t>
  </si>
  <si>
    <t xml:space="preserve">LORRAINE@CUAL.CO.ZA                               </t>
  </si>
  <si>
    <t>BRADLEY DAVID TREVETHAN</t>
  </si>
  <si>
    <t>NIKKIM@KAYSERBAIRD.CO.ZA</t>
  </si>
  <si>
    <t>ABW</t>
  </si>
  <si>
    <t>LORRAINE.KRUGER@RMBPRIVATEBANK.CO.ZA</t>
  </si>
  <si>
    <t>LMW</t>
  </si>
  <si>
    <t>SUSAN WILLERS</t>
  </si>
  <si>
    <t>JOHANNES GERT HENDRIK VAN AARDE</t>
  </si>
  <si>
    <t>henry.vanaarde@momentum.co.za</t>
  </si>
  <si>
    <t>PST</t>
  </si>
  <si>
    <t>TALISA JACKSON</t>
  </si>
  <si>
    <t>Breynolds@nfbel.co.za</t>
  </si>
  <si>
    <t>REE</t>
  </si>
  <si>
    <t>AMNOO KAJEE</t>
  </si>
  <si>
    <t>amnook@brefco.co.za</t>
  </si>
  <si>
    <t>ANDRE DEON BAKKES</t>
  </si>
  <si>
    <t>WENDYBAK@GLOBAL.CO.ZA</t>
  </si>
  <si>
    <t>CEE</t>
  </si>
  <si>
    <t>FRANK SIEVERS</t>
  </si>
  <si>
    <t>frank@cde.org.za</t>
  </si>
  <si>
    <t>AAR</t>
  </si>
  <si>
    <t>OUA</t>
  </si>
  <si>
    <t>Vuyiswa Lwana</t>
  </si>
  <si>
    <t>vuyiswa@sacp.org.za</t>
  </si>
  <si>
    <t>Alice Setlatjile</t>
  </si>
  <si>
    <t>Alice.Setlatjile@momentum.co.za</t>
  </si>
  <si>
    <t>RYL</t>
  </si>
  <si>
    <t>LIZZY MZIZI</t>
  </si>
  <si>
    <t>lizzy@glassock.co.za</t>
  </si>
  <si>
    <t>ACD</t>
  </si>
  <si>
    <t>ALAN CAMPBELL</t>
  </si>
  <si>
    <t>alan.campbell@momentumconsult.co.za</t>
  </si>
  <si>
    <t>EXR</t>
  </si>
  <si>
    <t>ALAN STOCKIGT</t>
  </si>
  <si>
    <t>PHR</t>
  </si>
  <si>
    <t xml:space="preserve">MR ROLAND JOSEPH TICKLE                 </t>
  </si>
  <si>
    <t xml:space="preserve">JOLANDE@QUATTROGROUP.CO.ZA                        </t>
  </si>
  <si>
    <t>JOLANDE CHETTY</t>
  </si>
  <si>
    <t>RRV</t>
  </si>
  <si>
    <t>ILSE GROBLER</t>
  </si>
  <si>
    <t>PIETER LEON ROODE</t>
  </si>
  <si>
    <t>ROODEPL@MWEB.CO.ZA</t>
  </si>
  <si>
    <t>DGC</t>
  </si>
  <si>
    <t>ANN STEYN</t>
  </si>
  <si>
    <t>MARCELLE MICHAU</t>
  </si>
  <si>
    <t>vlam@vmbrokers.co.za</t>
  </si>
  <si>
    <t>AZT</t>
  </si>
  <si>
    <t>MR STANLEY MARCUS</t>
  </si>
  <si>
    <t>JAT</t>
  </si>
  <si>
    <t>MR ZJ JACOBS</t>
  </si>
  <si>
    <t>accounts@jacobstransport.co.za</t>
  </si>
  <si>
    <t>JOHANN GERHARDUS JANSEN VAN RENSBURG</t>
  </si>
  <si>
    <t>INFO@EUROCORBROKERS.CO.ZA</t>
  </si>
  <si>
    <t>DLS</t>
  </si>
  <si>
    <t>MARK ROSENGARTEN</t>
  </si>
  <si>
    <t>sulman@netactive.co.za</t>
  </si>
  <si>
    <t>ADRIAAN LODEWIKUS JORDAAN</t>
  </si>
  <si>
    <t>lodi.jordaan@psg.co.za</t>
  </si>
  <si>
    <t>AMA</t>
  </si>
  <si>
    <t>RON COOPER</t>
  </si>
  <si>
    <t>DIV</t>
  </si>
  <si>
    <t>JOSE GOMES</t>
  </si>
  <si>
    <t>NMASKE@DIVEXGLOBAL.COM</t>
  </si>
  <si>
    <t>IZAK ABRAHAM NIEUWOUDT</t>
  </si>
  <si>
    <t>ian@simekaconsult.co.za</t>
  </si>
  <si>
    <t>SPE</t>
  </si>
  <si>
    <t>NZL</t>
  </si>
  <si>
    <t>MHK</t>
  </si>
  <si>
    <t>MORNE SCHMULIAN</t>
  </si>
  <si>
    <t>morne@sdk.co.za</t>
  </si>
  <si>
    <t>JOHANNES VERMAAK</t>
  </si>
  <si>
    <t>jrva@iafrica.com</t>
  </si>
  <si>
    <t>SMM</t>
  </si>
  <si>
    <t>MICHAEL LUCKHOFF</t>
  </si>
  <si>
    <t>LNR</t>
  </si>
  <si>
    <t>LEANDRA LOMBARD</t>
  </si>
  <si>
    <t>leandral@sdk.co.za</t>
  </si>
  <si>
    <t>ALIDA JOHANNA LINZA VAN ASWEGEN</t>
  </si>
  <si>
    <t>linza@finmed.co.za</t>
  </si>
  <si>
    <t>KRS</t>
  </si>
  <si>
    <t>KAREN BRUMMER</t>
  </si>
  <si>
    <t>heidelberg@sdk.co.za</t>
  </si>
  <si>
    <t>DIANA ROOTH</t>
  </si>
  <si>
    <t>DIANA@THEPENTAGROUP.COM</t>
  </si>
  <si>
    <t>GWP</t>
  </si>
  <si>
    <t>KOBUS KRIEK</t>
  </si>
  <si>
    <t>mwgerko@iafrica.com</t>
  </si>
  <si>
    <t>JOHANNES CHRISTIAAN PRETORIUS</t>
  </si>
  <si>
    <t>CHRIS@NEWADVENTURES.CO.ZA</t>
  </si>
  <si>
    <t>FPF</t>
  </si>
  <si>
    <t>MR J J VAN DER BERGH</t>
  </si>
  <si>
    <t>jaco@fouries.co.za</t>
  </si>
  <si>
    <t>STEPHEN RICHARD TENNANT</t>
  </si>
  <si>
    <t>steve.tennant@tennant.co.za</t>
  </si>
  <si>
    <t>STX</t>
  </si>
  <si>
    <t>COSTA PICAS</t>
  </si>
  <si>
    <t>aspic04@icon.co.za</t>
  </si>
  <si>
    <t>MIN</t>
  </si>
  <si>
    <t>RIZQAA ESSAMADI</t>
  </si>
  <si>
    <t>rizqaa@mindspring.co.za</t>
  </si>
  <si>
    <t>SERVAAS HAASBROEK</t>
  </si>
  <si>
    <t>SERVAAS.HAASBROEK@PSGKONSULT.CO.ZA</t>
  </si>
  <si>
    <t>MLT</t>
  </si>
  <si>
    <t>JENNIFER WHITTAL</t>
  </si>
  <si>
    <t>BRIAN PATRICK ADDISON</t>
  </si>
  <si>
    <t>BRIAN@ADDSURE.CO.ZA</t>
  </si>
  <si>
    <t>SPX</t>
  </si>
  <si>
    <t xml:space="preserve">MAEVE PHIPSON                           </t>
  </si>
  <si>
    <t xml:space="preserve">RAKSHA.BHUGWANDEEN@SPAREX.COM                     </t>
  </si>
  <si>
    <t>KRT</t>
  </si>
  <si>
    <t>MR LS KRUGER</t>
  </si>
  <si>
    <t>kruvet@telkomsa.net</t>
  </si>
  <si>
    <t>ALEXANDER LOUIS DE KOCK</t>
  </si>
  <si>
    <t>LBK@CCDWEB.CO.ZA</t>
  </si>
  <si>
    <t>NOF</t>
  </si>
  <si>
    <t>LIZÉLLE NESENBEREND</t>
  </si>
  <si>
    <t>lizelle@finmar.co.za</t>
  </si>
  <si>
    <t>HERMANUS JACOBUS MARAIS</t>
  </si>
  <si>
    <t>FRANCI@FINMAR.CO.ZA</t>
  </si>
  <si>
    <t>MOF</t>
  </si>
  <si>
    <t>PAE</t>
  </si>
  <si>
    <t>MARIO LOUW</t>
  </si>
  <si>
    <t>paraelec@mweb.co.za</t>
  </si>
  <si>
    <t>SAMUEL LUCAS GOUDVIS</t>
  </si>
  <si>
    <t>SAM@GOUDVIS.CO.ZA</t>
  </si>
  <si>
    <t>GRI</t>
  </si>
  <si>
    <t>ROHAN GREYVENSTEIN</t>
  </si>
  <si>
    <t>MARIUS DU PREEZ</t>
  </si>
  <si>
    <t>JUANITA@MSDP.CO.ZA</t>
  </si>
  <si>
    <t>AIN</t>
  </si>
  <si>
    <t>BEVERLLEY CORRIS</t>
  </si>
  <si>
    <t>beverley@rownat.co.za</t>
  </si>
  <si>
    <t>CRAIG ROBERT DINGLE</t>
  </si>
  <si>
    <t>BEVERLEYC@ROWLIN.CO.ZA</t>
  </si>
  <si>
    <t>BWT</t>
  </si>
  <si>
    <t>CHRIS BAUMAN</t>
  </si>
  <si>
    <t>becwater@icon.co.za</t>
  </si>
  <si>
    <t>WESSEL CLIFFORD HARRIS SCHUTTE</t>
  </si>
  <si>
    <t>CLIFF.SCHUTTE@MOMENTUM.CO.ZA</t>
  </si>
  <si>
    <t>ESS</t>
  </si>
  <si>
    <t>MARGRETHA DE BEER</t>
  </si>
  <si>
    <t>magriet@elitesurgical.com</t>
  </si>
  <si>
    <t>JOHANNES FREDERICK JACOBUS DE BEER</t>
  </si>
  <si>
    <t>frikkieD@nfpnedbank.co.za</t>
  </si>
  <si>
    <t>EEZ</t>
  </si>
  <si>
    <t>JACQUES A VAN REENEN</t>
  </si>
  <si>
    <t>JACOBA PETRONELLA JOOSTE JOOSTE</t>
  </si>
  <si>
    <t>JOOSTE.RONEL@MOMENTUM.CO.ZA</t>
  </si>
  <si>
    <t>STL</t>
  </si>
  <si>
    <t>LINDA STIDSTON</t>
  </si>
  <si>
    <t>CMG</t>
  </si>
  <si>
    <t>ANTHONY MORIARTY</t>
  </si>
  <si>
    <t>UNP</t>
  </si>
  <si>
    <t>ILZE VAN DER BERG</t>
  </si>
  <si>
    <t>george@unsgaard.co.za</t>
  </si>
  <si>
    <t>ilze@fairsure.co.za</t>
  </si>
  <si>
    <t>TAH</t>
  </si>
  <si>
    <t>LEONIE DE JAGER</t>
  </si>
  <si>
    <t>ADMIN@TYGERBERGANIMALHOSPITAL.CO.ZA</t>
  </si>
  <si>
    <t>NICOLAAS JOHANNES DU TOIT FOURIE</t>
  </si>
  <si>
    <t>nj@4efin.co.za</t>
  </si>
  <si>
    <t>NFC</t>
  </si>
  <si>
    <t>FRANETE BOTHA</t>
  </si>
  <si>
    <t>nfc@global.co.za</t>
  </si>
  <si>
    <t>UNS</t>
  </si>
  <si>
    <t>CJP</t>
  </si>
  <si>
    <t>YVETTE VORSTER OR JACK GINSBERG</t>
  </si>
  <si>
    <t>HMR</t>
  </si>
  <si>
    <t>KOOS VAN GREUNEN</t>
  </si>
  <si>
    <t>DURBAN DURBAN</t>
  </si>
  <si>
    <t>MTS</t>
  </si>
  <si>
    <t>MRS CA NEL</t>
  </si>
  <si>
    <t>DAVIDVG@MWEB.CO.ZA</t>
  </si>
  <si>
    <t>JOHAN JACOBUS BADENHORST</t>
  </si>
  <si>
    <t>YPS</t>
  </si>
  <si>
    <t xml:space="preserve">CHRIS WELLS                             </t>
  </si>
  <si>
    <t xml:space="preserve">LENABOBBYCHUN@YAHOO.COM                           </t>
  </si>
  <si>
    <t>WARWICK GRAHAM ROSS ELLIOTT</t>
  </si>
  <si>
    <t>WARWICK@DOUGALLELLIOTT.CO.ZA</t>
  </si>
  <si>
    <t>TYS</t>
  </si>
  <si>
    <t>PETER CONNAN</t>
  </si>
  <si>
    <t>STEPHANUS JOHANNES CRONJE</t>
  </si>
  <si>
    <t>EMSIE@CRONJEANDCO.CO.ZA</t>
  </si>
  <si>
    <t>PRL</t>
  </si>
  <si>
    <t>KIM BEKKER</t>
  </si>
  <si>
    <t>PIT</t>
  </si>
  <si>
    <t>COLIN MORRISON</t>
  </si>
  <si>
    <t>colmor@pilotholdings.com</t>
  </si>
  <si>
    <t>HAZEL CHAIA TZIVIA GLAJCHEN</t>
  </si>
  <si>
    <t>HAZEL.GLAJCHEN@MOMENTUM.CO.ZA</t>
  </si>
  <si>
    <t>EBP</t>
  </si>
  <si>
    <t>MRI</t>
  </si>
  <si>
    <t>SORET VISAGIE</t>
  </si>
  <si>
    <t>soret@psgbhm.co.za</t>
  </si>
  <si>
    <t>DANIE DU PLOOY</t>
  </si>
  <si>
    <t>DANIE.DUPLOOY@PSG.CO.ZA</t>
  </si>
  <si>
    <t>TLY</t>
  </si>
  <si>
    <t>MICHAEL HUME</t>
  </si>
  <si>
    <t>mike@dolcre.co.za</t>
  </si>
  <si>
    <t>ANTON MICHAEL SWANEPOEL</t>
  </si>
  <si>
    <t>ANTON.SWANEPOEL@MOMENTUM.CO.ZA</t>
  </si>
  <si>
    <t>COA</t>
  </si>
  <si>
    <t>AEW</t>
  </si>
  <si>
    <t>DEON AFRICA</t>
  </si>
  <si>
    <t>JOHN EDWARD GROENEWALD</t>
  </si>
  <si>
    <t>jan@matzfin.co.za</t>
  </si>
  <si>
    <t>AJB</t>
  </si>
  <si>
    <t>WILLIAM PARRING</t>
  </si>
  <si>
    <t>FREDERICK GEORGE GABRIEL HOLLOWAY</t>
  </si>
  <si>
    <t>GEORGE@NETCORISK.CO.ZA</t>
  </si>
  <si>
    <t>SAT</t>
  </si>
  <si>
    <t xml:space="preserve">MR N VAN DER MERWE                      </t>
  </si>
  <si>
    <t xml:space="preserve">LULUN@RUFS.CO.ZA                                  </t>
  </si>
  <si>
    <t>HLR</t>
  </si>
  <si>
    <t>MJO</t>
  </si>
  <si>
    <t>SANDY GARDINER</t>
  </si>
  <si>
    <t>sgardiner@mweb.co.za</t>
  </si>
  <si>
    <t>LEANDER CRAVEN</t>
  </si>
  <si>
    <t>leander@lcfm.co.za</t>
  </si>
  <si>
    <t>JMQ</t>
  </si>
  <si>
    <t>ALN</t>
  </si>
  <si>
    <t>WENDY SOUTH</t>
  </si>
  <si>
    <t>bonanza@mweb.co.za</t>
  </si>
  <si>
    <t>JEAN G ROUX</t>
  </si>
  <si>
    <t>JEAN@ROUXFIN.CO.ZA</t>
  </si>
  <si>
    <t>TVT</t>
  </si>
  <si>
    <t>JABU MNGADI</t>
  </si>
  <si>
    <t>LPC</t>
  </si>
  <si>
    <t>C TOLKEN</t>
  </si>
  <si>
    <t>ldskqqs@cybertrade.co.za</t>
  </si>
  <si>
    <t>MGY</t>
  </si>
  <si>
    <t>GLEN RAMAN</t>
  </si>
  <si>
    <t>HR4KZN@MAGNUMSHIELD.CO.ZA</t>
  </si>
  <si>
    <t>RANDLE NARAYANI</t>
  </si>
  <si>
    <t>MUBEENA.SADEK@MOMENTUM.CO.ZA</t>
  </si>
  <si>
    <t>HKI</t>
  </si>
  <si>
    <t>MARIETJIE KRUGER</t>
  </si>
  <si>
    <t>AID</t>
  </si>
  <si>
    <t>MR DALE HUTCHESON</t>
  </si>
  <si>
    <t>DEMETRIOS CHAMPANIS</t>
  </si>
  <si>
    <t>DEMETRI@ORANGEBENEFITS.CO.ZA</t>
  </si>
  <si>
    <t>CDM</t>
  </si>
  <si>
    <t>JUDY SAGGERS</t>
  </si>
  <si>
    <t>judy@computamaps.com</t>
  </si>
  <si>
    <t>DAN ROY MACKENZIE FRASER</t>
  </si>
  <si>
    <t>DAN.FRASER@PSGKONSULT.CO.ZA</t>
  </si>
  <si>
    <t>SYD</t>
  </si>
  <si>
    <t>RENIER STAPELBERG</t>
  </si>
  <si>
    <t>rstapelberg@tiscali.co.za</t>
  </si>
  <si>
    <t>KSB</t>
  </si>
  <si>
    <t>MARIEKIE WILLEMSE</t>
  </si>
  <si>
    <t>MARIEKIE@MARIEKIEWILLEMSE.CO.ZA</t>
  </si>
  <si>
    <t>ENOUDIA MARYNA WILLEMSE</t>
  </si>
  <si>
    <t>mariekie@mwagroup.co.za</t>
  </si>
  <si>
    <t>KFH</t>
  </si>
  <si>
    <t>ERNST PHILIPPUS BLIGNAUT</t>
  </si>
  <si>
    <t>RICHARDT BRUNO MERTSCH</t>
  </si>
  <si>
    <t>bruno.mertsch@psg.co.za</t>
  </si>
  <si>
    <t>CNR</t>
  </si>
  <si>
    <t>PORTIA MOTHOA</t>
  </si>
  <si>
    <t>portiam@cidb.org.za</t>
  </si>
  <si>
    <t>ARNOLD SACHS</t>
  </si>
  <si>
    <t>ARNOLD@AQUILLAFS.CO.ZA</t>
  </si>
  <si>
    <t>GFL</t>
  </si>
  <si>
    <t>ANDRE VAN WYK</t>
  </si>
  <si>
    <t>gasflame@mweb.co.za</t>
  </si>
  <si>
    <t>OOS</t>
  </si>
  <si>
    <t>DANIE PRETORIUS</t>
  </si>
  <si>
    <t>CHRISTOFFEL LOMBAARD ODENDAAL</t>
  </si>
  <si>
    <t>CODENDAAL@VODAMAIL.CO.ZA</t>
  </si>
  <si>
    <t>MZO</t>
  </si>
  <si>
    <t>LIAT MAZOR</t>
  </si>
  <si>
    <t>liat@mazor.co.za</t>
  </si>
  <si>
    <t>VASILIOS SPANOUDIS</t>
  </si>
  <si>
    <t>BASILFC@SYBAWEB.CO.ZA</t>
  </si>
  <si>
    <t>AFH</t>
  </si>
  <si>
    <t xml:space="preserve">JUNIOR PILLAY                           </t>
  </si>
  <si>
    <t>AFN</t>
  </si>
  <si>
    <t>21S</t>
  </si>
  <si>
    <t>ABRAHAM BENJAMIN PANESGROUW</t>
  </si>
  <si>
    <t>dkhesa@mweb.co.za</t>
  </si>
  <si>
    <t>ABRAHAM BENJAMIN PANSEGROUW</t>
  </si>
  <si>
    <t>ABIEP@ABSA.CO.ZA</t>
  </si>
  <si>
    <t>NTY</t>
  </si>
  <si>
    <t>MARY-ANN NEL</t>
  </si>
  <si>
    <t>nty@cybertrade.co.za</t>
  </si>
  <si>
    <t>BIU</t>
  </si>
  <si>
    <t>DR CARL WILLEM SCHOLTZ</t>
  </si>
  <si>
    <t>biosculpture@intekom.co.za</t>
  </si>
  <si>
    <t>SCI</t>
  </si>
  <si>
    <t>ROELOF VERMEULEN</t>
  </si>
  <si>
    <t>pieterp@scrbcon.co.za</t>
  </si>
  <si>
    <t>CHARL DONALD FRONEMAN</t>
  </si>
  <si>
    <t>charl@aspidus.com</t>
  </si>
  <si>
    <t>DEI</t>
  </si>
  <si>
    <t>PAMELA M SUTTLE</t>
  </si>
  <si>
    <t>pam@saie.co.za</t>
  </si>
  <si>
    <t>NEIL VARDI</t>
  </si>
  <si>
    <t>neil@oraclebrokers.com</t>
  </si>
  <si>
    <t>ECH</t>
  </si>
  <si>
    <t>BEATRICE ALLCHIN</t>
  </si>
  <si>
    <t>beatricea@global.co.za</t>
  </si>
  <si>
    <t>AFO</t>
  </si>
  <si>
    <t>JUNIOR PILLAY</t>
  </si>
  <si>
    <t>JUN</t>
  </si>
  <si>
    <t>FIONA MARTIN</t>
  </si>
  <si>
    <t>fmartin@juniper.net</t>
  </si>
  <si>
    <t>MAG</t>
  </si>
  <si>
    <t>CTSECOTH</t>
  </si>
  <si>
    <t>ANDREW HOSECK</t>
  </si>
  <si>
    <t>Andrew.hoseck@alacrity.co.za</t>
  </si>
  <si>
    <t>STO</t>
  </si>
  <si>
    <t xml:space="preserve">PETER JAMES COTTRELL                    </t>
  </si>
  <si>
    <t xml:space="preserve">RESHMA@BIZSUPPORT.CO.ZA                           </t>
  </si>
  <si>
    <t>ALB</t>
  </si>
  <si>
    <t>CASSIM DHOOMA</t>
  </si>
  <si>
    <t>CASSIMD@ALBARAKA.CO.ZA</t>
  </si>
  <si>
    <t>FLA</t>
  </si>
  <si>
    <t>MRS BETTY LANGE</t>
  </si>
  <si>
    <t>flandersforfunerals@mweb.co.za</t>
  </si>
  <si>
    <t>CECIL DOUGAN</t>
  </si>
  <si>
    <t>cecild@netactive.co.za</t>
  </si>
  <si>
    <t>INL</t>
  </si>
  <si>
    <t xml:space="preserve">CHARLENE MARTIN                         </t>
  </si>
  <si>
    <t>TIM</t>
  </si>
  <si>
    <t>MADALA MARTIN TIVANE</t>
  </si>
  <si>
    <t>mwmartint@mweb.co.za</t>
  </si>
  <si>
    <t>MARTIN MADALA TIVANE</t>
  </si>
  <si>
    <t>RHI</t>
  </si>
  <si>
    <t>MR JAN DU BUISSON</t>
  </si>
  <si>
    <t>rhinotyrerepairs@telkomsa.net</t>
  </si>
  <si>
    <t>THERISA BROEKMAN</t>
  </si>
  <si>
    <t>THERISA.BROEKMAN@PSG.CO.ZA</t>
  </si>
  <si>
    <t>ROO</t>
  </si>
  <si>
    <t>JENNI BLASER</t>
  </si>
  <si>
    <t>rootsofcreation@global.co.za</t>
  </si>
  <si>
    <t>HEINN HAVINGA</t>
  </si>
  <si>
    <t>SANDY.VERMEULEN@PSG.CO.ZA</t>
  </si>
  <si>
    <t>SAU</t>
  </si>
  <si>
    <t xml:space="preserve">LOUIS SCHUTTE                           </t>
  </si>
  <si>
    <t xml:space="preserve">SHEREEN@SANATURAL.CO.ZA                           </t>
  </si>
  <si>
    <t>RUB</t>
  </si>
  <si>
    <t xml:space="preserve">MR C F ROUX                             </t>
  </si>
  <si>
    <t>HIH</t>
  </si>
  <si>
    <t>MRS CHARMAINE NAIDOO</t>
  </si>
  <si>
    <t>charmaine@ltsa.co.za</t>
  </si>
  <si>
    <t>OWAIN BOWES</t>
  </si>
  <si>
    <t>owain.bowes@momentum.co.za</t>
  </si>
  <si>
    <t>SOU</t>
  </si>
  <si>
    <t>GRONIE HLUYO</t>
  </si>
  <si>
    <t>gronie.hluyo@safa.net</t>
  </si>
  <si>
    <t>PETER MOGALE KGAPANE</t>
  </si>
  <si>
    <t>PETER.KGAPANE@MOMENTUM.CO.ZA</t>
  </si>
  <si>
    <t>EMG</t>
  </si>
  <si>
    <t>LOUIS V SOUNES</t>
  </si>
  <si>
    <t>acme@gds.co.za</t>
  </si>
  <si>
    <t>ZAK</t>
  </si>
  <si>
    <t>MARK MORRIS</t>
  </si>
  <si>
    <t>mark.morris@zakly.co.za</t>
  </si>
  <si>
    <t>MARK RICHARD MORRIS</t>
  </si>
  <si>
    <t>SEV</t>
  </si>
  <si>
    <t>MS YVETTE QUELSCH</t>
  </si>
  <si>
    <t>yvette@microtek</t>
  </si>
  <si>
    <t>TERENCE MARTIN EMMOTT</t>
  </si>
  <si>
    <t>TERRY@DAVEPOHL.CO.ZA</t>
  </si>
  <si>
    <t>DUK</t>
  </si>
  <si>
    <t>PJ DU PLESSIS</t>
  </si>
  <si>
    <t>lodi.jordaan@prospergroup.co.za</t>
  </si>
  <si>
    <t>LIQ</t>
  </si>
  <si>
    <t>YUSUF AHMED</t>
  </si>
  <si>
    <t>yusuf@plush.co.za</t>
  </si>
  <si>
    <t>STEVEN PAUL ROMBERG</t>
  </si>
  <si>
    <t>stevenr@pogir.co.za</t>
  </si>
  <si>
    <t>ACM</t>
  </si>
  <si>
    <t>HELANE SYNDERS</t>
  </si>
  <si>
    <t>hsynders@acmestores.co.za</t>
  </si>
  <si>
    <t>LOUISA JANE BASSETT</t>
  </si>
  <si>
    <t>louisa@insurisk.co.za</t>
  </si>
  <si>
    <t>TTU</t>
  </si>
  <si>
    <t>ZEENAT CAJEE</t>
  </si>
  <si>
    <t>Elsa.vanSchalkwyk@momentumconsult.co.za</t>
  </si>
  <si>
    <t>BEK</t>
  </si>
  <si>
    <t>ALTA VD MERWE</t>
  </si>
  <si>
    <t>altak@bbb.megaweb.co.za</t>
  </si>
  <si>
    <t>MOL</t>
  </si>
  <si>
    <t>carol.barends@molsaf.com</t>
  </si>
  <si>
    <t>UPS</t>
  </si>
  <si>
    <t>ISV</t>
  </si>
  <si>
    <t>BUG</t>
  </si>
  <si>
    <t>COE</t>
  </si>
  <si>
    <t>MS AP OSENTON</t>
  </si>
  <si>
    <t>a.osenton@crservices.co.za</t>
  </si>
  <si>
    <t>CTT</t>
  </si>
  <si>
    <t>DAC</t>
  </si>
  <si>
    <t>UKH</t>
  </si>
  <si>
    <t xml:space="preserve">MR ALFRED MPOFU                         </t>
  </si>
  <si>
    <t xml:space="preserve">BRONWYN.DESPLACE@MOMENTUMCONSULT.CO.ZA            </t>
  </si>
  <si>
    <t>BRONWYN JO-ANN DESPLACE</t>
  </si>
  <si>
    <t>BRONWYN.DESPLACE@MOMENTUMCONSULT.CO.ZA</t>
  </si>
  <si>
    <t>LSG</t>
  </si>
  <si>
    <t>REG</t>
  </si>
  <si>
    <t>WILLIAM SAM</t>
  </si>
  <si>
    <t>william@regenesys.co.za</t>
  </si>
  <si>
    <t>SFE</t>
  </si>
  <si>
    <t>DAVID SCHALK CAINCROSS</t>
  </si>
  <si>
    <t>CHARMAINE@SIZWENA.CO.ZA</t>
  </si>
  <si>
    <t>PIETER MARTHINUS CAIRNCROSS</t>
  </si>
  <si>
    <t>CARRY@MWEB.CO.ZA</t>
  </si>
  <si>
    <t>ANJ</t>
  </si>
  <si>
    <t>CATRIEN POTGIETER</t>
  </si>
  <si>
    <t>CATRIENPOT@LANTIC.NET</t>
  </si>
  <si>
    <t>VICTOR POTGIETER</t>
  </si>
  <si>
    <t>INFO@VPMTBZ.CO.ZA</t>
  </si>
  <si>
    <t>PHM</t>
  </si>
  <si>
    <t>a.nell@lantic.net</t>
  </si>
  <si>
    <t>NOM</t>
  </si>
  <si>
    <t>BEVERLEY STROOH</t>
  </si>
  <si>
    <t>bes@apub.co.za</t>
  </si>
  <si>
    <t>QUINTON SEBASTIAN RAKOW</t>
  </si>
  <si>
    <t>QUINTON@QTGROUP.CO.ZA</t>
  </si>
  <si>
    <t>THK</t>
  </si>
  <si>
    <t>MRS BEVERLEY STROOH</t>
  </si>
  <si>
    <t>DEN</t>
  </si>
  <si>
    <t>CHRISTOFFEL A SHIELDS</t>
  </si>
  <si>
    <t>alwyn@denbi.com</t>
  </si>
  <si>
    <t>IPA</t>
  </si>
  <si>
    <t>RM VAN DER MERWE</t>
  </si>
  <si>
    <t>dolf@ipa.co.za</t>
  </si>
  <si>
    <t>JEANETTA SUSANNA GRIESEL</t>
  </si>
  <si>
    <t>SUZETTE.G@FINLIFE.CO.ZA</t>
  </si>
  <si>
    <t>SEY</t>
  </si>
  <si>
    <t>MARIA MAGDALENA MAGRIETA VERMEULEN</t>
  </si>
  <si>
    <t>marietjie@ofm.co.za</t>
  </si>
  <si>
    <t>TRP</t>
  </si>
  <si>
    <t>YOLANDE DIENER</t>
  </si>
  <si>
    <t>YOLANDED@TRANSCAPE.CO.A</t>
  </si>
  <si>
    <t>Antonella Gollino</t>
  </si>
  <si>
    <t>ANTONELLA@INSURISK.CO.ZA</t>
  </si>
  <si>
    <t>RLD</t>
  </si>
  <si>
    <t>HAZEL GLAJCHEN</t>
  </si>
  <si>
    <t>BEM</t>
  </si>
  <si>
    <t>GIDIEON FICK</t>
  </si>
  <si>
    <t>jharding@beckman.com</t>
  </si>
  <si>
    <t>ANTHONY FARAH</t>
  </si>
  <si>
    <t>tony@farahknight.co.za</t>
  </si>
  <si>
    <t>XBC</t>
  </si>
  <si>
    <t>DAVID GLEN</t>
  </si>
  <si>
    <t>daveg@xbc.co.za</t>
  </si>
  <si>
    <t>JONOTHAN DEAN SKEWS</t>
  </si>
  <si>
    <t>jono@jdsfinancial.co.za</t>
  </si>
  <si>
    <t>ROY</t>
  </si>
  <si>
    <t>MR S NOTHNAGEL</t>
  </si>
  <si>
    <t>jrf2608@mweb.co.za</t>
  </si>
  <si>
    <t>JOAN RHONA FERREIRA</t>
  </si>
  <si>
    <t>BSG</t>
  </si>
  <si>
    <t>ARTHUR BAGULEY</t>
  </si>
  <si>
    <t>colleen@portfoliobureau.co.za</t>
  </si>
  <si>
    <t>TANYA GOLAN</t>
  </si>
  <si>
    <t>tanya@portfoliob.co.za</t>
  </si>
  <si>
    <t>BAG</t>
  </si>
  <si>
    <t>ARTHUR NORMAN BAGULEY</t>
  </si>
  <si>
    <t>arthur.baguley@bassgordon.co.za</t>
  </si>
  <si>
    <t>BLI</t>
  </si>
  <si>
    <t>L CRAGGS</t>
  </si>
  <si>
    <t>sabwo@sabwo.org.za</t>
  </si>
  <si>
    <t>AMR</t>
  </si>
  <si>
    <t>GERARD ALIX ANDTJAART HERBST</t>
  </si>
  <si>
    <t>tjaart.herbst@diplomatic.gov.fr</t>
  </si>
  <si>
    <t>DAVID LESLIE FISHER</t>
  </si>
  <si>
    <t>DAVE@DFBFINANCIAL.CO.ZA</t>
  </si>
  <si>
    <t>MAF</t>
  </si>
  <si>
    <t xml:space="preserve">COSTAS MAMALIADIS                       </t>
  </si>
  <si>
    <t xml:space="preserve">FSC@IAFRICA.COM                                   </t>
  </si>
  <si>
    <t>CRW</t>
  </si>
  <si>
    <t>KEVIN PURVES</t>
  </si>
  <si>
    <t>kevinp@sealy.co.za</t>
  </si>
  <si>
    <t>CHRISTIAAN HENDRIK DU TOIT</t>
  </si>
  <si>
    <t>HEALTH@PEPCO.CO.ZA</t>
  </si>
  <si>
    <t>AEA</t>
  </si>
  <si>
    <t>RONEL GREYLING</t>
  </si>
  <si>
    <t>RONEL@CARDIFFCAPITAL.CO.ZA</t>
  </si>
  <si>
    <t>THO</t>
  </si>
  <si>
    <t>WARREN BERRIMAN</t>
  </si>
  <si>
    <t>warren@thorib.co.za</t>
  </si>
  <si>
    <t>GORDON FULLERTON BERRIMAN</t>
  </si>
  <si>
    <t>GORDON@ABRAXASFS.CO.ZA</t>
  </si>
  <si>
    <t>FLE</t>
  </si>
  <si>
    <t>IRENE VON KNOBLAUCH</t>
  </si>
  <si>
    <t>irene@flexilube.com</t>
  </si>
  <si>
    <t>ALE</t>
  </si>
  <si>
    <t>THA</t>
  </si>
  <si>
    <t>JULIE KATZ</t>
  </si>
  <si>
    <t>mig.fer@telkomsa.net</t>
  </si>
  <si>
    <t>JULIEN KATZ</t>
  </si>
  <si>
    <t>JULIEK@ICON.CO.ZA</t>
  </si>
  <si>
    <t>MEI</t>
  </si>
  <si>
    <t>Izel Jacobs</t>
  </si>
  <si>
    <t>izel@efw.co.za</t>
  </si>
  <si>
    <t>SAM</t>
  </si>
  <si>
    <t>NDL</t>
  </si>
  <si>
    <t xml:space="preserve">CTNE2RO </t>
  </si>
  <si>
    <t>Naomi van Dyk</t>
  </si>
  <si>
    <t>HANNES VAN DAALEN</t>
  </si>
  <si>
    <t>hvandaalen@fnb.co.za</t>
  </si>
  <si>
    <t>Naomi.vanDyk@momentum.co.za</t>
  </si>
  <si>
    <t>FOO</t>
  </si>
  <si>
    <t>ANEESA PARKER</t>
  </si>
  <si>
    <t>laparker@foodworld.co.za</t>
  </si>
  <si>
    <t>SIZ</t>
  </si>
  <si>
    <t>TAGMIEDA KARSTENS</t>
  </si>
  <si>
    <t>tagmiedak@sizwentsaluba.co.za</t>
  </si>
  <si>
    <t>SUSANNA GERTRUIDA LAMBRECHTS</t>
  </si>
  <si>
    <t>HUGO@PRISMASA.CO.ZA</t>
  </si>
  <si>
    <t>ARA</t>
  </si>
  <si>
    <t>TERRY KELLER</t>
  </si>
  <si>
    <t>acejasper@mweb.co.za</t>
  </si>
  <si>
    <t>PIETER DAWID THERON</t>
  </si>
  <si>
    <t>DAWIE.THERON@PSG.CO.ZA</t>
  </si>
  <si>
    <t>DSH</t>
  </si>
  <si>
    <t>FRANCOIS STRAUSS</t>
  </si>
  <si>
    <t>FSKON@IAFRICA.COM</t>
  </si>
  <si>
    <t>info@finplanner.co.za</t>
  </si>
  <si>
    <t>MRE</t>
  </si>
  <si>
    <t>PIETER FREDERICK VENTER</t>
  </si>
  <si>
    <t>mitzie@dwdv.co.za</t>
  </si>
  <si>
    <t>MARY MARJORIE GINSBURG</t>
  </si>
  <si>
    <t>MITZIE@GINSBURGFINANCIAL.CO.ZA</t>
  </si>
  <si>
    <t>PHO</t>
  </si>
  <si>
    <t>BERNADETTE</t>
  </si>
  <si>
    <t>RIH</t>
  </si>
  <si>
    <t>RICHARD IRONS</t>
  </si>
  <si>
    <t>jackiep@psgmenlopark.co.za</t>
  </si>
  <si>
    <t>DEON KLEYNHANS</t>
  </si>
  <si>
    <t>Deonk@mspta.co.za</t>
  </si>
  <si>
    <t>DRB</t>
  </si>
  <si>
    <t>LENIE TROLLIP</t>
  </si>
  <si>
    <t>lenieaccounts@telkomsa.net</t>
  </si>
  <si>
    <t>MICHAEL ALLEN WOOD</t>
  </si>
  <si>
    <t>mike.wood@eoh.co.za</t>
  </si>
  <si>
    <t>LYN</t>
  </si>
  <si>
    <t>ZEBELLA CHATHARINA MARIA DE BEER</t>
  </si>
  <si>
    <t>bella@lynco.co.za</t>
  </si>
  <si>
    <t>LEON FOURIE</t>
  </si>
  <si>
    <t>LEON.FOURIE@MOMENTUM.CO.ZA</t>
  </si>
  <si>
    <t>GRN</t>
  </si>
  <si>
    <t>KAREN POSTHUMUS</t>
  </si>
  <si>
    <t>karen@granorpassi.co.za</t>
  </si>
  <si>
    <t>MATTHYS CHRISTOFFEL SMITH</t>
  </si>
  <si>
    <t>MATT@THEWEALTHARENA.CO.ZA</t>
  </si>
  <si>
    <t>GRA</t>
  </si>
  <si>
    <t>SMH</t>
  </si>
  <si>
    <t>DAVID ALEXANDER SCOTT</t>
  </si>
  <si>
    <t>capmail@smithdrilling.co.za</t>
  </si>
  <si>
    <t>UMM</t>
  </si>
  <si>
    <t>UMZ</t>
  </si>
  <si>
    <t>THJ</t>
  </si>
  <si>
    <t>PATRICIA MARY STANDING</t>
  </si>
  <si>
    <t>TRO</t>
  </si>
  <si>
    <t xml:space="preserve">SARAH EDWARDS                           </t>
  </si>
  <si>
    <t xml:space="preserve">MST@CUESOL.CO.ZA                                  </t>
  </si>
  <si>
    <t>MALAN VERMAAK</t>
  </si>
  <si>
    <t>MALAN.VERMAAK@PSG.CO.ZA</t>
  </si>
  <si>
    <t>DAE</t>
  </si>
  <si>
    <t xml:space="preserve">CARLA STRACHAN                          </t>
  </si>
  <si>
    <t xml:space="preserve">CARLA@DALESBROS.CO.ZA                             </t>
  </si>
  <si>
    <t>RYAN JOHN ROBERTS</t>
  </si>
  <si>
    <t>RYAN.ROBERTS@MOMENTUM.CO.ZA</t>
  </si>
  <si>
    <t>HEV</t>
  </si>
  <si>
    <t>MRS K KRUGELL</t>
  </si>
  <si>
    <t>hdttowing@mweb.co.za</t>
  </si>
  <si>
    <t>ROEDOLPH CORNELIUS LINDEQUE</t>
  </si>
  <si>
    <t>RITA@DAANSCHOEMAN.CO.ZA</t>
  </si>
  <si>
    <t>WED</t>
  </si>
  <si>
    <t>GERDA WELDHAGEN</t>
  </si>
  <si>
    <t>gerda@weldhagenco.za</t>
  </si>
  <si>
    <t>NOA</t>
  </si>
  <si>
    <t>SEAN ALSEMGEEST</t>
  </si>
  <si>
    <t>sean@norag.co.za</t>
  </si>
  <si>
    <t>PAUL HENRI ERASMUS</t>
  </si>
  <si>
    <t>PAUL.ERASMUS@ABSA.CO.ZA</t>
  </si>
  <si>
    <t>DRE</t>
  </si>
  <si>
    <t>JOSE CASTRO</t>
  </si>
  <si>
    <t>lea@lcn.co.za</t>
  </si>
  <si>
    <t>JOHANNES JACOBUS BLOFIELD</t>
  </si>
  <si>
    <t>jacquesB@psg.co.za</t>
  </si>
  <si>
    <t>EAN</t>
  </si>
  <si>
    <t>ELLIOT MASHILE</t>
  </si>
  <si>
    <t>MGN</t>
  </si>
  <si>
    <t>JUNE JENKINS</t>
  </si>
  <si>
    <t>magsand@worldonline.co.za</t>
  </si>
  <si>
    <t>JOHANN VAN EMMENES</t>
  </si>
  <si>
    <t>johannve@telkomsa.net</t>
  </si>
  <si>
    <t>FUD</t>
  </si>
  <si>
    <t>MR G K AUSTIN</t>
  </si>
  <si>
    <t>taxe@telkomsa.net</t>
  </si>
  <si>
    <t>WEN</t>
  </si>
  <si>
    <t>DANIE NELL</t>
  </si>
  <si>
    <t>dnell@wenkem.co.za</t>
  </si>
  <si>
    <t>TEK</t>
  </si>
  <si>
    <t>KAREN VAN WYK</t>
  </si>
  <si>
    <t>karen@tektower.co.za</t>
  </si>
  <si>
    <t>PAUL HENRY ROELOFSE</t>
  </si>
  <si>
    <t>ROELOFSE@NETACTIVE.CO.ZA</t>
  </si>
  <si>
    <t>MEA</t>
  </si>
  <si>
    <t>AMANDA OLCKERS</t>
  </si>
  <si>
    <t>amanda@medallion.co.za</t>
  </si>
  <si>
    <t>LAE</t>
  </si>
  <si>
    <t>WILLIAM HENRY LANE</t>
  </si>
  <si>
    <t>lanecivil@telkomsa.net</t>
  </si>
  <si>
    <t>INO</t>
  </si>
  <si>
    <t>MICHELLE LAZERA</t>
  </si>
  <si>
    <t>michelle@intertank.co.za</t>
  </si>
  <si>
    <t>NAFISA KARANI-DESBOIS</t>
  </si>
  <si>
    <t>nafisa@gallet.co.za</t>
  </si>
  <si>
    <t>RED</t>
  </si>
  <si>
    <t xml:space="preserve">GAIL MALLINSON                          </t>
  </si>
  <si>
    <t xml:space="preserve">GAIL@REDLINELOGISTICS.CO.ZA                       </t>
  </si>
  <si>
    <t>BRENT MICHAEL TRODD</t>
  </si>
  <si>
    <t>tracy@st-leger.co.za</t>
  </si>
  <si>
    <t>POT</t>
  </si>
  <si>
    <t xml:space="preserve">JOSEPH BRENDAN CAWLEY                   </t>
  </si>
  <si>
    <t>BAI</t>
  </si>
  <si>
    <t>JOHAN WENTZEL</t>
  </si>
  <si>
    <t>JOHAN@BASTIONACC.CO.ZA</t>
  </si>
  <si>
    <t>GABRIEL THERON MEYER</t>
  </si>
  <si>
    <t>GAWIE@WESTGRO.CO.ZA</t>
  </si>
  <si>
    <t>CVS</t>
  </si>
  <si>
    <t xml:space="preserve">CHRISTIE VENKETRAJU                     </t>
  </si>
  <si>
    <t xml:space="preserve">DRUSCILLA@CVPROJECTS.CO.ZA                        </t>
  </si>
  <si>
    <t>TASHIN SUBBIAH</t>
  </si>
  <si>
    <t>cerfin2@mweb.co.za</t>
  </si>
  <si>
    <t>PEO</t>
  </si>
  <si>
    <t>PRAVESHEN GOVENDER</t>
  </si>
  <si>
    <t>pravesh.govender@accor.com</t>
  </si>
  <si>
    <t>WOK</t>
  </si>
  <si>
    <t>TEF</t>
  </si>
  <si>
    <t>BD TONKIN</t>
  </si>
  <si>
    <t>rika@techniflex.co.za</t>
  </si>
  <si>
    <t>WOUTER JURIE FOURIE</t>
  </si>
  <si>
    <t>WOUTER@ASCOR.CO.ZA</t>
  </si>
  <si>
    <t>GOE</t>
  </si>
  <si>
    <t>JAN PIETER MEYER</t>
  </si>
  <si>
    <t>roodies@global.co.za</t>
  </si>
  <si>
    <t>ESTELLE VAN WYK</t>
  </si>
  <si>
    <t>STEYN@ACCATAX.CO.ZA</t>
  </si>
  <si>
    <t>CZE</t>
  </si>
  <si>
    <t>HENDI BENADE</t>
  </si>
  <si>
    <t>hendi@czelectronics.co.za</t>
  </si>
  <si>
    <t>HSH</t>
  </si>
  <si>
    <t>ALISON NEL</t>
  </si>
  <si>
    <t>alisonnel@mweb.co.za</t>
  </si>
  <si>
    <t>JOHANNES SPANGENBERG</t>
  </si>
  <si>
    <t>JSPANGENBERG@FNB.CO.ZA</t>
  </si>
  <si>
    <t>EUO</t>
  </si>
  <si>
    <t>ALAN ROBERT LOWE</t>
  </si>
  <si>
    <t>alan@egl.co.za</t>
  </si>
  <si>
    <t>MENACHEM MENDEL KAY</t>
  </si>
  <si>
    <t>MENACHEMK@OCTAGONFINANCIAL.CO.ZA</t>
  </si>
  <si>
    <t>JTR</t>
  </si>
  <si>
    <t>MELANIE GILLESPIE</t>
  </si>
  <si>
    <t>LES</t>
  </si>
  <si>
    <t>KAREN GREADIE</t>
  </si>
  <si>
    <t>kareng@letsema.co.za</t>
  </si>
  <si>
    <t>HILTON GALLEID</t>
  </si>
  <si>
    <t>HILTON@HGFS.CO.ZA</t>
  </si>
  <si>
    <t>SRA</t>
  </si>
  <si>
    <t>ESTHER MAKWELA</t>
  </si>
  <si>
    <t>lbenton@bullion.org.za</t>
  </si>
  <si>
    <t>BUI</t>
  </si>
  <si>
    <t>BONNIE FYFE</t>
  </si>
  <si>
    <t>IZI</t>
  </si>
  <si>
    <t>GENEVIEVE LYALL</t>
  </si>
  <si>
    <t>rita@izimed.co.za</t>
  </si>
  <si>
    <t>OKC</t>
  </si>
  <si>
    <t>KAREN BAGARETTE</t>
  </si>
  <si>
    <t>karenbagarettw@aib.co.za</t>
  </si>
  <si>
    <t>FIONA ELISABETH HOAL</t>
  </si>
  <si>
    <t>FIONA@AIBLIFE.CO.ZA</t>
  </si>
  <si>
    <t>GSU</t>
  </si>
  <si>
    <t>SANET KINNEAR</t>
  </si>
  <si>
    <t>SANET@SUTHENG.CO.ZA</t>
  </si>
  <si>
    <t>MTU</t>
  </si>
  <si>
    <t>elaine.simons@mtu-online.co.za</t>
  </si>
  <si>
    <t>RAN</t>
  </si>
  <si>
    <t>HAR</t>
  </si>
  <si>
    <t xml:space="preserve">BEN DEYSEL                              </t>
  </si>
  <si>
    <t xml:space="preserve">ZETTIE@HIGHWAYGROUP.CO.ZA                         </t>
  </si>
  <si>
    <t>ADRIAAN IZAK ODENDAAL</t>
  </si>
  <si>
    <t>RIAAN.ODENDAAL@MOMENTUM.CO.ZA</t>
  </si>
  <si>
    <t>DRV</t>
  </si>
  <si>
    <t>MARIA VAN HEUSDEN</t>
  </si>
  <si>
    <t>heusden@gpmg.co.za</t>
  </si>
  <si>
    <t>ABRAHAM JACOBUS GOUWS</t>
  </si>
  <si>
    <t>ABGOUBR@IAFRICA.COM</t>
  </si>
  <si>
    <t>SGT</t>
  </si>
  <si>
    <t>SURINA KOTZE</t>
  </si>
  <si>
    <t>surinakotze@telkomsa.net</t>
  </si>
  <si>
    <t>SURINA@MMAA.CO.ZA</t>
  </si>
  <si>
    <t>TRT</t>
  </si>
  <si>
    <t>Rob Wells</t>
  </si>
  <si>
    <t>rob.wells@tradestream.co.za.</t>
  </si>
  <si>
    <t>CRK</t>
  </si>
  <si>
    <t>ANDREW JOHNSTONE</t>
  </si>
  <si>
    <t>andrewj@cranbrookflavours.com</t>
  </si>
  <si>
    <t>CWM</t>
  </si>
  <si>
    <t>Sifiso@Garruneb.co.za</t>
  </si>
  <si>
    <t>ELP</t>
  </si>
  <si>
    <t>CBA</t>
  </si>
  <si>
    <t>LLEWELLYN JAGER</t>
  </si>
  <si>
    <t>marcelledb@cebano.co.za</t>
  </si>
  <si>
    <t>BGM</t>
  </si>
  <si>
    <t>MARLENE KRAUSE</t>
  </si>
  <si>
    <t>MARLENE@BKFINANCE.CO.ZA</t>
  </si>
  <si>
    <t>HERBERT EDWARD SMITH</t>
  </si>
  <si>
    <t>ROBIN.MYERS@MOMENTUMCONSULT.CO.ZA</t>
  </si>
  <si>
    <t>VAV</t>
  </si>
  <si>
    <t xml:space="preserve">DA COLEMAN                              </t>
  </si>
  <si>
    <t>GWA</t>
  </si>
  <si>
    <t>RETHA STEYN</t>
  </si>
  <si>
    <t>inpositionm@telkomsa.net</t>
  </si>
  <si>
    <t>ADRIANA DE KLERK</t>
  </si>
  <si>
    <t>ADRI@GFPLANNERS.CO.ZA</t>
  </si>
  <si>
    <t>BOS</t>
  </si>
  <si>
    <t>RIAAN JONKER</t>
  </si>
  <si>
    <t>riaan.jonker@sasol.com</t>
  </si>
  <si>
    <t>DEON KRUGER</t>
  </si>
  <si>
    <t>ADMIN@KOCHKRUGER.CO.ZA</t>
  </si>
  <si>
    <t>ELS</t>
  </si>
  <si>
    <t>MR COENRAAD FOURIE</t>
  </si>
  <si>
    <t>coenwitbank@hotmail.com</t>
  </si>
  <si>
    <t>ETIENNE BOOYENS</t>
  </si>
  <si>
    <t>BOOYE@AMADWALAFA.CO.ZA</t>
  </si>
  <si>
    <t>MZW</t>
  </si>
  <si>
    <t>MARINA MARITZ</t>
  </si>
  <si>
    <t>mzwerke@cybertrade.co.za</t>
  </si>
  <si>
    <t>PETRUS STEPHANUS VILJOEN</t>
  </si>
  <si>
    <t>stefan.viljoen@momentumconsult.co.za</t>
  </si>
  <si>
    <t>ITM</t>
  </si>
  <si>
    <t>PETRIE VAN DER MERWE</t>
  </si>
  <si>
    <t>bonitaf@skymark.co.za</t>
  </si>
  <si>
    <t>KEVIN JOHN RUSSELL</t>
  </si>
  <si>
    <t>RUSSELLK@MWEB.CO.ZA</t>
  </si>
  <si>
    <t>TRM</t>
  </si>
  <si>
    <t>LEONIE EDWARDS</t>
  </si>
  <si>
    <t>leonie.e@s_r_s.co.za</t>
  </si>
  <si>
    <t>GUY ROBERT SCHERIUS</t>
  </si>
  <si>
    <t>WCONSULTING@TELKOMSA.NET</t>
  </si>
  <si>
    <t>BUU</t>
  </si>
  <si>
    <t>WILNA LUBBE-PRELLER</t>
  </si>
  <si>
    <t>amanda@actionindeeds.co.za</t>
  </si>
  <si>
    <t>INEZ MYBURGH</t>
  </si>
  <si>
    <t>INEZ@KINGSLEY.CO.ZA</t>
  </si>
  <si>
    <t>MGI</t>
  </si>
  <si>
    <t>MRS K THEUNISSEN</t>
  </si>
  <si>
    <t>betwp1@brilbet.com</t>
  </si>
  <si>
    <t>CONSTANTINE GODFREY VARLEY</t>
  </si>
  <si>
    <t>VARLEY@SYNFIN.CO.ZA</t>
  </si>
  <si>
    <t>JEI</t>
  </si>
  <si>
    <t>MR ETIENNE ROUX</t>
  </si>
  <si>
    <t>etienne@jewll.co.za</t>
  </si>
  <si>
    <t>DJJ</t>
  </si>
  <si>
    <t xml:space="preserve">JJ VAN TONDER                           </t>
  </si>
  <si>
    <t xml:space="preserve">JJ@DJJC.CO.ZA                                     </t>
  </si>
  <si>
    <t>SEE</t>
  </si>
  <si>
    <t>MAV</t>
  </si>
  <si>
    <t xml:space="preserve">MR W JOHNSTON                           </t>
  </si>
  <si>
    <t>SEI</t>
  </si>
  <si>
    <t>CORLEA KNOETZE</t>
  </si>
  <si>
    <t>m.theron@semikron.com</t>
  </si>
  <si>
    <t>GKS</t>
  </si>
  <si>
    <t>MARK PHILIPPS</t>
  </si>
  <si>
    <t>gkseng@iafrica.com</t>
  </si>
  <si>
    <t>MARIUS DE KOCK</t>
  </si>
  <si>
    <t>LINDA@4DEB.CO.ZA</t>
  </si>
  <si>
    <t>POO</t>
  </si>
  <si>
    <t>MRS MONIQUE CARBUTT</t>
  </si>
  <si>
    <t>revprint@pixie.co.za</t>
  </si>
  <si>
    <t>LEON IGNATIUS WAIT</t>
  </si>
  <si>
    <t>LWM@ZSD.CO.ZA</t>
  </si>
  <si>
    <t>BST</t>
  </si>
  <si>
    <t>johan@bastionacc.co.za</t>
  </si>
  <si>
    <t>PRY</t>
  </si>
  <si>
    <t>GABRIEL JAKOBUS VAN NIEKERK</t>
  </si>
  <si>
    <t>kobusvanniekerk@process-dynamics.co.za</t>
  </si>
  <si>
    <t>DANIEL JACOBUS VAN DER BERG</t>
  </si>
  <si>
    <t>DAAN.VANDERBERG@MOMENTUM.CO.ZA</t>
  </si>
  <si>
    <t>KLO</t>
  </si>
  <si>
    <t>ZET NEETHLING</t>
  </si>
  <si>
    <t>kce@megaweb.co.za</t>
  </si>
  <si>
    <t>RAYNO VAN VUUREN</t>
  </si>
  <si>
    <t>rayno@4Dconsult.co.za</t>
  </si>
  <si>
    <t>BGS</t>
  </si>
  <si>
    <t>MARIETJIE SWANEPOEL</t>
  </si>
  <si>
    <t>bgscrap@mweb.co.za</t>
  </si>
  <si>
    <t>MURRAY GARFIELD CLACK</t>
  </si>
  <si>
    <t>murray@rbs.co.za</t>
  </si>
  <si>
    <t>SCO</t>
  </si>
  <si>
    <t>MR LUIS LEAL</t>
  </si>
  <si>
    <t>luisl@scarab.co.za</t>
  </si>
  <si>
    <t>GAYE LINDA HAFFNER</t>
  </si>
  <si>
    <t>LYNN.HAFFNER@MOMENTUM.CO.ZA</t>
  </si>
  <si>
    <t>AFT</t>
  </si>
  <si>
    <t>MR JACK PROBART</t>
  </si>
  <si>
    <t>jack@affluence.capital.com</t>
  </si>
  <si>
    <t>JACKIE FENDICK PROBART</t>
  </si>
  <si>
    <t>JACK@AFFLUENCE-CAPITAL.COM</t>
  </si>
  <si>
    <t>SPM</t>
  </si>
  <si>
    <t>MR ANDREW KILMARTIN</t>
  </si>
  <si>
    <t>andrew@specialitymetals.co.za</t>
  </si>
  <si>
    <t>CHAD MARK PETERSEN</t>
  </si>
  <si>
    <t>andrea@insurisk.co.za</t>
  </si>
  <si>
    <t>TES</t>
  </si>
  <si>
    <t>RAYMOND SHAPIRO (MANAGING DIRECTOR)</t>
  </si>
  <si>
    <t>raymond@tower-bridge.co.za</t>
  </si>
  <si>
    <t>BMB</t>
  </si>
  <si>
    <t>ANDREW CRAZE</t>
  </si>
  <si>
    <t>ANDREW.CRAZE@MURROB.COM</t>
  </si>
  <si>
    <t>ANDREW MARK CRAZE</t>
  </si>
  <si>
    <t>info.retirement@murrob.com</t>
  </si>
  <si>
    <t>DRC</t>
  </si>
  <si>
    <t>JH BARTLETT</t>
  </si>
  <si>
    <t>codendaal@telkomsa.net</t>
  </si>
  <si>
    <t>LAH</t>
  </si>
  <si>
    <t>VCU</t>
  </si>
  <si>
    <t>GERDA SWANEPOEL</t>
  </si>
  <si>
    <t>GERDA.SWANELPOEL@GMAIL.COM</t>
  </si>
  <si>
    <t>VEO</t>
  </si>
  <si>
    <t xml:space="preserve">MR G SMART                              </t>
  </si>
  <si>
    <t>BIL</t>
  </si>
  <si>
    <t>DES BRAND</t>
  </si>
  <si>
    <t>des@bild.co.za</t>
  </si>
  <si>
    <t>BID</t>
  </si>
  <si>
    <t>DIB</t>
  </si>
  <si>
    <t xml:space="preserve">ODETTE PINTO                            </t>
  </si>
  <si>
    <t xml:space="preserve">NOMBULELO.SITHOLE@DIEBOLD.COM                     </t>
  </si>
  <si>
    <t>ROBERT LEE TAYLOR</t>
  </si>
  <si>
    <t>JUSTIN.SWANEPOEL@ASIFS.CO.ZA</t>
  </si>
  <si>
    <t>ENO</t>
  </si>
  <si>
    <t xml:space="preserve">DEAN WEBB                               </t>
  </si>
  <si>
    <t xml:space="preserve">DEAN@LIFEGEN.CO.ZA                                </t>
  </si>
  <si>
    <t>MICHAEL JOHN GROSSI</t>
  </si>
  <si>
    <t>SONITAM@RRIB.CO.ZA</t>
  </si>
  <si>
    <t>LOT</t>
  </si>
  <si>
    <t>BOOI DANDASHE</t>
  </si>
  <si>
    <t>lotshepe@telkomsa .net</t>
  </si>
  <si>
    <t>WILLEM JACOBUS ALBERTUS MEINTJES</t>
  </si>
  <si>
    <t>WMEINTJES1@VODAMAIL.CO.ZA</t>
  </si>
  <si>
    <t>GUA</t>
  </si>
  <si>
    <t>MICHELLE DESIREE CRAMER</t>
  </si>
  <si>
    <t>merilyn@guardforce.co.za</t>
  </si>
  <si>
    <t>ANTHONY JOHN COHEN</t>
  </si>
  <si>
    <t>ANTHONYC@HERITAGEGROUP.CO.ZA</t>
  </si>
  <si>
    <t>RHE</t>
  </si>
  <si>
    <t>MR R HECKER</t>
  </si>
  <si>
    <t>heckern@mweb.co.za</t>
  </si>
  <si>
    <t>MARGARET JANE FOURIE</t>
  </si>
  <si>
    <t>MARGIE.FOURIE@MOMENTUM.CO.ZA</t>
  </si>
  <si>
    <t>ENR</t>
  </si>
  <si>
    <t>MARK DESMOND LA TROBE</t>
  </si>
  <si>
    <t>mark@el00.co.za</t>
  </si>
  <si>
    <t>AFY</t>
  </si>
  <si>
    <t>SEAN LEDDEN</t>
  </si>
  <si>
    <t>sean@ctlgroup.co.za</t>
  </si>
  <si>
    <t>ARE</t>
  </si>
  <si>
    <t>MR RUDOLF REBEL</t>
  </si>
  <si>
    <t>rudy@rebele.co.za</t>
  </si>
  <si>
    <t>AML</t>
  </si>
  <si>
    <t>MR CLIVE THURSTON</t>
  </si>
  <si>
    <t>cthurston@amsteele.com</t>
  </si>
  <si>
    <t>TEY</t>
  </si>
  <si>
    <t>Hannelie Venter</t>
  </si>
  <si>
    <t>hanneliev@ttbc.org.za</t>
  </si>
  <si>
    <t>WESLEY KRUGER</t>
  </si>
  <si>
    <t>WESLEY@WKIA.CO.ZA</t>
  </si>
  <si>
    <t>DUE</t>
  </si>
  <si>
    <t>RIENETTE KOK</t>
  </si>
  <si>
    <t>mail@duncanmec.co.za</t>
  </si>
  <si>
    <t>SOD</t>
  </si>
  <si>
    <t>TARYN DU PLESSIS</t>
  </si>
  <si>
    <t>taryn@stodels.com</t>
  </si>
  <si>
    <t>TIENIE OOSTHUIZEN</t>
  </si>
  <si>
    <t>tienie@verso.co.za</t>
  </si>
  <si>
    <t>PRV</t>
  </si>
  <si>
    <t>MR ANDREW RATCLIFFE</t>
  </si>
  <si>
    <t>accounts@privateclient.co.za</t>
  </si>
  <si>
    <t>GRANT ANORLD JOHN ALEXANDER</t>
  </si>
  <si>
    <t>GRANT@PRIVATECLIENT.CO.ZA</t>
  </si>
  <si>
    <t>QUP</t>
  </si>
  <si>
    <t>MS ELSE LOUBSER</t>
  </si>
  <si>
    <t>elou@qualipak.co.za</t>
  </si>
  <si>
    <t>JACOBUS ERNS LABUSCHAGNE</t>
  </si>
  <si>
    <t>DEE@ATWEALTH.CO.ZA</t>
  </si>
  <si>
    <t>ACQ</t>
  </si>
  <si>
    <t>MRS JADE MARINUS</t>
  </si>
  <si>
    <t>jade@shap.co.za</t>
  </si>
  <si>
    <t>BRETT RUBIN</t>
  </si>
  <si>
    <t>BRETT@ALCHEMY.CO.ZA</t>
  </si>
  <si>
    <t>AFG</t>
  </si>
  <si>
    <t>MR JOHN ANDERSON</t>
  </si>
  <si>
    <t>john@afgen.co.za</t>
  </si>
  <si>
    <t>FLV</t>
  </si>
  <si>
    <t>GERT FURSHENBERG</t>
  </si>
  <si>
    <t>gertf@florovizion.co.za</t>
  </si>
  <si>
    <t>RLL</t>
  </si>
  <si>
    <t>MR THEO SMIT</t>
  </si>
  <si>
    <t>rollcosm@mweb.co.za</t>
  </si>
  <si>
    <t>FRA</t>
  </si>
  <si>
    <t>JOHN PATRICIO</t>
  </si>
  <si>
    <t>abri.spies@momentum.co.za</t>
  </si>
  <si>
    <t>LOUIS WILLEM ANDRIES NEL</t>
  </si>
  <si>
    <t>LOUIS@FINPROFINANCIAL.CO.ZA</t>
  </si>
  <si>
    <t>UNQ</t>
  </si>
  <si>
    <t>ME MARCHE CLULOW</t>
  </si>
  <si>
    <t>marche@uniqueflavors.co.za</t>
  </si>
  <si>
    <t>ANTON PRINSLOO</t>
  </si>
  <si>
    <t>ANTON.PRINSLOO@PSGKONSULT.CO.ZA</t>
  </si>
  <si>
    <t>MAX</t>
  </si>
  <si>
    <t>MR ALAN JOHN URMSON</t>
  </si>
  <si>
    <t>maxibeton@gmail.com</t>
  </si>
  <si>
    <t>SALOMON PETRUS DE SMIDT</t>
  </si>
  <si>
    <t>monte@mdesmidt.co.za</t>
  </si>
  <si>
    <t>MEO</t>
  </si>
  <si>
    <t>SEGALO BOGOGO</t>
  </si>
  <si>
    <t>jvs@wol.co.za</t>
  </si>
  <si>
    <t>PAUL PHILLIPPUS JACOBUS VORSTER</t>
  </si>
  <si>
    <t>PVORSTER1@FNB.CO.ZA</t>
  </si>
  <si>
    <t>BIZ</t>
  </si>
  <si>
    <t>GERT JACOBUS VENTER</t>
  </si>
  <si>
    <t>gert@pwvbrokers.co.za</t>
  </si>
  <si>
    <t>AMANDA OOSTHUIZEN</t>
  </si>
  <si>
    <t>AMANDA@PROPHINVEST.CO.ZA</t>
  </si>
  <si>
    <t>BPW</t>
  </si>
  <si>
    <t>MANDY SCHULTZ</t>
  </si>
  <si>
    <t>mandyschultz@mweb.co.za</t>
  </si>
  <si>
    <t>AMANDA SCHULTZ</t>
  </si>
  <si>
    <t>FLT</t>
  </si>
  <si>
    <t>PETER KGAPANE</t>
  </si>
  <si>
    <t>peter.kgapane@momentum.co.za</t>
  </si>
  <si>
    <t>MARIUS WIENEKUS</t>
  </si>
  <si>
    <t>marius@saturnconsulting.co.za</t>
  </si>
  <si>
    <t>KAR</t>
  </si>
  <si>
    <t>MR C RUCHMERE</t>
  </si>
  <si>
    <t>linmere@mweb.co.za</t>
  </si>
  <si>
    <t>BRENT JACK KEEVY</t>
  </si>
  <si>
    <t>SHERLE@FINMAP.CO.ZA</t>
  </si>
  <si>
    <t>FLS</t>
  </si>
  <si>
    <t>PSP</t>
  </si>
  <si>
    <t>LIZEL DE WAAL</t>
  </si>
  <si>
    <t>p.s.p@mweb.co.za</t>
  </si>
  <si>
    <t>LOUIS GEORGE REYNOLS ENGELS</t>
  </si>
  <si>
    <t>LOUISENGELS@ADFIN.CO.ZA</t>
  </si>
  <si>
    <t>ITA</t>
  </si>
  <si>
    <t>lynn@intasure.co.za</t>
  </si>
  <si>
    <t>FLW</t>
  </si>
  <si>
    <t>JOHANNES MAKGOBELA</t>
  </si>
  <si>
    <t>ipequenino@flowserve.com</t>
  </si>
  <si>
    <t>BOU</t>
  </si>
  <si>
    <t>ROSE PACLER</t>
  </si>
  <si>
    <t>rosep@bhfglobal.com</t>
  </si>
  <si>
    <t>AIW</t>
  </si>
  <si>
    <t xml:space="preserve">DS DE MATOS                             </t>
  </si>
  <si>
    <t xml:space="preserve">INFO@AIRWAVES.CO.ZA                               </t>
  </si>
  <si>
    <t>MARK CLINTON BINGHAM</t>
  </si>
  <si>
    <t>MARK@INSUREINVEST.CO.ZA</t>
  </si>
  <si>
    <t>BTI</t>
  </si>
  <si>
    <t xml:space="preserve">JEAN-LUC BESTEL                         </t>
  </si>
  <si>
    <t xml:space="preserve">LUKE@BTAPIPE.CO.ZA                                </t>
  </si>
  <si>
    <t>BRIAN FRANK STAHLHUT</t>
  </si>
  <si>
    <t>BRIANFSTAHLHUT@GMAIL.COM</t>
  </si>
  <si>
    <t>WID</t>
  </si>
  <si>
    <t xml:space="preserve">MB WILDNER                              </t>
  </si>
  <si>
    <t xml:space="preserve">MICHAEL@WILDNERANDCOMPANY.CO.ZA                   </t>
  </si>
  <si>
    <t>FXA</t>
  </si>
  <si>
    <t>MRS DEBRA ANN JUUL</t>
  </si>
  <si>
    <t>djuul@fxafrica.com</t>
  </si>
  <si>
    <t>JAK</t>
  </si>
  <si>
    <t>MR GERHARD WALDAUER</t>
  </si>
  <si>
    <t>gerhardwaldauer@jacks.co.za</t>
  </si>
  <si>
    <t>MEU</t>
  </si>
  <si>
    <t>DEC</t>
  </si>
  <si>
    <t>ALFRED CURLE</t>
  </si>
  <si>
    <t>dpack@mweb.co.za</t>
  </si>
  <si>
    <t>ORE</t>
  </si>
  <si>
    <t>YUSUF ISMAIL</t>
  </si>
  <si>
    <t>amohamed@discovery.co.za</t>
  </si>
  <si>
    <t>HUMAYUN MAHOMED</t>
  </si>
  <si>
    <t>alwaaris@telkomsa.net</t>
  </si>
  <si>
    <t>VII</t>
  </si>
  <si>
    <t>MS PATRICIA HOLDSTOCK</t>
  </si>
  <si>
    <t>pat@victor-ind.co.za</t>
  </si>
  <si>
    <t>IBO</t>
  </si>
  <si>
    <t>THERESA KUHN</t>
  </si>
  <si>
    <t>info@ibo-data.co.za</t>
  </si>
  <si>
    <t>TUF</t>
  </si>
  <si>
    <t>MR. ROBERT TWEEDIE</t>
  </si>
  <si>
    <t>AMO</t>
  </si>
  <si>
    <t>Gray Farrel</t>
  </si>
  <si>
    <t>Gray@amcotec.co.za</t>
  </si>
  <si>
    <t>Oliver Roden</t>
  </si>
  <si>
    <t>oliver@roden.co.za</t>
  </si>
  <si>
    <t>SON</t>
  </si>
  <si>
    <t>ROBYN PETERS</t>
  </si>
  <si>
    <t>HRSERVICES@ROYALEAFRICA.COM</t>
  </si>
  <si>
    <t>ROBERT WILLIAM YOUNG</t>
  </si>
  <si>
    <t>YOUNGR@HONICK.CO.ZA</t>
  </si>
  <si>
    <t>WIS</t>
  </si>
  <si>
    <t>JIANNI VANESSA JOUBERT</t>
  </si>
  <si>
    <t>jianni@wilsenachvanwyk.co.zza</t>
  </si>
  <si>
    <t>J10</t>
  </si>
  <si>
    <t>MR EZIO MIGLIETTA</t>
  </si>
  <si>
    <t>eziom@iafrica.com</t>
  </si>
  <si>
    <t>STACY ADENDORFF</t>
  </si>
  <si>
    <t>DENISE@EXECUNEED.CO.ZA</t>
  </si>
  <si>
    <t>EQU</t>
  </si>
  <si>
    <t>MICHELLE LOVETT</t>
  </si>
  <si>
    <t>lovett_eof@telkomsa.net</t>
  </si>
  <si>
    <t>PIM</t>
  </si>
  <si>
    <t>MEGAN PASQUALLI</t>
  </si>
  <si>
    <t>megan.leroux@idsfundservices.com</t>
  </si>
  <si>
    <t>JOHANNES ABRAHAM GERBER</t>
  </si>
  <si>
    <t>ABRIE.GERBER@BWISE.CO.ZA</t>
  </si>
  <si>
    <t>REU</t>
  </si>
  <si>
    <t>UND</t>
  </si>
  <si>
    <t xml:space="preserve">CATHERINE MARY KNOX                     </t>
  </si>
  <si>
    <t xml:space="preserve">INGRID@MOUNTBATTEN.CO.ZA                          </t>
  </si>
  <si>
    <t>PIERRE SWANEPOEL</t>
  </si>
  <si>
    <t>pierres@mountbatten.co.za</t>
  </si>
  <si>
    <t>MUL</t>
  </si>
  <si>
    <t xml:space="preserve">JASON SIMONS                            </t>
  </si>
  <si>
    <t xml:space="preserve">CHRISTELL@TAYLOREDFS.CO.ZA                        </t>
  </si>
  <si>
    <t>NICOLETTE TAYLOR</t>
  </si>
  <si>
    <t>NIKKI@TAYLOREDFS.CO.ZA</t>
  </si>
  <si>
    <t>PAC</t>
  </si>
  <si>
    <t xml:space="preserve">BRIAN MCCLEARY                          </t>
  </si>
  <si>
    <t xml:space="preserve">VASI@PACRITE.CO.ZA                                </t>
  </si>
  <si>
    <t>PGL</t>
  </si>
  <si>
    <t>MARIA ISABELLA ELISABET HONEYBORNE</t>
  </si>
  <si>
    <t>honey@mweb.co.za</t>
  </si>
  <si>
    <t>JACOBUS HENDRIK RAULSTONE</t>
  </si>
  <si>
    <t>JACOR@EFADVISE.CO.ZA</t>
  </si>
  <si>
    <t>MOK</t>
  </si>
  <si>
    <t>MR ANDRE DE BEER</t>
  </si>
  <si>
    <t>andre@mansonia.co.za</t>
  </si>
  <si>
    <t>GERT SPENCER PAULUS NEL</t>
  </si>
  <si>
    <t>gerrie.nel@sfpadvice.co.za</t>
  </si>
  <si>
    <t>SP1</t>
  </si>
  <si>
    <t>LISA RUDMAN</t>
  </si>
  <si>
    <t>wburg@mweb.co.za</t>
  </si>
  <si>
    <t>AMELIA CHRISTINA VIANA</t>
  </si>
  <si>
    <t>AVIANA@GRAVITONWM.COM</t>
  </si>
  <si>
    <t>PET</t>
  </si>
  <si>
    <t>JUDY SWART</t>
  </si>
  <si>
    <t>pestacon@mweb.co.za</t>
  </si>
  <si>
    <t>CORNE JOHANNES VAN NIEKERK BOUWER</t>
  </si>
  <si>
    <t>CORNEFIN@MWEB.CO.ZA</t>
  </si>
  <si>
    <t>CLH</t>
  </si>
  <si>
    <t>MISS SUSARA ELIZABETH PRINSLOO</t>
  </si>
  <si>
    <t>liza@compuscan.co.za</t>
  </si>
  <si>
    <t>JOACHIM PETRUS PRINSLOO</t>
  </si>
  <si>
    <t>JOACHIM.PRINSLOO@MOMENTUM.CO.ZA</t>
  </si>
  <si>
    <t>JOC</t>
  </si>
  <si>
    <t>ANTON PRETORIUS</t>
  </si>
  <si>
    <t>jocabrasives@mweb.co.za</t>
  </si>
  <si>
    <t>THC</t>
  </si>
  <si>
    <t>SHABIER JHETAM</t>
  </si>
  <si>
    <t>SJHETAM@THEGLASSRECYCLINGCOMPANY.CO.ZA</t>
  </si>
  <si>
    <t>BOO</t>
  </si>
  <si>
    <t>CLAUDE MANUEL</t>
  </si>
  <si>
    <t>namloc@telkomsa.net</t>
  </si>
  <si>
    <t>BRIAN ANDREW SPRENGER</t>
  </si>
  <si>
    <t>BRIAN.SPRENGER@MOMENTUM.CO.ZA</t>
  </si>
  <si>
    <t>LEN</t>
  </si>
  <si>
    <t>ISZ</t>
  </si>
  <si>
    <t>SCOTT CULLINGWORTH</t>
  </si>
  <si>
    <t>scottc@phumelela.com</t>
  </si>
  <si>
    <t>AMI</t>
  </si>
  <si>
    <t>JOHAN TAIT</t>
  </si>
  <si>
    <t>lan@ambledown.co.za</t>
  </si>
  <si>
    <t>ASI</t>
  </si>
  <si>
    <t>MRS ANNE THOMSON</t>
  </si>
  <si>
    <t>rene@aiblife.co.za</t>
  </si>
  <si>
    <t>RENE PIENAAR</t>
  </si>
  <si>
    <t>RENE@AIBLIFE.CO.ZA</t>
  </si>
  <si>
    <t>SOO</t>
  </si>
  <si>
    <t>CPO</t>
  </si>
  <si>
    <t>JURIE WESSELS</t>
  </si>
  <si>
    <t>wynand@agriexpo.co.za</t>
  </si>
  <si>
    <t>PIETER LOMBARD BARNARD</t>
  </si>
  <si>
    <t>lombard@fairtree.com</t>
  </si>
  <si>
    <t>CST</t>
  </si>
  <si>
    <t>MARGARET TIFFLIN</t>
  </si>
  <si>
    <t>pstone@costalogistics.co.za</t>
  </si>
  <si>
    <t>AMY</t>
  </si>
  <si>
    <t xml:space="preserve">BRYNMOIR SAMUEL WALLIS WOOMBELL         </t>
  </si>
  <si>
    <t>SEF</t>
  </si>
  <si>
    <t xml:space="preserve">MRS ROCHELLE FREEDMAN                   </t>
  </si>
  <si>
    <t>LAI</t>
  </si>
  <si>
    <t xml:space="preserve">MS VAL SKINNER                          </t>
  </si>
  <si>
    <t>MGL</t>
  </si>
  <si>
    <t>STEFANIE</t>
  </si>
  <si>
    <t>JOE</t>
  </si>
  <si>
    <t>STEVEN CRAIG BOON</t>
  </si>
  <si>
    <t>joesoap@icon.co.za</t>
  </si>
  <si>
    <t>KRG</t>
  </si>
  <si>
    <t>MANUEL RODRIGUES LEITAO</t>
  </si>
  <si>
    <t>kwikspar@telkomsa.net</t>
  </si>
  <si>
    <t>LUCIA SOFIA BARROS KOUKOUZELLIS</t>
  </si>
  <si>
    <t>LUCIA.KOUKOUZELLIS@MOMENTUM.CO.ZA</t>
  </si>
  <si>
    <t>LIE</t>
  </si>
  <si>
    <t>MR JOHAN KIRSTEN</t>
  </si>
  <si>
    <t>johan@ld.co.za</t>
  </si>
  <si>
    <t>WILLEM FREDERICK SMIT</t>
  </si>
  <si>
    <t>willie@williesmitmakelaars.co.za</t>
  </si>
  <si>
    <t>SEH</t>
  </si>
  <si>
    <t>CYNTHIA PARRISH</t>
  </si>
  <si>
    <t>cparrish@seic.com</t>
  </si>
  <si>
    <t>KAGISHO AUGUSTINE MAHURA</t>
  </si>
  <si>
    <t>Kagisho@gminvestments.co.za</t>
  </si>
  <si>
    <t>SIN</t>
  </si>
  <si>
    <t>MRS S LEE</t>
  </si>
  <si>
    <t>linda@ssdpi.co.za</t>
  </si>
  <si>
    <t>SNO</t>
  </si>
  <si>
    <t>DEY</t>
  </si>
  <si>
    <t>MR REILLY KEEN</t>
  </si>
  <si>
    <t>rkeen@denny.co.za</t>
  </si>
  <si>
    <t>ELIZABETH ANNE MARGARET LEAR</t>
  </si>
  <si>
    <t>info@financialalliance.co.za</t>
  </si>
  <si>
    <t>KOP</t>
  </si>
  <si>
    <t>MR COLLIN MATJILA</t>
  </si>
  <si>
    <t>tammy@kopanokkm.co.za</t>
  </si>
  <si>
    <t>MMUSI PAUL KEKANE</t>
  </si>
  <si>
    <t>ATE</t>
  </si>
  <si>
    <t>WILLEM ADRIAAN SMITH</t>
  </si>
  <si>
    <t>willemas@mweb.co.za</t>
  </si>
  <si>
    <t>SCHALK WILLEM JACOBUS VAN DER MERWE</t>
  </si>
  <si>
    <t>R.ENGEL@MWEB.CO.ZA</t>
  </si>
  <si>
    <t>WIE</t>
  </si>
  <si>
    <t>WILMIEN LOUW</t>
  </si>
  <si>
    <t>accounts@michaeljames.co.za</t>
  </si>
  <si>
    <t>ASD</t>
  </si>
  <si>
    <t>rene@aiblife</t>
  </si>
  <si>
    <t>PTA</t>
  </si>
  <si>
    <t>DR MICHELLE BOOYSEN</t>
  </si>
  <si>
    <t>drmich@petanque-c.com</t>
  </si>
  <si>
    <t>EML</t>
  </si>
  <si>
    <t>DERICK SCORER</t>
  </si>
  <si>
    <t>derik.scorer@supergrp.com</t>
  </si>
  <si>
    <t>APE</t>
  </si>
  <si>
    <t xml:space="preserve">MAUD VAN RENSBURG                       </t>
  </si>
  <si>
    <t>SGN</t>
  </si>
  <si>
    <t xml:space="preserve">MR HOWARD ANDREW ORR                    </t>
  </si>
  <si>
    <t xml:space="preserve">REKHA@SIGNCRAFT.CO.ZA                             </t>
  </si>
  <si>
    <t>RUSSELL JOSEPH HART</t>
  </si>
  <si>
    <t>LLAUBSCHER@QFG.CO.ZA</t>
  </si>
  <si>
    <t>FCP</t>
  </si>
  <si>
    <t>MIKE LOTTER</t>
  </si>
  <si>
    <t>BTH</t>
  </si>
  <si>
    <t xml:space="preserve">MR BRETT WEYER                          </t>
  </si>
  <si>
    <t xml:space="preserve">GRANTS@BUILDITBH.CO.ZA                            </t>
  </si>
  <si>
    <t>LBR</t>
  </si>
  <si>
    <t>YOLANDE PADIACHEY</t>
  </si>
  <si>
    <t>yolande@ebsza.com</t>
  </si>
  <si>
    <t>SFL</t>
  </si>
  <si>
    <t>MR F VAN DYK</t>
  </si>
  <si>
    <t>PJV</t>
  </si>
  <si>
    <t>MR PIETER VAN ECK</t>
  </si>
  <si>
    <t>pvaneck@mweb.co.za</t>
  </si>
  <si>
    <t>FRANCOIS CHAREL VAN ZYL</t>
  </si>
  <si>
    <t>francois.vanzyl@momentum.co.za</t>
  </si>
  <si>
    <t>JLE</t>
  </si>
  <si>
    <t>MEV ELLA DIEDERICKS</t>
  </si>
  <si>
    <t>ellie@jeannelies.co.za</t>
  </si>
  <si>
    <t>ALEXANDER SMITH</t>
  </si>
  <si>
    <t>ALEX.SMITH@TELKOMSA.NET</t>
  </si>
  <si>
    <t>SLE</t>
  </si>
  <si>
    <t>ANNA SONNENDECKER</t>
  </si>
  <si>
    <t>walterselect@mweb.co.za</t>
  </si>
  <si>
    <t>TSA</t>
  </si>
  <si>
    <t>ORG</t>
  </si>
  <si>
    <t>MNR HENDRIK JOHANNES MARITZ</t>
  </si>
  <si>
    <t>glenlyon@mweb.co.za</t>
  </si>
  <si>
    <t>JOHANNES CHRISTIAAN VAN ZYL</t>
  </si>
  <si>
    <t>JOHANC.VANZYL@MOMENTUMCONSULT.CO.ZA</t>
  </si>
  <si>
    <t>SEZ</t>
  </si>
  <si>
    <t>MRS C PARKER</t>
  </si>
  <si>
    <t>stonetec2@mweb.co.za</t>
  </si>
  <si>
    <t>BLE</t>
  </si>
  <si>
    <t>MR DANIEL J JANSEN VAN RENSBURG</t>
  </si>
  <si>
    <t>bloemvan@lantic.net</t>
  </si>
  <si>
    <t>THOMAS FREDERIK DE BRUIN</t>
  </si>
  <si>
    <t>FRIKKIE.DEBRUIN@MOMENTUM.CO.ZA</t>
  </si>
  <si>
    <t>MCN</t>
  </si>
  <si>
    <t>DED</t>
  </si>
  <si>
    <t>Kirsty Mackenzie</t>
  </si>
  <si>
    <t>POR</t>
  </si>
  <si>
    <t>PIETER VAN DER POEL</t>
  </si>
  <si>
    <t>pieter@portland.co.za</t>
  </si>
  <si>
    <t>DWB</t>
  </si>
  <si>
    <t>MRS THERESA OOSTHUIZEN</t>
  </si>
  <si>
    <t>dewelkom@cybertrade.co.za</t>
  </si>
  <si>
    <t>CHRISTELLE SCHOEMAN</t>
  </si>
  <si>
    <t>christelle.schoeman@psg.co.za</t>
  </si>
  <si>
    <t>FFL</t>
  </si>
  <si>
    <t>MR AA VAN HEERDEN</t>
  </si>
  <si>
    <t>fbhs@icon.co.za</t>
  </si>
  <si>
    <t>DAVID MICHAEL JOHNS</t>
  </si>
  <si>
    <t>mikejohns@worldonline.co.za</t>
  </si>
  <si>
    <t>WMO</t>
  </si>
  <si>
    <t xml:space="preserve">SUSAN WILLIAMS                          </t>
  </si>
  <si>
    <t xml:space="preserve">ADMIN@WEALTHCOACHING.CO.ZA                        </t>
  </si>
  <si>
    <t>SUSAN JANE MERCER</t>
  </si>
  <si>
    <t>YOGIS@WEALTHCOACHING.CO.ZA</t>
  </si>
  <si>
    <t>MIA</t>
  </si>
  <si>
    <t xml:space="preserve">GEORGE LIVINGSTONE KERR                 </t>
  </si>
  <si>
    <t xml:space="preserve">ROSEMARIE.NEWTON@METSO.COM                        </t>
  </si>
  <si>
    <t>AON CONSULTING SOUTH AFRICA (PTY) LTD</t>
  </si>
  <si>
    <t>CHV</t>
  </si>
  <si>
    <t>KMC</t>
  </si>
  <si>
    <t xml:space="preserve">NESHA SHUNMUGAM                         </t>
  </si>
  <si>
    <t xml:space="preserve">PEARLI@KOKSTAD.NETCARE.CO.ZA                      </t>
  </si>
  <si>
    <t>ORRIN DARTON SHAND</t>
  </si>
  <si>
    <t>ORRIN@SWBROKERS.CO.ZA</t>
  </si>
  <si>
    <t>JWR</t>
  </si>
  <si>
    <t xml:space="preserve">ANNA SCHANANIE                          </t>
  </si>
  <si>
    <t xml:space="preserve">SONITAM@RRIC.CO.ZA                                </t>
  </si>
  <si>
    <t>ANM</t>
  </si>
  <si>
    <t xml:space="preserve">MARIE JANSEN                            </t>
  </si>
  <si>
    <t xml:space="preserve">RAE@ANDRU.CO.ZA                                   </t>
  </si>
  <si>
    <t>AP1</t>
  </si>
  <si>
    <t xml:space="preserve">ALVIN MOODLEY                           </t>
  </si>
  <si>
    <t xml:space="preserve">APOLLODIEMAKERSCC@ABSAMAIL.CO.ZA                  </t>
  </si>
  <si>
    <t>SANKARAN POOBALAN PILLAY</t>
  </si>
  <si>
    <t>SFM@MWEB.CO.ZA</t>
  </si>
  <si>
    <t>EAC</t>
  </si>
  <si>
    <t xml:space="preserve">SHAMLA PILLAY                           </t>
  </si>
  <si>
    <t xml:space="preserve">RANVEER@SATRANSPORT.CO.ZA                         </t>
  </si>
  <si>
    <t>DAYANAND KHADUA</t>
  </si>
  <si>
    <t>daya@worldonline.co.za</t>
  </si>
  <si>
    <t>EDP</t>
  </si>
  <si>
    <t xml:space="preserve">OWEN POWYS                              </t>
  </si>
  <si>
    <t xml:space="preserve">OWEN@EDISONPOWER.CO.ZA                            </t>
  </si>
  <si>
    <t>VENKETAS ADIAH NAIDOO</t>
  </si>
  <si>
    <t>DHARMEN@IAFRICA.COM</t>
  </si>
  <si>
    <t>RSC</t>
  </si>
  <si>
    <t>RIAAN ODENDAAL / ADRIAAN ODENDAAL</t>
  </si>
  <si>
    <t>riaan@kopanelorails.co.za / a.c.odendaal@railsiding.co.za</t>
  </si>
  <si>
    <t>JUANITA MYBURGH</t>
  </si>
  <si>
    <t>juanita.myburgh@psg.co.za</t>
  </si>
  <si>
    <t>LOE</t>
  </si>
  <si>
    <t>MARCELLO PALLOZZI</t>
  </si>
  <si>
    <t>marcellop@telkomsa.net</t>
  </si>
  <si>
    <t>MARK DESMOND BOTES</t>
  </si>
  <si>
    <t>LESLEY.PRIMMER@POINT3.CO.ZA</t>
  </si>
  <si>
    <t>LTT</t>
  </si>
  <si>
    <t>LEONI SWANEPOEL</t>
  </si>
  <si>
    <t>LEONI@LTMTECH.CO.ZA</t>
  </si>
  <si>
    <t>CHARL WILLEM JOOSTE</t>
  </si>
  <si>
    <t>charl.jooste@psg.co.za</t>
  </si>
  <si>
    <t>RGP</t>
  </si>
  <si>
    <t>GEORGE MOOLOO</t>
  </si>
  <si>
    <t>RGMPLASTICS@IAFRICA.COM</t>
  </si>
  <si>
    <t>DANIEL JOHANNES SEYMORE</t>
  </si>
  <si>
    <t>neil@spsplanners.co.za</t>
  </si>
  <si>
    <t>CVC</t>
  </si>
  <si>
    <t>MR CARL VONGANI CHABANE</t>
  </si>
  <si>
    <t>cchabane@absamail.co.za</t>
  </si>
  <si>
    <t>ADINO NELSON</t>
  </si>
  <si>
    <t>ADINO@OMA.CO.ZA</t>
  </si>
  <si>
    <t>PFS</t>
  </si>
  <si>
    <t>MARLISE VAN DEN BERGH</t>
  </si>
  <si>
    <t>CISKA.VR@PNZA.BIZ</t>
  </si>
  <si>
    <t>GEORGE STEFAN BUDRICKS</t>
  </si>
  <si>
    <t>GEORGE.BUDRICKS@MOMENTUM.CO.ZA</t>
  </si>
  <si>
    <t>BMH</t>
  </si>
  <si>
    <t>MR BOWEN</t>
  </si>
  <si>
    <t>ABDOOL GANI ISMAIL CARRIM</t>
  </si>
  <si>
    <t>ABDOOLC@DMSURE.CO.ZA</t>
  </si>
  <si>
    <t>JOO</t>
  </si>
  <si>
    <t>MRS ANNETTE AMANDA COETZER</t>
  </si>
  <si>
    <t>coetzer@megaweb.co.za</t>
  </si>
  <si>
    <t>WILHELM FRIEDERICH BURMEISTER</t>
  </si>
  <si>
    <t>BIANCA@TRIOFINCC.CO.ZA</t>
  </si>
  <si>
    <t>SO3</t>
  </si>
  <si>
    <t>MR LOURENS BARDENHORST</t>
  </si>
  <si>
    <t>ckboilermaking@lantic.net</t>
  </si>
  <si>
    <t>PAULUS WILHELMUS MOUTON</t>
  </si>
  <si>
    <t>PWM@MWEB.CO.ZA</t>
  </si>
  <si>
    <t>FFP</t>
  </si>
  <si>
    <t>IZABEL VAN ZYL</t>
  </si>
  <si>
    <t>GERRIT HOLTZHAUSEN</t>
  </si>
  <si>
    <t>GERRIT@GETHA.CO.ZA</t>
  </si>
  <si>
    <t>FLM</t>
  </si>
  <si>
    <t>COLIN BENJAMIN</t>
  </si>
  <si>
    <t>mica@wol.co.za</t>
  </si>
  <si>
    <t>FRH</t>
  </si>
  <si>
    <t>vowlesn@4ways.co.za</t>
  </si>
  <si>
    <t>NIGEL RICHARD WILLMOTT</t>
  </si>
  <si>
    <t>NIGELW@CITADEL.CO.ZA</t>
  </si>
  <si>
    <t>GGC</t>
  </si>
  <si>
    <t>L DAVIDSON</t>
  </si>
  <si>
    <t>germistongolf@worldonline</t>
  </si>
  <si>
    <t>GAM</t>
  </si>
  <si>
    <t>GILL HAGAN</t>
  </si>
  <si>
    <t>gillh@gamma.co.za</t>
  </si>
  <si>
    <t>TAO</t>
  </si>
  <si>
    <t>MR J.B. GELDERBLOEM</t>
  </si>
  <si>
    <t>dairycorp@xsinet.co.za</t>
  </si>
  <si>
    <t>ABRAHAM JACOBUS KLEYNHANS</t>
  </si>
  <si>
    <t>ABRIE.KLEYNHANS@PSG.CO.ZA</t>
  </si>
  <si>
    <t>UBI</t>
  </si>
  <si>
    <t>KAREN DE GOUVEIA</t>
  </si>
  <si>
    <t>chaskins@glenrandmib.co.za</t>
  </si>
  <si>
    <t>LEV</t>
  </si>
  <si>
    <t>SALOME VAN DER BERG</t>
  </si>
  <si>
    <t>lubevaal@compumail.co.za</t>
  </si>
  <si>
    <t>CH1</t>
  </si>
  <si>
    <t>TREVOR WEINER</t>
  </si>
  <si>
    <t>charcter@iafrica.com</t>
  </si>
  <si>
    <t>BIK</t>
  </si>
  <si>
    <t>BILLY KA-TSHABALALA-TSHABALALA</t>
  </si>
  <si>
    <t>0824590115@vodamail.co.za</t>
  </si>
  <si>
    <t>HERMANUS STEPHANUS PRETORIUS</t>
  </si>
  <si>
    <t>SPM@CONNIX.CO.ZA</t>
  </si>
  <si>
    <t>BM1</t>
  </si>
  <si>
    <t>MRS AT UYS</t>
  </si>
  <si>
    <t>SEREMA SOLOMON TSESANE</t>
  </si>
  <si>
    <t>Serema.tsesane@standardbank.co.za</t>
  </si>
  <si>
    <t>CBE</t>
  </si>
  <si>
    <t>AMANDA MEYER</t>
  </si>
  <si>
    <t>cbs.grg@elcbis.co.za</t>
  </si>
  <si>
    <t>BRIAN MALCOLM HEPPLE</t>
  </si>
  <si>
    <t>heps@polka.co.za</t>
  </si>
  <si>
    <t>CFC</t>
  </si>
  <si>
    <t>ANNA ETTER</t>
  </si>
  <si>
    <t>annae@cofab.co.za</t>
  </si>
  <si>
    <t>STEPHEN MAURICE DOHERTY</t>
  </si>
  <si>
    <t>fcs@global.co.za</t>
  </si>
  <si>
    <t>AC1</t>
  </si>
  <si>
    <t>I ROBERTSON</t>
  </si>
  <si>
    <t>allcat@ibi.co.za</t>
  </si>
  <si>
    <t>HDP</t>
  </si>
  <si>
    <t>hilgard@tiscali.co.za</t>
  </si>
  <si>
    <t>TAMMY@EFD.CO.ZA</t>
  </si>
  <si>
    <t>SFW</t>
  </si>
  <si>
    <t>JORINA MARGRETHE DANIELS</t>
  </si>
  <si>
    <t>jorina.daniels@integritysa.co.za</t>
  </si>
  <si>
    <t>CHRISTOPHER DAVID WINTON LASCHINGER</t>
  </si>
  <si>
    <t>lascor@mweb.co.za</t>
  </si>
  <si>
    <t>ERF</t>
  </si>
  <si>
    <t>MR KOBUS STEYN</t>
  </si>
  <si>
    <t>GBM</t>
  </si>
  <si>
    <t>LAUREEN STANTON</t>
  </si>
  <si>
    <t>120832@gde.za.net</t>
  </si>
  <si>
    <t>PED</t>
  </si>
  <si>
    <t>NORMAN FRANKEN</t>
  </si>
  <si>
    <t>norman@pendale.co.za</t>
  </si>
  <si>
    <t>RCM</t>
  </si>
  <si>
    <t>MR CH ZIRANEK</t>
  </si>
  <si>
    <t>CPX</t>
  </si>
  <si>
    <t>MS. TAMMY KITCHING</t>
  </si>
  <si>
    <t>rrademan@capi.co.za</t>
  </si>
  <si>
    <t>LTF</t>
  </si>
  <si>
    <t>KGS</t>
  </si>
  <si>
    <t>TESSA DE VILLIERS</t>
  </si>
  <si>
    <t>ANN BORNMAN</t>
  </si>
  <si>
    <t>annb@anbor.co.za</t>
  </si>
  <si>
    <t>KHS</t>
  </si>
  <si>
    <t>MR S TREPTOW</t>
  </si>
  <si>
    <t>admin@khs.gp.school.za</t>
  </si>
  <si>
    <t>WAYNE ANDERSON</t>
  </si>
  <si>
    <t>WANDERSON@MWEB.CO.ZA</t>
  </si>
  <si>
    <t>AFM</t>
  </si>
  <si>
    <t>PASTOR PETER DE WITT</t>
  </si>
  <si>
    <t>afmgt@mweb.co.za</t>
  </si>
  <si>
    <t>CHRISTIAAN MAURITZ VAN DEN HEEVER</t>
  </si>
  <si>
    <t>thabo@prismasa.co.za</t>
  </si>
  <si>
    <t>AGC</t>
  </si>
  <si>
    <t>MRS G STUBEL</t>
  </si>
  <si>
    <t>gstubel@airgas.co.za</t>
  </si>
  <si>
    <t>JEREMY SQUIER</t>
  </si>
  <si>
    <t>HAZEL@BESPOKEZA.CO.ZA</t>
  </si>
  <si>
    <t>DUS</t>
  </si>
  <si>
    <t>MRS C.F DUNBAR</t>
  </si>
  <si>
    <t>AL1</t>
  </si>
  <si>
    <t>GWYNNE SMITH</t>
  </si>
  <si>
    <t>info@adc.co.za</t>
  </si>
  <si>
    <t>GWYNNE SANDRA SMITH</t>
  </si>
  <si>
    <t>SMITH1@TELKOMSA.NET</t>
  </si>
  <si>
    <t>HGP</t>
  </si>
  <si>
    <t>HEATHER HAYTER</t>
  </si>
  <si>
    <t>hega@cybertrade.co.za</t>
  </si>
  <si>
    <t>PIERRE JOUBERT MALAN CLOETE</t>
  </si>
  <si>
    <t>PIERRE.CLOETE@MOMENTUM.CO.ZA</t>
  </si>
  <si>
    <t>HYS</t>
  </si>
  <si>
    <t>ALLAN WAKEFORD</t>
  </si>
  <si>
    <t>ALLEN E WAKEFORD</t>
  </si>
  <si>
    <t>ALLENWAKEFORD@MWEB.CO.ZA</t>
  </si>
  <si>
    <t>JHA</t>
  </si>
  <si>
    <t>GEORGE LANDSBERG</t>
  </si>
  <si>
    <t>george@johnsonaccess.co.za</t>
  </si>
  <si>
    <t>KEVIN MILES CAMPBELL</t>
  </si>
  <si>
    <t>kevin@kmcampbell.co.za</t>
  </si>
  <si>
    <t>TCP</t>
  </si>
  <si>
    <t>hhayter@transmission.co.za</t>
  </si>
  <si>
    <t>TNG</t>
  </si>
  <si>
    <t>nextstep@nextstep.co.za</t>
  </si>
  <si>
    <t>ASN</t>
  </si>
  <si>
    <t>MRS LARENE BARNARD</t>
  </si>
  <si>
    <t>lbarnard@ashtoncellar.co.za</t>
  </si>
  <si>
    <t>IAN ALBERT CLOETE</t>
  </si>
  <si>
    <t>IAN.ADMIN@SFPADVICE.CO.ZA</t>
  </si>
  <si>
    <t>IAA</t>
  </si>
  <si>
    <t>RAVI NAIDOO</t>
  </si>
  <si>
    <t>admin@interactive.africa.com</t>
  </si>
  <si>
    <t>UNC</t>
  </si>
  <si>
    <t>TRACEY ELLMAN</t>
  </si>
  <si>
    <t>director@ctjc.co.za</t>
  </si>
  <si>
    <t>CFP</t>
  </si>
  <si>
    <t>BEVERLY WIGHARD</t>
  </si>
  <si>
    <t>clifton@wam.co.za</t>
  </si>
  <si>
    <t>ART</t>
  </si>
  <si>
    <t>QUENTIN EDUARD RONNE</t>
  </si>
  <si>
    <t>artransport@bloemonline.co.za</t>
  </si>
  <si>
    <t>RAYMOND RONNE</t>
  </si>
  <si>
    <t>RAYMOND@GLOBALZ.CO.ZA</t>
  </si>
  <si>
    <t>CCS</t>
  </si>
  <si>
    <t>MANDY READHEAD</t>
  </si>
  <si>
    <t>mreadhead@munsoft.co.za</t>
  </si>
  <si>
    <t>LEON WESSELS</t>
  </si>
  <si>
    <t>LEON@VALEM.CO.ZA</t>
  </si>
  <si>
    <t>OCE</t>
  </si>
  <si>
    <t>MICHELLE VAN RHEEDE</t>
  </si>
  <si>
    <t>fstrandstreet@pnp.co.za</t>
  </si>
  <si>
    <t>APC</t>
  </si>
  <si>
    <t>reinhold@penflex.co.za</t>
  </si>
  <si>
    <t>SWN</t>
  </si>
  <si>
    <t>FATIMA FREDERICKS</t>
  </si>
  <si>
    <t>info@sweat.org.za</t>
  </si>
  <si>
    <t>MICHAEL ANTHONY MORRIS</t>
  </si>
  <si>
    <t>morrisgr@mweb.co.za</t>
  </si>
  <si>
    <t>T62</t>
  </si>
  <si>
    <t>RUSSELL WALLACE</t>
  </si>
  <si>
    <t>russell@aucor.com</t>
  </si>
  <si>
    <t>ULI</t>
  </si>
  <si>
    <t>CHERYL ABRAHAM</t>
  </si>
  <si>
    <t>cabraham@cormack.uct.ac.za</t>
  </si>
  <si>
    <t>PNM</t>
  </si>
  <si>
    <t>IYESHA PARKER</t>
  </si>
  <si>
    <t>iyesha@minoltacape.co.za</t>
  </si>
  <si>
    <t>RRE</t>
  </si>
  <si>
    <t>GAVIN ROGOFF</t>
  </si>
  <si>
    <t>gavin@robertsonandcaine.com</t>
  </si>
  <si>
    <t>SKP</t>
  </si>
  <si>
    <t>DEEPAK FAKIR</t>
  </si>
  <si>
    <t>CJB</t>
  </si>
  <si>
    <t>CS BRIERS LOUW</t>
  </si>
  <si>
    <t>eenzaam@new.co.za</t>
  </si>
  <si>
    <t>MRT</t>
  </si>
  <si>
    <t>FAF</t>
  </si>
  <si>
    <t>khatija_hansa@aon.co.za</t>
  </si>
  <si>
    <t>IPL</t>
  </si>
  <si>
    <t>VERONICA WILLIAMS</t>
  </si>
  <si>
    <t>veronica@intamarket.co.za</t>
  </si>
  <si>
    <t>STEVEN LIONEL ADLER</t>
  </si>
  <si>
    <t>STEVEA@gfp.co.za</t>
  </si>
  <si>
    <t>JAH</t>
  </si>
  <si>
    <t>TOBY MEYER</t>
  </si>
  <si>
    <t>gpd@pay.co.za</t>
  </si>
  <si>
    <t>VOI</t>
  </si>
  <si>
    <t>DAVID MORGAN LONG</t>
  </si>
  <si>
    <t>dlong@volition.co.za</t>
  </si>
  <si>
    <t>MGB</t>
  </si>
  <si>
    <t>mandlashiba@mgb.org.za</t>
  </si>
  <si>
    <t>FOURWAYS-SB FOURWAYS-SB</t>
  </si>
  <si>
    <t>MTE</t>
  </si>
  <si>
    <t>IAN</t>
  </si>
  <si>
    <t>ian@olivetti.co.zs</t>
  </si>
  <si>
    <t>FRANK CLINE</t>
  </si>
  <si>
    <t>mandy@unilifebrokers.com</t>
  </si>
  <si>
    <t>NCD</t>
  </si>
  <si>
    <t>AUBREY GINSBURG</t>
  </si>
  <si>
    <t>NDP</t>
  </si>
  <si>
    <t>NDT</t>
  </si>
  <si>
    <t>HLA</t>
  </si>
  <si>
    <t>NOKONWABA MASEKO</t>
  </si>
  <si>
    <t>NOKONWABA.MASEKO@HILTI.COM</t>
  </si>
  <si>
    <t>SEP</t>
  </si>
  <si>
    <t>MS AM DE WET</t>
  </si>
  <si>
    <t>steeltest@cyberserv.co.za</t>
  </si>
  <si>
    <t>GLH</t>
  </si>
  <si>
    <t>ARLENE HUNKIN</t>
  </si>
  <si>
    <t>arlene@internext.co.za</t>
  </si>
  <si>
    <t>LUCIANO ORLANDO</t>
  </si>
  <si>
    <t>LUC.ORLANDO@MOMENTUMCONSULT.CO.ZA</t>
  </si>
  <si>
    <t>IMB</t>
  </si>
  <si>
    <t xml:space="preserve">JULIAN PAUL SAMMON                      </t>
  </si>
  <si>
    <t xml:space="preserve">CREDITORS@IMBAZO.CO.ZA                            </t>
  </si>
  <si>
    <t>BEO</t>
  </si>
  <si>
    <t>HENK KIES</t>
  </si>
  <si>
    <t>stephen@scloete.co.za</t>
  </si>
  <si>
    <t>HILDAGONDA MULLER</t>
  </si>
  <si>
    <t>hilda.muller@netactive.co.za</t>
  </si>
  <si>
    <t>ABD</t>
  </si>
  <si>
    <t>ALTA ROBBERTS</t>
  </si>
  <si>
    <t>williero@iafrica.com</t>
  </si>
  <si>
    <t>KOL</t>
  </si>
  <si>
    <t>GERRIT VAN MOERKERKEN</t>
  </si>
  <si>
    <t>onno@kololo.co.za</t>
  </si>
  <si>
    <t>ANDRE SILVESTRO SINOSICH</t>
  </si>
  <si>
    <t>INFO@SINOFIN.CO.ZA</t>
  </si>
  <si>
    <t>ELJ</t>
  </si>
  <si>
    <t>MYG</t>
  </si>
  <si>
    <t>MARIUS VISAGIE</t>
  </si>
  <si>
    <t>hbroekman@cyberserv.co.za</t>
  </si>
  <si>
    <t>MMP</t>
  </si>
  <si>
    <t>MNC</t>
  </si>
  <si>
    <t>DOV NISELOW</t>
  </si>
  <si>
    <t>dovn@manmac.co.za</t>
  </si>
  <si>
    <t>EDD</t>
  </si>
  <si>
    <t>ANDRE LINDE</t>
  </si>
  <si>
    <t>andre.linde@brokers.absa.co.za</t>
  </si>
  <si>
    <t>GEORGE FREDERICK ANDRE LINDE</t>
  </si>
  <si>
    <t>ANDRE.LINDE@SFPADVICE.CO.ZA</t>
  </si>
  <si>
    <t>EDT</t>
  </si>
  <si>
    <t>BLG</t>
  </si>
  <si>
    <t>SCHALK WILLEM DE KLERK</t>
  </si>
  <si>
    <t>schalk@openit.co.za</t>
  </si>
  <si>
    <t>PIERRE WILLEM NORTJE</t>
  </si>
  <si>
    <t>PIERRE.NORTJE@MOMENTUM.CO.ZA</t>
  </si>
  <si>
    <t>SCX</t>
  </si>
  <si>
    <t>JN WRIGHT</t>
  </si>
  <si>
    <t>joshua@jwbt.co.za</t>
  </si>
  <si>
    <t>MIY</t>
  </si>
  <si>
    <t>NAG</t>
  </si>
  <si>
    <t>DENZIL WILLIAMS</t>
  </si>
  <si>
    <t>denzilwilliams@telkomsa.net</t>
  </si>
  <si>
    <t>NUI</t>
  </si>
  <si>
    <t>MAUREEN PEEBLES</t>
  </si>
  <si>
    <t>peeblesm@urethanes.co.za</t>
  </si>
  <si>
    <t>CCT</t>
  </si>
  <si>
    <t>FOSHA GAYLARD</t>
  </si>
  <si>
    <t>fo@carbon.co.za</t>
  </si>
  <si>
    <t>SO1</t>
  </si>
  <si>
    <t>ROSE MATHAFENA</t>
  </si>
  <si>
    <t>MDI</t>
  </si>
  <si>
    <t>JO-ANNE DE BEER</t>
  </si>
  <si>
    <t>MVM</t>
  </si>
  <si>
    <t>SANET VERMAAK</t>
  </si>
  <si>
    <t>SANET@METAIR.CO.ZA</t>
  </si>
  <si>
    <t>VIA</t>
  </si>
  <si>
    <t>IAN PETERS</t>
  </si>
  <si>
    <t>ipeters@vpfp.co.za</t>
  </si>
  <si>
    <t>IDS</t>
  </si>
  <si>
    <t>CHRIS SOUNES</t>
  </si>
  <si>
    <t>chris@idrs.co.za</t>
  </si>
  <si>
    <t>TSP</t>
  </si>
  <si>
    <t>hnaude@teraoka.co.za</t>
  </si>
  <si>
    <t>ROBERT CHARLES WEBBER</t>
  </si>
  <si>
    <t>ROB@MAGNUS.CO.ZA</t>
  </si>
  <si>
    <t>CCL</t>
  </si>
  <si>
    <t>BRUCE NORTH</t>
  </si>
  <si>
    <t>CHANTALL@CHEMSYS.CO.ZA</t>
  </si>
  <si>
    <t>STEPHEN NOLAN CHOWLES</t>
  </si>
  <si>
    <t>DEBRA.CHOWLES@MOMENTUM.CO.ZA</t>
  </si>
  <si>
    <t>NMP</t>
  </si>
  <si>
    <t>lindsayh@nowmedia.co.za</t>
  </si>
  <si>
    <t>AL4</t>
  </si>
  <si>
    <t xml:space="preserve">GJ SMITH -PSG PROFPLAN                  </t>
  </si>
  <si>
    <t xml:space="preserve">ELMARIE@PSGPROFPLAN.CO.ZA                         </t>
  </si>
  <si>
    <t>GERT JACOBUS SMITH</t>
  </si>
  <si>
    <t>TUN</t>
  </si>
  <si>
    <t xml:space="preserve">KLAUS BUNTZEN                           </t>
  </si>
  <si>
    <t xml:space="preserve">DEBBIE@TURNERSSHIPPING.CO.ZA                      </t>
  </si>
  <si>
    <t>REL</t>
  </si>
  <si>
    <t xml:space="preserve">DEREK ROBERT LAPPIN                     </t>
  </si>
  <si>
    <t xml:space="preserve">L.MULLER@RESO.CO.ZA                               </t>
  </si>
  <si>
    <t>ATHANASIOS MAVRODARIS</t>
  </si>
  <si>
    <t>arthur@marigoldbrokers.co.za</t>
  </si>
  <si>
    <t>KWM</t>
  </si>
  <si>
    <t xml:space="preserve">GJ SMITH - PSG PROFPLAN                 </t>
  </si>
  <si>
    <t>MTA</t>
  </si>
  <si>
    <t xml:space="preserve">GJ SMITH                                </t>
  </si>
  <si>
    <t>RAR</t>
  </si>
  <si>
    <t>GOY</t>
  </si>
  <si>
    <t>BSE</t>
  </si>
  <si>
    <t xml:space="preserve">TONY YEO                                </t>
  </si>
  <si>
    <t>MDM</t>
  </si>
  <si>
    <t>BASIE MARAIS</t>
  </si>
  <si>
    <t>basiemarais@tiscali.co.za</t>
  </si>
  <si>
    <t>ORU</t>
  </si>
  <si>
    <t>FF BRONKHORST</t>
  </si>
  <si>
    <t>bronkhorst.frans@gmail.com</t>
  </si>
  <si>
    <t>CLAIRE LISA MOL</t>
  </si>
  <si>
    <t>claire@clairem.co.za</t>
  </si>
  <si>
    <t>MO1</t>
  </si>
  <si>
    <t>MARTHINUS JW REDELINGHUIS</t>
  </si>
  <si>
    <t>ecospace@mweb.co.za</t>
  </si>
  <si>
    <t>WALTER CURLEWIS DE BRUYN</t>
  </si>
  <si>
    <t>WALLY.DEBRUYN@MOMENTUM.CO.ZA</t>
  </si>
  <si>
    <t>PLI</t>
  </si>
  <si>
    <t>JACQUES HEYNEKE</t>
  </si>
  <si>
    <t>jheyneke@mdsonline.co.za</t>
  </si>
  <si>
    <t>ADRIAAN LODEWIKUS BOTHA</t>
  </si>
  <si>
    <t>ADRE@ABOFFICE.CO.ZA</t>
  </si>
  <si>
    <t>HSM</t>
  </si>
  <si>
    <t>ALAN O' BRIEN</t>
  </si>
  <si>
    <t>obrien@netactive.co.za</t>
  </si>
  <si>
    <t>ALLEN OTTO</t>
  </si>
  <si>
    <t>AMOTTO@NASHUAISP.CO.ZA</t>
  </si>
  <si>
    <t>PO2</t>
  </si>
  <si>
    <t>MIKE SHIELDS</t>
  </si>
  <si>
    <t>mdshields@mweb.co.za</t>
  </si>
  <si>
    <t>MICHAEL SHIELDS</t>
  </si>
  <si>
    <t>SHERE@MDSHIELDS.CO.ZA</t>
  </si>
  <si>
    <t>PUM</t>
  </si>
  <si>
    <t>SHARENE PILLEMER</t>
  </si>
  <si>
    <t>sharene.pillemer@momentum.co.za</t>
  </si>
  <si>
    <t>SRH</t>
  </si>
  <si>
    <t>LINDA VAN NIEKERK</t>
  </si>
  <si>
    <t>lindavn@starschools.co.za</t>
  </si>
  <si>
    <t>SEELAN MOODLEY</t>
  </si>
  <si>
    <t>SEELAN@GPIFS.CO.ZA</t>
  </si>
  <si>
    <t>TUT</t>
  </si>
  <si>
    <t>ROBERT TWEEDIE</t>
  </si>
  <si>
    <t>robert@turftek.co.za</t>
  </si>
  <si>
    <t>BOB</t>
  </si>
  <si>
    <t>Satha Naidoo</t>
  </si>
  <si>
    <t>RRI</t>
  </si>
  <si>
    <t>GON</t>
  </si>
  <si>
    <t>JACQUES PIENAAR</t>
  </si>
  <si>
    <t>finans@hsvredenburg.co.za</t>
  </si>
  <si>
    <t>JOHANNES LAUBSCHER GOOSEN</t>
  </si>
  <si>
    <t>JOHAN.GOOSEN@FNB.CO.ZA</t>
  </si>
  <si>
    <t>GOO</t>
  </si>
  <si>
    <t>MAX VAN DER WATH</t>
  </si>
  <si>
    <t>mvdwath@psgkonsultwp.co.za</t>
  </si>
  <si>
    <t>REINARD FRANCOIS VAN DER WATH</t>
  </si>
  <si>
    <t>max@psg.co.za</t>
  </si>
  <si>
    <t>BEI</t>
  </si>
  <si>
    <t>ANDRO GRIESSEL</t>
  </si>
  <si>
    <t>andro@sgmakelaars.co.za</t>
  </si>
  <si>
    <t>SAMUEL BOSMAN ROSSOUW</t>
  </si>
  <si>
    <t>SAMUEL@PROVERTE.CO.ZA</t>
  </si>
  <si>
    <t>SOV</t>
  </si>
  <si>
    <t>PATRICK TOY</t>
  </si>
  <si>
    <t>patrick@unitoy.co.za</t>
  </si>
  <si>
    <t>PATRICK JAMES ROWAN TOY</t>
  </si>
  <si>
    <t>PATRICK@UNITOY.CO.ZA</t>
  </si>
  <si>
    <t>ROK</t>
  </si>
  <si>
    <t>GIC</t>
  </si>
  <si>
    <t>AUC</t>
  </si>
  <si>
    <t>RMM</t>
  </si>
  <si>
    <t>MAY-ANN BEKKER</t>
  </si>
  <si>
    <t>may.bekker@mdmintec.co.za</t>
  </si>
  <si>
    <t>ANTHONY ROBIN WOLSTENHOLME</t>
  </si>
  <si>
    <t>TONYW@TELKOMSA.NET</t>
  </si>
  <si>
    <t>PAF</t>
  </si>
  <si>
    <t xml:space="preserve">SANDY CRISP                             </t>
  </si>
  <si>
    <t>BRD</t>
  </si>
  <si>
    <t>PHIL BRITZ</t>
  </si>
  <si>
    <t>philb@simeka.co.za</t>
  </si>
  <si>
    <t>RIAAN VILJOEN</t>
  </si>
  <si>
    <t>francois@betaplus.co.za</t>
  </si>
  <si>
    <t>JJS</t>
  </si>
  <si>
    <t xml:space="preserve">HIMESH SEWSUNKER                        </t>
  </si>
  <si>
    <t xml:space="preserve">KAYDEE@LEOMATDBN.CO.ZA                            </t>
  </si>
  <si>
    <t>WESLEY ALAN WORDLEY BOWMAN</t>
  </si>
  <si>
    <t>TYLA@HVM.CO.ZA</t>
  </si>
  <si>
    <t>ECS</t>
  </si>
  <si>
    <t xml:space="preserve">BRONWYN BEZUIDENHOUT                    </t>
  </si>
  <si>
    <t xml:space="preserve">LOUISE.HOOPER@FIVESGROUP.COM                      </t>
  </si>
  <si>
    <t>GERT.SMITH@PSG.CO.ZA</t>
  </si>
  <si>
    <t>ANO</t>
  </si>
  <si>
    <t>DOM</t>
  </si>
  <si>
    <t>GAIL STROH</t>
  </si>
  <si>
    <t>lels@mdsonline.co.za</t>
  </si>
  <si>
    <t>JACO NEL</t>
  </si>
  <si>
    <t>JACO.NEL@ABSA.CO.ZA</t>
  </si>
  <si>
    <t>LAY</t>
  </si>
  <si>
    <t>KHULILE VUYISILE</t>
  </si>
  <si>
    <t>knzo@lakhanyaqs.co.za</t>
  </si>
  <si>
    <t>MARITHA MORRIS</t>
  </si>
  <si>
    <t>SYMPHONY@TELKOMSA.NET</t>
  </si>
  <si>
    <t>MOW</t>
  </si>
  <si>
    <t>FRANK FOURIE</t>
  </si>
  <si>
    <t>mtwu@wirelessza.co.za</t>
  </si>
  <si>
    <t>SYY</t>
  </si>
  <si>
    <t>CECILIA JACOBA KNOPP</t>
  </si>
  <si>
    <t>cisca@slmlaw.co.za</t>
  </si>
  <si>
    <t>WILLIAM ALEXANDER COETZEE</t>
  </si>
  <si>
    <t>ADMIN@NATEX-FG.CO.ZA</t>
  </si>
  <si>
    <t>EXS</t>
  </si>
  <si>
    <t>ANDRE BAKKES</t>
  </si>
  <si>
    <t>andrebak@global.co.za</t>
  </si>
  <si>
    <t>PAD</t>
  </si>
  <si>
    <t>EAI</t>
  </si>
  <si>
    <t>DANIEL BERNSTEIN</t>
  </si>
  <si>
    <t>daniel.bernstein@momentum.co.za</t>
  </si>
  <si>
    <t>DANIEL HARRIS BERNSTEIN</t>
  </si>
  <si>
    <t>DANIEL.BERNSTEIN@MOMENTUM.CO.ZA</t>
  </si>
  <si>
    <t>TCH</t>
  </si>
  <si>
    <t>CRAIG FUHR</t>
  </si>
  <si>
    <t>craigdf@tiscali.co.za</t>
  </si>
  <si>
    <t>CRAIG DAVID FUHR</t>
  </si>
  <si>
    <t>CRAIGF@ORACLEBROKERS.COM</t>
  </si>
  <si>
    <t>TOK</t>
  </si>
  <si>
    <t>SAGRAN NAIDOO</t>
  </si>
  <si>
    <t>sagran@tokiso.com</t>
  </si>
  <si>
    <t>ALEKSANDAR PESIC</t>
  </si>
  <si>
    <t>ALEKS.PESIC@ACCREDO.CO.ZA</t>
  </si>
  <si>
    <t>GRU</t>
  </si>
  <si>
    <t>WAYNE PARRIES</t>
  </si>
  <si>
    <t>kfindlay@mdsonline.co.za</t>
  </si>
  <si>
    <t>EAL</t>
  </si>
  <si>
    <t>ZACK COETZEE</t>
  </si>
  <si>
    <t>vanessa.lamb@fnbcorporate.co.za</t>
  </si>
  <si>
    <t>CEC</t>
  </si>
  <si>
    <t>HUGO A SLABBERT</t>
  </si>
  <si>
    <t>okkie@hdofd.co.za</t>
  </si>
  <si>
    <t>PHILIPPUS DU TOIT WESSELS</t>
  </si>
  <si>
    <t>phil@capitalx.co.za</t>
  </si>
  <si>
    <t>AFX</t>
  </si>
  <si>
    <t>JAMES WALTER BRANDT</t>
  </si>
  <si>
    <t>finmar3@iafrica.com</t>
  </si>
  <si>
    <t>DANEEL DE VOS HERSELMAN</t>
  </si>
  <si>
    <t>dvh@lumenrock.co.za</t>
  </si>
  <si>
    <t>APR</t>
  </si>
  <si>
    <t>BERTIE HOFFMAN</t>
  </si>
  <si>
    <t>bertie.hoffman@nipro-dmed.com</t>
  </si>
  <si>
    <t>PAO</t>
  </si>
  <si>
    <t>WILLEM THERON</t>
  </si>
  <si>
    <t>willem@theronduplessis.co.za</t>
  </si>
  <si>
    <t>GERDIA KLEYNHANS</t>
  </si>
  <si>
    <t>LYNNETTE.VANTONDER@PSGKONSULT.CO.ZA</t>
  </si>
  <si>
    <t>PRX</t>
  </si>
  <si>
    <t>JOHN PREVOST</t>
  </si>
  <si>
    <t>allan.lewis@momentum.co.za</t>
  </si>
  <si>
    <t>PAJ</t>
  </si>
  <si>
    <t>PAUL SWART</t>
  </si>
  <si>
    <t>pswart@platm.co.za</t>
  </si>
  <si>
    <t>BLN</t>
  </si>
  <si>
    <t>BINU SAM</t>
  </si>
  <si>
    <t>binusam@blindsa.org.za</t>
  </si>
  <si>
    <t>TIB</t>
  </si>
  <si>
    <t>LYN THAYER</t>
  </si>
  <si>
    <t>lthayer@tibco.com</t>
  </si>
  <si>
    <t>TREVOR NEVILLE TAYLOR</t>
  </si>
  <si>
    <t>trevor@charteredeb.co.za</t>
  </si>
  <si>
    <t>TSN</t>
  </si>
  <si>
    <t>NIKKI MATTHEWS</t>
  </si>
  <si>
    <t>nmatthew@tibco.com</t>
  </si>
  <si>
    <t>NYE</t>
  </si>
  <si>
    <t xml:space="preserve">PHRINA OOSTHUIZEN                       </t>
  </si>
  <si>
    <t xml:space="preserve">POOSTHUIZEN@NYELETI.CO.ZA                         </t>
  </si>
  <si>
    <t>KVE</t>
  </si>
  <si>
    <t xml:space="preserve">COLETTE MCCONNELL                       </t>
  </si>
  <si>
    <t xml:space="preserve">COLETTE.MCCONNELL@JUPIDEX.CO.ZA                   </t>
  </si>
  <si>
    <t>DEAN BRITZ</t>
  </si>
  <si>
    <t>dean@bbfs.info</t>
  </si>
  <si>
    <t>EER</t>
  </si>
  <si>
    <t>E ERASMUS</t>
  </si>
  <si>
    <t>ezele@heilbron.co.za</t>
  </si>
  <si>
    <t>JACOBUS NICOLAAS BADENHORST PIEK</t>
  </si>
  <si>
    <t>KOBUS@LEGACYINV.CO.ZA</t>
  </si>
  <si>
    <t>KHM</t>
  </si>
  <si>
    <t>MORNE PIENAAR</t>
  </si>
  <si>
    <t>chantelle.vanheerden@khs.co.za</t>
  </si>
  <si>
    <t>CHRISTOPHER SWART</t>
  </si>
  <si>
    <t>CHRISTOPHER@FIN-MATRIX.CO.ZA</t>
  </si>
  <si>
    <t>TR1</t>
  </si>
  <si>
    <t>CHRIS BADENHORST</t>
  </si>
  <si>
    <t>chris@itec-bloem.co.za</t>
  </si>
  <si>
    <t>NKK</t>
  </si>
  <si>
    <t>FOB</t>
  </si>
  <si>
    <t>ANNE-MARIE EBERSOHN</t>
  </si>
  <si>
    <t>lianemuir@fosbel.com</t>
  </si>
  <si>
    <t>JOHN  GUSTAV HERMANN</t>
  </si>
  <si>
    <t>JOHNHERM@IAFRICA.COM</t>
  </si>
  <si>
    <t>GET</t>
  </si>
  <si>
    <t>MELANY PARSONS</t>
  </si>
  <si>
    <t>jack.hammond@bakkavor.co.za</t>
  </si>
  <si>
    <t>GRC</t>
  </si>
  <si>
    <t>MR ROBIN GIBSO GRANT</t>
  </si>
  <si>
    <t>robin@grpym.co.za</t>
  </si>
  <si>
    <t>MTI</t>
  </si>
  <si>
    <t>CHARLOTTE JUBELIN</t>
  </si>
  <si>
    <t>charlotte@matas.co.za</t>
  </si>
  <si>
    <t>JULIUS BERNARD HIRSHOWITZ</t>
  </si>
  <si>
    <t>juliush@tiscali.co.za</t>
  </si>
  <si>
    <t>DRD</t>
  </si>
  <si>
    <t>IAN PATCHITT</t>
  </si>
  <si>
    <t>finserv@telkomsa.net</t>
  </si>
  <si>
    <t>IAN CHARLES PATCHITT</t>
  </si>
  <si>
    <t>ianpatch@mweb.co.za</t>
  </si>
  <si>
    <t>FCH</t>
  </si>
  <si>
    <t>AMOYI RAMBEROSE</t>
  </si>
  <si>
    <t>AMOYIR@ICAP.CO.ZA</t>
  </si>
  <si>
    <t>STUART GREGORY FOONK</t>
  </si>
  <si>
    <t>stuartf@money-wise.co.za</t>
  </si>
  <si>
    <t>IZB</t>
  </si>
  <si>
    <t>GERDIA KLEYNHANS-BOSCH</t>
  </si>
  <si>
    <t>gerdia@gerdia.co.za</t>
  </si>
  <si>
    <t>LED</t>
  </si>
  <si>
    <t>ELANA RHEEDER</t>
  </si>
  <si>
    <t>psg@kingsley.co.za</t>
  </si>
  <si>
    <t>EDUARD LUBBE</t>
  </si>
  <si>
    <t>EDUARD.LUBBE@PSG.CO.ZA</t>
  </si>
  <si>
    <t>DIK</t>
  </si>
  <si>
    <t>ANDRE KRIEL</t>
  </si>
  <si>
    <t>mark.fuhr@momentum.co.za</t>
  </si>
  <si>
    <t>TOH</t>
  </si>
  <si>
    <t>MR CORNELIS FREDERICK BARKHUIZEN</t>
  </si>
  <si>
    <t>neels.barkhuizen@za.sabmiller.com</t>
  </si>
  <si>
    <t>MANDLAKAYISE JOSEPH MBUKWANE</t>
  </si>
  <si>
    <t>mandla@mufaro.co.za</t>
  </si>
  <si>
    <t>SUY</t>
  </si>
  <si>
    <t xml:space="preserve">MR S MISTRY                             </t>
  </si>
  <si>
    <t>RAW</t>
  </si>
  <si>
    <t xml:space="preserve">DAVID COOKE                             </t>
  </si>
  <si>
    <t xml:space="preserve">NASH@RAMWARE.COM                                  </t>
  </si>
  <si>
    <t>JER</t>
  </si>
  <si>
    <t>Petro Opperman</t>
  </si>
  <si>
    <t>petro@jeigroup.co.za</t>
  </si>
  <si>
    <t>ORM</t>
  </si>
  <si>
    <t>LYC</t>
  </si>
  <si>
    <t>ME JULIE NORTJE</t>
  </si>
  <si>
    <t>julie@netax.co.za</t>
  </si>
  <si>
    <t>WILLEM HERCULAS LOMBARD</t>
  </si>
  <si>
    <t>willie@wlfs.co.za</t>
  </si>
  <si>
    <t>LYO</t>
  </si>
  <si>
    <t>XME</t>
  </si>
  <si>
    <t>MARK GEORGE EXLEY</t>
  </si>
  <si>
    <t>heavyeng@xmeco.co.za</t>
  </si>
  <si>
    <t>NKS</t>
  </si>
  <si>
    <t>MARK ANDRE GOUWS</t>
  </si>
  <si>
    <t>mark@heideleggs.co.za</t>
  </si>
  <si>
    <t>WILLEM JACOBUS ALBERTUS VAN SCHALKWYK</t>
  </si>
  <si>
    <t>WIMPIE@WVSMAK.CO.ZA</t>
  </si>
  <si>
    <t>ISN</t>
  </si>
  <si>
    <t>MRS CAROLL WARMBERG</t>
  </si>
  <si>
    <t>caroll@iteced.co.za</t>
  </si>
  <si>
    <t>GRANT SCHAEFER</t>
  </si>
  <si>
    <t>KERRY@SCHAEFER.CO.ZA</t>
  </si>
  <si>
    <t>SRL</t>
  </si>
  <si>
    <t>MR YAWEI WU</t>
  </si>
  <si>
    <t>thomaswu@ceramicwholesaler.co.za</t>
  </si>
  <si>
    <t>TAT</t>
  </si>
  <si>
    <t>MRS ALTA VAN DEN HEEVER</t>
  </si>
  <si>
    <t>alta.vandenheever@worldonline.co.za</t>
  </si>
  <si>
    <t>JACOBUS JOHANNES CERONIO</t>
  </si>
  <si>
    <t>CERONIO@PIC.CO.ZA</t>
  </si>
  <si>
    <t>EAD</t>
  </si>
  <si>
    <t>MR MARK GRAHAM EARDLEY</t>
  </si>
  <si>
    <t>ecg@iafrica.com</t>
  </si>
  <si>
    <t>KRL</t>
  </si>
  <si>
    <t>LISA CALITZ</t>
  </si>
  <si>
    <t>ltlandro@polka.co.za</t>
  </si>
  <si>
    <t>DEREK WILLIAM HUTTON</t>
  </si>
  <si>
    <t>DEREK@VFIN.CO.ZA</t>
  </si>
  <si>
    <t>BA3</t>
  </si>
  <si>
    <t>RYAN B HOLMNER</t>
  </si>
  <si>
    <t>ryan.holmner@melrosenissan.co.za</t>
  </si>
  <si>
    <t>STEPHEN KATZENELLENBOGEN</t>
  </si>
  <si>
    <t>STEPHEN@NFB.CO.ZA</t>
  </si>
  <si>
    <t>BLD</t>
  </si>
  <si>
    <t>Natalie Bothma</t>
  </si>
  <si>
    <t>nbothma@blsa.co.za</t>
  </si>
  <si>
    <t>AEO</t>
  </si>
  <si>
    <t>KIM FINDLAY</t>
  </si>
  <si>
    <t>kim.findlay@momentum.co.za</t>
  </si>
  <si>
    <t>JILL INGRAM</t>
  </si>
  <si>
    <t>JILL@WEALTHFINANCE.CO.ZA</t>
  </si>
  <si>
    <t>JOT</t>
  </si>
  <si>
    <t>LEON VAN WYK</t>
  </si>
  <si>
    <t>leonvanwyk@discoverymail.co.za</t>
  </si>
  <si>
    <t>HELGAARD LEON VAN WYK</t>
  </si>
  <si>
    <t>LEON@INNOWEALTH.CO.ZA</t>
  </si>
  <si>
    <t>RAY</t>
  </si>
  <si>
    <t>RENTIA BARNARD</t>
  </si>
  <si>
    <t>railplanthire@mweb.co.za</t>
  </si>
  <si>
    <t>JET</t>
  </si>
  <si>
    <t>HAWA GAFFOOR</t>
  </si>
  <si>
    <t>hhoosen@jet.org.za</t>
  </si>
  <si>
    <t>MUF</t>
  </si>
  <si>
    <t xml:space="preserve">FRANK SMITH                             </t>
  </si>
  <si>
    <t xml:space="preserve">ADMIN@MUFFINSAMERICA.CO.ZA                        </t>
  </si>
  <si>
    <t>CRAIG CHARLES IVINS</t>
  </si>
  <si>
    <t>DCJW@MWEB.CO.ZA</t>
  </si>
  <si>
    <t>IMU</t>
  </si>
  <si>
    <t xml:space="preserve">MR DI GOVENDER                          </t>
  </si>
  <si>
    <t xml:space="preserve">DAYALAN.NFS@MTNLOADED.CO.ZA                       </t>
  </si>
  <si>
    <t>AJIT RAMLAL</t>
  </si>
  <si>
    <t>ARAMLAL@XSINET.CO.ZA</t>
  </si>
  <si>
    <t>GAO</t>
  </si>
  <si>
    <t xml:space="preserve">LEANNE SALZWEDEL                        </t>
  </si>
  <si>
    <t xml:space="preserve">ADMIN@GRANTELECTRONICS.CO.ZA                      </t>
  </si>
  <si>
    <t>MELANIE DE PALO</t>
  </si>
  <si>
    <t>ASZ</t>
  </si>
  <si>
    <t>MS HAJIRA MAHOMED</t>
  </si>
  <si>
    <t>hajira@elegancenovelties.co.za</t>
  </si>
  <si>
    <t>AEE</t>
  </si>
  <si>
    <t>GERT JACOBS</t>
  </si>
  <si>
    <t>gertj@advancedfst.co.za</t>
  </si>
  <si>
    <t>JOHANN JACOBUS HUYSAMEN</t>
  </si>
  <si>
    <t>johnny.huysamen@momentumconsult.co.za</t>
  </si>
  <si>
    <t>GRL</t>
  </si>
  <si>
    <t>RALDA VAN WYK</t>
  </si>
  <si>
    <t>raldavw@lantic.net</t>
  </si>
  <si>
    <t>JOHANNES ALBERTUS GERHARDUS MARE</t>
  </si>
  <si>
    <t>GERHARD.MARE@PSG.CO.ZA</t>
  </si>
  <si>
    <t>UNU</t>
  </si>
  <si>
    <t>C W JOOSTE</t>
  </si>
  <si>
    <t>charlj@absa.co.za</t>
  </si>
  <si>
    <t>MDO</t>
  </si>
  <si>
    <t>MS BERNICE FOURIE</t>
  </si>
  <si>
    <t>bernice@mdsapm.co.za</t>
  </si>
  <si>
    <t>XAN</t>
  </si>
  <si>
    <t>JANNIE LOUW</t>
  </si>
  <si>
    <t>jannie@globalgroup.co.za</t>
  </si>
  <si>
    <t>ENGELA CATHARINA SCHLEBUSCH</t>
  </si>
  <si>
    <t>ENGELA@QSIBROKERS.CO.ZA</t>
  </si>
  <si>
    <t>REY</t>
  </si>
  <si>
    <t>MR J VAN RENSBURG</t>
  </si>
  <si>
    <t>SRW</t>
  </si>
  <si>
    <t>MARK EARDLEY</t>
  </si>
  <si>
    <t>SNY</t>
  </si>
  <si>
    <t>SAKKIE BLOM</t>
  </si>
  <si>
    <t>sakkie.blom@momentum.co.za</t>
  </si>
  <si>
    <t>SAREL FRANCOIS BLOM</t>
  </si>
  <si>
    <t>SAKKIE.BLOM@SFPADVICE.CO.ZA</t>
  </si>
  <si>
    <t>TAV</t>
  </si>
  <si>
    <t>HEATHER DENISE GOULD</t>
  </si>
  <si>
    <t>wine@avondalewine.co.za</t>
  </si>
  <si>
    <t>EBENHAEZER JACOBS</t>
  </si>
  <si>
    <t>EBEN@BVFD.CO.ZA</t>
  </si>
  <si>
    <t>VAP</t>
  </si>
  <si>
    <t>GERY MINNIE</t>
  </si>
  <si>
    <t>gerrie.minnie@brokers.co.za</t>
  </si>
  <si>
    <t>GERT JACOBUS MINNIE</t>
  </si>
  <si>
    <t>GERT@CONSTANS.CO.ZA</t>
  </si>
  <si>
    <t>VIF</t>
  </si>
  <si>
    <t>WENDY GROENEWALD</t>
  </si>
  <si>
    <t>wendy@vhf.co.za</t>
  </si>
  <si>
    <t>NFB</t>
  </si>
  <si>
    <t>sollye@absa-ib.co.za</t>
  </si>
  <si>
    <t>MTO</t>
  </si>
  <si>
    <t>ANNAMEKA CARTER</t>
  </si>
  <si>
    <t>ANNAMEKA@MORRISGROUP.CO.ZA</t>
  </si>
  <si>
    <t>ITU</t>
  </si>
  <si>
    <t>LAURA REILLY</t>
  </si>
  <si>
    <t>berndt@global.co.za</t>
  </si>
  <si>
    <t>SGP</t>
  </si>
  <si>
    <t xml:space="preserve">JANET DE VILLIERS                       </t>
  </si>
  <si>
    <t>MRB</t>
  </si>
  <si>
    <t xml:space="preserve">CRAIG IAN MUNRO                         </t>
  </si>
  <si>
    <t>KLL</t>
  </si>
  <si>
    <t xml:space="preserve">MR AUGUST G OSCHMAN                     </t>
  </si>
  <si>
    <t xml:space="preserve">HEATHERH@KLL.CO.ZA                                </t>
  </si>
  <si>
    <t>MATTHEW GRANT RENCKEN</t>
  </si>
  <si>
    <t>matthew.rencken@psg.co.za</t>
  </si>
  <si>
    <t>FUI</t>
  </si>
  <si>
    <t xml:space="preserve">ANDREA WARD                             </t>
  </si>
  <si>
    <t>NIA</t>
  </si>
  <si>
    <t>ESTELLE ROBERTS</t>
  </si>
  <si>
    <t>estelle.roberts@volvo.com</t>
  </si>
  <si>
    <t>ZEE</t>
  </si>
  <si>
    <t>HAJIRA MAHOMED</t>
  </si>
  <si>
    <t>OMN</t>
  </si>
  <si>
    <t>MR PETRUS C DE NYSSCHEN</t>
  </si>
  <si>
    <t>pieterd@omnigo.co.za</t>
  </si>
  <si>
    <t>OSZ</t>
  </si>
  <si>
    <t>MUSA MBOSHANE</t>
  </si>
  <si>
    <t>mmboshane@osizweni.org.za</t>
  </si>
  <si>
    <t>DEREK JOHAN KRUGER</t>
  </si>
  <si>
    <t>DEREK.KRUGER@MOMENTUM.CO.ZA</t>
  </si>
  <si>
    <t>SKK</t>
  </si>
  <si>
    <t>C M SCHUTTE</t>
  </si>
  <si>
    <t>info@sakkiesblinders.co.za</t>
  </si>
  <si>
    <t>WYNAND JOHANNES POTGIETER</t>
  </si>
  <si>
    <t>HENK@MULTIFIN.CO.ZA</t>
  </si>
  <si>
    <t>NYO</t>
  </si>
  <si>
    <t>DONALD PHOSA</t>
  </si>
  <si>
    <t>accounts@nyoni.co.za</t>
  </si>
  <si>
    <t>PAUL JOHN DAMANT</t>
  </si>
  <si>
    <t>paul@cornerstonefsg.co.za</t>
  </si>
  <si>
    <t>TUG</t>
  </si>
  <si>
    <t>BENNIE VAN DER MERWE</t>
  </si>
  <si>
    <t>mico@trustgro.co.za</t>
  </si>
  <si>
    <t>ABG</t>
  </si>
  <si>
    <t>ANDRE</t>
  </si>
  <si>
    <t>forcefue@global.co.za</t>
  </si>
  <si>
    <t>DANIEL ADDY BOTHA</t>
  </si>
  <si>
    <t>danie@pwvfinservices.co.za</t>
  </si>
  <si>
    <t>RPI</t>
  </si>
  <si>
    <t>MRS MISO DHLIWAYO</t>
  </si>
  <si>
    <t>miso@repssi.org</t>
  </si>
  <si>
    <t>TCA</t>
  </si>
  <si>
    <t>YVONNE FAITH TRELOAR</t>
  </si>
  <si>
    <t>yvonnet@planethotels.co.za</t>
  </si>
  <si>
    <t>ANDREW PANAYIOTIS ANDONOPOULOS</t>
  </si>
  <si>
    <t>UIV</t>
  </si>
  <si>
    <t>BELINDA RITCHIE</t>
  </si>
  <si>
    <t>belinda@universallabels.co.za</t>
  </si>
  <si>
    <t>MICHAEL GRAHAM WESTCOTT</t>
  </si>
  <si>
    <t>ADMIN@ABSOLUTWM.CO.ZA</t>
  </si>
  <si>
    <t>BEB</t>
  </si>
  <si>
    <t>JAKO MATTHEE</t>
  </si>
  <si>
    <t>jako@bergrivier.co.za</t>
  </si>
  <si>
    <t>CTE</t>
  </si>
  <si>
    <t>THOMAS FEHRSEN</t>
  </si>
  <si>
    <t>tom@caterware.co.za</t>
  </si>
  <si>
    <t>CLINTON JUAN WERNER</t>
  </si>
  <si>
    <t>CLINTON@INVEST4LIFE.CO.ZA</t>
  </si>
  <si>
    <t>NOL</t>
  </si>
  <si>
    <t>FIERDOUS ESSA</t>
  </si>
  <si>
    <t>fierdous@nolitha.co.za</t>
  </si>
  <si>
    <t>HAYLEY ANNE MARINUS</t>
  </si>
  <si>
    <t>HAYLEY.MARINUS@MOMENTUM.CO.ZA</t>
  </si>
  <si>
    <t>PIA</t>
  </si>
  <si>
    <t>CYRIL GLASER</t>
  </si>
  <si>
    <t>cyrili@netactive.co.za</t>
  </si>
  <si>
    <t>PIB</t>
  </si>
  <si>
    <t>WAF</t>
  </si>
  <si>
    <t>PAULINE SEBITSE SEHLANGO</t>
  </si>
  <si>
    <t>wafercpm@netactive.co.za</t>
  </si>
  <si>
    <t>HENDRIK ANDRE SCHEEPERS</t>
  </si>
  <si>
    <t>bidi@ordcapital.co.za</t>
  </si>
  <si>
    <t>CTM</t>
  </si>
  <si>
    <t>OPT</t>
  </si>
  <si>
    <t>MNR SP MALAN</t>
  </si>
  <si>
    <t>fmalan@optron.com</t>
  </si>
  <si>
    <t>CUI</t>
  </si>
  <si>
    <t>LINDELWA NDZIBA</t>
  </si>
  <si>
    <t>l.ndziba@medicalschemes.com</t>
  </si>
  <si>
    <t>MATTHEW EDWARD JOHN FRANK</t>
  </si>
  <si>
    <t>MATT@PCRSA.COM</t>
  </si>
  <si>
    <t>EDO</t>
  </si>
  <si>
    <t>JUDITH KOTZE</t>
  </si>
  <si>
    <t>judyk@e-2-e.co.za</t>
  </si>
  <si>
    <t>RALENE GROBLER</t>
  </si>
  <si>
    <t>RGROBLER@MOMENTUM.CO.ZA</t>
  </si>
  <si>
    <t>MSO</t>
  </si>
  <si>
    <t>MRS MARYKE FOURIE</t>
  </si>
  <si>
    <t>finance@msaircon.om</t>
  </si>
  <si>
    <t>IAN KLEINHANS</t>
  </si>
  <si>
    <t>IANKL@WORLDONLINE.CO.ZA</t>
  </si>
  <si>
    <t>PEU</t>
  </si>
  <si>
    <t>MRS SHIRLEY KRYNAUW</t>
  </si>
  <si>
    <t>krynauw@telkomsa.net</t>
  </si>
  <si>
    <t>MATILDA VAN BURICK</t>
  </si>
  <si>
    <t>MATILDA.DUPREEZ@MOMENTUM.CO.ZA</t>
  </si>
  <si>
    <t>POY</t>
  </si>
  <si>
    <t>MRS GARGARET DE VILLIERS</t>
  </si>
  <si>
    <t>protyre@cybertrade.co.za</t>
  </si>
  <si>
    <t>CLIFFORD JOHN THOMSON</t>
  </si>
  <si>
    <t>CLIFFYTHOMSON@TELKOMSA.NET</t>
  </si>
  <si>
    <t>RDE</t>
  </si>
  <si>
    <t>GERHARD SCHUTTE</t>
  </si>
  <si>
    <t>rpo@lantic.net</t>
  </si>
  <si>
    <t>GERHARDUS MUNNIK BASSON</t>
  </si>
  <si>
    <t>CNA</t>
  </si>
  <si>
    <t>NICO VAN VUUREN</t>
  </si>
  <si>
    <t>nico@coronahospital.co.za</t>
  </si>
  <si>
    <t>EDUARD CHRISTIAAN DANIEL MARAIS</t>
  </si>
  <si>
    <t>EDUARD.MARAIS@PSG.CO.ZA</t>
  </si>
  <si>
    <t>TOU</t>
  </si>
  <si>
    <t>ADIN WILSON</t>
  </si>
  <si>
    <t>fm@hael.co.za</t>
  </si>
  <si>
    <t>ALLAN CLYDE BRIGHTMAN</t>
  </si>
  <si>
    <t>ALLAN@PERIX.CO.ZA</t>
  </si>
  <si>
    <t>SLN</t>
  </si>
  <si>
    <t>CHRISTOFFEL SNYMAN</t>
  </si>
  <si>
    <t>quartzcc@absamail.co.za</t>
  </si>
  <si>
    <t>RIAAN LEWIS</t>
  </si>
  <si>
    <t>riaan.lewis@momentum.co.za</t>
  </si>
  <si>
    <t>SRB</t>
  </si>
  <si>
    <t>RIAAN PRETORIUS</t>
  </si>
  <si>
    <t>riaan@supabus.co.za</t>
  </si>
  <si>
    <t>DEWALD BRITZ</t>
  </si>
  <si>
    <t>DEWALD.BRITZ@MOMENTUM.CO.ZA</t>
  </si>
  <si>
    <t>CCH</t>
  </si>
  <si>
    <t>WILLEM ADRIAAN BEZUIDENHOUT</t>
  </si>
  <si>
    <t>wbezuidenhout@tjc.co.za</t>
  </si>
  <si>
    <t>PETRUS JOHANNES VAN BILJON</t>
  </si>
  <si>
    <t>pj@satrust.co.za</t>
  </si>
  <si>
    <t>PAV</t>
  </si>
  <si>
    <t>MR KOBUS THERON</t>
  </si>
  <si>
    <t>kobust@compeg.com</t>
  </si>
  <si>
    <t>DYA</t>
  </si>
  <si>
    <t>MISS MJ STRYDOM</t>
  </si>
  <si>
    <t>davep@drs.co.za</t>
  </si>
  <si>
    <t>CA3</t>
  </si>
  <si>
    <t>ISABEL NCUBE</t>
  </si>
  <si>
    <t>wendy@calgroms.com</t>
  </si>
  <si>
    <t>WEK</t>
  </si>
  <si>
    <t>GIANNI ANNIC</t>
  </si>
  <si>
    <t>ivan@wetback.co.za</t>
  </si>
  <si>
    <t>CARL ANTHONY CHEMALY</t>
  </si>
  <si>
    <t>carl@focusgroup.co.za</t>
  </si>
  <si>
    <t>TAE</t>
  </si>
  <si>
    <t>DEBBIE VALLE</t>
  </si>
  <si>
    <t>debbie@tradexint.co.za</t>
  </si>
  <si>
    <t>CLINT NOEL SLABBERT</t>
  </si>
  <si>
    <t>CLINTS@FVMONEY.CO.ZA</t>
  </si>
  <si>
    <t>IAD</t>
  </si>
  <si>
    <t>RONALD CASSERLEY</t>
  </si>
  <si>
    <t>ron@iandickie.co.za</t>
  </si>
  <si>
    <t>GEL</t>
  </si>
  <si>
    <t>TOMMIE KRUGER</t>
  </si>
  <si>
    <t>tommy@glenapples.co.za</t>
  </si>
  <si>
    <t>JACO ALBERTS</t>
  </si>
  <si>
    <t>jaco.alberts@momentum.co.za</t>
  </si>
  <si>
    <t>BWL</t>
  </si>
  <si>
    <t>MR PETRUS GROBLER</t>
  </si>
  <si>
    <t>petrusg@bowline.co.za</t>
  </si>
  <si>
    <t>MLN</t>
  </si>
  <si>
    <t>THYS LOURENS</t>
  </si>
  <si>
    <t>magna@mlalaw.co.za</t>
  </si>
  <si>
    <t>SRK</t>
  </si>
  <si>
    <t>RICHARD MYBURGH</t>
  </si>
  <si>
    <t>kabot@telkomsa.net</t>
  </si>
  <si>
    <t>NXC</t>
  </si>
  <si>
    <t>MIKE DURIE</t>
  </si>
  <si>
    <t>mdurie@mweb.co.za</t>
  </si>
  <si>
    <t>JMT</t>
  </si>
  <si>
    <t xml:space="preserve">GIRISH VALJEE                           </t>
  </si>
  <si>
    <t>BTS</t>
  </si>
  <si>
    <t xml:space="preserve">BRADLEY PADAYACHEE                      </t>
  </si>
  <si>
    <t xml:space="preserve">APPI.GOVENDER@MOMENTUM.CO.ZA                      </t>
  </si>
  <si>
    <t>ATPUTHUM GOVENDER</t>
  </si>
  <si>
    <t>APPI.GOVENDER@MOMENTUM.CO.ZA</t>
  </si>
  <si>
    <t>QUT</t>
  </si>
  <si>
    <t>PI1</t>
  </si>
  <si>
    <t>GERMIE COETZEE</t>
  </si>
  <si>
    <t>germie.coetzee@bmwdealer.co.za</t>
  </si>
  <si>
    <t>FRIEDRICH KOCH</t>
  </si>
  <si>
    <t>WOA</t>
  </si>
  <si>
    <t>MR STEPHAN</t>
  </si>
  <si>
    <t>stephan@lantic.net</t>
  </si>
  <si>
    <t>OAI</t>
  </si>
  <si>
    <t>LAURA MC GEER</t>
  </si>
  <si>
    <t>laura@revivalministry.co.za</t>
  </si>
  <si>
    <t>BAREND JACOBUS PHILLIPUS HOLTZHAUSEN</t>
  </si>
  <si>
    <t>BEN@HFS.CO.ZA</t>
  </si>
  <si>
    <t>VAC</t>
  </si>
  <si>
    <t>ELAINE LUND</t>
  </si>
  <si>
    <t>elainel@kopano.co.za</t>
  </si>
  <si>
    <t>DOROTHEA ELIZABETH MARX</t>
  </si>
  <si>
    <t>dorette@attooh.co.za</t>
  </si>
  <si>
    <t>TGO</t>
  </si>
  <si>
    <t>MISS MONIQUE VAN ONSELEN</t>
  </si>
  <si>
    <t>autoimage@mweb.co.za</t>
  </si>
  <si>
    <t>MAURICE GRAHAM STANDER</t>
  </si>
  <si>
    <t>LIFE@MCBROKERS.CO.ZA</t>
  </si>
  <si>
    <t>BUD</t>
  </si>
  <si>
    <t>CTA</t>
  </si>
  <si>
    <t>ROCCO ALPHONSO DE VILLIERS</t>
  </si>
  <si>
    <t>rocco@clotansteel.co.za</t>
  </si>
  <si>
    <t>JML</t>
  </si>
  <si>
    <t>MARIA HELENA MEYER</t>
  </si>
  <si>
    <t>oranjemica@isat.co.za</t>
  </si>
  <si>
    <t>JOHANNES NIKLAAS OPPERMANN</t>
  </si>
  <si>
    <t>JANNIE@SABROKER.CO.ZA</t>
  </si>
  <si>
    <t>SSH</t>
  </si>
  <si>
    <t>KANTI DAVID MAILULA</t>
  </si>
  <si>
    <t>kanti@setshegohr.co.za</t>
  </si>
  <si>
    <t>RYM</t>
  </si>
  <si>
    <t>PAULO FORMILAN</t>
  </si>
  <si>
    <t>paulo.formilan@roytecsa.com</t>
  </si>
  <si>
    <t>RYT</t>
  </si>
  <si>
    <t>SUE DUNSTER</t>
  </si>
  <si>
    <t>wendyl@vodamail.co.za</t>
  </si>
  <si>
    <t>SHF</t>
  </si>
  <si>
    <t>VINAYAK ORI</t>
  </si>
  <si>
    <t>vinayak.ori@wits.ac.za</t>
  </si>
  <si>
    <t>BLR</t>
  </si>
  <si>
    <t>MR MINESH VALLABH</t>
  </si>
  <si>
    <t>admin@blueworx.co.za</t>
  </si>
  <si>
    <t>VICKY CAROL DYASON</t>
  </si>
  <si>
    <t>vicky@FINFIT.CO.ZA</t>
  </si>
  <si>
    <t>MSU</t>
  </si>
  <si>
    <t>TF DE BRUIN</t>
  </si>
  <si>
    <t>frikkie.debruin@momentum.co.za</t>
  </si>
  <si>
    <t>JBC</t>
  </si>
  <si>
    <t>SHARMIELA GARNIE</t>
  </si>
  <si>
    <t>sgarnie@ljct.org.za</t>
  </si>
  <si>
    <t>ANNA ALIDA MAGDALENA VAN DEN HEEVER</t>
  </si>
  <si>
    <t>mngomezulus@fnb.co.za</t>
  </si>
  <si>
    <t>GIO</t>
  </si>
  <si>
    <t>IAN CLOETE</t>
  </si>
  <si>
    <t>francis@za.ggori.com</t>
  </si>
  <si>
    <t>AZANIA SWART</t>
  </si>
  <si>
    <t>AZANIAS@ORIGINFIN.COM</t>
  </si>
  <si>
    <t>GAY</t>
  </si>
  <si>
    <t>JAN HENDRIK ENGELBRECHT</t>
  </si>
  <si>
    <t>granlor@lantic.net</t>
  </si>
  <si>
    <t>GOT</t>
  </si>
  <si>
    <t>KIRSTEN BROMILOW</t>
  </si>
  <si>
    <t>kbromilow@google.com</t>
  </si>
  <si>
    <t>EUAN JOHN DIXON-SMITH</t>
  </si>
  <si>
    <t>euan.dixon.smith@mercer.com</t>
  </si>
  <si>
    <t>NUK</t>
  </si>
  <si>
    <t>REG MAHER</t>
  </si>
  <si>
    <t>reg@nukor.co.za</t>
  </si>
  <si>
    <t>BNF</t>
  </si>
  <si>
    <t>ROB ROHMAN</t>
  </si>
  <si>
    <t>rohman@bonfiglioli.co.za</t>
  </si>
  <si>
    <t>UPM</t>
  </si>
  <si>
    <t xml:space="preserve">RONALD PUCKERING                        </t>
  </si>
  <si>
    <t xml:space="preserve">ANNA-MARI.SPANGENBERG@UPMRAFLATAC.COM             </t>
  </si>
  <si>
    <t>VAUGHAN BRETT CRONJE</t>
  </si>
  <si>
    <t>vcronje@qfg.co.za</t>
  </si>
  <si>
    <t>MXP</t>
  </si>
  <si>
    <t xml:space="preserve">ADRIAN TONKIN                           </t>
  </si>
  <si>
    <t>BIM</t>
  </si>
  <si>
    <t xml:space="preserve">CLIVE LOVELL SHIPPEY                    </t>
  </si>
  <si>
    <t xml:space="preserve">JENNIFER@JHALLEN.CO.ZA                            </t>
  </si>
  <si>
    <t>JOHN HERBERT ALLEN</t>
  </si>
  <si>
    <t>JOHN@JHALLEN.NET</t>
  </si>
  <si>
    <t>SFC</t>
  </si>
  <si>
    <t>HELEN PIRES</t>
  </si>
  <si>
    <t>safcrete@iafrica.co.za</t>
  </si>
  <si>
    <t>DIRK CORNELIUS PIENAAR</t>
  </si>
  <si>
    <t>DIRK.PIENAAR@MOMENTUM.CO.ZA</t>
  </si>
  <si>
    <t>JBU</t>
  </si>
  <si>
    <t>HENKO GROBLER</t>
  </si>
  <si>
    <t>hgrobler@global.co.za</t>
  </si>
  <si>
    <t>MGE</t>
  </si>
  <si>
    <t>MR MUCHO RAUTENBACH</t>
  </si>
  <si>
    <t>mucho@lantic.net</t>
  </si>
  <si>
    <t>MARIE CHRISTINE BRINK</t>
  </si>
  <si>
    <t>cbfs@telkomsa.net</t>
  </si>
  <si>
    <t>CYR</t>
  </si>
  <si>
    <t>MR MICHAEL FLOURENTZOU</t>
  </si>
  <si>
    <t>cypriana@icon.co.za</t>
  </si>
  <si>
    <t>ANDREAS GEORGHIOU CHRISTOFOROU</t>
  </si>
  <si>
    <t>NICK@NETWORKTRUST.CO.ZA</t>
  </si>
  <si>
    <t>MRF</t>
  </si>
  <si>
    <t>MARLIEN DE BONT</t>
  </si>
  <si>
    <t>martinsfunerals@absamail.co.za</t>
  </si>
  <si>
    <t>SUSANNA LOUISA MARAIS</t>
  </si>
  <si>
    <t>SUSAN.MARAIS@MOMENTUM.CO.ZA</t>
  </si>
  <si>
    <t>MUO</t>
  </si>
  <si>
    <t>E DU PLESSIS</t>
  </si>
  <si>
    <t>emsie@mfinc.co.za</t>
  </si>
  <si>
    <t>JAN MATTHEUS CHRISTIAAN FOURIE</t>
  </si>
  <si>
    <t>jannie@mfinc.co.za</t>
  </si>
  <si>
    <t>SLO</t>
  </si>
  <si>
    <t>CHRISTO OLIVIER</t>
  </si>
  <si>
    <t>sapaneel@mweb.co.za</t>
  </si>
  <si>
    <t>THEODOER VAN HUYSSTEEN</t>
  </si>
  <si>
    <t>THEOVANHUYS@SPEKTRAFIN.CO.ZA</t>
  </si>
  <si>
    <t>ROJ</t>
  </si>
  <si>
    <t>STEPHANUS JACOBS</t>
  </si>
  <si>
    <t>sjacobs@ross.co.za</t>
  </si>
  <si>
    <t>RIANA PRETORIUS</t>
  </si>
  <si>
    <t>kim@efo.co.za</t>
  </si>
  <si>
    <t>BHU</t>
  </si>
  <si>
    <t>MR B HULSMAN</t>
  </si>
  <si>
    <t>linda@sepsa.co.za</t>
  </si>
  <si>
    <t>ILZE ZURCHER</t>
  </si>
  <si>
    <t>sibrokers@telkomsa.net</t>
  </si>
  <si>
    <t>HJW</t>
  </si>
  <si>
    <t>hjwelding@prolinksa.co.za</t>
  </si>
  <si>
    <t>QUO</t>
  </si>
  <si>
    <t>ARLENE ROSSOUW</t>
  </si>
  <si>
    <t>admin@qtghs.co.za</t>
  </si>
  <si>
    <t>PAUL MARAIS STRUTT</t>
  </si>
  <si>
    <t>PAUL.STRUTT@LIBLINK.CO.ZA</t>
  </si>
  <si>
    <t>RGA</t>
  </si>
  <si>
    <t>DERK J HAMER</t>
  </si>
  <si>
    <t>derkhamer@xsinet.co.za</t>
  </si>
  <si>
    <t>GERHARDUS JOHANNES RADEMEYER</t>
  </si>
  <si>
    <t>ctms1@yahoo.com</t>
  </si>
  <si>
    <t>RIL</t>
  </si>
  <si>
    <t>PHILIPPUS DE BRUYN</t>
  </si>
  <si>
    <t>rooiland@mweb.co.za</t>
  </si>
  <si>
    <t>SRU</t>
  </si>
  <si>
    <t>ANDRE NEL</t>
  </si>
  <si>
    <t>nelfam@absamail.co.za</t>
  </si>
  <si>
    <t>ANDREW DAVID PINTO</t>
  </si>
  <si>
    <t>ANDREW@EDGEMONT.CO.ZA</t>
  </si>
  <si>
    <t>ATL</t>
  </si>
  <si>
    <t>MR ROBERT BAKEWELL</t>
  </si>
  <si>
    <t>lifeadmin@mweb.co.za</t>
  </si>
  <si>
    <t>VUZ</t>
  </si>
  <si>
    <t>LINDA EMMANUAL</t>
  </si>
  <si>
    <t>lindazz@mweb.co.za</t>
  </si>
  <si>
    <t>PAUL DANIEL RUBINSTEIN</t>
  </si>
  <si>
    <t>paul.rubinstein@momentum.co.za</t>
  </si>
  <si>
    <t>LYJ</t>
  </si>
  <si>
    <t>BATHEA IZIKOWITZ</t>
  </si>
  <si>
    <t>bathea@creatrix.co.za</t>
  </si>
  <si>
    <t>HUBERT SHERRATT</t>
  </si>
  <si>
    <t>HUBERT@FJI.CO.ZA</t>
  </si>
  <si>
    <t>IOV</t>
  </si>
  <si>
    <t>R E VAN DER WALT</t>
  </si>
  <si>
    <t>robertist@absamail.co.za</t>
  </si>
  <si>
    <t>JOHN PANAYIOTOU PANTELI</t>
  </si>
  <si>
    <t>john@ifsplanning.co.za</t>
  </si>
  <si>
    <t>SVE</t>
  </si>
  <si>
    <t>HESTER STEPHAN</t>
  </si>
  <si>
    <t>stephanvervoer@kingsley.co.za</t>
  </si>
  <si>
    <t>JOHANNES FREDERIK STEMMET</t>
  </si>
  <si>
    <t>jannie.mfd@weskusmak.co.za</t>
  </si>
  <si>
    <t>PBM</t>
  </si>
  <si>
    <t>SUE SAVIDES</t>
  </si>
  <si>
    <t>alroy@pbsmt.co.za</t>
  </si>
  <si>
    <t>JEO</t>
  </si>
  <si>
    <t>LIP</t>
  </si>
  <si>
    <t>QUU</t>
  </si>
  <si>
    <t>SIGMUUDA KOTZE</t>
  </si>
  <si>
    <t>siggie@vodamail.co.za</t>
  </si>
  <si>
    <t>LUCIANO BENADE</t>
  </si>
  <si>
    <t>ELLA@EFADVISE.CO.ZA</t>
  </si>
  <si>
    <t>WRP</t>
  </si>
  <si>
    <t>WA WEGELIN</t>
  </si>
  <si>
    <t>willemw@wrp.co.za</t>
  </si>
  <si>
    <t>ABRIE@FULLCIRCLE.CO.ZA</t>
  </si>
  <si>
    <t>JBE</t>
  </si>
  <si>
    <t>STEVE KAHN</t>
  </si>
  <si>
    <t>fmontana@pnp.co.za</t>
  </si>
  <si>
    <t>VED</t>
  </si>
  <si>
    <t>MR RJ WRIGHT</t>
  </si>
  <si>
    <t>SUK</t>
  </si>
  <si>
    <t>BERTO VAN DER LITH</t>
  </si>
  <si>
    <t>bertovdl@suzukisa.net</t>
  </si>
  <si>
    <t>PAUL KEMPFF</t>
  </si>
  <si>
    <t>PAUL@FFG.CO.ZA</t>
  </si>
  <si>
    <t>EEO</t>
  </si>
  <si>
    <t>PETER SEBASTION GROENEWALD</t>
  </si>
  <si>
    <t>electrowald@worldonline.co.za</t>
  </si>
  <si>
    <t>MOMENTUM HEAD OFFICE</t>
  </si>
  <si>
    <t>FUN</t>
  </si>
  <si>
    <t>info@pension.co.za</t>
  </si>
  <si>
    <t>SFN</t>
  </si>
  <si>
    <t>MARINDA WERNER</t>
  </si>
  <si>
    <t>christine@savati.co.za</t>
  </si>
  <si>
    <t>ERIC THOMAS JOELL</t>
  </si>
  <si>
    <t>ESME@SAINTANDREWS.CO.ZA</t>
  </si>
  <si>
    <t>EIH</t>
  </si>
  <si>
    <t>MS STEPHANIE</t>
  </si>
  <si>
    <t>spar.menlo@gmail.com</t>
  </si>
  <si>
    <t>MARK DEON PHILLIP VENTER</t>
  </si>
  <si>
    <t>MARK.VENTER@MOMENTUM.CO.ZA</t>
  </si>
  <si>
    <t>MSG</t>
  </si>
  <si>
    <t>MS FARIDA ADAM</t>
  </si>
  <si>
    <t>rizana@mle.co.za</t>
  </si>
  <si>
    <t>MNI</t>
  </si>
  <si>
    <t>LYNETTE SCHLEMMER</t>
  </si>
  <si>
    <t>LYNETTE@MMOEB.CO.ZA</t>
  </si>
  <si>
    <t>DAVID PATON</t>
  </si>
  <si>
    <t>ADMIN@PATONASSOCIATES.CO.ZA</t>
  </si>
  <si>
    <t>KAC</t>
  </si>
  <si>
    <t>KARIN PLETSCHACHER</t>
  </si>
  <si>
    <t>mwkarma@mweb.co.za</t>
  </si>
  <si>
    <t>ISY</t>
  </si>
  <si>
    <t>HALFORD GARY FOSTER</t>
  </si>
  <si>
    <t>garyf@isoleisure.co.za</t>
  </si>
  <si>
    <t>GEH</t>
  </si>
  <si>
    <t>ALRINE SMIDT</t>
  </si>
  <si>
    <t>gelding@imaginet.co.za</t>
  </si>
  <si>
    <t>ALBERT JOHANNES KOTZE</t>
  </si>
  <si>
    <t>AKOTZE@DELTER.CO.ZA</t>
  </si>
  <si>
    <t>FAO</t>
  </si>
  <si>
    <t>RENE FINLAY</t>
  </si>
  <si>
    <t>rene@fairmont.co.za</t>
  </si>
  <si>
    <t>MBI</t>
  </si>
  <si>
    <t>ALTA KRUGER</t>
  </si>
  <si>
    <t>neill@madibi.co.za</t>
  </si>
  <si>
    <t>ANDRE DU TOIT</t>
  </si>
  <si>
    <t>ANDRE@ANNAKOTZE.COM</t>
  </si>
  <si>
    <t>MTT</t>
  </si>
  <si>
    <t>HENK VON ZENVER</t>
  </si>
  <si>
    <t>henk@motorelli.co.za</t>
  </si>
  <si>
    <t>PHILLIP GOUVEIA RIBEIRO</t>
  </si>
  <si>
    <t>INSURANCE@PHILLIPRIBEIRO.COM</t>
  </si>
  <si>
    <t>AVN</t>
  </si>
  <si>
    <t>NEIL PICKUP</t>
  </si>
  <si>
    <t>kristel.brent@avnet.co.za</t>
  </si>
  <si>
    <t>PRQ</t>
  </si>
  <si>
    <t>EILEEN STOFFBERG</t>
  </si>
  <si>
    <t>eileens@telkomsa.net</t>
  </si>
  <si>
    <t>GERHARDUS ADRIAAN JANSE VAN RENSBURG</t>
  </si>
  <si>
    <t>gerhard@firststepinsurance.co.za</t>
  </si>
  <si>
    <t>TNL</t>
  </si>
  <si>
    <t xml:space="preserve">MR MIKE WATSON                          </t>
  </si>
  <si>
    <t xml:space="preserve">SAMANTHAS@TRANSALLOYS.CO.ZA                       </t>
  </si>
  <si>
    <t>TOT</t>
  </si>
  <si>
    <t xml:space="preserve">ELMARIE THOLE                           </t>
  </si>
  <si>
    <t xml:space="preserve">ERROL@EDELNET.CO.ZA                               </t>
  </si>
  <si>
    <t>ONL</t>
  </si>
  <si>
    <t xml:space="preserve">DOUGLAS HOAR                            </t>
  </si>
  <si>
    <t xml:space="preserve">OLIVER@JHALLEN.CO.ZA                              </t>
  </si>
  <si>
    <t>OLIVER GEORGE BALCOMB</t>
  </si>
  <si>
    <t>OLIVER@JHALLEN.CO.ZA</t>
  </si>
  <si>
    <t>LUL</t>
  </si>
  <si>
    <t xml:space="preserve">HAJRA WALLJEE                           </t>
  </si>
  <si>
    <t>MLI</t>
  </si>
  <si>
    <t xml:space="preserve">GREGORY WAYNE WHITTAKER                 </t>
  </si>
  <si>
    <t>RDC</t>
  </si>
  <si>
    <t xml:space="preserve">ERNEST SIEGFRIED LOSER                  </t>
  </si>
  <si>
    <t>DUH</t>
  </si>
  <si>
    <t xml:space="preserve">LINDA PRETORIUS                         </t>
  </si>
  <si>
    <t>ABV</t>
  </si>
  <si>
    <t>AMELIA VENTER</t>
  </si>
  <si>
    <t>abcus@telkomsa.net</t>
  </si>
  <si>
    <t>MONICA DUVENAGE</t>
  </si>
  <si>
    <t>SCHALKD@EMENES.CO.ZA</t>
  </si>
  <si>
    <t>JOM</t>
  </si>
  <si>
    <t>JOHAN FRITZ</t>
  </si>
  <si>
    <t>sales@poly.co.za</t>
  </si>
  <si>
    <t>GLENDA OOSTHUIZEN</t>
  </si>
  <si>
    <t>GLENDA@GCI.CO.ZA</t>
  </si>
  <si>
    <t>NCI</t>
  </si>
  <si>
    <t>URSULA PAMELA CORNELIUS</t>
  </si>
  <si>
    <t>ncsindustrial@worldonline.co.za</t>
  </si>
  <si>
    <t>RUDOLPH CADLE MARTENS</t>
  </si>
  <si>
    <t>rmartens@mweb.co.za</t>
  </si>
  <si>
    <t>MDG</t>
  </si>
  <si>
    <t>ELIZE VAN DER LINDE</t>
  </si>
  <si>
    <t>amanda@midrand.co.za</t>
  </si>
  <si>
    <t>LPR</t>
  </si>
  <si>
    <t>ANNAH MASIPA</t>
  </si>
  <si>
    <t>lepro@lepro.co.za</t>
  </si>
  <si>
    <t>ANNEKE HOPLEY</t>
  </si>
  <si>
    <t>ANNEKE.HOPLEY@MOMENTUM.CO.ZA</t>
  </si>
  <si>
    <t>CEF</t>
  </si>
  <si>
    <t>MANIE VAN SCHALKWYK</t>
  </si>
  <si>
    <t>mvanshalkwyk@creditombud.org.za</t>
  </si>
  <si>
    <t>JEP</t>
  </si>
  <si>
    <t>GRAHAME JESSOP</t>
  </si>
  <si>
    <t>jessop@cyberserv.co.za</t>
  </si>
  <si>
    <t>CHRISTOFFEL JACOBUS VISSER</t>
  </si>
  <si>
    <t>SJVISSER@MWEB.CO.ZA</t>
  </si>
  <si>
    <t>OSM</t>
  </si>
  <si>
    <t>MR GRAIC THOMPSON BULLOCK</t>
  </si>
  <si>
    <t>craigb@osmondlange.co.za</t>
  </si>
  <si>
    <t>SSS</t>
  </si>
  <si>
    <t>MANNY PATEL</t>
  </si>
  <si>
    <t>manny@supreme.co.za</t>
  </si>
  <si>
    <t>CUU</t>
  </si>
  <si>
    <t>MS MONIQUE SPRONK</t>
  </si>
  <si>
    <t>mocluster@telkomsa.net</t>
  </si>
  <si>
    <t>SANJEEV BHANA</t>
  </si>
  <si>
    <t>Sanjeev@raa.co.za</t>
  </si>
  <si>
    <t>DAA</t>
  </si>
  <si>
    <t>SHIRAAZ BAYAT</t>
  </si>
  <si>
    <t>shiraaz@dadasworld.co.za</t>
  </si>
  <si>
    <t>DCT</t>
  </si>
  <si>
    <t>MR VICTOR HO</t>
  </si>
  <si>
    <t>victor@dclautotrading.co.za</t>
  </si>
  <si>
    <t>MRC</t>
  </si>
  <si>
    <t>MS JACQUELINE SUSAN AURET</t>
  </si>
  <si>
    <t>martschool@cybertrade.co.za</t>
  </si>
  <si>
    <t>MARTHINUS PHILLIPPUS BOTHA</t>
  </si>
  <si>
    <t>MBOTHA@PRIVATEWEALTH.CO.ZA</t>
  </si>
  <si>
    <t>AUM</t>
  </si>
  <si>
    <t>AIMEE MCNAMARA</t>
  </si>
  <si>
    <t>amcnamara@aosl.co.za</t>
  </si>
  <si>
    <t>BMR</t>
  </si>
  <si>
    <t>JUB</t>
  </si>
  <si>
    <t>LOUISE STAPELBERG</t>
  </si>
  <si>
    <t>cherylgouws@ananzi.co.za</t>
  </si>
  <si>
    <t>JOACHIM CHRISTOFFEL BOOYENS</t>
  </si>
  <si>
    <t>jcb24@telkomsa.net</t>
  </si>
  <si>
    <t>HDI</t>
  </si>
  <si>
    <t>KEN CROLY</t>
  </si>
  <si>
    <t>ken.croly@hdi-gerling.co.za</t>
  </si>
  <si>
    <t>SXS</t>
  </si>
  <si>
    <t>MARGARET MOYANA</t>
  </si>
  <si>
    <t>yolande@sxs.co.za</t>
  </si>
  <si>
    <t>WOE</t>
  </si>
  <si>
    <t>L WIUM</t>
  </si>
  <si>
    <t>admin@lswn.wcape.school.za</t>
  </si>
  <si>
    <t>DVE</t>
  </si>
  <si>
    <t>ANN SCHWAEBLE</t>
  </si>
  <si>
    <t>ann@hydra.org.za</t>
  </si>
  <si>
    <t>RO7</t>
  </si>
  <si>
    <t>STEPHEN SIMONS</t>
  </si>
  <si>
    <t>stephens@compassglass.co.za</t>
  </si>
  <si>
    <t>SBS</t>
  </si>
  <si>
    <t>YOLANDE UYS</t>
  </si>
  <si>
    <t>yolande@sabila.co.za</t>
  </si>
  <si>
    <t>CID</t>
  </si>
  <si>
    <t>FANUS KRUGER</t>
  </si>
  <si>
    <t>fanus@civilconcepts.co.za</t>
  </si>
  <si>
    <t>VAH</t>
  </si>
  <si>
    <t>ALBIE HANEKOM</t>
  </si>
  <si>
    <t>albie@vvconsult.co.za</t>
  </si>
  <si>
    <t>VVH</t>
  </si>
  <si>
    <t>ARH</t>
  </si>
  <si>
    <t>CHRISTIAAN F SWART</t>
  </si>
  <si>
    <t>chris@ahsgun.co.za</t>
  </si>
  <si>
    <t>WILLEM DAVID VAN DER RYST</t>
  </si>
  <si>
    <t>WILLEM.VANDERRYST@MOMENTUM.CO.ZA</t>
  </si>
  <si>
    <t>RHR</t>
  </si>
  <si>
    <t xml:space="preserve">MR WILLEM NEDERVEEN                     </t>
  </si>
  <si>
    <t>willemn@robhitch.co.za</t>
  </si>
  <si>
    <t>TJO</t>
  </si>
  <si>
    <t>Ashwin Bhoolia</t>
  </si>
  <si>
    <t>abhoolia@joburgmarket.co.za</t>
  </si>
  <si>
    <t>GDS</t>
  </si>
  <si>
    <t>ME JACKIE ROSSOUW</t>
  </si>
  <si>
    <t>jackie@gestetnermp.net</t>
  </si>
  <si>
    <t>POF</t>
  </si>
  <si>
    <t>MR CHRISTIAAN RUDOLP DE WET</t>
  </si>
  <si>
    <t>CHRISTO@PROFITREFORM.CO.ZA</t>
  </si>
  <si>
    <t>JACOBUS TERBLANCHE</t>
  </si>
  <si>
    <t>JACO.TERBLANCHE@PSG.CO.ZA</t>
  </si>
  <si>
    <t>WLL</t>
  </si>
  <si>
    <t>HEIN BEZUIDENHOUT</t>
  </si>
  <si>
    <t>heinb@willcom.co.za</t>
  </si>
  <si>
    <t>LOUISE SWANEPOEL</t>
  </si>
  <si>
    <t>LOUISE.DREYER@ABSA.CO.ZA</t>
  </si>
  <si>
    <t>JAP</t>
  </si>
  <si>
    <t>GRAEME EASTES</t>
  </si>
  <si>
    <t>graemee@jackspaint.co.za</t>
  </si>
  <si>
    <t>EGO</t>
  </si>
  <si>
    <t>WENDY JEAVONS</t>
  </si>
  <si>
    <t>derek.brown@abaco.co.za</t>
  </si>
  <si>
    <t>COENRAAD JOHANNES PRETORIUS</t>
  </si>
  <si>
    <t>ADMIN@NEWADVENTURES.CO.ZA</t>
  </si>
  <si>
    <t>JAI</t>
  </si>
  <si>
    <t>EAV</t>
  </si>
  <si>
    <t>MS KAREN VAN ZYL</t>
  </si>
  <si>
    <t>kvanzyl@eastvaalmotors.co.za</t>
  </si>
  <si>
    <t>ANDREW STEPHEN KURTEN</t>
  </si>
  <si>
    <t>AKURTEN@FNB.CO.ZA</t>
  </si>
  <si>
    <t>RMO</t>
  </si>
  <si>
    <t>djhic@global.co.za</t>
  </si>
  <si>
    <t>DWH</t>
  </si>
  <si>
    <t>LEE DARREN WEARNE</t>
  </si>
  <si>
    <t>lee.wearne@sweidan.co.za</t>
  </si>
  <si>
    <t>HEQ</t>
  </si>
  <si>
    <t>JOHANNES BISHOFF</t>
  </si>
  <si>
    <t>jlbisschoff@telkomsa.net</t>
  </si>
  <si>
    <t>KUB</t>
  </si>
  <si>
    <t>MARLLET ROUX</t>
  </si>
  <si>
    <t>mediez@makelaars.co.za</t>
  </si>
  <si>
    <t>MARLIZE MADGE ROUX</t>
  </si>
  <si>
    <t>marlize@cfadvise.co.za</t>
  </si>
  <si>
    <t>UIT</t>
  </si>
  <si>
    <t>DEBBIE STADLER</t>
  </si>
  <si>
    <t>debbie@united-scientific.co.za</t>
  </si>
  <si>
    <t>ERROL JOHN BURNHAM KING</t>
  </si>
  <si>
    <t>JOHN.KING@API.ZA.COM</t>
  </si>
  <si>
    <t>TPL</t>
  </si>
  <si>
    <t>CHARMAINE WAGENAAR</t>
  </si>
  <si>
    <t>finance@gcf.org.za</t>
  </si>
  <si>
    <t>PLY</t>
  </si>
  <si>
    <t>debbie@united-scienmtific.co.za</t>
  </si>
  <si>
    <t>DHO</t>
  </si>
  <si>
    <t>MRS HELIE HAASBROEK</t>
  </si>
  <si>
    <t>oviefin@mweb.co.za</t>
  </si>
  <si>
    <t>SARITA ERASMUS</t>
  </si>
  <si>
    <t>SARITAE@DISCOVERYMAIL.CO.ZA</t>
  </si>
  <si>
    <t>MFA</t>
  </si>
  <si>
    <t xml:space="preserve">MIKE WILLIAMS                           </t>
  </si>
  <si>
    <t xml:space="preserve">N.HARDING@MORRISFULLER.CO.ZA                      </t>
  </si>
  <si>
    <t>DAVID JOHN WATTERSON</t>
  </si>
  <si>
    <t>admin@65financialsolutions.co.za</t>
  </si>
  <si>
    <t>MYN</t>
  </si>
  <si>
    <t xml:space="preserve">RAZIA MERCHANT                          </t>
  </si>
  <si>
    <t xml:space="preserve">RAZIA@MICASSIM.CO.ZA                              </t>
  </si>
  <si>
    <t>MAHOMED IQBAL CASSIM</t>
  </si>
  <si>
    <t>mic@micassim.co.za</t>
  </si>
  <si>
    <t>TUL</t>
  </si>
  <si>
    <t>M SIKHWIVHILU</t>
  </si>
  <si>
    <t>sikhwivhilunm@thulamela.gov.za</t>
  </si>
  <si>
    <t>ZURK BOTHA</t>
  </si>
  <si>
    <t>zurk@zba.co.za</t>
  </si>
  <si>
    <t>IFI</t>
  </si>
  <si>
    <t>MRS ESME DU TOIT</t>
  </si>
  <si>
    <t>esmed@gree.co.za</t>
  </si>
  <si>
    <t>EUGENE MARAIS VILJOEN</t>
  </si>
  <si>
    <t>eugene@avacc.co.za</t>
  </si>
  <si>
    <t>RDA</t>
  </si>
  <si>
    <t>LYDIA GROBLER</t>
  </si>
  <si>
    <t>lydia.grobler@red-man.co.za</t>
  </si>
  <si>
    <t>FRANCOIS JOHANNES MEIRING</t>
  </si>
  <si>
    <t>FRANK.MEIRING@MOMENTUM.CO.ZA</t>
  </si>
  <si>
    <t>RYS</t>
  </si>
  <si>
    <t>RAYMOND EMMERICK</t>
  </si>
  <si>
    <t>emmer@iafrica.com</t>
  </si>
  <si>
    <t>PEK</t>
  </si>
  <si>
    <t>TRACEY-LEE FENTON</t>
  </si>
  <si>
    <t>petropac@mweb.co.za</t>
  </si>
  <si>
    <t>HESTER CATHARINA SWART</t>
  </si>
  <si>
    <t>HSWART1@FNB.CO.ZA</t>
  </si>
  <si>
    <t>UIO</t>
  </si>
  <si>
    <t>MR SABIR HOOSAIN</t>
  </si>
  <si>
    <t>mwumerch@mweb.co.za</t>
  </si>
  <si>
    <t>SJO</t>
  </si>
  <si>
    <t>ANITA SWANEPOEL</t>
  </si>
  <si>
    <t>anita@sjoffice.co.za</t>
  </si>
  <si>
    <t>MPN</t>
  </si>
  <si>
    <t>RONICA CHEN</t>
  </si>
  <si>
    <t>ronica@mpisi.com</t>
  </si>
  <si>
    <t>MSE</t>
  </si>
  <si>
    <t>BARBARA RISSIK</t>
  </si>
  <si>
    <t>BARBARA.RISSIK@PSG.CO.ZA</t>
  </si>
  <si>
    <t>GRAEME ANTHONY RISSIK</t>
  </si>
  <si>
    <t>babara.rissik@psg.co.za</t>
  </si>
  <si>
    <t>MFU</t>
  </si>
  <si>
    <t>CHAREL DENYSSCHEN</t>
  </si>
  <si>
    <t>medfurn@icon.co.za</t>
  </si>
  <si>
    <t>LOWELL AUGUSTUS WESTPFAHL</t>
  </si>
  <si>
    <t>LOWELL.WESTPFAHL@MOMENTUM.CO.ZA</t>
  </si>
  <si>
    <t>BRV</t>
  </si>
  <si>
    <t>PETRUS ALBERTUS CRAUSE</t>
  </si>
  <si>
    <t>ccrause@brevinisa.co.za</t>
  </si>
  <si>
    <t>AAO</t>
  </si>
  <si>
    <t>MR MARK SULLIVAN</t>
  </si>
  <si>
    <t>mark@allsso.co.za</t>
  </si>
  <si>
    <t>BRIAN BERNARD PARKES</t>
  </si>
  <si>
    <t>BRIAN.PARKES@MOMENTUM.CO.ZA</t>
  </si>
  <si>
    <t>ADY</t>
  </si>
  <si>
    <t>SHERRI HOFF</t>
  </si>
  <si>
    <t>shoff@adobe.com</t>
  </si>
  <si>
    <t>BERNHARD ANTON JOHANN MESTRUM</t>
  </si>
  <si>
    <t>BERNDT@GLOBAL.CO.ZA</t>
  </si>
  <si>
    <t>ILA</t>
  </si>
  <si>
    <t>MRS DENISE PIENAAR</t>
  </si>
  <si>
    <t>denise@ilangatech.com</t>
  </si>
  <si>
    <t>ILO</t>
  </si>
  <si>
    <t>LINDA MAIDEN</t>
  </si>
  <si>
    <t>LINDA@ASCENTSA.CO.ZA</t>
  </si>
  <si>
    <t>KURT HULTZER</t>
  </si>
  <si>
    <t>KURT@ASCENTWEALTH.CO.ZA</t>
  </si>
  <si>
    <t>GEF</t>
  </si>
  <si>
    <t>RINA ELS</t>
  </si>
  <si>
    <t>rina.els@gia.edu</t>
  </si>
  <si>
    <t>ROSA MARIA NASCIMENTO-HALL</t>
  </si>
  <si>
    <t>MANDY@OPFS.CO.ZA</t>
  </si>
  <si>
    <t>DVP</t>
  </si>
  <si>
    <t>PIERRE DE VILLIERS</t>
  </si>
  <si>
    <t>divpharm@mweb.co.za</t>
  </si>
  <si>
    <t>AHA</t>
  </si>
  <si>
    <t>RIYADH OMARDIEN</t>
  </si>
  <si>
    <t>RIYADH@ARCHAC.COM</t>
  </si>
  <si>
    <t>TYE</t>
  </si>
  <si>
    <t>PIETER WOLMARANS</t>
  </si>
  <si>
    <t>pwtyger@netactive.co.za</t>
  </si>
  <si>
    <t>NICOLAAS DANIEL VAN NIEKERK</t>
  </si>
  <si>
    <t>ndvn@qpq.co.za</t>
  </si>
  <si>
    <t>DRT</t>
  </si>
  <si>
    <t>WILNA GERINGER</t>
  </si>
  <si>
    <t>CPB</t>
  </si>
  <si>
    <t>PIETER NOCHARANS</t>
  </si>
  <si>
    <t>PHS</t>
  </si>
  <si>
    <t>DGS WOLMARANS</t>
  </si>
  <si>
    <t>brand@bwinc.co.za</t>
  </si>
  <si>
    <t>EIE</t>
  </si>
  <si>
    <t>SAMEERA BAKSH</t>
  </si>
  <si>
    <t>sameera@eigenbau.co.za</t>
  </si>
  <si>
    <t>BONGANI JACOB MAKHUBU</t>
  </si>
  <si>
    <t>bongani@mufaro.co.za</t>
  </si>
  <si>
    <t>TNE</t>
  </si>
  <si>
    <t>STEF BOTHA</t>
  </si>
  <si>
    <t>stef@quicksand.org.za</t>
  </si>
  <si>
    <t>DAH</t>
  </si>
  <si>
    <t>SHIRLEY JANET PARSONS</t>
  </si>
  <si>
    <t>dashaschool@telkomsa.net</t>
  </si>
  <si>
    <t>RBS</t>
  </si>
  <si>
    <t xml:space="preserve">ADRIAN VERDUYN                          </t>
  </si>
  <si>
    <t>QUC</t>
  </si>
  <si>
    <t>CIA</t>
  </si>
  <si>
    <t>FRANCOIS JACOBUS SWART</t>
  </si>
  <si>
    <t>franco@capitalpfs.co.za</t>
  </si>
  <si>
    <t>ENNIS JANSEN VAN VUUREN</t>
  </si>
  <si>
    <t>ENNIS.JANSENVANVUUREN@ABSA.CO.ZA</t>
  </si>
  <si>
    <t>TYY</t>
  </si>
  <si>
    <t xml:space="preserve">LINDA MAIDEN                            </t>
  </si>
  <si>
    <t>XSS</t>
  </si>
  <si>
    <t>ISD</t>
  </si>
  <si>
    <t>PREESHA PERSAD</t>
  </si>
  <si>
    <t>preesha@istdynamics.co.za</t>
  </si>
  <si>
    <t>SH4</t>
  </si>
  <si>
    <t>SUJEE ABDOOL</t>
  </si>
  <si>
    <t>ASSUJEE@STARNISSAN.CO.ZA</t>
  </si>
  <si>
    <t>HMP</t>
  </si>
  <si>
    <t>HESTER MARIA PETRONELLA BOTES</t>
  </si>
  <si>
    <t>nbotes@mhgroup.co.za</t>
  </si>
  <si>
    <t>GERTINA WILHELMINA LANDSBERG</t>
  </si>
  <si>
    <t>TINAF@TELKOMSA.NET</t>
  </si>
  <si>
    <t>RST</t>
  </si>
  <si>
    <t>MR STEVE COLDRON</t>
  </si>
  <si>
    <t>admin@rost.co.za</t>
  </si>
  <si>
    <t>SUSAN MICHAEL GUTHRIE</t>
  </si>
  <si>
    <t>sue@strategicfc.co.za</t>
  </si>
  <si>
    <t>SFV</t>
  </si>
  <si>
    <t>STEPHAN SERFONTEIN</t>
  </si>
  <si>
    <t>stephan.serfontein@sdi.co.za</t>
  </si>
  <si>
    <t>AIO</t>
  </si>
  <si>
    <t>MATHYS SLABBERT VENTER</t>
  </si>
  <si>
    <t>thys@ac-ms.co.za</t>
  </si>
  <si>
    <t>CSE</t>
  </si>
  <si>
    <t>MR WILLIE GROBLER</t>
  </si>
  <si>
    <t>wgrobler@rockmovers.co.za</t>
  </si>
  <si>
    <t>PIETER SMIT</t>
  </si>
  <si>
    <t>pieter@pietersmit.co.za</t>
  </si>
  <si>
    <t>DRK</t>
  </si>
  <si>
    <t>DR FR KOEN</t>
  </si>
  <si>
    <t>rkoen@iafrica.com</t>
  </si>
  <si>
    <t>HENNIE STROEBEL</t>
  </si>
  <si>
    <t>stroecor@mweb.co.za</t>
  </si>
  <si>
    <t>BR4</t>
  </si>
  <si>
    <t>CHRISTELLE PRINSLOO</t>
  </si>
  <si>
    <t>christelle@british4x4.co.za</t>
  </si>
  <si>
    <t>JOHANN VISSER</t>
  </si>
  <si>
    <t>JOHANN@PWGGROUP.CO.ZA</t>
  </si>
  <si>
    <t>EVE</t>
  </si>
  <si>
    <t>MRS HESTER MARIA PETRONELLA BOTES</t>
  </si>
  <si>
    <t>hbotes@mhgroup.co.za</t>
  </si>
  <si>
    <t>FRN</t>
  </si>
  <si>
    <t>JEANETTE MARIA CHERRY</t>
  </si>
  <si>
    <t>mail@francarlo.co.za</t>
  </si>
  <si>
    <t>CAX</t>
  </si>
  <si>
    <t>werner@capitaux.co.za</t>
  </si>
  <si>
    <t>WEF</t>
  </si>
  <si>
    <t>GLEN HATFIELD</t>
  </si>
  <si>
    <t>westrandbirdfarm@global.co.za</t>
  </si>
  <si>
    <t>ANDRE GERHARDUS JACOBUS DE WINNAAR</t>
  </si>
  <si>
    <t>andre.dewinnaar@momentum.co.za</t>
  </si>
  <si>
    <t>JAO</t>
  </si>
  <si>
    <t>MR ANDRE DU TOIT</t>
  </si>
  <si>
    <t>liesldt@gmail.com</t>
  </si>
  <si>
    <t>RPU</t>
  </si>
  <si>
    <t>MR PIETER BASSON</t>
  </si>
  <si>
    <t>pieterb@discoverymail.co.za</t>
  </si>
  <si>
    <t>ILW</t>
  </si>
  <si>
    <t>TOMMY MOLEWA</t>
  </si>
  <si>
    <t>tomy@empoweredcouriers.co.za</t>
  </si>
  <si>
    <t>PETER ALAN LESLIE</t>
  </si>
  <si>
    <t>PETERLES@IAFRICA.COM</t>
  </si>
  <si>
    <t>SAJ</t>
  </si>
  <si>
    <t>ASTRID TE VAARWERK</t>
  </si>
  <si>
    <t>sanmar@lantic.net</t>
  </si>
  <si>
    <t>SYT</t>
  </si>
  <si>
    <t>Kayla Esterhuizen</t>
  </si>
  <si>
    <t>pa2@torofp.co.za</t>
  </si>
  <si>
    <t>JOSHUA THOMAS COPHAM</t>
  </si>
  <si>
    <t>JOSH@TOROFP.CO.ZA</t>
  </si>
  <si>
    <t>DJA</t>
  </si>
  <si>
    <t>MS SANDRA LILIAN DE JAGER</t>
  </si>
  <si>
    <t>sdejager@netactive.co.za</t>
  </si>
  <si>
    <t>AVI KAY</t>
  </si>
  <si>
    <t>avi.kay@momentum.co.za</t>
  </si>
  <si>
    <t>ILZ</t>
  </si>
  <si>
    <t>BMM</t>
  </si>
  <si>
    <t>MR TEBOGO MAKAMO</t>
  </si>
  <si>
    <t>tmakamo@bmm.com</t>
  </si>
  <si>
    <t>SUSANNA ELIZABETH ANNA JOUBERT</t>
  </si>
  <si>
    <t>susan@lateralunison.co.za</t>
  </si>
  <si>
    <t>MDV</t>
  </si>
  <si>
    <t>EILEEN RICKARD</t>
  </si>
  <si>
    <t>mscengen@iafrica.com</t>
  </si>
  <si>
    <t>GAVIN ROSSLIND SUTHERLAND BELL</t>
  </si>
  <si>
    <t>ANGIE@EIB.CO.ZA</t>
  </si>
  <si>
    <t>CVL</t>
  </si>
  <si>
    <t>ONM</t>
  </si>
  <si>
    <t>MISS FAJIREYA BEN</t>
  </si>
  <si>
    <t>info@onemed.co.za</t>
  </si>
  <si>
    <t>GEORGIA SCHILLER</t>
  </si>
  <si>
    <t>georgia@dfbfinancial.co.za</t>
  </si>
  <si>
    <t>KZN</t>
  </si>
  <si>
    <t xml:space="preserve">SEEMA MOTHILAL                          </t>
  </si>
  <si>
    <t xml:space="preserve">TAXANDWEALTH@BENPILLAY.CO.ZA                      </t>
  </si>
  <si>
    <t>ANNO PILLAY</t>
  </si>
  <si>
    <t>TAXANDWEALTH@BENPILLAY.CO.ZA</t>
  </si>
  <si>
    <t>AUP</t>
  </si>
  <si>
    <t>MR JOHANNES STEPHANUS DU TOIT</t>
  </si>
  <si>
    <t>apcentre@mweb.co.za</t>
  </si>
  <si>
    <t>CUD</t>
  </si>
  <si>
    <t xml:space="preserve">GAVIN DE JAGER                          </t>
  </si>
  <si>
    <t>LMR</t>
  </si>
  <si>
    <t>LETITIA DA SILVA</t>
  </si>
  <si>
    <t>tish@lemark.co.za</t>
  </si>
  <si>
    <t>OOT</t>
  </si>
  <si>
    <t>CHRISTO MOOLMAN</t>
  </si>
  <si>
    <t>danie@oosthuizenssa.co.za</t>
  </si>
  <si>
    <t>HOV</t>
  </si>
  <si>
    <t>LEON AUCAMP</t>
  </si>
  <si>
    <t>oosvaal@mweb.co.za</t>
  </si>
  <si>
    <t>MARIA HENDRINA CLAASSEN</t>
  </si>
  <si>
    <t>RINA.ENGELBRECHT@ABSA.CO.ZA</t>
  </si>
  <si>
    <t>ELG</t>
  </si>
  <si>
    <t>CHANTAL JACOBS</t>
  </si>
  <si>
    <t>chantalc@elt-za.co.za</t>
  </si>
  <si>
    <t>MATHYS MARTHINUS JOHANNES BEZUIDENHOUT</t>
  </si>
  <si>
    <t>MARIUS.B@SFPADVICE.CO.ZA</t>
  </si>
  <si>
    <t>GGE</t>
  </si>
  <si>
    <t>KAREN GREGER</t>
  </si>
  <si>
    <t>gregersound@gmail.com</t>
  </si>
  <si>
    <t>KAT</t>
  </si>
  <si>
    <t>ULRICH HELMUT RETTER</t>
  </si>
  <si>
    <t>uli@kareproducts.co.za</t>
  </si>
  <si>
    <t>JOHANNES JACOBUS KLEU</t>
  </si>
  <si>
    <t>JKLEU@FNB.CO.ZA</t>
  </si>
  <si>
    <t>DPN</t>
  </si>
  <si>
    <t>ANTON VAN ZYL</t>
  </si>
  <si>
    <t>anton@diepindieberg.com</t>
  </si>
  <si>
    <t>JOSEPH MARCUS JACOBS</t>
  </si>
  <si>
    <t>MARCUS@MJFINS.CO.ZA</t>
  </si>
  <si>
    <t>EWD</t>
  </si>
  <si>
    <t>MATTHYS JACOBUS FOURIE</t>
  </si>
  <si>
    <t>ewtdemo@gmail.com</t>
  </si>
  <si>
    <t>JOHANNES IGNATIUS CRONJE</t>
  </si>
  <si>
    <t>lifemed@gmail.com</t>
  </si>
  <si>
    <t>WAI</t>
  </si>
  <si>
    <t>MR JOHANNES CHRISTIAAN BOTHA</t>
  </si>
  <si>
    <t>watertite@mweb.co.za</t>
  </si>
  <si>
    <t>MAQ</t>
  </si>
  <si>
    <t>MGD</t>
  </si>
  <si>
    <t>ANNA MARGUERITE BOTES</t>
  </si>
  <si>
    <t>riana.botes@gmail.com</t>
  </si>
  <si>
    <t>RUDOLPH LEWIS GUNTER</t>
  </si>
  <si>
    <t>RUDYG@GLOBAL.CO.ZA</t>
  </si>
  <si>
    <t>SLU</t>
  </si>
  <si>
    <t>MRS FRANCES VAN ROOYEN</t>
  </si>
  <si>
    <t>solsurface@mjvn.co.za</t>
  </si>
  <si>
    <t>DENINE VAN HEERDEN</t>
  </si>
  <si>
    <t>DENINE.VANHEERDEN@ADVICEWORX.CO.ZA</t>
  </si>
  <si>
    <t>NLW</t>
  </si>
  <si>
    <t>roger@nelway.co.za</t>
  </si>
  <si>
    <t>JACOBUS LODEWICUS VAN GREUNEN</t>
  </si>
  <si>
    <t>VESTPLAN@ICON.CO.ZA</t>
  </si>
  <si>
    <t>LUM</t>
  </si>
  <si>
    <t>CORNE KNOESEN</t>
  </si>
  <si>
    <t>corne@lumbercityupt.co.za</t>
  </si>
  <si>
    <t>SE3</t>
  </si>
  <si>
    <t>DANIE DEKKER</t>
  </si>
  <si>
    <t>elana.jonker@senter360.co.za</t>
  </si>
  <si>
    <t>DANIEL JACOBUS ELARDUS DEKKER</t>
  </si>
  <si>
    <t>YOLANDE@DEKKERBROKERS.CO.ZA</t>
  </si>
  <si>
    <t>NOI</t>
  </si>
  <si>
    <t>DOROTHY ROSS</t>
  </si>
  <si>
    <t>dot@norbrake.co.za</t>
  </si>
  <si>
    <t>SFK</t>
  </si>
  <si>
    <t>STEFANUS KRUGER</t>
  </si>
  <si>
    <t>annemarie@stefcor.co.za</t>
  </si>
  <si>
    <t>MICHIEL ADRIAAN DU TOIT</t>
  </si>
  <si>
    <t>MICHIEL@JOHNNYELS.CO.ZA</t>
  </si>
  <si>
    <t>RNT</t>
  </si>
  <si>
    <t>CHRISTEL BOHNEN</t>
  </si>
  <si>
    <t>ilse@truckbusters.co.za</t>
  </si>
  <si>
    <t>KERRY-LEE MOSS</t>
  </si>
  <si>
    <t>KERRY@SAINSURED.CO.ZA</t>
  </si>
  <si>
    <t>RTE</t>
  </si>
  <si>
    <t>JUANELLE MAREE</t>
  </si>
  <si>
    <t>juanelle@luckymobile.co.za</t>
  </si>
  <si>
    <t>LUC</t>
  </si>
  <si>
    <t>TCW</t>
  </si>
  <si>
    <t>RAJAS PILLAY</t>
  </si>
  <si>
    <t>rpillay@carewaysgroup.com</t>
  </si>
  <si>
    <t>GAP</t>
  </si>
  <si>
    <t>RALPH MARIDETH DAVIES</t>
  </si>
  <si>
    <t>ralphdavies@mweb.co.za</t>
  </si>
  <si>
    <t>PAUL REDVERS RAINIER-POPE</t>
  </si>
  <si>
    <t>thepope@templealliance.co.za</t>
  </si>
  <si>
    <t>RSI</t>
  </si>
  <si>
    <t>PR LANGEVELDT</t>
  </si>
  <si>
    <t>teresa@theronduplessis.co.za</t>
  </si>
  <si>
    <t>JAN WILLEM THERON</t>
  </si>
  <si>
    <t>JW.THERON@PSG.CO.ZA</t>
  </si>
  <si>
    <t>OUW</t>
  </si>
  <si>
    <t>BRENDA EDINGTON</t>
  </si>
  <si>
    <t>accounts@outwardbound.co.za</t>
  </si>
  <si>
    <t>SSF</t>
  </si>
  <si>
    <t>ROBIN KEMPER</t>
  </si>
  <si>
    <t>robin.kemper@statpro.com</t>
  </si>
  <si>
    <t>GARTH RICHARD HOLLINS</t>
  </si>
  <si>
    <t>GARTH@ASSOCIATEDBROKER.COM</t>
  </si>
  <si>
    <t>MUR</t>
  </si>
  <si>
    <t>DEBORAH JONES</t>
  </si>
  <si>
    <t>info@multithread.co.za</t>
  </si>
  <si>
    <t>CHANTEL JANINE FRITZ</t>
  </si>
  <si>
    <t>CHANTELF@MIGHTY.CO.ZA</t>
  </si>
  <si>
    <t>EDN</t>
  </si>
  <si>
    <t>MICHAEL WATKINS</t>
  </si>
  <si>
    <t>mikew@etdpseta.org.za</t>
  </si>
  <si>
    <t>AMANDA JARDINE</t>
  </si>
  <si>
    <t>AMANDA.JARDINE@MOMENTUM.CO.ZA</t>
  </si>
  <si>
    <t>ORV</t>
  </si>
  <si>
    <t>SYLVIA DE VILLIERS</t>
  </si>
  <si>
    <t>brianrom@iafrica.com</t>
  </si>
  <si>
    <t>SBU</t>
  </si>
  <si>
    <t xml:space="preserve">LOLLY RAMTALL                           </t>
  </si>
  <si>
    <t>AIS</t>
  </si>
  <si>
    <t xml:space="preserve">DEE-ANN WILSON                          </t>
  </si>
  <si>
    <t>HFM</t>
  </si>
  <si>
    <t>FRANCOIS WILHELMUS BEYTELL</t>
  </si>
  <si>
    <t>fred@hfmining.co.za</t>
  </si>
  <si>
    <t>PAUL JACOBUS-FLORES VENTER</t>
  </si>
  <si>
    <t>PAUL@PAULV.CO.ZA</t>
  </si>
  <si>
    <t>KWP</t>
  </si>
  <si>
    <t>MRS CHRISTA COETZEE</t>
  </si>
  <si>
    <t>kwpumps@absamail.co.za</t>
  </si>
  <si>
    <t>BAREND JOHANNES DE BEER</t>
  </si>
  <si>
    <t>KARENDUTOIT@ABSAMAIL.CO.ZA</t>
  </si>
  <si>
    <t>HAD</t>
  </si>
  <si>
    <t>MR LOUIS JOHANNES ALBERTUS TALJAARD</t>
  </si>
  <si>
    <t>ltaljaard@haslac.co.za</t>
  </si>
  <si>
    <t>VAU</t>
  </si>
  <si>
    <t>MR JOHNNY LE GRANGE</t>
  </si>
  <si>
    <t>johnny@vascumed.co.za</t>
  </si>
  <si>
    <t>DTD</t>
  </si>
  <si>
    <t>MRS LISE BUTLER</t>
  </si>
  <si>
    <t>lisebutler@lantic.net</t>
  </si>
  <si>
    <t>PRETONELLA SUSANNA CRONJE</t>
  </si>
  <si>
    <t>RONEL@BESTFIN.CO.ZA</t>
  </si>
  <si>
    <t>PDA</t>
  </si>
  <si>
    <t>MR PETER GLENDINING</t>
  </si>
  <si>
    <t>muriel@iafrica.com</t>
  </si>
  <si>
    <t>PETER RUBIDGE GLENDINING</t>
  </si>
  <si>
    <t>DBR</t>
  </si>
  <si>
    <t>YVONNE / WINNIE DE BRUIN</t>
  </si>
  <si>
    <t>summerps@mweb.co.za</t>
  </si>
  <si>
    <t>BHE</t>
  </si>
  <si>
    <t>BHEKI SIBUSISO LANGA</t>
  </si>
  <si>
    <t>bheki@metroweb.co.za</t>
  </si>
  <si>
    <t>NILL NOMBITI JOSEPH NKETANE</t>
  </si>
  <si>
    <t>NAICKERT@FNB.CO.ZA</t>
  </si>
  <si>
    <t>TWS</t>
  </si>
  <si>
    <t>HENDRINA GLAUDINA</t>
  </si>
  <si>
    <t>gm@urbanhotel.co.za</t>
  </si>
  <si>
    <t>DEON LE ROUX</t>
  </si>
  <si>
    <t>dlr@webafrica.org.za</t>
  </si>
  <si>
    <t>PLG</t>
  </si>
  <si>
    <t>BRIAN NAIDOO</t>
  </si>
  <si>
    <t>briann@prologistics.co.za</t>
  </si>
  <si>
    <t>TREVOR ROY FINE</t>
  </si>
  <si>
    <t>trevor@wealthworks.co.za</t>
  </si>
  <si>
    <t>HGU</t>
  </si>
  <si>
    <t>CORREEN WALKER</t>
  </si>
  <si>
    <t>WEY</t>
  </si>
  <si>
    <t>WILHELM IVAN MARAIS</t>
  </si>
  <si>
    <t>ivan@deanesa.co.za</t>
  </si>
  <si>
    <t>LKE</t>
  </si>
  <si>
    <t>DAWN BRISSETT</t>
  </si>
  <si>
    <t>dbrissett@lakesmit.co.za</t>
  </si>
  <si>
    <t>ADG</t>
  </si>
  <si>
    <t>Willie Louw</t>
  </si>
  <si>
    <t>louwtrust@mweb.co.za</t>
  </si>
  <si>
    <t>LOUIS JOHANNES STRYDOM</t>
  </si>
  <si>
    <t>louis.strydom@multinetlife.com</t>
  </si>
  <si>
    <t>MRM</t>
  </si>
  <si>
    <t xml:space="preserve">WARWICK REBECK                          </t>
  </si>
  <si>
    <t>BTC</t>
  </si>
  <si>
    <t>HENDRIETTE DU TOIT (PSG)</t>
  </si>
  <si>
    <t>astrid.james@bt.com</t>
  </si>
  <si>
    <t>MONIQUE ZEONE HODGSON-JERVIS</t>
  </si>
  <si>
    <t>MONIQUE.JERVIS@PSG.CO.ZA</t>
  </si>
  <si>
    <t>CNB</t>
  </si>
  <si>
    <t xml:space="preserve">MALAN VERMAAK                           </t>
  </si>
  <si>
    <t xml:space="preserve">MARIE.HAASBROEK@PSG.CO.ZA                         </t>
  </si>
  <si>
    <t>LOV</t>
  </si>
  <si>
    <t>ANDRE BEYTELL</t>
  </si>
  <si>
    <t>nelvet@soft.co.za</t>
  </si>
  <si>
    <t>IES</t>
  </si>
  <si>
    <t>CAS VENTER</t>
  </si>
  <si>
    <t>iesconsult@mweb.co.za</t>
  </si>
  <si>
    <t>ALDRID LOUW</t>
  </si>
  <si>
    <t>ALDRIDLOUW.CONSULT@GMAIL.COM</t>
  </si>
  <si>
    <t>TSR</t>
  </si>
  <si>
    <t>TERESA FREITAS</t>
  </si>
  <si>
    <t>arcade@absamail.co.za</t>
  </si>
  <si>
    <t>JACQUES JANSE VAN RENSBURG</t>
  </si>
  <si>
    <t>JACQUES.JVR@PSG.CO.ZA</t>
  </si>
  <si>
    <t>FAD</t>
  </si>
  <si>
    <t>WYNAND DU PREEZ</t>
  </si>
  <si>
    <t>wynand@themeadowgroup.co.za</t>
  </si>
  <si>
    <t>ANTON DU PREEZ</t>
  </si>
  <si>
    <t>MARISKA@THEMEADOWGROUP.CO.ZA</t>
  </si>
  <si>
    <t>AUB</t>
  </si>
  <si>
    <t>DALEEN OOSTHUIZEN</t>
  </si>
  <si>
    <t>rko000z@mweb.co.za</t>
  </si>
  <si>
    <t>MELT VAN DER SPY LOUBSER</t>
  </si>
  <si>
    <t>MELT.LOUBSER@MOMENTUMCONSULT.CO.ZA</t>
  </si>
  <si>
    <t>RIE</t>
  </si>
  <si>
    <t>MARTIN OOSTHUIZEN</t>
  </si>
  <si>
    <t>vsteen@mweb.co.za</t>
  </si>
  <si>
    <t>FLP</t>
  </si>
  <si>
    <t>MR BRADLEY COETZEE</t>
  </si>
  <si>
    <t>c2f4tech@iafrica.com</t>
  </si>
  <si>
    <t>FNA</t>
  </si>
  <si>
    <t>KEVIN MCGOWAN</t>
  </si>
  <si>
    <t>jasperh@banking.org.za</t>
  </si>
  <si>
    <t>DEREK MARK MCGOWAN</t>
  </si>
  <si>
    <t>CHRISTINE@FISCALTREE.CO.ZA</t>
  </si>
  <si>
    <t>PYM</t>
  </si>
  <si>
    <t>GLU</t>
  </si>
  <si>
    <t>LOUISE COOPER</t>
  </si>
  <si>
    <t>louisecooper@global.co.za</t>
  </si>
  <si>
    <t>TGR</t>
  </si>
  <si>
    <t>AUDREY DELSINK</t>
  </si>
  <si>
    <t>auds@radioactivewifi.co.za</t>
  </si>
  <si>
    <t>LANCE RONALD ANDREW VAN DRIEL</t>
  </si>
  <si>
    <t>lvd@global.co.za</t>
  </si>
  <si>
    <t>RLT</t>
  </si>
  <si>
    <t>MICHELLE HARTEN</t>
  </si>
  <si>
    <t>hfrance@vodamail.co.za</t>
  </si>
  <si>
    <t>TLO</t>
  </si>
  <si>
    <t>jayne@steelcor.co.za</t>
  </si>
  <si>
    <t>UNM</t>
  </si>
  <si>
    <t>JAYNE BAGLEY</t>
  </si>
  <si>
    <t>QPD</t>
  </si>
  <si>
    <t>PALINA WISE</t>
  </si>
  <si>
    <t>quickpackaging@mweb.co.za</t>
  </si>
  <si>
    <t>JUSTIN STEYL</t>
  </si>
  <si>
    <t>JUSTIN.STEYL@MOMENTUM.CO.ZA</t>
  </si>
  <si>
    <t>TBN</t>
  </si>
  <si>
    <t>VNG</t>
  </si>
  <si>
    <t>BRYAN HODGKINSON</t>
  </si>
  <si>
    <t>flagrange@nmg.co.za</t>
  </si>
  <si>
    <t>AUY</t>
  </si>
  <si>
    <t>MR JAMES GUNNELL</t>
  </si>
  <si>
    <t>jyunnell@autometer</t>
  </si>
  <si>
    <t>TID</t>
  </si>
  <si>
    <t xml:space="preserve">MARIE.HAASBROEK@PSGKCORPORATE.CO.ZA               </t>
  </si>
  <si>
    <t>TOB</t>
  </si>
  <si>
    <t xml:space="preserve">THEO YOUNG                              </t>
  </si>
  <si>
    <t xml:space="preserve">PAULINE@MARBLEANDGRANITE.CO.ZA                    </t>
  </si>
  <si>
    <t>FREDERICK HENRY JAMES KINGMA</t>
  </si>
  <si>
    <t>CLEMKINGMA@TELKOMSA.NET</t>
  </si>
  <si>
    <t>MRD</t>
  </si>
  <si>
    <t>GIS</t>
  </si>
  <si>
    <t xml:space="preserve">WILHELMINA HARRIS                       </t>
  </si>
  <si>
    <t xml:space="preserve">SEALCOAT@VODAMAIL.CO.ZA                           </t>
  </si>
  <si>
    <t>LEON AIDEN DUROW</t>
  </si>
  <si>
    <t>wendy@coverrisk.co.za</t>
  </si>
  <si>
    <t>TCU</t>
  </si>
  <si>
    <t>MARK PENCHARZ</t>
  </si>
  <si>
    <t>markp@tcdesign.co.za</t>
  </si>
  <si>
    <t>CSD</t>
  </si>
  <si>
    <t>JOSE MOSKOVITZ</t>
  </si>
  <si>
    <t>jose@crescendo.co.za</t>
  </si>
  <si>
    <t>NOP</t>
  </si>
  <si>
    <t>RONA VILJOEN</t>
  </si>
  <si>
    <t>rona@omitgarrun.co.za</t>
  </si>
  <si>
    <t>JACOBUS SMIT</t>
  </si>
  <si>
    <t>KOOS@SMITGARRUN.CO.ZA</t>
  </si>
  <si>
    <t>VGI</t>
  </si>
  <si>
    <t>ELSA VAN DYK</t>
  </si>
  <si>
    <t>elsavd@vgi.co.za</t>
  </si>
  <si>
    <t>EES</t>
  </si>
  <si>
    <t>GEORGE CANDIOTES</t>
  </si>
  <si>
    <t>mariette@ele-spec.co.za</t>
  </si>
  <si>
    <t>HARRY PETER OPPERMAN</t>
  </si>
  <si>
    <t>harry.opperman@momentumconsult.co.za</t>
  </si>
  <si>
    <t>NEV</t>
  </si>
  <si>
    <t>MRS ANNATJIE BRITS</t>
  </si>
  <si>
    <t>new-ware@mweb.co.za</t>
  </si>
  <si>
    <t>HENDRIK JACOB VAN DER KRUIT</t>
  </si>
  <si>
    <t>hvanderkruit@outlook.com</t>
  </si>
  <si>
    <t>PKE</t>
  </si>
  <si>
    <t>CARLIN HAMBURY</t>
  </si>
  <si>
    <t>parkershire@worldonline.co.za</t>
  </si>
  <si>
    <t>JACOBUS OOSTHUYSEN</t>
  </si>
  <si>
    <t>KOBUS.OOSTHUYSEN@BROKERS.ABSA.CO.ZA</t>
  </si>
  <si>
    <t>ANQ</t>
  </si>
  <si>
    <t>ANNETTE WARNICH</t>
  </si>
  <si>
    <t>annette@anstro.co.za</t>
  </si>
  <si>
    <t>BURGER WILHELMUS GERICKE</t>
  </si>
  <si>
    <t>BUKSIE.G@MWEB.CO.ZA</t>
  </si>
  <si>
    <t>CZL</t>
  </si>
  <si>
    <t>CECILIA HENDRINA BENADE</t>
  </si>
  <si>
    <t>GIT</t>
  </si>
  <si>
    <t>SONJA HORLACHER</t>
  </si>
  <si>
    <t>fols@global.co.za</t>
  </si>
  <si>
    <t>TWU</t>
  </si>
  <si>
    <t>BRENDIN TWEEDALE</t>
  </si>
  <si>
    <t>brendin@trew.co.za</t>
  </si>
  <si>
    <t>CTI</t>
  </si>
  <si>
    <t>LUIS MURILLO</t>
  </si>
  <si>
    <t>luis@tastytreats.co.za</t>
  </si>
  <si>
    <t>PAUL YOUNG</t>
  </si>
  <si>
    <t>PAUL@QEBROKERS.CO.ZA</t>
  </si>
  <si>
    <t>SVP</t>
  </si>
  <si>
    <t>NANETTE STEYN</t>
  </si>
  <si>
    <t>nanette@solum.co.za</t>
  </si>
  <si>
    <t>MICHAEL ALEXANDER KILEY</t>
  </si>
  <si>
    <t>mike@mikekiley.co.za</t>
  </si>
  <si>
    <t>SYE</t>
  </si>
  <si>
    <t>SAUL CALDEIRA</t>
  </si>
  <si>
    <t>eugene@iqinsurance.co.za</t>
  </si>
  <si>
    <t>EUGENE MARE</t>
  </si>
  <si>
    <t>GLEN@IQINSURANCE.CO.ZA</t>
  </si>
  <si>
    <t>LID</t>
  </si>
  <si>
    <t>MR ABRAHAM PC ACKERMANN</t>
  </si>
  <si>
    <t>ampie@lindsa.com</t>
  </si>
  <si>
    <t>CECILIA ANTHA</t>
  </si>
  <si>
    <t>debre@warwickwealth.com</t>
  </si>
  <si>
    <t>BIW</t>
  </si>
  <si>
    <t>JDA</t>
  </si>
  <si>
    <t>JOHAN LE ROUX</t>
  </si>
  <si>
    <t>nizzafoods2@absamail.co.za</t>
  </si>
  <si>
    <t>GAVIN HAINWALD MOSES</t>
  </si>
  <si>
    <t>GAVIN.MOSES@MOMENTUM.CO.ZA</t>
  </si>
  <si>
    <t>EXG</t>
  </si>
  <si>
    <t>CHRIS GROENEWALD</t>
  </si>
  <si>
    <t>chris.groenewald@exprogroup.com</t>
  </si>
  <si>
    <t>BVP</t>
  </si>
  <si>
    <t>VERONICA STEMMET</t>
  </si>
  <si>
    <t>brod@absamail.co.za</t>
  </si>
  <si>
    <t>JURGEN ANTONIE STRINGER</t>
  </si>
  <si>
    <t>jurgen.stringer@standardbank.co.za</t>
  </si>
  <si>
    <t>TIV</t>
  </si>
  <si>
    <t>CRAIG ROSS</t>
  </si>
  <si>
    <t>craigross@riverclub.co.za</t>
  </si>
  <si>
    <t>QPE</t>
  </si>
  <si>
    <t>Q PETERS</t>
  </si>
  <si>
    <t>qpeters@telkomsa.net</t>
  </si>
  <si>
    <t>MELVIN PATRICK HENDRICKS</t>
  </si>
  <si>
    <t>MELVINPH@MWEB.CO.ZA</t>
  </si>
  <si>
    <t>BTM</t>
  </si>
  <si>
    <t>ROBIN WATLING</t>
  </si>
  <si>
    <t>rwatling@bwassociates.co.za</t>
  </si>
  <si>
    <t>WERNER LEONHARDT</t>
  </si>
  <si>
    <t>wleonhardt@nmg.co.za</t>
  </si>
  <si>
    <t>OMR</t>
  </si>
  <si>
    <t>ANDRE SMIT</t>
  </si>
  <si>
    <t>graham.gersbach@eu.omron.co.za</t>
  </si>
  <si>
    <t>ROX</t>
  </si>
  <si>
    <t>HERC VILJOEN HEFER</t>
  </si>
  <si>
    <t>liz.horn@rolex.com</t>
  </si>
  <si>
    <t>ZIY</t>
  </si>
  <si>
    <t xml:space="preserve">NOMANDLA SHANGE                         </t>
  </si>
  <si>
    <t xml:space="preserve">ADRIANM@ZIYANDACONSULTING.CO.ZA                   </t>
  </si>
  <si>
    <t>NEVILLE TERENCE WESTWOOD</t>
  </si>
  <si>
    <t>NEVILLE@FINPLANNING.COM</t>
  </si>
  <si>
    <t>TYT</t>
  </si>
  <si>
    <t xml:space="preserve">DORCASN@TRANSALLOYS.CO.ZA                         </t>
  </si>
  <si>
    <t>DPM</t>
  </si>
  <si>
    <t>ELBIE DE KOCK</t>
  </si>
  <si>
    <t>dekockpm@lantic.net</t>
  </si>
  <si>
    <t>TVV</t>
  </si>
  <si>
    <t>CYNTHIA HOLINDSOME</t>
  </si>
  <si>
    <t>cindyh@telkomsa.net</t>
  </si>
  <si>
    <t>DAVID JACOBUS VICTOR</t>
  </si>
  <si>
    <t>DJVICTOR@LANTIC.NET</t>
  </si>
  <si>
    <t>MSD</t>
  </si>
  <si>
    <t>HLANGA MBONISWA</t>
  </si>
  <si>
    <t>hlanga.mboniswa@mcdesign.co.za</t>
  </si>
  <si>
    <t>EDWARD COLIN GUTSCHE</t>
  </si>
  <si>
    <t>KIM@EDGEFINANCE.CO.ZA</t>
  </si>
  <si>
    <t>SLW</t>
  </si>
  <si>
    <t>JANE BROTHERTON</t>
  </si>
  <si>
    <t>jane@smartinsurance.co.za</t>
  </si>
  <si>
    <t>JWD</t>
  </si>
  <si>
    <t>MARNUS BROODRYK</t>
  </si>
  <si>
    <t>marnus@thebeancounter.co.za</t>
  </si>
  <si>
    <t>JACOMINA HENDRINA SPIES</t>
  </si>
  <si>
    <t>JACOMINA.SPIES@MOMENTUMCONSULT.CO.ZA</t>
  </si>
  <si>
    <t>TIF</t>
  </si>
  <si>
    <t>FRANCINA A KNOUWDS</t>
  </si>
  <si>
    <t>melt.loubser@brokers.absa.co.za</t>
  </si>
  <si>
    <t>STEFANUS ENGELBRECHT</t>
  </si>
  <si>
    <t>FANIE.ENGELBRECHT@MOMENTUMCONSULT.CO.ZA</t>
  </si>
  <si>
    <t>AOI</t>
  </si>
  <si>
    <t>THERESA CHARLOTTE SNYDERS</t>
  </si>
  <si>
    <t>ancoent@iafrica.com</t>
  </si>
  <si>
    <t>CYL</t>
  </si>
  <si>
    <t>MARION ELTINGHAM</t>
  </si>
  <si>
    <t>marion@hixnet.co.za</t>
  </si>
  <si>
    <t>AKT</t>
  </si>
  <si>
    <t>ARNOLD BELO</t>
  </si>
  <si>
    <t>carol@aktserv.co.za</t>
  </si>
  <si>
    <t>STEPHEN CLOETE</t>
  </si>
  <si>
    <t>SCA@FG4.CO.ZA</t>
  </si>
  <si>
    <t>JPE</t>
  </si>
  <si>
    <t>MR JOAO PAULO MARIANO</t>
  </si>
  <si>
    <t>jpengineering@telkomsa.net</t>
  </si>
  <si>
    <t>JOSE DAS NEVES VIEIRA-PEREIRA</t>
  </si>
  <si>
    <t>JOSE@ORACLEBROKERS.COM</t>
  </si>
  <si>
    <t>UQO</t>
  </si>
  <si>
    <t>MEDWYN REIBELING</t>
  </si>
  <si>
    <t>medwyn@iafrica.com</t>
  </si>
  <si>
    <t>HEO</t>
  </si>
  <si>
    <t>GERHARD HERMAN</t>
  </si>
  <si>
    <t>gerhard@healthnicon.co.za</t>
  </si>
  <si>
    <t>FERDINAND JACOBS</t>
  </si>
  <si>
    <t>ferdi@bvfd.co.za</t>
  </si>
  <si>
    <t>REJ</t>
  </si>
  <si>
    <t>C DE WAAL</t>
  </si>
  <si>
    <t>returns@remey.co.za</t>
  </si>
  <si>
    <t>PAULUS RETIEF BARNARD</t>
  </si>
  <si>
    <t>PAUL@GENMED.CO.ZA</t>
  </si>
  <si>
    <t>GNE</t>
  </si>
  <si>
    <t>MARTHIMUS LOUIS NATTINGH</t>
  </si>
  <si>
    <t>thinus@genmed.co.za</t>
  </si>
  <si>
    <t>AAZ</t>
  </si>
  <si>
    <t>SHARON PANAINO</t>
  </si>
  <si>
    <t>deon@amazingvouchers.com</t>
  </si>
  <si>
    <t>JENNIFER ANNE HALL</t>
  </si>
  <si>
    <t>jenny@finsight.co.za</t>
  </si>
  <si>
    <t>TVS</t>
  </si>
  <si>
    <t>ATHOL LANCE TYLER</t>
  </si>
  <si>
    <t>athol@travelstart.co.za</t>
  </si>
  <si>
    <t>NICHOLAAS WILLIAM WOLMARANS</t>
  </si>
  <si>
    <t>nick.wolmarans@momentum.co.za</t>
  </si>
  <si>
    <t>CGT</t>
  </si>
  <si>
    <t>BARRY JORGENSEN</t>
  </si>
  <si>
    <t>jason@stacetectapes.co.za</t>
  </si>
  <si>
    <t>VA1</t>
  </si>
  <si>
    <t>DE4</t>
  </si>
  <si>
    <t>SUSANNA JOHANNA BRETT</t>
  </si>
  <si>
    <t>susan@giyaspar.co.za</t>
  </si>
  <si>
    <t>DE6</t>
  </si>
  <si>
    <t>SKU</t>
  </si>
  <si>
    <t xml:space="preserve">MICHAEL MAHER                           </t>
  </si>
  <si>
    <t xml:space="preserve">SARAH@FINANCEHOUSE.CO.ZA                          </t>
  </si>
  <si>
    <t>GUY NICOLAS HELLENS</t>
  </si>
  <si>
    <t>guy@financehouse.co.za</t>
  </si>
  <si>
    <t>MPY</t>
  </si>
  <si>
    <t xml:space="preserve">BARRY GOBLE                             </t>
  </si>
  <si>
    <t>NGC</t>
  </si>
  <si>
    <t xml:space="preserve">WENDY MAYALL                            </t>
  </si>
  <si>
    <t xml:space="preserve">THULANI@NGCOLOSI.CO.ZA                            </t>
  </si>
  <si>
    <t>SHARRON RUTH BENNETT</t>
  </si>
  <si>
    <t>SHARRON.BENNETT@PSG.CO.ZA</t>
  </si>
  <si>
    <t>BXC</t>
  </si>
  <si>
    <t>A CASIERI</t>
  </si>
  <si>
    <t>boxco@mweb.co.za</t>
  </si>
  <si>
    <t>BRONWYN JOANNE CRAIG</t>
  </si>
  <si>
    <t>BRONWYN.CRAIG@MOMENTUM.CO.ZA</t>
  </si>
  <si>
    <t>FAA</t>
  </si>
  <si>
    <t xml:space="preserve">SHOBA HARICHUNDER                       </t>
  </si>
  <si>
    <t xml:space="preserve">SHOBA@FASHIONSTATION.CO.ZA                        </t>
  </si>
  <si>
    <t>JOHAN STOKES DE KOCK</t>
  </si>
  <si>
    <t>JDEKOCK@HEALTHANDWEALTH.ORG.ZA</t>
  </si>
  <si>
    <t>WE4</t>
  </si>
  <si>
    <t xml:space="preserve">MICHELLE CHARLES                        </t>
  </si>
  <si>
    <t xml:space="preserve">DIRKS2@RETAIL.SPAR.CO.ZA                          </t>
  </si>
  <si>
    <t>RYAN JAMES REDMAN</t>
  </si>
  <si>
    <t>RYAN@PIMSGROUP.CO.ZA</t>
  </si>
  <si>
    <t>HII</t>
  </si>
  <si>
    <t>ELMARI MACLEAN</t>
  </si>
  <si>
    <t>info@hge.co.za</t>
  </si>
  <si>
    <t>SCHALK WILLEM LIEBENBERG</t>
  </si>
  <si>
    <t>SCHALKWL@SWLFIN.CO.ZA</t>
  </si>
  <si>
    <t>CR1</t>
  </si>
  <si>
    <t>CR4</t>
  </si>
  <si>
    <t>KET</t>
  </si>
  <si>
    <t>KIJ</t>
  </si>
  <si>
    <t>HANTIE FOURIE</t>
  </si>
  <si>
    <t>ciejanes@webmail.co.za</t>
  </si>
  <si>
    <t>ALIDA ANNA-MARIE MEIRING</t>
  </si>
  <si>
    <t>QUALITA@XSINET.CO.ZA</t>
  </si>
  <si>
    <t>KRP</t>
  </si>
  <si>
    <t>DUARD RAATH</t>
  </si>
  <si>
    <t>duard@krpolymers.co.za</t>
  </si>
  <si>
    <t>ADOLPH SIEGFRID VAN STADEN</t>
  </si>
  <si>
    <t>SIEG@SPSPLANNERS.CO.ZA</t>
  </si>
  <si>
    <t>DRY</t>
  </si>
  <si>
    <t>CHARL SWART</t>
  </si>
  <si>
    <t>production@dryice.co.za</t>
  </si>
  <si>
    <t>DERICK JOHN GRANT</t>
  </si>
  <si>
    <t>DERICK@IFSAPLAN.CO.ZA</t>
  </si>
  <si>
    <t>DVN</t>
  </si>
  <si>
    <t>MGO</t>
  </si>
  <si>
    <t>LONDEKILE MOOKANG</t>
  </si>
  <si>
    <t>mgobane@mweb.co.za</t>
  </si>
  <si>
    <t>FRANS PETRUS STAPELBERG</t>
  </si>
  <si>
    <t>FSTAPELBERG@FNB.CO.ZA</t>
  </si>
  <si>
    <t>MOJ</t>
  </si>
  <si>
    <t>SHIRAZ SABDIA</t>
  </si>
  <si>
    <t>shirazs@mjj-inc.co.za</t>
  </si>
  <si>
    <t>SKF</t>
  </si>
  <si>
    <t>CLYDE LANGENBERG</t>
  </si>
  <si>
    <t>accounts@tecklands.co.za</t>
  </si>
  <si>
    <t>CARL GUSTAV NILSSON</t>
  </si>
  <si>
    <t>CARL@NILSSONS.CO.ZA</t>
  </si>
  <si>
    <t>KCS</t>
  </si>
  <si>
    <t>LORETTA ROBINSON</t>
  </si>
  <si>
    <t>IVE</t>
  </si>
  <si>
    <t>ALEXANDER PETER STANILAND</t>
  </si>
  <si>
    <t>alex@inventdigital.com</t>
  </si>
  <si>
    <t>TMA</t>
  </si>
  <si>
    <t>MERKLE SHEAD</t>
  </si>
  <si>
    <t>johnmerk@ibi.co.za</t>
  </si>
  <si>
    <t>ELIZABETH GRACE VAN ZYL</t>
  </si>
  <si>
    <t>GRACE@ASPIREWEALTH.CO.ZA</t>
  </si>
  <si>
    <t>DRU</t>
  </si>
  <si>
    <t>DR KRUGER</t>
  </si>
  <si>
    <t>krugerjl@medicross.co.za</t>
  </si>
  <si>
    <t>ALOYSIUS DEODAT VAN DER MERWE</t>
  </si>
  <si>
    <t>CDMERWE@TROTAX.CO.ZA</t>
  </si>
  <si>
    <t>HOY</t>
  </si>
  <si>
    <t>JAMES HOOMAN</t>
  </si>
  <si>
    <t>james@holts.co.za</t>
  </si>
  <si>
    <t>EMMANUEL STAVROS GEORGE KRITZAS</t>
  </si>
  <si>
    <t>lucky@frontfin.co.za</t>
  </si>
  <si>
    <t>CR5</t>
  </si>
  <si>
    <t>RHYNO KRIEK</t>
  </si>
  <si>
    <t>diasgh@intekom.co.za</t>
  </si>
  <si>
    <t>ISSABELLA FREDERIKA AHRENS</t>
  </si>
  <si>
    <t>ERIKA@CTAS.CO.ZA</t>
  </si>
  <si>
    <t>OEN</t>
  </si>
  <si>
    <t>TONI VAN DEN BERGH</t>
  </si>
  <si>
    <t>TCO</t>
  </si>
  <si>
    <t>SANDRA DENISE KLEINGELD</t>
  </si>
  <si>
    <t>sandra@techpersonnel.co.za</t>
  </si>
  <si>
    <t>ABRAHAM CAREL BOTMA</t>
  </si>
  <si>
    <t>CAREL.BOTMA@PSG.CO.ZA</t>
  </si>
  <si>
    <t>DLC</t>
  </si>
  <si>
    <t>LESLEY MORIARTY</t>
  </si>
  <si>
    <t>info@delfengineers.com</t>
  </si>
  <si>
    <t>MARC KURT QUATEMBER</t>
  </si>
  <si>
    <t>MARC@MAXIMUSWM.CO.ZA</t>
  </si>
  <si>
    <t>IDB</t>
  </si>
  <si>
    <t>positive@global.co.za</t>
  </si>
  <si>
    <t>PCS</t>
  </si>
  <si>
    <t>RUY PIO QUINTO</t>
  </si>
  <si>
    <t>amd@thinkmail.co.za</t>
  </si>
  <si>
    <t>BTY</t>
  </si>
  <si>
    <t>BETTY MARGARET LANGE</t>
  </si>
  <si>
    <t>bettyl@telkomsa.net</t>
  </si>
  <si>
    <t>SWH</t>
  </si>
  <si>
    <t>KAREN FARRELL</t>
  </si>
  <si>
    <t>karen@summitw.co.za</t>
  </si>
  <si>
    <t>NAVENDRA RAMASWAMI NAIDU</t>
  </si>
  <si>
    <t>admin@lswp.co.za</t>
  </si>
  <si>
    <t>KAD</t>
  </si>
  <si>
    <t>WARREN KAIMOWITZ</t>
  </si>
  <si>
    <t>warren@kadimah.com</t>
  </si>
  <si>
    <t>KAY</t>
  </si>
  <si>
    <t>IAN ROSS LINDSAY</t>
  </si>
  <si>
    <t>ross@kayos.co.za</t>
  </si>
  <si>
    <t>MSL</t>
  </si>
  <si>
    <t>TOM O'CONNOR</t>
  </si>
  <si>
    <t>tomoc@midasearthcote.co.za</t>
  </si>
  <si>
    <t>FLI</t>
  </si>
  <si>
    <t>BUSI MOLOI</t>
  </si>
  <si>
    <t>busi.moloi@flamingoflowers.co.za</t>
  </si>
  <si>
    <t>MHI</t>
  </si>
  <si>
    <t>ANNE MARIE MARY</t>
  </si>
  <si>
    <t>amary@ananzi.co.za</t>
  </si>
  <si>
    <t>PFE</t>
  </si>
  <si>
    <t>HORST FRENZEL</t>
  </si>
  <si>
    <t>horst.frenzel@pferd.co.za</t>
  </si>
  <si>
    <t>IVR</t>
  </si>
  <si>
    <t>TRACEY HAYTER</t>
  </si>
  <si>
    <t>tracey@iveri.com</t>
  </si>
  <si>
    <t>KEE</t>
  </si>
  <si>
    <t>GLENDA BASCELLI</t>
  </si>
  <si>
    <t>glenda@keeleygranite.com</t>
  </si>
  <si>
    <t>BIV</t>
  </si>
  <si>
    <t>J FISHER</t>
  </si>
  <si>
    <t>lwest-russell@bridgecapital.co.za</t>
  </si>
  <si>
    <t>OMH</t>
  </si>
  <si>
    <t>RAHIMA MOOSA ALLY</t>
  </si>
  <si>
    <t>admin@oma.co.zaa</t>
  </si>
  <si>
    <t>BKO</t>
  </si>
  <si>
    <t>alwyn@brikor.co.za</t>
  </si>
  <si>
    <t>CARL ALFRED GUSTAV-ADOLF BREUNING</t>
  </si>
  <si>
    <t>CAGA@ICON.CO.ZA</t>
  </si>
  <si>
    <t>AOR</t>
  </si>
  <si>
    <t>BAREND ALEXANDER VAN DER MERWE</t>
  </si>
  <si>
    <t>alexvdm@mweb.co.za</t>
  </si>
  <si>
    <t>JOHANNES BADENHORST</t>
  </si>
  <si>
    <t>johannb@maxihc.co.za</t>
  </si>
  <si>
    <t>OMD</t>
  </si>
  <si>
    <t>admin@oma.co.za</t>
  </si>
  <si>
    <t>AKR</t>
  </si>
  <si>
    <t>JOHAN DE VILLIERS</t>
  </si>
  <si>
    <t>afkfinance@mwebbiz.co.za</t>
  </si>
  <si>
    <t>RICHARD JOHN MULLER</t>
  </si>
  <si>
    <t>DICK.MULLER@MOMENTUM.CO.ZA</t>
  </si>
  <si>
    <t>PLU</t>
  </si>
  <si>
    <t>PSN</t>
  </si>
  <si>
    <t>DANIEL SEHLOHO</t>
  </si>
  <si>
    <t>mrss@telkomsa.net</t>
  </si>
  <si>
    <t>ABSALOM SCARA THINDWA</t>
  </si>
  <si>
    <t>scara@oraclebrokers.com</t>
  </si>
  <si>
    <t>AYR</t>
  </si>
  <si>
    <t>LOUISE VAN GASS</t>
  </si>
  <si>
    <t>louisevg@arcfyre.com</t>
  </si>
  <si>
    <t>PHILIPPUS RUDOLPH NELL</t>
  </si>
  <si>
    <t>rudi@FINFIT.CO.ZA</t>
  </si>
  <si>
    <t>WIF</t>
  </si>
  <si>
    <t>NOELINE COX</t>
  </si>
  <si>
    <t>noeline@winost.co.za</t>
  </si>
  <si>
    <t>DAWID JOHANNES STRAUSS</t>
  </si>
  <si>
    <t>DAWIDJ.STRAUSS@MOMENTUM.CO.ZA</t>
  </si>
  <si>
    <t>LBC</t>
  </si>
  <si>
    <t>FREDERIK EIJBERS</t>
  </si>
  <si>
    <t>frederike@labco.co.za</t>
  </si>
  <si>
    <t>MARIUS JOHAN SNYMAN</t>
  </si>
  <si>
    <t>MARIUS.SNYMAN@MOMENTUM.CO.ZA</t>
  </si>
  <si>
    <t>MA4</t>
  </si>
  <si>
    <t>LISKA VISSER</t>
  </si>
  <si>
    <t>KHY</t>
  </si>
  <si>
    <t>PIETER HENDRIK JOHANNES JOUBERT</t>
  </si>
  <si>
    <t>pieter@vitalconsult.co.za</t>
  </si>
  <si>
    <t>PFD</t>
  </si>
  <si>
    <t>OPS</t>
  </si>
  <si>
    <t>MUNEERA</t>
  </si>
  <si>
    <t>MUNEERA@MOJAFF.CO.ZA</t>
  </si>
  <si>
    <t>MOHAMED JAFFER</t>
  </si>
  <si>
    <t>mjaffer@mojaff.co.za</t>
  </si>
  <si>
    <t>AAI</t>
  </si>
  <si>
    <t>CHARLENE DE-MYSSCHEN</t>
  </si>
  <si>
    <t>charlened@allcare.co.za</t>
  </si>
  <si>
    <t>OPO</t>
  </si>
  <si>
    <t>ADAM PALEKER</t>
  </si>
  <si>
    <t>info@raimex.co.za</t>
  </si>
  <si>
    <t>IDA</t>
  </si>
  <si>
    <t xml:space="preserve">VERONICA MEIER                          </t>
  </si>
  <si>
    <t>AED</t>
  </si>
  <si>
    <t>PIET VAN NIEKERK</t>
  </si>
  <si>
    <t>pietvn@mweb.co.za</t>
  </si>
  <si>
    <t>THEO IGNATIUS OTTO</t>
  </si>
  <si>
    <t>THEOO@MWEB.CO.ZA</t>
  </si>
  <si>
    <t>BKL</t>
  </si>
  <si>
    <t>NOQ</t>
  </si>
  <si>
    <t>MOIRA PENROSE</t>
  </si>
  <si>
    <t>moira@panasonictzaneen.co.za</t>
  </si>
  <si>
    <t>ALAN ERIC KENNEY</t>
  </si>
  <si>
    <t>DALE@KENNEYBROKERS.CO.ZA</t>
  </si>
  <si>
    <t>MWA</t>
  </si>
  <si>
    <t>JC VAN RENSBURG</t>
  </si>
  <si>
    <t>midwaygp@mweb.co.za</t>
  </si>
  <si>
    <t>SAMUEL ROSSOUW</t>
  </si>
  <si>
    <t>ampie@efadvise.co.za</t>
  </si>
  <si>
    <t>SDL</t>
  </si>
  <si>
    <t>WILLEM JM SMITH</t>
  </si>
  <si>
    <t>speedlabel@telkomsa.net</t>
  </si>
  <si>
    <t>DENZIL WATT</t>
  </si>
  <si>
    <t>DENZIL@E-WEALTH.CO.ZA</t>
  </si>
  <si>
    <t>GDU</t>
  </si>
  <si>
    <t>DANFORD DAMBA</t>
  </si>
  <si>
    <t>david.kramer@sci-bono.co.za</t>
  </si>
  <si>
    <t>TRACEY KAREN DIANA DEVONPORT</t>
  </si>
  <si>
    <t>TRACEY@DEVONPORT.CO.ZA</t>
  </si>
  <si>
    <t>MBL</t>
  </si>
  <si>
    <t>ENISIAH</t>
  </si>
  <si>
    <t>mdi@worldonline.co.za</t>
  </si>
  <si>
    <t>QUD</t>
  </si>
  <si>
    <t>ANNETTE DEX</t>
  </si>
  <si>
    <t>annette@quadafrica.co.za</t>
  </si>
  <si>
    <t>TMK</t>
  </si>
  <si>
    <t>GRAHAM FINKE</t>
  </si>
  <si>
    <t>graham@trempak.co.za</t>
  </si>
  <si>
    <t>CUW</t>
  </si>
  <si>
    <t>JOHN VAN DER WALT</t>
  </si>
  <si>
    <t>wcape@culmen.co.za</t>
  </si>
  <si>
    <t>YOLANDA POTGIETER</t>
  </si>
  <si>
    <t>PIB@XSINET.CO.ZA</t>
  </si>
  <si>
    <t>DCK</t>
  </si>
  <si>
    <t>RICHARD KING</t>
  </si>
  <si>
    <t>felicity@dickkinglabs.co.za</t>
  </si>
  <si>
    <t>GARRY SHALE</t>
  </si>
  <si>
    <t>garry@mvras.co.za</t>
  </si>
  <si>
    <t>COJ</t>
  </si>
  <si>
    <t>ALPHEUS KGATLA</t>
  </si>
  <si>
    <t>alpheusk@coldair.co.za</t>
  </si>
  <si>
    <t>BEQ</t>
  </si>
  <si>
    <t>SKA</t>
  </si>
  <si>
    <t>SKB</t>
  </si>
  <si>
    <t>CA4</t>
  </si>
  <si>
    <t>GERHARDUS JOHANNES</t>
  </si>
  <si>
    <t>gert@rne-eng.co.za</t>
  </si>
  <si>
    <t>RUX</t>
  </si>
  <si>
    <t>L JANSE VAN RENSBURG</t>
  </si>
  <si>
    <t>rouxtech@mweb.co.za</t>
  </si>
  <si>
    <t>JACOB BECKER</t>
  </si>
  <si>
    <t>ZONA@BECKERFINADV.CO.ZA</t>
  </si>
  <si>
    <t>TZA</t>
  </si>
  <si>
    <t>DNG</t>
  </si>
  <si>
    <t>GREGORY SOLOMON</t>
  </si>
  <si>
    <t>greg.solomon@za.mcd.com</t>
  </si>
  <si>
    <t>URE</t>
  </si>
  <si>
    <t>GGN</t>
  </si>
  <si>
    <t>GRAHAM LYNCH</t>
  </si>
  <si>
    <t>graham@glagencies.co.za</t>
  </si>
  <si>
    <t>TPF</t>
  </si>
  <si>
    <t>DIANA EDWARDS</t>
  </si>
  <si>
    <t>diond@tpi.co.za</t>
  </si>
  <si>
    <t>STANISLAV VLADIMIROVICH TCHERNYI</t>
  </si>
  <si>
    <t>STAN@MYTORO.CO.ZA</t>
  </si>
  <si>
    <t>SYO</t>
  </si>
  <si>
    <t>Yendi Ribbens</t>
  </si>
  <si>
    <t>Yendi.Ribbens@sonymobile.com</t>
  </si>
  <si>
    <t>NCW</t>
  </si>
  <si>
    <t>SHAUN LUTCHMAN</t>
  </si>
  <si>
    <t>shaunl@ncwaba.co.za</t>
  </si>
  <si>
    <t>JACQUELINE NINA ALCOCK</t>
  </si>
  <si>
    <t>jacqui@JNFINVESTMENTS.CO.ZA</t>
  </si>
  <si>
    <t>AKH</t>
  </si>
  <si>
    <t>ILYAAS AKHALWAYA</t>
  </si>
  <si>
    <t>ak44@mweb.co.za</t>
  </si>
  <si>
    <t>GERRIT VAN PUTTEN</t>
  </si>
  <si>
    <t>GERRIT.VANPUTTEN@MOMENTUM.CO.ZA</t>
  </si>
  <si>
    <t>TPU</t>
  </si>
  <si>
    <t>SUE HOPKINS CLOETE</t>
  </si>
  <si>
    <t>hrobinson@reputationinstitute.com</t>
  </si>
  <si>
    <t>HAK</t>
  </si>
  <si>
    <t>JOS HARTOG</t>
  </si>
  <si>
    <t>jos.hartog@hazardcape.co.za</t>
  </si>
  <si>
    <t>OUP</t>
  </si>
  <si>
    <t>JASON LOVE</t>
  </si>
  <si>
    <t>jason@outprosys.com</t>
  </si>
  <si>
    <t>GARETH COLLIER</t>
  </si>
  <si>
    <t>gareth@crue.co.za</t>
  </si>
  <si>
    <t>PLM</t>
  </si>
  <si>
    <t>MBASA MXENGE</t>
  </si>
  <si>
    <t>mbasam@polmed.co.za</t>
  </si>
  <si>
    <t>VNI</t>
  </si>
  <si>
    <t xml:space="preserve">LYNDA BRUNETTE                          </t>
  </si>
  <si>
    <t xml:space="preserve">VENDRITERECEPTION@GMAIL.COM                       </t>
  </si>
  <si>
    <t>MARC WESSELS BORMANN</t>
  </si>
  <si>
    <t>LIFE@SMITHBORMANN.CO.ZA</t>
  </si>
  <si>
    <t>AFQ</t>
  </si>
  <si>
    <t xml:space="preserve">RENE LADELL                             </t>
  </si>
  <si>
    <t xml:space="preserve">RENE@AFCON.CO.ZA                                  </t>
  </si>
  <si>
    <t>MATTHEW RITCHIE MAYO</t>
  </si>
  <si>
    <t>NE4</t>
  </si>
  <si>
    <t>MARTIE COETZEE</t>
  </si>
  <si>
    <t>martie@britsauto.biz</t>
  </si>
  <si>
    <t>RHYS KETLEY FOSTER</t>
  </si>
  <si>
    <t>rhys.foster@psg.co.za</t>
  </si>
  <si>
    <t>SVJ</t>
  </si>
  <si>
    <t>Sue Bohm</t>
  </si>
  <si>
    <t>sueb@savage.co.za</t>
  </si>
  <si>
    <t>RIR</t>
  </si>
  <si>
    <t>MARK FYSH</t>
  </si>
  <si>
    <t>rustic@iafrica.com</t>
  </si>
  <si>
    <t>NRD</t>
  </si>
  <si>
    <t>ALITIA PIETERSE</t>
  </si>
  <si>
    <t>apieterse@mweb.co.za</t>
  </si>
  <si>
    <t>WIY</t>
  </si>
  <si>
    <t>ALEXANDROS JACOUIDES</t>
  </si>
  <si>
    <t>alex@clippasales.com</t>
  </si>
  <si>
    <t>MICHAEL PAPAGEORGE</t>
  </si>
  <si>
    <t>LIFE@HELFIN.CO.ZA</t>
  </si>
  <si>
    <t>EVI</t>
  </si>
  <si>
    <t>ADRIAN STEVENS</t>
  </si>
  <si>
    <t>adrian@envirohyg.co.za</t>
  </si>
  <si>
    <t>JOHANNES JACOBUS TALJAARD</t>
  </si>
  <si>
    <t>JOHAN.TALJAARD@MOMENTUM.CO.ZA</t>
  </si>
  <si>
    <t>JAE</t>
  </si>
  <si>
    <t>alampre2@jaguarlandrover.com</t>
  </si>
  <si>
    <t>MKU</t>
  </si>
  <si>
    <t>SIPHO ZIKALALA</t>
  </si>
  <si>
    <t>thulani.ndlovu@momentum.co.za</t>
  </si>
  <si>
    <t>HAPPINESS NGIGI</t>
  </si>
  <si>
    <t>HAPPINESS.RAMETSHANA@GMAIL.COM</t>
  </si>
  <si>
    <t>VNW</t>
  </si>
  <si>
    <t>MARTIN VAN WYK</t>
  </si>
  <si>
    <t>martin@vwe.co.za</t>
  </si>
  <si>
    <t>JEFFREY GEORGE MCFARLANE</t>
  </si>
  <si>
    <t>SECURE1@MWEB.CO.ZA</t>
  </si>
  <si>
    <t>JAY</t>
  </si>
  <si>
    <t>VUSI MASANGO</t>
  </si>
  <si>
    <t>vusi.masango@jabatha.co.za</t>
  </si>
  <si>
    <t>MALVIN JABULANI MOYO</t>
  </si>
  <si>
    <t>JABULANI.MOYO@MOMENTUMCONSULT.CO.ZA</t>
  </si>
  <si>
    <t>ONI</t>
  </si>
  <si>
    <t>WALLACE JACOBS</t>
  </si>
  <si>
    <t>wallacej@ontibile.co.za</t>
  </si>
  <si>
    <t>JOW</t>
  </si>
  <si>
    <t>Mr Samson Vilakazi</t>
  </si>
  <si>
    <t>samson.vilakazi@jsi.org.za</t>
  </si>
  <si>
    <t>JJP</t>
  </si>
  <si>
    <t>JAN HENDRIK VAN ZYL</t>
  </si>
  <si>
    <t>Jan@wfreight.co.za</t>
  </si>
  <si>
    <t>CLIVE RAYMOND CARNEY</t>
  </si>
  <si>
    <t>CLIVE.CARNEY@MOMENTUM.CO.ZA</t>
  </si>
  <si>
    <t>AOY</t>
  </si>
  <si>
    <t>ANABELA RAMCHARAN</t>
  </si>
  <si>
    <t>anabel@aurobindo.co.za</t>
  </si>
  <si>
    <t>BNL</t>
  </si>
  <si>
    <t>BGH</t>
  </si>
  <si>
    <t>ESTE VAN STRAATEN</t>
  </si>
  <si>
    <t>este.vanstraaten@brightpoint.com</t>
  </si>
  <si>
    <t>SKD</t>
  </si>
  <si>
    <t>MERVYN BURTON</t>
  </si>
  <si>
    <t>mervyn@stopak.com</t>
  </si>
  <si>
    <t>AHD</t>
  </si>
  <si>
    <t xml:space="preserve">DONOVAN.HUMPHREYS@ZA.SAMSONITE.COM                </t>
  </si>
  <si>
    <t>SANDY@PROPERGROUP.CO.ZA</t>
  </si>
  <si>
    <t>BGA</t>
  </si>
  <si>
    <t xml:space="preserve">DERMOT QUINN                            </t>
  </si>
  <si>
    <t>SKW</t>
  </si>
  <si>
    <t>MPG</t>
  </si>
  <si>
    <t xml:space="preserve">FIONA CALITZ                            </t>
  </si>
  <si>
    <t xml:space="preserve">ADMIN@BERNALBROKERS.CO.ZA                         </t>
  </si>
  <si>
    <t>MARK JOHN RIDSDALE</t>
  </si>
  <si>
    <t>mark@bernalbrokers.co.za</t>
  </si>
  <si>
    <t>ONN</t>
  </si>
  <si>
    <t xml:space="preserve">MICHELLE RUBY HORSFIELD                 </t>
  </si>
  <si>
    <t xml:space="preserve">MICHELLE@CONCOM.CO.ZA                             </t>
  </si>
  <si>
    <t>CRISPIN EDWARD ST LEGER</t>
  </si>
  <si>
    <t>chips@st-leger.co.za</t>
  </si>
  <si>
    <t>ERR</t>
  </si>
  <si>
    <t xml:space="preserve">BERNICE GAIL ANSELMO                    </t>
  </si>
  <si>
    <t xml:space="preserve">SELMARTRADING@TELKOMSA.NET                        </t>
  </si>
  <si>
    <t>CHERYL ANNE BARNES</t>
  </si>
  <si>
    <t>CBARNES@FNB.CO.ZA</t>
  </si>
  <si>
    <t>FNU</t>
  </si>
  <si>
    <t>GERT SMIT</t>
  </si>
  <si>
    <t>gert.smit@fdb.co.za</t>
  </si>
  <si>
    <t>FREDERIK HERMANUS DE VOS</t>
  </si>
  <si>
    <t>ferdie.devos@psgkonsult.co.za</t>
  </si>
  <si>
    <t>EEE</t>
  </si>
  <si>
    <t>DINA BOTHA</t>
  </si>
  <si>
    <t>0720728747@vodamail.co.za</t>
  </si>
  <si>
    <t>OUO</t>
  </si>
  <si>
    <t>ABIGAIL BRITZ</t>
  </si>
  <si>
    <t>abby@saproint.co.za</t>
  </si>
  <si>
    <t>PETRUS WESSEL LIEBENBERG</t>
  </si>
  <si>
    <t>MARIETA@MYPLAN.CO.ZA</t>
  </si>
  <si>
    <t>CBY</t>
  </si>
  <si>
    <t>lindak@scribcon.co.za</t>
  </si>
  <si>
    <t>HUM</t>
  </si>
  <si>
    <t>JACQUES STRYDOM</t>
  </si>
  <si>
    <t>humanauto@yebo.co.za</t>
  </si>
  <si>
    <t>HUN</t>
  </si>
  <si>
    <t>HUO</t>
  </si>
  <si>
    <t>PFN</t>
  </si>
  <si>
    <t>TFC</t>
  </si>
  <si>
    <t>ROD GILCHRIST</t>
  </si>
  <si>
    <t>MGZ</t>
  </si>
  <si>
    <t>HENDRIK ULRICH GEYSER</t>
  </si>
  <si>
    <t>MMY</t>
  </si>
  <si>
    <t>MARC WAYNE HALL</t>
  </si>
  <si>
    <t>Karyn@minema.co.za</t>
  </si>
  <si>
    <t>NICOLEEN MAUREEN DE GOEDE</t>
  </si>
  <si>
    <t>CGE</t>
  </si>
  <si>
    <t>DARRYL YUTAR</t>
  </si>
  <si>
    <t>jamesg@cashconnect.co.za</t>
  </si>
  <si>
    <t>KRM</t>
  </si>
  <si>
    <t>JOACHIM ROETGER</t>
  </si>
  <si>
    <t>achim@karo.co.za</t>
  </si>
  <si>
    <t>BNC</t>
  </si>
  <si>
    <t>ALLAN WENTZEL</t>
  </si>
  <si>
    <t>louise@cdtrust.co.za</t>
  </si>
  <si>
    <t>ALICE JEAN DE WET</t>
  </si>
  <si>
    <t>alice.dewet@momentum.co.za</t>
  </si>
  <si>
    <t>ZSP</t>
  </si>
  <si>
    <t>NICOLE SWIECK</t>
  </si>
  <si>
    <t>dentrite@mweb.co.za</t>
  </si>
  <si>
    <t>PAUL JOHANNES STRYDOM</t>
  </si>
  <si>
    <t>PAUL.STRYDOM@SBFCWEALTH.COM</t>
  </si>
  <si>
    <t>TDS</t>
  </si>
  <si>
    <t>LINDA MINNAAR</t>
  </si>
  <si>
    <t>lindaminnaar@industrialclothing.co.za</t>
  </si>
  <si>
    <t>IVV</t>
  </si>
  <si>
    <t>MR ALMERO JACOBS</t>
  </si>
  <si>
    <t>almeroj@ivolve.co.za</t>
  </si>
  <si>
    <t>MORNE GROBLER</t>
  </si>
  <si>
    <t>mornegrobler.cfp@gmail.com</t>
  </si>
  <si>
    <t>CVT</t>
  </si>
  <si>
    <t>CHRIS BOCKLE</t>
  </si>
  <si>
    <t>chris@civet.co.za</t>
  </si>
  <si>
    <t>EAY</t>
  </si>
  <si>
    <t>CELESTE SMITH</t>
  </si>
  <si>
    <t>ECA</t>
  </si>
  <si>
    <t>DAVID SMITH</t>
  </si>
  <si>
    <t>donna.jansen@paymentsystemsltd.co.za</t>
  </si>
  <si>
    <t>GREG PETER OLBE</t>
  </si>
  <si>
    <t>greg.olbe@wellsfaber.com</t>
  </si>
  <si>
    <t>FIY</t>
  </si>
  <si>
    <t>TEUNIS GOVERT KEUZENKAMP</t>
  </si>
  <si>
    <t>teuns@firstcape.com</t>
  </si>
  <si>
    <t>SNX</t>
  </si>
  <si>
    <t>LARRY SERMAN</t>
  </si>
  <si>
    <t>larry@sunrise-express.co.za</t>
  </si>
  <si>
    <t>RA9</t>
  </si>
  <si>
    <t>CHANTELLE MARTIN</t>
  </si>
  <si>
    <t>MARTINC@SALTEB.CO.ZA</t>
  </si>
  <si>
    <t>GAIL MYRTLE SCHOUW</t>
  </si>
  <si>
    <t>GSCHOUW@COMMLIFE.CO.ZA</t>
  </si>
  <si>
    <t>HNL</t>
  </si>
  <si>
    <t>URSULA VOGEL</t>
  </si>
  <si>
    <t>ursula.vogel@za.henkel.com</t>
  </si>
  <si>
    <t>HNU</t>
  </si>
  <si>
    <t>HNO</t>
  </si>
  <si>
    <t>AHH</t>
  </si>
  <si>
    <t>JANINE HAMPTON</t>
  </si>
  <si>
    <t>janine.hampton@hartrodt.co.za</t>
  </si>
  <si>
    <t>GERALD RANDAL SADLEIR</t>
  </si>
  <si>
    <t>GERALD@SADLEIR.CO.ZA</t>
  </si>
  <si>
    <t>SI5</t>
  </si>
  <si>
    <t xml:space="preserve">DIRK MEINTJIES                          </t>
  </si>
  <si>
    <t xml:space="preserve">SARNIA1@RETAIL.SPAR.CO.ZA                         </t>
  </si>
  <si>
    <t>AN1</t>
  </si>
  <si>
    <t>CLAUDINE DE LA HARPE</t>
  </si>
  <si>
    <t>claudine@lecs.co.za</t>
  </si>
  <si>
    <t>BPL</t>
  </si>
  <si>
    <t>KATIE VENTER</t>
  </si>
  <si>
    <t>ps@intekom.co.za</t>
  </si>
  <si>
    <t>FEY</t>
  </si>
  <si>
    <t>DESMOND ALTONA</t>
  </si>
  <si>
    <t>altona@pixie.co.za</t>
  </si>
  <si>
    <t>IS2</t>
  </si>
  <si>
    <t>HANNES CRONJE</t>
  </si>
  <si>
    <t>hannes@monsterlus.co.za</t>
  </si>
  <si>
    <t>ABRAHAM JACOBUS CRONJE</t>
  </si>
  <si>
    <t>INFO@GALAXYONLINE.CO.ZA</t>
  </si>
  <si>
    <t>MKE</t>
  </si>
  <si>
    <t>BOOM PRINSLOO</t>
  </si>
  <si>
    <t>boom.prinsloo@mda-krp.co.za</t>
  </si>
  <si>
    <t>RIY</t>
  </si>
  <si>
    <t>ZACHARIAS JOHANNES RIEKERT</t>
  </si>
  <si>
    <t>riekertzcor@lantic.net</t>
  </si>
  <si>
    <t>TYW</t>
  </si>
  <si>
    <t>AYE</t>
  </si>
  <si>
    <t>JOEY RADEMEYER</t>
  </si>
  <si>
    <t>afs@mighty.co.za</t>
  </si>
  <si>
    <t>RAYMOND PENDLEBURY</t>
  </si>
  <si>
    <t>RAYMOND@FUTURECAPITAL.CO.ZA</t>
  </si>
  <si>
    <t>CWE</t>
  </si>
  <si>
    <t>NICOLAS JACOBUS VENTER</t>
  </si>
  <si>
    <t>jaco.venter@centuriongolfestate.co.za</t>
  </si>
  <si>
    <t>TGK</t>
  </si>
  <si>
    <t>AUBREY KUBHEKA</t>
  </si>
  <si>
    <t>MBN</t>
  </si>
  <si>
    <t>NICHOLAS FABRE</t>
  </si>
  <si>
    <t>marisa@belmet.co.za</t>
  </si>
  <si>
    <t>CLIVE JUSTIN MACKENZIE</t>
  </si>
  <si>
    <t>clive.mackenzie@momentum.co.za</t>
  </si>
  <si>
    <t>OPH</t>
  </si>
  <si>
    <t>J BURGER</t>
  </si>
  <si>
    <t>bzondi@optipharm.co.za</t>
  </si>
  <si>
    <t>DFT</t>
  </si>
  <si>
    <t>LERATO NDORO</t>
  </si>
  <si>
    <t>lerato.ndoro@draftfcb.co.za</t>
  </si>
  <si>
    <t>ANE</t>
  </si>
  <si>
    <t>KEVIN PAGE</t>
  </si>
  <si>
    <t>kevin.page@stihl.co.za</t>
  </si>
  <si>
    <t>CGY</t>
  </si>
  <si>
    <t>costa@compu-clearing.com</t>
  </si>
  <si>
    <t>AYI</t>
  </si>
  <si>
    <t xml:space="preserve">SEAN STANTON                            </t>
  </si>
  <si>
    <t xml:space="preserve">CTHOMAS@SAFIREINSURANCE.COM                       </t>
  </si>
  <si>
    <t>CECILIA THOMAS</t>
  </si>
  <si>
    <t>ESM</t>
  </si>
  <si>
    <t xml:space="preserve">RYAN FLANAGAN                           </t>
  </si>
  <si>
    <t xml:space="preserve">RYAN@EASTCOAST.CO.ZA                              </t>
  </si>
  <si>
    <t>WILFRED TREVOR HALE</t>
  </si>
  <si>
    <t>wilfred.hale@sabrokers.biz</t>
  </si>
  <si>
    <t>LOJ</t>
  </si>
  <si>
    <t>ERIKA LOUW</t>
  </si>
  <si>
    <t>ELOUW@LGR.CO.ZA</t>
  </si>
  <si>
    <t>PUP</t>
  </si>
  <si>
    <t>LEON ROBBERTS</t>
  </si>
  <si>
    <t>pumaplastic@mweb.co.za</t>
  </si>
  <si>
    <t>RNY</t>
  </si>
  <si>
    <t>RENEE ROOSENSCHOON</t>
  </si>
  <si>
    <t>reneer@mweb.co.za</t>
  </si>
  <si>
    <t>KNJ</t>
  </si>
  <si>
    <t>LEON JONKER</t>
  </si>
  <si>
    <t>ljonker@kairos.co.za</t>
  </si>
  <si>
    <t>ARMAND BRUNETTE</t>
  </si>
  <si>
    <t>ARMAND.BRUNETTE@MOMENTUM.CO.ZA</t>
  </si>
  <si>
    <t>KOO</t>
  </si>
  <si>
    <t>CLIVE KAU</t>
  </si>
  <si>
    <t>clive@kopano.co.za</t>
  </si>
  <si>
    <t>WTR</t>
  </si>
  <si>
    <t>CHRISTIAAN CORNELIUS</t>
  </si>
  <si>
    <t>christiaan@denovosa.co.za</t>
  </si>
  <si>
    <t>ADRIAAN JOHANNES STRYDOM</t>
  </si>
  <si>
    <t>RUAAN@ELITEFUND.CO.ZA</t>
  </si>
  <si>
    <t>UVA</t>
  </si>
  <si>
    <t>PONTSHO MESHE</t>
  </si>
  <si>
    <t>sharonne@usaasa.org.za</t>
  </si>
  <si>
    <t>FRANCIS ALISTAR CHARLES GUTHRIE</t>
  </si>
  <si>
    <t>DEBBIE.JANSEVANRENSBURG@LIBLINK.CO.ZA</t>
  </si>
  <si>
    <t>VRS</t>
  </si>
  <si>
    <t>GUY BENET</t>
  </si>
  <si>
    <t>admin@verstay.co.za</t>
  </si>
  <si>
    <t>HENRIETTA VALERIE APPELMAN</t>
  </si>
  <si>
    <t>trixiea@nfp.nedbank.co.za</t>
  </si>
  <si>
    <t>PHC</t>
  </si>
  <si>
    <t>MARCELLE VAN DER MERWE</t>
  </si>
  <si>
    <t>marcelle@phakisalc.co.za</t>
  </si>
  <si>
    <t>MBW</t>
  </si>
  <si>
    <t>TH5</t>
  </si>
  <si>
    <t>ADELE GEYSER</t>
  </si>
  <si>
    <t>adelegeyser@yahoo.com</t>
  </si>
  <si>
    <t>CHRISTOFFEL JOHANNES VAN ZYL</t>
  </si>
  <si>
    <t>CHRISTO@EFADVISE.CO.ZA</t>
  </si>
  <si>
    <t>GLK</t>
  </si>
  <si>
    <t>TAUNYANE ELIAS RAPHESU</t>
  </si>
  <si>
    <t>globalcorporate1@gmail.com</t>
  </si>
  <si>
    <t>MWC</t>
  </si>
  <si>
    <t>LENIE BLOM</t>
  </si>
  <si>
    <t>mwcivils@mweb.co.za</t>
  </si>
  <si>
    <t>MFR</t>
  </si>
  <si>
    <t>MARTIN FOURIE</t>
  </si>
  <si>
    <t>martin@mfgroup.co.za</t>
  </si>
  <si>
    <t>CHARLES FREEDMAN TERBLANCHE</t>
  </si>
  <si>
    <t>RONEL@PRO-TRUST.CO.ZA</t>
  </si>
  <si>
    <t>WI1</t>
  </si>
  <si>
    <t>PIETER DE KOCK</t>
  </si>
  <si>
    <t>pieter@uptverspreiders.co.za</t>
  </si>
  <si>
    <t>ZII</t>
  </si>
  <si>
    <t>TREVOR TAPPAN</t>
  </si>
  <si>
    <t>trevor@tappans.co.za</t>
  </si>
  <si>
    <t>JOHANNES CAROLUS HEIDENRICH VAN DER MERWE</t>
  </si>
  <si>
    <t>JOHAN.VANDERMERWE1@ABSA.CO.ZA</t>
  </si>
  <si>
    <t>AYN</t>
  </si>
  <si>
    <t>JANNIE STEYL</t>
  </si>
  <si>
    <t>jannie@africandynamics.co.za</t>
  </si>
  <si>
    <t>JOHANNES MATTHYS BLOMERUS</t>
  </si>
  <si>
    <t>johan.blomerus@momentum.co.za</t>
  </si>
  <si>
    <t>HLN</t>
  </si>
  <si>
    <t>HTE</t>
  </si>
  <si>
    <t>TIMOTHY DAY</t>
  </si>
  <si>
    <t>thatchcrete@telkomsa.net</t>
  </si>
  <si>
    <t>OMY</t>
  </si>
  <si>
    <t>comatra@global.co.za</t>
  </si>
  <si>
    <t>BI9</t>
  </si>
  <si>
    <t>LINDELWA JEAN GROOTBOOM</t>
  </si>
  <si>
    <t>lindimati@lantic.net</t>
  </si>
  <si>
    <t>RUTH GOVENDER</t>
  </si>
  <si>
    <t>LEONA@HORUSFS.CO.ZA</t>
  </si>
  <si>
    <t>UKN</t>
  </si>
  <si>
    <t>LYN CRUICKSHANK</t>
  </si>
  <si>
    <t>lync@ukhuni.co.za</t>
  </si>
  <si>
    <t>HCK</t>
  </si>
  <si>
    <t>JOEL LESLIE BOLNICK</t>
  </si>
  <si>
    <t>sdi@courc.co.za</t>
  </si>
  <si>
    <t>FUH</t>
  </si>
  <si>
    <t>SHERRY JOUBERT</t>
  </si>
  <si>
    <t>sherry@mackenzie.co.za</t>
  </si>
  <si>
    <t>WOOLF STEIN</t>
  </si>
  <si>
    <t>SHARONS@BHCA.CO.ZA</t>
  </si>
  <si>
    <t>KER</t>
  </si>
  <si>
    <t>SANDRA DAUNCEY</t>
  </si>
  <si>
    <t>sandra.dauncey@kelpak.com</t>
  </si>
  <si>
    <t>LNP</t>
  </si>
  <si>
    <t>eleanor.fortuin@linpac.com</t>
  </si>
  <si>
    <t>RCU</t>
  </si>
  <si>
    <t>JAMIE LOUW</t>
  </si>
  <si>
    <t>Jlouw@fm-solutions.co.za</t>
  </si>
  <si>
    <t>TBV</t>
  </si>
  <si>
    <t>TKY</t>
  </si>
  <si>
    <t>ALLAN PIKE</t>
  </si>
  <si>
    <t>allan@keyrecruitment.co.za</t>
  </si>
  <si>
    <t>NASHEER MOHAMMED KUMANDAN</t>
  </si>
  <si>
    <t>NASHEER@NIFSAH.CO.ZA</t>
  </si>
  <si>
    <t>IOS</t>
  </si>
  <si>
    <t>INGE COE</t>
  </si>
  <si>
    <t>icoe@ioss.co.za</t>
  </si>
  <si>
    <t>AKO</t>
  </si>
  <si>
    <t>MBONGISENI DLONGOLO</t>
  </si>
  <si>
    <t>mbongiseni.dlongolo@aggreko.co.za</t>
  </si>
  <si>
    <t>BHL</t>
  </si>
  <si>
    <t xml:space="preserve">DAVID GRULER                            </t>
  </si>
  <si>
    <t xml:space="preserve">SAMANTHA@BOREHOLECASING.CO.ZA                     </t>
  </si>
  <si>
    <t>HAYDEN JOHN LOUREIRO</t>
  </si>
  <si>
    <t>HAYDEN@HJL.CO.ZA</t>
  </si>
  <si>
    <t>DNB</t>
  </si>
  <si>
    <t xml:space="preserve">MIGENG@IAFRICA.COM                                </t>
  </si>
  <si>
    <t>EXW</t>
  </si>
  <si>
    <t xml:space="preserve">NONTLE NDLOVU                           </t>
  </si>
  <si>
    <t xml:space="preserve">RENU@EXCELLWORK.CO.ZA                             </t>
  </si>
  <si>
    <t>GAVIN DEREK DUNDAS-STARR</t>
  </si>
  <si>
    <t>GAVIN@STARR.CO.ZA</t>
  </si>
  <si>
    <t>DVU</t>
  </si>
  <si>
    <t xml:space="preserve">VIMUL VALABJEE                          </t>
  </si>
  <si>
    <t>RCI</t>
  </si>
  <si>
    <t>J ROODT</t>
  </si>
  <si>
    <t>henryvdw@arcticool.co.za</t>
  </si>
  <si>
    <t>NCG</t>
  </si>
  <si>
    <t>WILLEM CHRISTOFFEL ESTERHUIZEN</t>
  </si>
  <si>
    <t>willie.esterhuizen@sanconserv.co.za</t>
  </si>
  <si>
    <t>GERRIT JOHANNES DU TOIT</t>
  </si>
  <si>
    <t>GERRIT.DUTOIT@MOMENTUM.CO.ZA</t>
  </si>
  <si>
    <t>PSY</t>
  </si>
  <si>
    <t>JOEY STRYDOM</t>
  </si>
  <si>
    <t>joey@ppsa.biz</t>
  </si>
  <si>
    <t>MO4</t>
  </si>
  <si>
    <t>VIRGINIA NKETANE</t>
  </si>
  <si>
    <t>morningdew@acqumen.co.za</t>
  </si>
  <si>
    <t>ACW</t>
  </si>
  <si>
    <t>DAWN BAILEY</t>
  </si>
  <si>
    <t>dawn.bailey@acpww.co.za</t>
  </si>
  <si>
    <t>OLO</t>
  </si>
  <si>
    <t>NICOLE GOOR</t>
  </si>
  <si>
    <t>VRM</t>
  </si>
  <si>
    <t>WAV</t>
  </si>
  <si>
    <t>CHARMAIN SARAH BOTES</t>
  </si>
  <si>
    <t>charmain@wfreight.co.za</t>
  </si>
  <si>
    <t>MKD</t>
  </si>
  <si>
    <t>FARIDA ADAM</t>
  </si>
  <si>
    <t>NJE</t>
  </si>
  <si>
    <t>PENNY CHANEE</t>
  </si>
  <si>
    <t>pchanee@njrsteel.co.za</t>
  </si>
  <si>
    <t>PUR</t>
  </si>
  <si>
    <t>BRIAN RHINEHART</t>
  </si>
  <si>
    <t>brian_rhinehart@fmi.com</t>
  </si>
  <si>
    <t>NGA</t>
  </si>
  <si>
    <t>JANET LONDAL</t>
  </si>
  <si>
    <t>janet@mangano.co.za</t>
  </si>
  <si>
    <t>TKO</t>
  </si>
  <si>
    <t xml:space="preserve">JOSEPH BHEKI LUKHELE                    </t>
  </si>
  <si>
    <t>JAYSHREE KAWLASIR</t>
  </si>
  <si>
    <t>NHL</t>
  </si>
  <si>
    <t xml:space="preserve">CHARLENE LOMBARD                        </t>
  </si>
  <si>
    <t xml:space="preserve">NATHI@NHLOSO.CO.ZA                                </t>
  </si>
  <si>
    <t>CHAKRDHAREE RAJ</t>
  </si>
  <si>
    <t>CHUCKS@CHUCKSFINPLAN.CO.ZA</t>
  </si>
  <si>
    <t>TVI</t>
  </si>
  <si>
    <t xml:space="preserve">KEITH AUSTIN                            </t>
  </si>
  <si>
    <t xml:space="preserve">WENDY.MOLLER@MOMENTUM.CO.ZA                       </t>
  </si>
  <si>
    <t>WENDY ANN MOLLER</t>
  </si>
  <si>
    <t>WENDY.MOLLER@MOMENTUM.CO.ZA</t>
  </si>
  <si>
    <t>A5G</t>
  </si>
  <si>
    <t xml:space="preserve">NATASHA BELLARAM                        </t>
  </si>
  <si>
    <t xml:space="preserve">HR@A-5.CO.ZA                                      </t>
  </si>
  <si>
    <t>JAYDUTH RAMSUNDER</t>
  </si>
  <si>
    <t>ADMIN@JAYRAMSUNDER.CO.ZA</t>
  </si>
  <si>
    <t>EPO</t>
  </si>
  <si>
    <t xml:space="preserve">ASHIKA LUCKEN                           </t>
  </si>
  <si>
    <t xml:space="preserve">SALKA@TELKOMSA.NET                                </t>
  </si>
  <si>
    <t>URIKA RAMSAMUJ</t>
  </si>
  <si>
    <t>murugan@tescon.co.za</t>
  </si>
  <si>
    <t>LUE</t>
  </si>
  <si>
    <t>MADELAINE KLAASEN</t>
  </si>
  <si>
    <t>madelaine.klaasen@za.sabmiller.com</t>
  </si>
  <si>
    <t>ANDREY JOHN ALEXANDER SLABBERT</t>
  </si>
  <si>
    <t>ANDREY.SLABBERT@ABSA.CO.ZA</t>
  </si>
  <si>
    <t>MHG</t>
  </si>
  <si>
    <t>JACOBUS LE ROUX</t>
  </si>
  <si>
    <t>amelia@matlapenghousing.co.za</t>
  </si>
  <si>
    <t>HBU</t>
  </si>
  <si>
    <t>PHIA BUYS</t>
  </si>
  <si>
    <t>phiabuys@yahoo.com</t>
  </si>
  <si>
    <t>BMT</t>
  </si>
  <si>
    <t>G WAGENAAR</t>
  </si>
  <si>
    <t>info@bumbo.co.za</t>
  </si>
  <si>
    <t>MBK</t>
  </si>
  <si>
    <t>FORTUNE MABEBA</t>
  </si>
  <si>
    <t>fortune@mabkolprojects.co.za</t>
  </si>
  <si>
    <t>THANDAZILE RESCENTIA NENE</t>
  </si>
  <si>
    <t>THANDI.NENE@MOMENTUM.CO.ZA</t>
  </si>
  <si>
    <t>MVN</t>
  </si>
  <si>
    <t>GIORDANO ZAMPARINI</t>
  </si>
  <si>
    <t>diannaw@moderncleaners.co.za</t>
  </si>
  <si>
    <t>EXM</t>
  </si>
  <si>
    <t>WIMPIE DU TOIT</t>
  </si>
  <si>
    <t>expoglass@telkomsa.net</t>
  </si>
  <si>
    <t>FFO</t>
  </si>
  <si>
    <t>MICHELLE TAYLOR</t>
  </si>
  <si>
    <t>michellet@afrifocus.co.za</t>
  </si>
  <si>
    <t>LINDA CHARLENE MANNIX</t>
  </si>
  <si>
    <t>LINDA.MANNIX@NETACTIVE.CO.ZA</t>
  </si>
  <si>
    <t>WND</t>
  </si>
  <si>
    <t>wendyglass@tiscali.co.za</t>
  </si>
  <si>
    <t>MZS</t>
  </si>
  <si>
    <t>LESLEY PROCTOR</t>
  </si>
  <si>
    <t>lesleyproctor@mazista.co.za</t>
  </si>
  <si>
    <t>ANDRE JOHANN ROOS</t>
  </si>
  <si>
    <t>ANDRE@ROOSBROKERS.CO.ZA</t>
  </si>
  <si>
    <t>JBR</t>
  </si>
  <si>
    <t>ROBERT SEGER</t>
  </si>
  <si>
    <t>robert@joburgbolt.co.za</t>
  </si>
  <si>
    <t>RRO</t>
  </si>
  <si>
    <t>BYU</t>
  </si>
  <si>
    <t>DIANE VAN DER WALT</t>
  </si>
  <si>
    <t>braybar@global.co.za</t>
  </si>
  <si>
    <t>TIJ</t>
  </si>
  <si>
    <t>SALLY NEALE</t>
  </si>
  <si>
    <t>CWR</t>
  </si>
  <si>
    <t>JULIE FLYNN</t>
  </si>
  <si>
    <t>ppeters@mott.org</t>
  </si>
  <si>
    <t>NDK</t>
  </si>
  <si>
    <t>DELENE</t>
  </si>
  <si>
    <t>delene@nadkan.co.za</t>
  </si>
  <si>
    <t>YEGALAN CHETTY</t>
  </si>
  <si>
    <t>info@ycfincon.co.za</t>
  </si>
  <si>
    <t>KWN</t>
  </si>
  <si>
    <t>GEORGE BOND</t>
  </si>
  <si>
    <t>OTN</t>
  </si>
  <si>
    <t>DENNIS MC CARTHY</t>
  </si>
  <si>
    <t>THOMAS.VANRENSBURG@MOMENTUM.CO.ZA</t>
  </si>
  <si>
    <t>STEFAN OTHMAR KONRAD POMEISSL</t>
  </si>
  <si>
    <t>TDY</t>
  </si>
  <si>
    <t>HAZEL PEARSON</t>
  </si>
  <si>
    <t>hazel@redandyellow.co.za</t>
  </si>
  <si>
    <t>ANDREW STANSFIELD RATCLIFFE</t>
  </si>
  <si>
    <t>VENESSA@PRIVATECLIENT.CO.ZA</t>
  </si>
  <si>
    <t>ETP</t>
  </si>
  <si>
    <t>THOMAS BARLOW</t>
  </si>
  <si>
    <t>tbarlow@vpfp.co.za</t>
  </si>
  <si>
    <t>UOC</t>
  </si>
  <si>
    <t xml:space="preserve">ERIC JAN VERKERK                        </t>
  </si>
  <si>
    <t>PCU</t>
  </si>
  <si>
    <t xml:space="preserve">MARCIA JOAN WATT-PRINGLE                </t>
  </si>
  <si>
    <t xml:space="preserve">ADMIN@TWBROKING.CO.ZA                             </t>
  </si>
  <si>
    <t>TRAVIS DYRECK WILKINSON</t>
  </si>
  <si>
    <t>travis@twbroking.co.za</t>
  </si>
  <si>
    <t>SWQ</t>
  </si>
  <si>
    <t xml:space="preserve">STEVAN ELION                            </t>
  </si>
  <si>
    <t xml:space="preserve">VIMLA@SWTECHKZN.CO.ZA                             </t>
  </si>
  <si>
    <t>BVL</t>
  </si>
  <si>
    <t>PIETER FRANCOIS ROSSOUW JANSEN VAN RENS</t>
  </si>
  <si>
    <t>pieteraht@mweb.co.za</t>
  </si>
  <si>
    <t>GNP</t>
  </si>
  <si>
    <t xml:space="preserve">ABENA AMANKWAH                          </t>
  </si>
  <si>
    <t xml:space="preserve">KMASON@DELOITTE.CO.ZA                             </t>
  </si>
  <si>
    <t>ECR</t>
  </si>
  <si>
    <t xml:space="preserve">JANET OKOLE                             </t>
  </si>
  <si>
    <t xml:space="preserve">JOKOLE@SECI.ORG.ZA                                </t>
  </si>
  <si>
    <t>CFD</t>
  </si>
  <si>
    <t xml:space="preserve">CAMILLA MCINTOSH                        </t>
  </si>
  <si>
    <t xml:space="preserve">GENEVIEVEH@FREYS.CO.ZA                            </t>
  </si>
  <si>
    <t>WWA</t>
  </si>
  <si>
    <t xml:space="preserve">WILLIAM WATSON                          </t>
  </si>
  <si>
    <t>GVR</t>
  </si>
  <si>
    <t>JJ PRETORIUS</t>
  </si>
  <si>
    <t>lsbrits@lantic.net</t>
  </si>
  <si>
    <t>PE1</t>
  </si>
  <si>
    <t>LUCAS MARTHINUS SMITH</t>
  </si>
  <si>
    <t>broncospar@mweb.co.za</t>
  </si>
  <si>
    <t>THEUNIS LODEWYK MARAIS</t>
  </si>
  <si>
    <t>THINUS.MARAIS@MOMENTUM.CO.ZA</t>
  </si>
  <si>
    <t>FA3</t>
  </si>
  <si>
    <t>SONJA ZAAIMAN</t>
  </si>
  <si>
    <t>fastpulse@vodamail.co.za</t>
  </si>
  <si>
    <t>JMA</t>
  </si>
  <si>
    <t>KOOS MARX</t>
  </si>
  <si>
    <t>jmarx@mweb.co.za</t>
  </si>
  <si>
    <t>LOUWRENS SMITH</t>
  </si>
  <si>
    <t>LOUWRENS@OPTIMUMGROUP.CO.ZA</t>
  </si>
  <si>
    <t>NZA</t>
  </si>
  <si>
    <t>MALINDI MISHACK MUDAU</t>
  </si>
  <si>
    <t>andrey.slabbert@absa.co.za</t>
  </si>
  <si>
    <t>RDB</t>
  </si>
  <si>
    <t>GERHARD NEL</t>
  </si>
  <si>
    <t>info@roadlab.co.za</t>
  </si>
  <si>
    <t>PAUL JAMES DEACON</t>
  </si>
  <si>
    <t>LORRAINE@DEACONFINANCIAL.CO.ZA</t>
  </si>
  <si>
    <t>HPG</t>
  </si>
  <si>
    <t>MARK VAN DEN BERG</t>
  </si>
  <si>
    <t>HRY</t>
  </si>
  <si>
    <t>TAMLYN IONS</t>
  </si>
  <si>
    <t>TPG</t>
  </si>
  <si>
    <t>DEAN FINDLAY</t>
  </si>
  <si>
    <t>dean@spe-sa.com</t>
  </si>
  <si>
    <t>PETER FRANCIS MARTIN</t>
  </si>
  <si>
    <t>PETERMARTIN@MWEB.CO.ZA</t>
  </si>
  <si>
    <t>PUJ</t>
  </si>
  <si>
    <t>ANDRE DU PLESSIS</t>
  </si>
  <si>
    <t>andre@paulaj.co.za</t>
  </si>
  <si>
    <t>RICHARD FERDINAND ROHRBECK</t>
  </si>
  <si>
    <t>RICKY@SIADVISERS.CO.ZA</t>
  </si>
  <si>
    <t>YSP</t>
  </si>
  <si>
    <t>HENK KLOPPER</t>
  </si>
  <si>
    <t>henkk@myspace.co.za</t>
  </si>
  <si>
    <t>OCI</t>
  </si>
  <si>
    <t>RODNEY MAHARAGE</t>
  </si>
  <si>
    <t>rodney@associated-printing.co.za</t>
  </si>
  <si>
    <t>ECB</t>
  </si>
  <si>
    <t>JORGE PEIXINHO</t>
  </si>
  <si>
    <t>jorge@seculostsiweb.co.za</t>
  </si>
  <si>
    <t>EVS</t>
  </si>
  <si>
    <t>PETER BAKER</t>
  </si>
  <si>
    <t>peter@evsolutions.biz</t>
  </si>
  <si>
    <t>HYE</t>
  </si>
  <si>
    <t>ROBERT SMOOK</t>
  </si>
  <si>
    <t>rsmook@hayes-lemmerz.com</t>
  </si>
  <si>
    <t>IEO</t>
  </si>
  <si>
    <t>ROBERT LESLIE MOLL</t>
  </si>
  <si>
    <t>les.moll@ila.co.za</t>
  </si>
  <si>
    <t>KPR</t>
  </si>
  <si>
    <t>GERALD BERNHARD</t>
  </si>
  <si>
    <t>gerald.bernhard@goldwell.co.za</t>
  </si>
  <si>
    <t>TPY</t>
  </si>
  <si>
    <t xml:space="preserve">MALCOLM BLANE                           </t>
  </si>
  <si>
    <t>MFK</t>
  </si>
  <si>
    <t xml:space="preserve">LINDSAY MARSHALL                        </t>
  </si>
  <si>
    <t xml:space="preserve">DESIREF@MAROPENG.CO.ZA                            </t>
  </si>
  <si>
    <t>JOHN LISTER ARMSTRONG</t>
  </si>
  <si>
    <t>MFL</t>
  </si>
  <si>
    <t xml:space="preserve">GRAHAM OBERHOLZER                       </t>
  </si>
  <si>
    <t>BKY</t>
  </si>
  <si>
    <t xml:space="preserve">NIVASHNI GOVENDER                       </t>
  </si>
  <si>
    <t xml:space="preserve">NIVASHNI@BLAKEYPLASTICS.COM                       </t>
  </si>
  <si>
    <t>BUNWARIE MAHARAJ</t>
  </si>
  <si>
    <t>ben@clientsure.co.za</t>
  </si>
  <si>
    <t>EEH</t>
  </si>
  <si>
    <t xml:space="preserve">SASHNI SINGH                            </t>
  </si>
  <si>
    <t>IPE</t>
  </si>
  <si>
    <t>VANESSA BASSON</t>
  </si>
  <si>
    <t>jhjaccounting@gmail.com</t>
  </si>
  <si>
    <t>PMW</t>
  </si>
  <si>
    <t>WTB</t>
  </si>
  <si>
    <t>CVM</t>
  </si>
  <si>
    <t>RICHARD GRILS</t>
  </si>
  <si>
    <t>bbalfe@commvault.com</t>
  </si>
  <si>
    <t>MBB</t>
  </si>
  <si>
    <t>TSHILILO ARNOLD MABIRIMSA</t>
  </si>
  <si>
    <t>MNQ</t>
  </si>
  <si>
    <t>PITY MOTHUPI</t>
  </si>
  <si>
    <t>mesongfire@absamail.co.za</t>
  </si>
  <si>
    <t>FRANCI PHILLUP VORSTER</t>
  </si>
  <si>
    <t>vossie.vorster@adviceworx.co.za</t>
  </si>
  <si>
    <t>ICT</t>
  </si>
  <si>
    <t>ictus4@mweb.co.za</t>
  </si>
  <si>
    <t>JNV</t>
  </si>
  <si>
    <t>JAL VORSTER</t>
  </si>
  <si>
    <t>janvor@mweb.co.za</t>
  </si>
  <si>
    <t>KNS</t>
  </si>
  <si>
    <t>SIMON MARK BURTON</t>
  </si>
  <si>
    <t>simonburton@mweb.co.za</t>
  </si>
  <si>
    <t>VRT</t>
  </si>
  <si>
    <t>NUD</t>
  </si>
  <si>
    <t>WALTER LINDE VERMAAK</t>
  </si>
  <si>
    <t>walter@naudes.co.za</t>
  </si>
  <si>
    <t>PNS</t>
  </si>
  <si>
    <t>H HAVENGA</t>
  </si>
  <si>
    <t>amib@telkomsa.net</t>
  </si>
  <si>
    <t>TDR</t>
  </si>
  <si>
    <t>SANDRA PILLAY</t>
  </si>
  <si>
    <t>WSC</t>
  </si>
  <si>
    <t>DENNIS WHYTE</t>
  </si>
  <si>
    <t>dwhyte@wca.co.za</t>
  </si>
  <si>
    <t>GVA</t>
  </si>
  <si>
    <t>DINO PHILLIPPIDES</t>
  </si>
  <si>
    <t>dino-metal@global.co.za</t>
  </si>
  <si>
    <t>GRAHAM WALKER</t>
  </si>
  <si>
    <t>GRAHAM.WALKER@PSG.CO.ZA</t>
  </si>
  <si>
    <t>TKS</t>
  </si>
  <si>
    <t>BARRY GRAY</t>
  </si>
  <si>
    <t>barry@tfpd.co.za</t>
  </si>
  <si>
    <t>MICHAEL JONATHAN MARITZ MULLER</t>
  </si>
  <si>
    <t>PENNY@BIGBROKER.CO.ZA</t>
  </si>
  <si>
    <t>EEA</t>
  </si>
  <si>
    <t>JACQUES ELS</t>
  </si>
  <si>
    <t>UTT</t>
  </si>
  <si>
    <t>WSM</t>
  </si>
  <si>
    <t xml:space="preserve">ELAINE GOVENDER                         </t>
  </si>
  <si>
    <t xml:space="preserve">VILOSHNEE@WESTMEADGROUP.CO.ZA                     </t>
  </si>
  <si>
    <t>KARAN PRABHOO BHOGAL</t>
  </si>
  <si>
    <t>KARAN.BHOGAL@MOMENTUM.CO.ZA</t>
  </si>
  <si>
    <t>IDN</t>
  </si>
  <si>
    <t xml:space="preserve">PHIWE MABASO                            </t>
  </si>
  <si>
    <t xml:space="preserve">PHIWE.MABASO@ZA.SABMILLER.COM                     </t>
  </si>
  <si>
    <t>CGV</t>
  </si>
  <si>
    <t xml:space="preserve">VIJI SUKALOO                            </t>
  </si>
  <si>
    <t xml:space="preserve">NIKKIB@CARGOSERVICES.CO.ZA                        </t>
  </si>
  <si>
    <t xml:space="preserve">VSUKALOO@BAYUNION.CO.ZA                           </t>
  </si>
  <si>
    <t>LMO</t>
  </si>
  <si>
    <t>AUCKLEY MNISI</t>
  </si>
  <si>
    <t>limpopocoach@mweb.co.za</t>
  </si>
  <si>
    <t>RKR</t>
  </si>
  <si>
    <t>RAE KIRTON</t>
  </si>
  <si>
    <t>eyei@worldonline.co.za</t>
  </si>
  <si>
    <t>FKK</t>
  </si>
  <si>
    <t>LIZETTE VISSER</t>
  </si>
  <si>
    <t>frikadmin@mweb.co.za</t>
  </si>
  <si>
    <t>JACOBUS PRETORIUS</t>
  </si>
  <si>
    <t>KOBUSPRETORIUS@FNB.CO.ZA</t>
  </si>
  <si>
    <t>HCV</t>
  </si>
  <si>
    <t>MICHELLE DE WET</t>
  </si>
  <si>
    <t>hcv@gmail.com</t>
  </si>
  <si>
    <t>JCS</t>
  </si>
  <si>
    <t>KOBUS STEYN</t>
  </si>
  <si>
    <t>jjs@absamail.co.za</t>
  </si>
  <si>
    <t>CHAWN DE CLERCK</t>
  </si>
  <si>
    <t>chawn@mdsbrokers.co.za</t>
  </si>
  <si>
    <t>JNI</t>
  </si>
  <si>
    <t>ANGELICA JONES</t>
  </si>
  <si>
    <t>angelique@insightoutdoor.co.za</t>
  </si>
  <si>
    <t>ROELOF  PETRUS DREYER CRAIG</t>
  </si>
  <si>
    <t>roelf@CRAIGFS.CO.ZA</t>
  </si>
  <si>
    <t>BUV</t>
  </si>
  <si>
    <t>ROCCO DU TOIT</t>
  </si>
  <si>
    <t>TFF</t>
  </si>
  <si>
    <t>FRANS HELGARD VAN HEERDEN</t>
  </si>
  <si>
    <t>frans.vanheerden@absamail.co.za</t>
  </si>
  <si>
    <t>WILLEM FRANCOIS OLIVIER</t>
  </si>
  <si>
    <t>WILLIE@WILLIEOLIVIER.CO.ZA</t>
  </si>
  <si>
    <t>THZ</t>
  </si>
  <si>
    <t>THANDEKILE MEHLOMAKULU</t>
  </si>
  <si>
    <t>thandekile.mehlomakulu@vodamail.co.za</t>
  </si>
  <si>
    <t>MXOLISI WILLIAM MAZAZA</t>
  </si>
  <si>
    <t>MMAZAZA@FNB.CO.ZA</t>
  </si>
  <si>
    <t>MWS</t>
  </si>
  <si>
    <t>HENRY PHILIP KORKIE</t>
  </si>
  <si>
    <t>multrader@iafrica.com</t>
  </si>
  <si>
    <t>JAN BUITENDAG ERASMUS</t>
  </si>
  <si>
    <t>jan.erasmus@momentum.co.za</t>
  </si>
  <si>
    <t>RLI</t>
  </si>
  <si>
    <t>PETER KINNEAR</t>
  </si>
  <si>
    <t>peter@reliancepoultry.co.za</t>
  </si>
  <si>
    <t>THOMAS KILLORAN</t>
  </si>
  <si>
    <t>admin@balancedfinancialplanning.co.za</t>
  </si>
  <si>
    <t>TCK</t>
  </si>
  <si>
    <t>ROBERT CYRIL WILLEM</t>
  </si>
  <si>
    <t>voedingsaksie@telkomsa.net</t>
  </si>
  <si>
    <t>SCHALK VAN NIEKERK</t>
  </si>
  <si>
    <t>SCHALKVN@FINFOCUS.CO.ZA</t>
  </si>
  <si>
    <t>IIS</t>
  </si>
  <si>
    <t>PRAVESH HARDUTH</t>
  </si>
  <si>
    <t>dc@orient.co.za</t>
  </si>
  <si>
    <t>EEI</t>
  </si>
  <si>
    <t>TREVOR ISAKOW</t>
  </si>
  <si>
    <t>accounts@elecboard.co.za</t>
  </si>
  <si>
    <t>FNR</t>
  </si>
  <si>
    <t>JACQUES LEO</t>
  </si>
  <si>
    <t>jleo@finteq.co.za</t>
  </si>
  <si>
    <t>FNY</t>
  </si>
  <si>
    <t>FSC</t>
  </si>
  <si>
    <t>IRENE KOTZENMACHER</t>
  </si>
  <si>
    <t>irenek@fischersa.com</t>
  </si>
  <si>
    <t>IBB</t>
  </si>
  <si>
    <t>LUNGELO THABETHA</t>
  </si>
  <si>
    <t>lthabethe@omlgpi.com</t>
  </si>
  <si>
    <t>TDH</t>
  </si>
  <si>
    <t>Miranda de Nobrega / Nicole van Emmenis</t>
  </si>
  <si>
    <t>miranda@tlf.org.co.za / nicole@ych.org.co.za</t>
  </si>
  <si>
    <t>TKT</t>
  </si>
  <si>
    <t>TRACEY MEAKER</t>
  </si>
  <si>
    <t>tracey@safarisa.co.za</t>
  </si>
  <si>
    <t>GSE</t>
  </si>
  <si>
    <t>REBECCA MAFANYOLLE</t>
  </si>
  <si>
    <t>rebecca.mafanyolle@gi-de.com</t>
  </si>
  <si>
    <t>AUZ</t>
  </si>
  <si>
    <t>AILWEYI ALFRED MULAUDZI</t>
  </si>
  <si>
    <t>tshilidzi@telkomsa.net</t>
  </si>
  <si>
    <t>ERASMUS ALBERTUS PETZER</t>
  </si>
  <si>
    <t>bpetzer@fnb.co.za</t>
  </si>
  <si>
    <t>ENJ</t>
  </si>
  <si>
    <t>RDN</t>
  </si>
  <si>
    <t xml:space="preserve">GODDARD MASIAVHULA </t>
  </si>
  <si>
    <t>goddardm@rendeals4.co.za</t>
  </si>
  <si>
    <t>DNH</t>
  </si>
  <si>
    <t>DINO GHERSEVICH</t>
  </si>
  <si>
    <t>info@dunham-bush.co.za</t>
  </si>
  <si>
    <t>DUANE ERICH KOHL</t>
  </si>
  <si>
    <t>duane@strategicfc.co.za</t>
  </si>
  <si>
    <t>RMN</t>
  </si>
  <si>
    <t>CARL LINGENVELDER</t>
  </si>
  <si>
    <t>carl@cbsc.co.za</t>
  </si>
  <si>
    <t>JOHAN HENDRIK VENTER</t>
  </si>
  <si>
    <t>JOHAN.VENTER@MOMENTUM.CO.ZA</t>
  </si>
  <si>
    <t>KEY</t>
  </si>
  <si>
    <t>KEITH KIRTON</t>
  </si>
  <si>
    <t>LIX</t>
  </si>
  <si>
    <t>CHERRYLL WALKER</t>
  </si>
  <si>
    <t>agribox.tzn@mweb.co.za</t>
  </si>
  <si>
    <t>MEGAN FORBES</t>
  </si>
  <si>
    <t>MEGANFORBES89@GMAIL.COM</t>
  </si>
  <si>
    <t>EKA</t>
  </si>
  <si>
    <t>BEVERLY MULLER</t>
  </si>
  <si>
    <t>bmu@ekato.com</t>
  </si>
  <si>
    <t>MAGDELEEN SUSAN CORNELISSEN</t>
  </si>
  <si>
    <t>MAGDELEEN.CORNELISSEN@PSG.CO.ZA</t>
  </si>
  <si>
    <t>AKI</t>
  </si>
  <si>
    <t>HENNI SCHMIDT</t>
  </si>
  <si>
    <t>henni.schmidt@askafrika.co.za</t>
  </si>
  <si>
    <t>LWV</t>
  </si>
  <si>
    <t>JOAN BOYCE</t>
  </si>
  <si>
    <t>downstream@lowveldlabels.co.za</t>
  </si>
  <si>
    <t>GEORGE DAVID LOURENS</t>
  </si>
  <si>
    <t>GEORGE.LOURENS@MOMENTUM.CO.ZA</t>
  </si>
  <si>
    <t>CFS</t>
  </si>
  <si>
    <t>LILLIAN VAN ROOYEN</t>
  </si>
  <si>
    <t>c.fspares@telkomsa.net</t>
  </si>
  <si>
    <t>DTC</t>
  </si>
  <si>
    <t>JAN HENDRIK VAN LOGGERENBERG</t>
  </si>
  <si>
    <t>hennie@ssg.co.za</t>
  </si>
  <si>
    <t>GERRIT RHEEDER</t>
  </si>
  <si>
    <t>gerrit@ssgsa.com</t>
  </si>
  <si>
    <t>OTG</t>
  </si>
  <si>
    <t>ERIC JOHAN WIEHAHN</t>
  </si>
  <si>
    <t>wie@global.co.za</t>
  </si>
  <si>
    <t>QUV</t>
  </si>
  <si>
    <t>JOHAN HAVENGA</t>
  </si>
  <si>
    <t>johan@sh.co.za</t>
  </si>
  <si>
    <t>JAN HARM PRETORIUS</t>
  </si>
  <si>
    <t>JANPR@LANTIC.NET</t>
  </si>
  <si>
    <t>BPG</t>
  </si>
  <si>
    <t>MATTHEWS THABO KURATA</t>
  </si>
  <si>
    <t>thabok@kuratapractice.co.za</t>
  </si>
  <si>
    <t>WSL</t>
  </si>
  <si>
    <t>PHILIP METZ</t>
  </si>
  <si>
    <t>philipm@swisslab.co.za</t>
  </si>
  <si>
    <t>GAK</t>
  </si>
  <si>
    <t>Bernadine De Winnaar</t>
  </si>
  <si>
    <t>bernadine@grahambeckenterprises.co.za</t>
  </si>
  <si>
    <t>Rudolf Peda</t>
  </si>
  <si>
    <t>PedaR@aforbes.co.za</t>
  </si>
  <si>
    <t>TGC</t>
  </si>
  <si>
    <t>Dave Purcell</t>
  </si>
  <si>
    <t>dave@grahambeckenterprises.co.za</t>
  </si>
  <si>
    <t>GUC</t>
  </si>
  <si>
    <t>HRM</t>
  </si>
  <si>
    <t>ANTHONY STOKES</t>
  </si>
  <si>
    <t>tstokes@herom.co.za</t>
  </si>
  <si>
    <t>FAIZEL ADAMS</t>
  </si>
  <si>
    <t>FAIZEL.ADAMS@ABSAMAIL.CO.ZA</t>
  </si>
  <si>
    <t>GUF</t>
  </si>
  <si>
    <t>LME</t>
  </si>
  <si>
    <t>CHARMAINE BESTER</t>
  </si>
  <si>
    <t>charmaine@lmcexpress.co.za</t>
  </si>
  <si>
    <t>RUO</t>
  </si>
  <si>
    <t>CRAIG TORR</t>
  </si>
  <si>
    <t>craig@crue.co.za</t>
  </si>
  <si>
    <t>ILB</t>
  </si>
  <si>
    <t>PAUL OOSTHUIZEN</t>
  </si>
  <si>
    <t>paul.oosthuizen@inandaclub.co.za</t>
  </si>
  <si>
    <t>IUB</t>
  </si>
  <si>
    <t>PCV</t>
  </si>
  <si>
    <t>SHARON PILLAY</t>
  </si>
  <si>
    <t>rennisha@proactiveshipping.co.za</t>
  </si>
  <si>
    <t>PMK</t>
  </si>
  <si>
    <t>PAUL DE KOCK</t>
  </si>
  <si>
    <t>pauld@spoormaker.co.za</t>
  </si>
  <si>
    <t>IDY</t>
  </si>
  <si>
    <t>MERVYN AIRES</t>
  </si>
  <si>
    <t>paul@idealtoys.co.za</t>
  </si>
  <si>
    <t>BUZ</t>
  </si>
  <si>
    <t>AKSHAY NATHAWANI</t>
  </si>
  <si>
    <t>shreyus@mweb.co.za</t>
  </si>
  <si>
    <t>BKM</t>
  </si>
  <si>
    <t xml:space="preserve">CINDY ALLAN                             </t>
  </si>
  <si>
    <t>VCA</t>
  </si>
  <si>
    <t>IEP</t>
  </si>
  <si>
    <t xml:space="preserve">CENP2RO </t>
  </si>
  <si>
    <t>Theo Bisschoff</t>
  </si>
  <si>
    <t>theo@intercape.co.za</t>
  </si>
  <si>
    <t>NLA</t>
  </si>
  <si>
    <t xml:space="preserve">SHAUN MAHABEER                          </t>
  </si>
  <si>
    <t xml:space="preserve">NATADMIN@TELKOMSA.NET                             </t>
  </si>
  <si>
    <t>BRIAN MARK ANDERSON</t>
  </si>
  <si>
    <t>ANGELA@BABROKERS.CO.ZA</t>
  </si>
  <si>
    <t>GTP</t>
  </si>
  <si>
    <t xml:space="preserve">WAYNE GOVEIA                            </t>
  </si>
  <si>
    <t xml:space="preserve">PAULA@GANDTPLASTICS.CO.ZA                         </t>
  </si>
  <si>
    <t>KOY</t>
  </si>
  <si>
    <t xml:space="preserve">CANDICE SUDDES                          </t>
  </si>
  <si>
    <t xml:space="preserve">MELISSAW@KOKSTAD.NETCARE.CO.ZA                    </t>
  </si>
  <si>
    <t>NE1</t>
  </si>
  <si>
    <t>CASSIE LE ROUX</t>
  </si>
  <si>
    <t>heightsn@telkomsa.net</t>
  </si>
  <si>
    <t>JACQUELINE ANNE VAN VUUREN</t>
  </si>
  <si>
    <t>JACQUI.VANVUUREN@ABSA.CO.ZA</t>
  </si>
  <si>
    <t>NRI</t>
  </si>
  <si>
    <t>ESME DE BEER</t>
  </si>
  <si>
    <t>dialysisnw@gds.co.za</t>
  </si>
  <si>
    <t>BAREND PETRUS NIEMAND</t>
  </si>
  <si>
    <t>BERNUS@BNFD.CO.ZA</t>
  </si>
  <si>
    <t>BMY</t>
  </si>
  <si>
    <t>JOHANNES MARUMO KHUMALO</t>
  </si>
  <si>
    <t>pureroyal@mweb.co.za</t>
  </si>
  <si>
    <t>TROY DERRICK DONALDSON</t>
  </si>
  <si>
    <t>TROY@INVESTLIFE.CO.ZA</t>
  </si>
  <si>
    <t>PCN</t>
  </si>
  <si>
    <t>FRANCOIS SWART</t>
  </si>
  <si>
    <t>francois@capitalpfs.co.za</t>
  </si>
  <si>
    <t>ME2</t>
  </si>
  <si>
    <t>THOMAS SEPHAI</t>
  </si>
  <si>
    <t>stsephai@mnwpg.gov.za</t>
  </si>
  <si>
    <t>FREDERIK EDMUND SENEKAL</t>
  </si>
  <si>
    <t>EDMUND@VIKAFS.CO.ZA</t>
  </si>
  <si>
    <t>JIT</t>
  </si>
  <si>
    <t>john.holder@liblink.co.za</t>
  </si>
  <si>
    <t>TEZ</t>
  </si>
  <si>
    <t>DOMINICO SATURNINO MAZZA</t>
  </si>
  <si>
    <t>vanessad@vodamail.co.za</t>
  </si>
  <si>
    <t>JOHANNES VAN TONDER</t>
  </si>
  <si>
    <t>MWPROTEKMA@MWEB.CO.ZA</t>
  </si>
  <si>
    <t>EWR</t>
  </si>
  <si>
    <t>SHARON SUTHERLAND</t>
  </si>
  <si>
    <t>Sharon.sutherland@momentum.co.za</t>
  </si>
  <si>
    <t>PHF</t>
  </si>
  <si>
    <t xml:space="preserve">KNUD JOUBERT                            </t>
  </si>
  <si>
    <t xml:space="preserve">KNUD@PHILLIPSSA.CO.ZA                             </t>
  </si>
  <si>
    <t>GARY ROBERT FRANCIS WATKINS</t>
  </si>
  <si>
    <t>gwatkins@qfg.co.za</t>
  </si>
  <si>
    <t>RIX</t>
  </si>
  <si>
    <t xml:space="preserve">JASON                                   </t>
  </si>
  <si>
    <t xml:space="preserve">CARA@CARLYON.CO.ZA                                </t>
  </si>
  <si>
    <t>CARA LANDMAN</t>
  </si>
  <si>
    <t>LGS</t>
  </si>
  <si>
    <t xml:space="preserve">ANRIE EASTES                            </t>
  </si>
  <si>
    <t xml:space="preserve">ANRIE@LEGALSUITE.CO.ZA                            </t>
  </si>
  <si>
    <t>HNA</t>
  </si>
  <si>
    <t xml:space="preserve">WESLEY KANGALOO                         </t>
  </si>
  <si>
    <t xml:space="preserve">KEVSHENLEA@TELKOMSA.NET                           </t>
  </si>
  <si>
    <t>RIKESH DEVNARAIN</t>
  </si>
  <si>
    <t>RIKID@VODAMAIL.CO.ZA</t>
  </si>
  <si>
    <t>RWT</t>
  </si>
  <si>
    <t xml:space="preserve">AVASHNEE MAHARAJ                        </t>
  </si>
  <si>
    <t>BUQ</t>
  </si>
  <si>
    <t xml:space="preserve">MBECKETT@IAFRICA.COM                              </t>
  </si>
  <si>
    <t>SANDY CRISP</t>
  </si>
  <si>
    <t>DA9</t>
  </si>
  <si>
    <t xml:space="preserve">NAGANNA NARISAMULU NAIDOO               </t>
  </si>
  <si>
    <t xml:space="preserve">WENDYM@WHOLISTICS.CO.ZA                           </t>
  </si>
  <si>
    <t>WENDY MSIBI</t>
  </si>
  <si>
    <t>YOG</t>
  </si>
  <si>
    <t>LOUISE OOSTHUIZEN</t>
  </si>
  <si>
    <t>louiseo@young-blood.net</t>
  </si>
  <si>
    <t>TYL</t>
  </si>
  <si>
    <t>RIAAN PIETERS</t>
  </si>
  <si>
    <t>riaanp@cciturnkey.co.za</t>
  </si>
  <si>
    <t>LOUIS NEL PIENAAR</t>
  </si>
  <si>
    <t>LIONEL.PIENAAR@MOMENTUM.CO.ZA</t>
  </si>
  <si>
    <t>SE6</t>
  </si>
  <si>
    <t>CHRISTO VAN DER MERWE</t>
  </si>
  <si>
    <t>mandieclaassens@gmail.com</t>
  </si>
  <si>
    <t>UTA</t>
  </si>
  <si>
    <t>KEVIN BACKHOUSE</t>
  </si>
  <si>
    <t>kb@stuttafords.co.za</t>
  </si>
  <si>
    <t>RLM</t>
  </si>
  <si>
    <t>PIETER SWANEPOEL</t>
  </si>
  <si>
    <t>pieter@realpay.co.za</t>
  </si>
  <si>
    <t>GIDEON MALHERBE HEYMANS</t>
  </si>
  <si>
    <t>WHITEY.HEYMANS@MOMENTUMCONSULT.CO.ZA</t>
  </si>
  <si>
    <t>KEW</t>
  </si>
  <si>
    <t>CONCEICAO OLIVEIRA KENNEDY VAN DAM UISS</t>
  </si>
  <si>
    <t>kenrich@acenet.co.za</t>
  </si>
  <si>
    <t>KENNITH BRIAN NEVILL</t>
  </si>
  <si>
    <t>KENNETH.NEVILL@MOMENTUM.CO.ZA</t>
  </si>
  <si>
    <t>TGT</t>
  </si>
  <si>
    <t>VRI</t>
  </si>
  <si>
    <t>CHRIS ADAMS</t>
  </si>
  <si>
    <t>adamsc@veripath.co.za</t>
  </si>
  <si>
    <t>ERIKA CORNE VON RAUENSTEIN</t>
  </si>
  <si>
    <t>CHARLENE@HEMMES.CO.ZA</t>
  </si>
  <si>
    <t>RIP</t>
  </si>
  <si>
    <t>NICOLAS DIMITRI COCOLAS</t>
  </si>
  <si>
    <t>nicolas.c@mweb.co.za</t>
  </si>
  <si>
    <t>ANTONY GERPINIS</t>
  </si>
  <si>
    <t>ANTONY.GERPINIS@MOMENTUM.CO.ZA</t>
  </si>
  <si>
    <t>TWY</t>
  </si>
  <si>
    <t>ZANE ALLEE</t>
  </si>
  <si>
    <t>zane@westernshoppe.com</t>
  </si>
  <si>
    <t>TANJA ILSE EHMKE</t>
  </si>
  <si>
    <t>TANJA@TUTELA.CO.ZA</t>
  </si>
  <si>
    <t>GEJ</t>
  </si>
  <si>
    <t>GREG KNOTT</t>
  </si>
  <si>
    <t>greg@roptec.co.za</t>
  </si>
  <si>
    <t>NOZ</t>
  </si>
  <si>
    <t>RODNEY BLOWER</t>
  </si>
  <si>
    <t>reb@novozymes.com</t>
  </si>
  <si>
    <t>FSW</t>
  </si>
  <si>
    <t>ANA DA SILVA</t>
  </si>
  <si>
    <t>anad@telesure.co.za</t>
  </si>
  <si>
    <t>GNH</t>
  </si>
  <si>
    <t>AARTHY NAICKER</t>
  </si>
  <si>
    <t>anaicker@greensidehigh.co.za</t>
  </si>
  <si>
    <t>YNE</t>
  </si>
  <si>
    <t xml:space="preserve">CHARLOTTE VAN DER WALT                  </t>
  </si>
  <si>
    <t xml:space="preserve">CHARLOTTEVDW@SYNERGYWWL.CO.ZA                     </t>
  </si>
  <si>
    <t>WHR</t>
  </si>
  <si>
    <t>WILLIE NEL</t>
  </si>
  <si>
    <t>willienel@wrsm.co.za</t>
  </si>
  <si>
    <t>MFF</t>
  </si>
  <si>
    <t xml:space="preserve">EJ STERLEY                              </t>
  </si>
  <si>
    <t xml:space="preserve">ESTERLEY@MARINELEC.CO.ZA                          </t>
  </si>
  <si>
    <t>LSD</t>
  </si>
  <si>
    <t>RABIA RASOOL</t>
  </si>
  <si>
    <t>alasr@axxess.co.za</t>
  </si>
  <si>
    <t>GFF</t>
  </si>
  <si>
    <t>PAM KITCHING</t>
  </si>
  <si>
    <t>pkitching@griffintravel.com</t>
  </si>
  <si>
    <t>KLM</t>
  </si>
  <si>
    <t>TSAKANI JOYCE BALOI</t>
  </si>
  <si>
    <t>r.b.s@vodamail.co.za</t>
  </si>
  <si>
    <t>UVC</t>
  </si>
  <si>
    <t>RUDI</t>
  </si>
  <si>
    <t>admin@universalcables.co.za</t>
  </si>
  <si>
    <t>AKC</t>
  </si>
  <si>
    <t>RICHARD SAMBO</t>
  </si>
  <si>
    <t>sambor@webmail.co.za</t>
  </si>
  <si>
    <t>NNE</t>
  </si>
  <si>
    <t>BRIAN HAROLD NISELOW</t>
  </si>
  <si>
    <t>ML6</t>
  </si>
  <si>
    <t>JOAO PEDRO LOPES</t>
  </si>
  <si>
    <t>johnny@nutmania.co.za</t>
  </si>
  <si>
    <t>NIY</t>
  </si>
  <si>
    <t>SUSANNA ELIZABETH BELL</t>
  </si>
  <si>
    <t>sue@nhh.co.za</t>
  </si>
  <si>
    <t>IMR</t>
  </si>
  <si>
    <t>CORRIE MOLL</t>
  </si>
  <si>
    <t>cmoll@sts3d.co.za</t>
  </si>
  <si>
    <t>TKI</t>
  </si>
  <si>
    <t>MAUREEN JACOBS</t>
  </si>
  <si>
    <t>accounts@ticktintimbers.co.za</t>
  </si>
  <si>
    <t>STUART JARETH KANTOR</t>
  </si>
  <si>
    <t>SERVICE@KANANWEALTH.COM</t>
  </si>
  <si>
    <t>TVY</t>
  </si>
  <si>
    <t>ATHOL TYLER</t>
  </si>
  <si>
    <t>athol.tyler@travelstart.net</t>
  </si>
  <si>
    <t>GNN</t>
  </si>
  <si>
    <t>TIM LAZARUS</t>
  </si>
  <si>
    <t>tim@genesisib.co.za</t>
  </si>
  <si>
    <t>PNL</t>
  </si>
  <si>
    <t>RENAIDA NAIDOO</t>
  </si>
  <si>
    <t>rnaidoo@metropolitanrepublic.co.za</t>
  </si>
  <si>
    <t>VIJ</t>
  </si>
  <si>
    <t>MIKE HOWELL</t>
  </si>
  <si>
    <t>mike@virtualconsulting.co.za</t>
  </si>
  <si>
    <t>MKZ</t>
  </si>
  <si>
    <t xml:space="preserve">LANCE GAVIN HOSKING                     </t>
  </si>
  <si>
    <t xml:space="preserve">MPH@IAFRICA.COM                                   </t>
  </si>
  <si>
    <t>CBB</t>
  </si>
  <si>
    <t xml:space="preserve">RHYLDA KING                             </t>
  </si>
  <si>
    <t>VIJI SUKALOO</t>
  </si>
  <si>
    <t>HRU</t>
  </si>
  <si>
    <t>CUAN HELEN</t>
  </si>
  <si>
    <t>cuanhelen@superhermans.co.za</t>
  </si>
  <si>
    <t>LOCHNA VALESKA WEST</t>
  </si>
  <si>
    <t>JENNY.WEST@MOMENTUMCONSULT.CO.ZA</t>
  </si>
  <si>
    <t>PTW</t>
  </si>
  <si>
    <t>ANJA HAMBROCK</t>
  </si>
  <si>
    <t>finances@telkomsa.net</t>
  </si>
  <si>
    <t>RTY</t>
  </si>
  <si>
    <t>BERYL THOMPSON</t>
  </si>
  <si>
    <t>bthompson@bobmartin.co.za</t>
  </si>
  <si>
    <t>FUO</t>
  </si>
  <si>
    <t>JOAO A DE CANHA</t>
  </si>
  <si>
    <t>fruitstop1@absamail.co.za</t>
  </si>
  <si>
    <t>ORB</t>
  </si>
  <si>
    <t>MOOREES DU TOIT</t>
  </si>
  <si>
    <t>morceau@soft.co.za</t>
  </si>
  <si>
    <t>TIELMAN NIEUWOUDT</t>
  </si>
  <si>
    <t>TIELMAN@VERSEKER.CO.ZA</t>
  </si>
  <si>
    <t>EEM</t>
  </si>
  <si>
    <t>A CLOETE</t>
  </si>
  <si>
    <t>hannelie.elec@gmail.com</t>
  </si>
  <si>
    <t>CHARLES GRAHAM STANDER</t>
  </si>
  <si>
    <t>charles@mcbrokers.co.za</t>
  </si>
  <si>
    <t>PYG</t>
  </si>
  <si>
    <t>CHRISTO COETZER</t>
  </si>
  <si>
    <t>prettyg@iafrica.com</t>
  </si>
  <si>
    <t>LEON OOSTHUIZEN</t>
  </si>
  <si>
    <t>leon.oosthuizen@momentum.co.za</t>
  </si>
  <si>
    <t>TYV</t>
  </si>
  <si>
    <t>BRAD SEELY</t>
  </si>
  <si>
    <t>brad@tow.co.za</t>
  </si>
  <si>
    <t>DDS</t>
  </si>
  <si>
    <t>LEA BRITZ</t>
  </si>
  <si>
    <t>ddscienc@mweb.co.za</t>
  </si>
  <si>
    <t>DION ANDRE STEYN</t>
  </si>
  <si>
    <t>DASTEYN@LIBRAFS.CO.ZA</t>
  </si>
  <si>
    <t>HRL</t>
  </si>
  <si>
    <t>HERBERT SMIT</t>
  </si>
  <si>
    <t>phalaborwapharm@cybertrade.co.za</t>
  </si>
  <si>
    <t>RRC</t>
  </si>
  <si>
    <t>HENRI VAN LELYVELD</t>
  </si>
  <si>
    <t>marco.roofe@absamail.coza</t>
  </si>
  <si>
    <t>FWA</t>
  </si>
  <si>
    <t>PATRICIA MOLINA</t>
  </si>
  <si>
    <t>pnavajas@frwaring.co.za</t>
  </si>
  <si>
    <t>PCY</t>
  </si>
  <si>
    <t>DENISE MAIDEN</t>
  </si>
  <si>
    <t>info@portaclone.co.za</t>
  </si>
  <si>
    <t>ONF</t>
  </si>
  <si>
    <t>JOHN STUART PETRIE</t>
  </si>
  <si>
    <t>jpetrie@sonicfactory.co.za</t>
  </si>
  <si>
    <t>DAWIE JANSE VAN VUUREN</t>
  </si>
  <si>
    <t>DMC@TELKOMSA.NET</t>
  </si>
  <si>
    <t>OTV</t>
  </si>
  <si>
    <t>RICHARD HENSON</t>
  </si>
  <si>
    <t>richard@sarua.org</t>
  </si>
  <si>
    <t>RIVASHNEE SINGH</t>
  </si>
  <si>
    <t>RIVASHNEE.SINGH@MOMENTUM.CO.ZA</t>
  </si>
  <si>
    <t>BBL</t>
  </si>
  <si>
    <t>RENE PIERRE MARIAS</t>
  </si>
  <si>
    <t>pierre.marais@bombela.com</t>
  </si>
  <si>
    <t>IAN CHRISTOPHER TINDALL</t>
  </si>
  <si>
    <t>IAN@WADFS.CO.ZA</t>
  </si>
  <si>
    <t>CWS</t>
  </si>
  <si>
    <t>JURG SCHALCH</t>
  </si>
  <si>
    <t>jverg@chartwellgroup.co.za</t>
  </si>
  <si>
    <t>CYU</t>
  </si>
  <si>
    <t>MERLE CAREY</t>
  </si>
  <si>
    <t>Merle@cbfa.co.za</t>
  </si>
  <si>
    <t>ELIZABETH VIVIEN WALLACE</t>
  </si>
  <si>
    <t>BETH@WALLACE-RUBIDGE.CO.ZA</t>
  </si>
  <si>
    <t>GBR</t>
  </si>
  <si>
    <t>MICHELLE JONKER</t>
  </si>
  <si>
    <t>plumber@gilbert.co.za</t>
  </si>
  <si>
    <t>HVC</t>
  </si>
  <si>
    <t>ELNA EYBERS</t>
  </si>
  <si>
    <t>elna@hvm.co.za</t>
  </si>
  <si>
    <t>KLAUS GERT VON PRESSENTIN</t>
  </si>
  <si>
    <t>klaus@annakotze.com</t>
  </si>
  <si>
    <t>UBA</t>
  </si>
  <si>
    <t>KARIN DU TOIT</t>
  </si>
  <si>
    <t>kdutoit@atuba.co.za</t>
  </si>
  <si>
    <t>NICOLAAS MICHIEL ACKERMANN</t>
  </si>
  <si>
    <t>nico.ackermann@momentum.co.za</t>
  </si>
  <si>
    <t>GNF</t>
  </si>
  <si>
    <t>STUART SINCLAIR</t>
  </si>
  <si>
    <t>ssinclair@gpa.co.za</t>
  </si>
  <si>
    <t>HMT</t>
  </si>
  <si>
    <t>DENIS TERNENT</t>
  </si>
  <si>
    <t>dternent@hamtern.co.za</t>
  </si>
  <si>
    <t>PDI</t>
  </si>
  <si>
    <t>KRISTINET VAN DER WESTHUIZEN</t>
  </si>
  <si>
    <t>kristinet@pardus-art.co.za</t>
  </si>
  <si>
    <t>AYM</t>
  </si>
  <si>
    <t>ELMAR KLAN</t>
  </si>
  <si>
    <t>klane@arcay.co.za</t>
  </si>
  <si>
    <t>AVB</t>
  </si>
  <si>
    <t>BA6</t>
  </si>
  <si>
    <t>SBX</t>
  </si>
  <si>
    <t xml:space="preserve">DENNIE-LEIGH ROBINSON                   </t>
  </si>
  <si>
    <t>LLS</t>
  </si>
  <si>
    <t xml:space="preserve">STANLEY NAIDOO                          </t>
  </si>
  <si>
    <t xml:space="preserve">ALLSHAPE@MWEB.CO.ZA                               </t>
  </si>
  <si>
    <t>NISHAAN SHREECHAND MAHARAJ</t>
  </si>
  <si>
    <t>NISHENM@TELKOMSA.NET</t>
  </si>
  <si>
    <t>BL3</t>
  </si>
  <si>
    <t xml:space="preserve">LIESEL FREESE                           </t>
  </si>
  <si>
    <t>FPL</t>
  </si>
  <si>
    <t>KOUADIO KOUAKOU</t>
  </si>
  <si>
    <t>kouadio@afripol.co.za</t>
  </si>
  <si>
    <t>KOG</t>
  </si>
  <si>
    <t>PG CLAASSEN</t>
  </si>
  <si>
    <t>gerhard@koolvelde.co.za</t>
  </si>
  <si>
    <t>WILLEM JACOBUS ABRAHAM BESTER</t>
  </si>
  <si>
    <t>WILLIE.BESTER0410@GMAIL.COM</t>
  </si>
  <si>
    <t>FA8</t>
  </si>
  <si>
    <t>NGU</t>
  </si>
  <si>
    <t>K LAUBSCHER</t>
  </si>
  <si>
    <t>klaubscher@nbc-stp.co.za</t>
  </si>
  <si>
    <t>NYL</t>
  </si>
  <si>
    <t>CLINTON KENCH</t>
  </si>
  <si>
    <t>nylacast@mweb.co.za</t>
  </si>
  <si>
    <t>LWL</t>
  </si>
  <si>
    <t>MR LEON VENTER</t>
  </si>
  <si>
    <t>lesley@lvsb.co.za</t>
  </si>
  <si>
    <t>CVV</t>
  </si>
  <si>
    <t>ESTELLE KAPLEN</t>
  </si>
  <si>
    <t>laura@crc.org.za</t>
  </si>
  <si>
    <t>JUE</t>
  </si>
  <si>
    <t>GARY JOUBERT</t>
  </si>
  <si>
    <t>garyjoubert@lantic.net</t>
  </si>
  <si>
    <t>RDP</t>
  </si>
  <si>
    <t>BONITA KOERTZEN</t>
  </si>
  <si>
    <t>aviva@redrooster.co.za</t>
  </si>
  <si>
    <t>MATHYS PETRUS WILSNACH</t>
  </si>
  <si>
    <t>THYS.WILSNACH@MOMENTUM.CO.ZA</t>
  </si>
  <si>
    <t>RTF</t>
  </si>
  <si>
    <t>CASA CARITAS</t>
  </si>
  <si>
    <t>casacaritas@telkomsa.net</t>
  </si>
  <si>
    <t>GCC</t>
  </si>
  <si>
    <t>MANDY MARLEY</t>
  </si>
  <si>
    <t>mandy.marley@cmggroup.co.za</t>
  </si>
  <si>
    <t>PFA</t>
  </si>
  <si>
    <t>JOHN CHIMBOZA</t>
  </si>
  <si>
    <t>john@pcbs.co.za</t>
  </si>
  <si>
    <t>EEU</t>
  </si>
  <si>
    <t>EDMUND GEORGE PINCHUCK</t>
  </si>
  <si>
    <t>pilaros@storage.co.za</t>
  </si>
  <si>
    <t>GERALD ETIENNE KAHN</t>
  </si>
  <si>
    <t>gerald.kahn@momentumconsult.co.za</t>
  </si>
  <si>
    <t>ICO</t>
  </si>
  <si>
    <t>CHRISTENE ACHTERBERG</t>
  </si>
  <si>
    <t>cachterberg@micromine.co.za</t>
  </si>
  <si>
    <t>GARETH SYDNEY DAVIES</t>
  </si>
  <si>
    <t>gareth@wealthcounsel.co.za</t>
  </si>
  <si>
    <t>IDK</t>
  </si>
  <si>
    <t>COLLEEN SPAGNOLO</t>
  </si>
  <si>
    <t>colleen@indigo.co.za</t>
  </si>
  <si>
    <t>WRC</t>
  </si>
  <si>
    <t>EMMA ASPINALL</t>
  </si>
  <si>
    <t>emma@wreckers.co.za</t>
  </si>
  <si>
    <t>AWN</t>
  </si>
  <si>
    <t>HAYLEY FORBES</t>
  </si>
  <si>
    <t>hayleyv@anslow.co.za</t>
  </si>
  <si>
    <t>EPE</t>
  </si>
  <si>
    <t>TYRONE FARINHA</t>
  </si>
  <si>
    <t>TKH</t>
  </si>
  <si>
    <t>TKV</t>
  </si>
  <si>
    <t>PNC</t>
  </si>
  <si>
    <t xml:space="preserve">SUDISH MAHARAJ                          </t>
  </si>
  <si>
    <t xml:space="preserve">SUDESHAA@TELKOMSA.NET                             </t>
  </si>
  <si>
    <t>OPD</t>
  </si>
  <si>
    <t>BUJ</t>
  </si>
  <si>
    <t>CYNTHIA VILJOEN</t>
  </si>
  <si>
    <t>williewors@pixie.co.za</t>
  </si>
  <si>
    <t>WILLEM J KRUGER</t>
  </si>
  <si>
    <t>KRUGERW@FNB.CO.ZA</t>
  </si>
  <si>
    <t>ECG</t>
  </si>
  <si>
    <t xml:space="preserve">JOHN CRIMES                             </t>
  </si>
  <si>
    <t xml:space="preserve">NIKKIM@KAYSERBAIRD.CO.ZA                          </t>
  </si>
  <si>
    <t>DBD</t>
  </si>
  <si>
    <t>EPS</t>
  </si>
  <si>
    <t xml:space="preserve">THOMAS SAGE                             </t>
  </si>
  <si>
    <t>NWI</t>
  </si>
  <si>
    <t>VLJ</t>
  </si>
  <si>
    <t>IRD</t>
  </si>
  <si>
    <t>YOLANDE VISAGE</t>
  </si>
  <si>
    <t>yolande@miro.co.za</t>
  </si>
  <si>
    <t>TGW</t>
  </si>
  <si>
    <t>TIMOTHY STANTON</t>
  </si>
  <si>
    <t>tstanton@stanford.edu</t>
  </si>
  <si>
    <t>BYF</t>
  </si>
  <si>
    <t>GRAHAM HILLS</t>
  </si>
  <si>
    <t>graham@beyondfishing.co.za</t>
  </si>
  <si>
    <t>HCU</t>
  </si>
  <si>
    <t>LYDIA LONGWE</t>
  </si>
  <si>
    <t>llongwe@gmail.com</t>
  </si>
  <si>
    <t>JEREMY MICHAEL MILLAR HAWSON</t>
  </si>
  <si>
    <t>jeremy@gci.co.za</t>
  </si>
  <si>
    <t>TKD</t>
  </si>
  <si>
    <t>LYNETTE JURGENS</t>
  </si>
  <si>
    <t>jjurgens@icon.co.za</t>
  </si>
  <si>
    <t>UDA</t>
  </si>
  <si>
    <t>JANETTE TIEGHI</t>
  </si>
  <si>
    <t>janette.tieghi@consolidated.co.za</t>
  </si>
  <si>
    <t>WTM</t>
  </si>
  <si>
    <t>EDITH GALBRAITH</t>
  </si>
  <si>
    <t>edith@watermark.co.za</t>
  </si>
  <si>
    <t>NOEL ALAIN MONTOCCHIO</t>
  </si>
  <si>
    <t>NOELM@COMMRISK.CO.ZA</t>
  </si>
  <si>
    <t>IEH</t>
  </si>
  <si>
    <t>FERDINAND NEL</t>
  </si>
  <si>
    <t>ferdinand.nel@bitechsupport.co.za</t>
  </si>
  <si>
    <t>GBG</t>
  </si>
  <si>
    <t>JACLYN KNOX</t>
  </si>
  <si>
    <t>jknox@glafreight.com</t>
  </si>
  <si>
    <t>GVJ</t>
  </si>
  <si>
    <t>HANNAH VIVIERS</t>
  </si>
  <si>
    <t>accounts@gvj.co.za</t>
  </si>
  <si>
    <t>HCA</t>
  </si>
  <si>
    <t>WASEEM SALIE</t>
  </si>
  <si>
    <t>waseem@elrv.co.za</t>
  </si>
  <si>
    <t>PRAVIN DESAI</t>
  </si>
  <si>
    <t>PRAVIN@PDFP.CO.ZA</t>
  </si>
  <si>
    <t>HUR</t>
  </si>
  <si>
    <t>CHRIS MCNAMARA</t>
  </si>
  <si>
    <t>chris@childmag.co.za</t>
  </si>
  <si>
    <t>DTY</t>
  </si>
  <si>
    <t>SONJA JORDAAN</t>
  </si>
  <si>
    <t>sonja@cadutoit.co.za</t>
  </si>
  <si>
    <t>IEK</t>
  </si>
  <si>
    <t xml:space="preserve">LIZA HOFFMAN                            </t>
  </si>
  <si>
    <t>ILR</t>
  </si>
  <si>
    <t>HANNELIE OLIVIER</t>
  </si>
  <si>
    <t>hannelie@ilifa.biz</t>
  </si>
  <si>
    <t>QUM</t>
  </si>
  <si>
    <t>SIGMUNDA KOTZE</t>
  </si>
  <si>
    <t>ORF</t>
  </si>
  <si>
    <t>HESTER COETZEE</t>
  </si>
  <si>
    <t>coetzeeh@corefocuspty.com</t>
  </si>
  <si>
    <t>FGC 1 INVESTMENT SERVICES</t>
  </si>
  <si>
    <t>EBESTER@FIRSTGLOBALCAPITAL.CO.ZA</t>
  </si>
  <si>
    <t>EGI</t>
  </si>
  <si>
    <t>LYNETTE BRUMMER</t>
  </si>
  <si>
    <t>lynette@stegmanns.co.za</t>
  </si>
  <si>
    <t>GSD</t>
  </si>
  <si>
    <t>ROSA VAN DER MERWE</t>
  </si>
  <si>
    <t>rosa@greensand.co.za</t>
  </si>
  <si>
    <t>ONH</t>
  </si>
  <si>
    <t>DANIE ENGELBRECHT</t>
  </si>
  <si>
    <t>danie@sss.co.za</t>
  </si>
  <si>
    <t>KENAN LOUIS RIVE</t>
  </si>
  <si>
    <t>KENAN.RIVE@MOMENTUM.CO.ZA</t>
  </si>
  <si>
    <t>FND</t>
  </si>
  <si>
    <t>WYNAND@THEMEADOWGROUP.CO.ZA</t>
  </si>
  <si>
    <t>BPF</t>
  </si>
  <si>
    <t>INA PRINSLOO</t>
  </si>
  <si>
    <t>carletontpt@absamail.co.za</t>
  </si>
  <si>
    <t>NGG</t>
  </si>
  <si>
    <t>ALBERTUS AGENBAG</t>
  </si>
  <si>
    <t>cvermeulen@fnb.co.za</t>
  </si>
  <si>
    <t>NICOLAAS CHRISTIAAN VERMEULEN</t>
  </si>
  <si>
    <t>CVERMEULEN1@FNB.CO.ZA</t>
  </si>
  <si>
    <t>OIA</t>
  </si>
  <si>
    <t>JAN HATTINGH</t>
  </si>
  <si>
    <t>jan@stssa.com</t>
  </si>
  <si>
    <t>JOHAN LOUIS BOOYSEN</t>
  </si>
  <si>
    <t>JOHAN@PAYWORX.CO.ZA</t>
  </si>
  <si>
    <t>HRK</t>
  </si>
  <si>
    <t>COBUS ODENDAAL</t>
  </si>
  <si>
    <t>od@sentraal.co.za</t>
  </si>
  <si>
    <t>EBEN RIAAN SMITH</t>
  </si>
  <si>
    <t>EBEN@DRAGONADVISOR.COM</t>
  </si>
  <si>
    <t>FCU</t>
  </si>
  <si>
    <t>JOHN WEIR</t>
  </si>
  <si>
    <t>johnweir@mailzone.co.za</t>
  </si>
  <si>
    <t>PYA</t>
  </si>
  <si>
    <t>NEMA HABIB</t>
  </si>
  <si>
    <t>nemah@pygmagroup.com</t>
  </si>
  <si>
    <t>DKI</t>
  </si>
  <si>
    <t>GLENYS EATWELL</t>
  </si>
  <si>
    <t>glenys@sayplumb.co.za</t>
  </si>
  <si>
    <t>LTN</t>
  </si>
  <si>
    <t>DTO</t>
  </si>
  <si>
    <t>SHARON FRYER</t>
  </si>
  <si>
    <t>robert@doorsolutionscc.com</t>
  </si>
  <si>
    <t>WALLACE HENRY HAYWARD</t>
  </si>
  <si>
    <t>WHAYWARD@MWEB.CO.ZA</t>
  </si>
  <si>
    <t>EEY</t>
  </si>
  <si>
    <t>HELEN TZITZIVACOS</t>
  </si>
  <si>
    <t>helen@e-md.co.za</t>
  </si>
  <si>
    <t>MICHAEL DAVID LEWIS</t>
  </si>
  <si>
    <t>MDLCONSULTING1@TELKOMSA.NET</t>
  </si>
  <si>
    <t>ERH</t>
  </si>
  <si>
    <t>ROGER TINSLEY</t>
  </si>
  <si>
    <t>rtinsley@pixie.co.za</t>
  </si>
  <si>
    <t>IAN ROGER TINSLEY</t>
  </si>
  <si>
    <t>RTINSLEY@PIXIE.CO.ZA</t>
  </si>
  <si>
    <t>RA1</t>
  </si>
  <si>
    <t>CHENELLE A MARTIN</t>
  </si>
  <si>
    <t>martinc@salteb.co.za</t>
  </si>
  <si>
    <t>DMF</t>
  </si>
  <si>
    <t>GRANT QUERIDO</t>
  </si>
  <si>
    <t>staffshaw@eqweb.co.za</t>
  </si>
  <si>
    <t>FNV</t>
  </si>
  <si>
    <t>JOCELYN REID</t>
  </si>
  <si>
    <t>LIAM@AFRILINE.CO.ZA</t>
  </si>
  <si>
    <t>DAVID BRAMWELL BAILEY</t>
  </si>
  <si>
    <t>DAVID.BAILEY@MOMENTUM.CO.ZA</t>
  </si>
  <si>
    <t>NNT</t>
  </si>
  <si>
    <t>SAFIQ MAROOF</t>
  </si>
  <si>
    <t>smaroof@mitechnologies.co.za</t>
  </si>
  <si>
    <t>FREDERICK T VAN NIEKERK</t>
  </si>
  <si>
    <t>frik.vanniekerk@absa.co.za</t>
  </si>
  <si>
    <t>TA9</t>
  </si>
  <si>
    <t>DENNIS SNYMAN</t>
  </si>
  <si>
    <t>admin.cdl@cartoyota.co.za</t>
  </si>
  <si>
    <t>LOUIS FRANCIOUS DE WET</t>
  </si>
  <si>
    <t>louis.dewet@momentumconsult.co.za</t>
  </si>
  <si>
    <t>TD6</t>
  </si>
  <si>
    <t>RPE</t>
  </si>
  <si>
    <t>IRENE ROOS</t>
  </si>
  <si>
    <t>triplecms@iburst.co.za</t>
  </si>
  <si>
    <t>ROBIN PHILIP SNYDER</t>
  </si>
  <si>
    <t>ROBIN.SNYDER@MOMENTUM.CO.ZA</t>
  </si>
  <si>
    <t>KPL</t>
  </si>
  <si>
    <t>SHELDON HAYCOCK</t>
  </si>
  <si>
    <t>sheldon.haycock@kaplan.com</t>
  </si>
  <si>
    <t>OOR</t>
  </si>
  <si>
    <t>ROZ THOMAS</t>
  </si>
  <si>
    <t>rozt@corpcom.co.za</t>
  </si>
  <si>
    <t>TWK</t>
  </si>
  <si>
    <t>jfourie@stanleyworks.co.za</t>
  </si>
  <si>
    <t>BNQ</t>
  </si>
  <si>
    <t>BRENDON LOWE</t>
  </si>
  <si>
    <t>blowe@quantumautomotive.co.za</t>
  </si>
  <si>
    <t>BPD</t>
  </si>
  <si>
    <t>MARIUS DE BRUIN</t>
  </si>
  <si>
    <t>marius@bitrate.co.za</t>
  </si>
  <si>
    <t>SA6</t>
  </si>
  <si>
    <t xml:space="preserve">CHLOA MAKGAMATHE                        </t>
  </si>
  <si>
    <t xml:space="preserve">CHOLA@DTMH.CO.ZA                                  </t>
  </si>
  <si>
    <t>HBN</t>
  </si>
  <si>
    <t xml:space="preserve">DAVID GOSMAN                            </t>
  </si>
  <si>
    <t xml:space="preserve">THORBIN@SAOL.COM                                  </t>
  </si>
  <si>
    <t>MELONY JACOBY</t>
  </si>
  <si>
    <t>INFO@MVESTFIN.CO.ZA</t>
  </si>
  <si>
    <t>KRK</t>
  </si>
  <si>
    <t xml:space="preserve">BRADLEY DU PLESSIS                      </t>
  </si>
  <si>
    <t>BHV</t>
  </si>
  <si>
    <t>ARLENE VAN ROOYEN</t>
  </si>
  <si>
    <t>bushain@mweb.co.za</t>
  </si>
  <si>
    <t>BYL</t>
  </si>
  <si>
    <t xml:space="preserve">JASON PILLAY                            </t>
  </si>
  <si>
    <t xml:space="preserve">DMAHARAJ@BALLITO-ESTATES.CO.ZA                    </t>
  </si>
  <si>
    <t>FCY</t>
  </si>
  <si>
    <t>christo@hroptions.co.za</t>
  </si>
  <si>
    <t>GSO</t>
  </si>
  <si>
    <t>PETE ASCENCO</t>
  </si>
  <si>
    <t>goseame@mweb.co.za</t>
  </si>
  <si>
    <t>WCJ</t>
  </si>
  <si>
    <t>BELINDA ODENDAAL</t>
  </si>
  <si>
    <t>FINANCE@BUNDULODGE.CO.ZA</t>
  </si>
  <si>
    <t>ANTON ROETS</t>
  </si>
  <si>
    <t>ANTON.ROETS@MOMENTUM.CO.ZA</t>
  </si>
  <si>
    <t>IOO</t>
  </si>
  <si>
    <t>SHIPHRA CHISHA</t>
  </si>
  <si>
    <t>shiphra@sioc-cdt.co.za</t>
  </si>
  <si>
    <t>ORY</t>
  </si>
  <si>
    <t>THEO SCHOLTZ</t>
  </si>
  <si>
    <t>THEO@COMS.ORG.ZA</t>
  </si>
  <si>
    <t>JACOBUS HERHOLDT</t>
  </si>
  <si>
    <t>kobus@optimumgroup.co.za</t>
  </si>
  <si>
    <t>PFB</t>
  </si>
  <si>
    <t>WERNER BOTHA</t>
  </si>
  <si>
    <t>1werner.botha@gmail.com</t>
  </si>
  <si>
    <t>DAWID JACOBUS BURGER BOTHA</t>
  </si>
  <si>
    <t>DAWIE.BOTHA@MOMENTUM.CO.ZA</t>
  </si>
  <si>
    <t>DJY</t>
  </si>
  <si>
    <t>ALICE DE RIDDER</t>
  </si>
  <si>
    <t>deejay@lantic.net</t>
  </si>
  <si>
    <t>LBA</t>
  </si>
  <si>
    <t>MJD</t>
  </si>
  <si>
    <t>NOMVULA MJODI</t>
  </si>
  <si>
    <t>nomvula@scip.co.za</t>
  </si>
  <si>
    <t>TYZ</t>
  </si>
  <si>
    <t>MARIETTE PRETORIUS</t>
  </si>
  <si>
    <t>MARIETTE@OLIVERRETREADERS.CO.ZA</t>
  </si>
  <si>
    <t>PHILIP EVERT PUTZIGER</t>
  </si>
  <si>
    <t>THERESA@AMBITON.CO.ZA</t>
  </si>
  <si>
    <t>PJC</t>
  </si>
  <si>
    <t>TERENCE LEE</t>
  </si>
  <si>
    <t>tlee@pieng.co.za</t>
  </si>
  <si>
    <t>DYS</t>
  </si>
  <si>
    <t>CRAIG RALPH DOLLERY</t>
  </si>
  <si>
    <t>craig@dayspackaging.co.za</t>
  </si>
  <si>
    <t>CHAD LOUIS MCCARTHY MCCARTHY</t>
  </si>
  <si>
    <t>CHAD@CMBROKERS.CO.ZA</t>
  </si>
  <si>
    <t>NDS</t>
  </si>
  <si>
    <t>ESME SMITH</t>
  </si>
  <si>
    <t>esme@msspc.co.za</t>
  </si>
  <si>
    <t>UHA</t>
  </si>
  <si>
    <t>NICKY MUSCAT</t>
  </si>
  <si>
    <t>nicky.muscat@as-sure.co.za</t>
  </si>
  <si>
    <t>ANTHEA FELICITY KNOWLES</t>
  </si>
  <si>
    <t>ANTHEA.KNOWLES@AS-SURE.CO.ZA</t>
  </si>
  <si>
    <t>DCB</t>
  </si>
  <si>
    <t>ERL</t>
  </si>
  <si>
    <t>CELESTES@INDEPENDENTGLASS.CO.ZA</t>
  </si>
  <si>
    <t>FPY</t>
  </si>
  <si>
    <t>DENISE BIBBINGS</t>
  </si>
  <si>
    <t>denise@mfarrellandsons.co.za</t>
  </si>
  <si>
    <t>NIB</t>
  </si>
  <si>
    <t>NIC BOTTARRI</t>
  </si>
  <si>
    <t>nic@nbottari.co.za</t>
  </si>
  <si>
    <t>NRL</t>
  </si>
  <si>
    <t>WALTER JOHN ESSEX-CLARK</t>
  </si>
  <si>
    <t>walterec@iafrica.com</t>
  </si>
  <si>
    <t>ZAA</t>
  </si>
  <si>
    <t>WANDA ZIETSMAN</t>
  </si>
  <si>
    <t>wandaellison@zaaepna.com</t>
  </si>
  <si>
    <t>CRAIG JOHNSTONE MACDONALD</t>
  </si>
  <si>
    <t>cjmacdonald@mweb.co.za</t>
  </si>
  <si>
    <t>KED</t>
  </si>
  <si>
    <t>PATTY VERMAAK</t>
  </si>
  <si>
    <t>patty@kevinbates.co.za</t>
  </si>
  <si>
    <t>SC4</t>
  </si>
  <si>
    <t xml:space="preserve">TAKI ANASTASIS                          </t>
  </si>
  <si>
    <t xml:space="preserve">RANIKONAR@HOTMAIL.COM                             </t>
  </si>
  <si>
    <t>MELISSA ANNE GRAVETT</t>
  </si>
  <si>
    <t>melissac@herefordgroup.co.za</t>
  </si>
  <si>
    <t>FPP</t>
  </si>
  <si>
    <t>VIMLA@CASMAIL.CO.ZA</t>
  </si>
  <si>
    <t>UWC</t>
  </si>
  <si>
    <t>LYLE DAVIES</t>
  </si>
  <si>
    <t>lyled@uwp.co.za</t>
  </si>
  <si>
    <t>AZN</t>
  </si>
  <si>
    <t>CHRISTINA JS DU PREEZ</t>
  </si>
  <si>
    <t>AZCONVEYORS@XSINET.CO.ZA</t>
  </si>
  <si>
    <t>OGO</t>
  </si>
  <si>
    <t>CORNELIUS GERBER</t>
  </si>
  <si>
    <t>neelsg@mogolclub.co.za</t>
  </si>
  <si>
    <t>NSF</t>
  </si>
  <si>
    <t>NSP</t>
  </si>
  <si>
    <t>DANNY ANTONIE</t>
  </si>
  <si>
    <t>dannya@mbstransport.co.za</t>
  </si>
  <si>
    <t>MLZ</t>
  </si>
  <si>
    <t>BIMBA MERLO</t>
  </si>
  <si>
    <t>bimba@netactive.co.za</t>
  </si>
  <si>
    <t>DEMETRIOS MICHAELIDES</t>
  </si>
  <si>
    <t>michaelides@tshepong.co.za</t>
  </si>
  <si>
    <t>OLE</t>
  </si>
  <si>
    <t>COLETTE KUHN</t>
  </si>
  <si>
    <t>COLETTE@ACCOLADE.ORG.ZA</t>
  </si>
  <si>
    <t>DKA</t>
  </si>
  <si>
    <t>DAVID BRIAN SHAWE</t>
  </si>
  <si>
    <t>davidshawe@darick.co.za</t>
  </si>
  <si>
    <t>DTN</t>
  </si>
  <si>
    <t>MARIE STEENHUISEN</t>
  </si>
  <si>
    <t>ACCOUNTS@MCDTRAINING.CO.ZA</t>
  </si>
  <si>
    <t>CHARLES PETRUS MALHERBE</t>
  </si>
  <si>
    <t>CHARLESPM@MWEB.CO.ZA</t>
  </si>
  <si>
    <t>HMC</t>
  </si>
  <si>
    <t>PETRO VAN ZYL</t>
  </si>
  <si>
    <t>SENTRALESLAGHUIS@TELKOMSA.NET</t>
  </si>
  <si>
    <t>JOHANN NICOLAAS PIENAAR</t>
  </si>
  <si>
    <t>JNPBROKERS@WEBMAIL.CO.ZA</t>
  </si>
  <si>
    <t>VNY</t>
  </si>
  <si>
    <t>GLOUDINA SERFONTEIN</t>
  </si>
  <si>
    <t>ADMIN@UPTBLASTING.CO.ZA</t>
  </si>
  <si>
    <t>WILLEM VAN ZYL JANSE VAN RENSBURG</t>
  </si>
  <si>
    <t>WILLIEJVR@EFADVISE.CO.ZA</t>
  </si>
  <si>
    <t>BFM</t>
  </si>
  <si>
    <t>RENE COERTZEN</t>
  </si>
  <si>
    <t>RENE@QUTOMFARMS.CO.ZA</t>
  </si>
  <si>
    <t>ILM</t>
  </si>
  <si>
    <t>JOHANNES NICOLAAS JACOBUS BOSMAN</t>
  </si>
  <si>
    <t>sales@tilemagic.co.za</t>
  </si>
  <si>
    <t>VERNON LUDWIGH BEKKER</t>
  </si>
  <si>
    <t>VERNON@LIFECFA.COM</t>
  </si>
  <si>
    <t>QTO</t>
  </si>
  <si>
    <t>RCK</t>
  </si>
  <si>
    <t>SALESJNB@TILEMAGIC.CO.ZA</t>
  </si>
  <si>
    <t>ANDRE BOTES</t>
  </si>
  <si>
    <t>ANDREB@FSPEXEC.CO.ZA</t>
  </si>
  <si>
    <t>SHQ</t>
  </si>
  <si>
    <t>DYLAN CHICKEN</t>
  </si>
  <si>
    <t>DYLANCHICKEN@SHANTUISA.CO.ZA</t>
  </si>
  <si>
    <t>MARK LAWRENCE CLOETE</t>
  </si>
  <si>
    <t>mark.cloete@momentum.co.za</t>
  </si>
  <si>
    <t>GAQ</t>
  </si>
  <si>
    <t>ROBERT RUDLING</t>
  </si>
  <si>
    <t>rob@ges.co.za</t>
  </si>
  <si>
    <t>OUK</t>
  </si>
  <si>
    <t>ILZE LE ROUX</t>
  </si>
  <si>
    <t>ilr@sbakels.co.za</t>
  </si>
  <si>
    <t>LSL</t>
  </si>
  <si>
    <t>tonyn@lesedidrilling.co.za</t>
  </si>
  <si>
    <t>IOL</t>
  </si>
  <si>
    <t>FORTUNATE KEWYAMA</t>
  </si>
  <si>
    <t>BFD</t>
  </si>
  <si>
    <t>BRIAN SALOMON</t>
  </si>
  <si>
    <t>catercorp@iafrica.com</t>
  </si>
  <si>
    <t>PHILIP JAMES BRITZ</t>
  </si>
  <si>
    <t>phil@tau9.co.za</t>
  </si>
  <si>
    <t>CKM</t>
  </si>
  <si>
    <t>EBRAHIM ESSACK</t>
  </si>
  <si>
    <t>CENTRALLOCKSMITH@VODAMAIL.CO.ZA</t>
  </si>
  <si>
    <t>AVINESH SEWJEE</t>
  </si>
  <si>
    <t>MAVRIC.SEWJEE@MOMENTUM.CO.ZA</t>
  </si>
  <si>
    <t>HTO</t>
  </si>
  <si>
    <t>L FULFORD</t>
  </si>
  <si>
    <t>lynn@hfgl.co.za</t>
  </si>
  <si>
    <t>CY1</t>
  </si>
  <si>
    <t>MARTIN JENKINS</t>
  </si>
  <si>
    <t>LIAT@MAZOR.CO.ZA</t>
  </si>
  <si>
    <t>RBK</t>
  </si>
  <si>
    <t>ROB BRICKHILL</t>
  </si>
  <si>
    <t>robb@minutemanpress.com</t>
  </si>
  <si>
    <t>WSF</t>
  </si>
  <si>
    <t>TONY R HUG</t>
  </si>
  <si>
    <t>INFO@SWISSFIN.CO.ZA</t>
  </si>
  <si>
    <t>ANTON ROGER HUG</t>
  </si>
  <si>
    <t>NNH</t>
  </si>
  <si>
    <t>MICHELLE DEVILLIERS</t>
  </si>
  <si>
    <t>TENDERS@MARKINGS.CO.ZA</t>
  </si>
  <si>
    <t>USO</t>
  </si>
  <si>
    <t>PAULO GAMA</t>
  </si>
  <si>
    <t>paulo@unisource.co.za</t>
  </si>
  <si>
    <t>LST</t>
  </si>
  <si>
    <t xml:space="preserve">CATHERINE JANE DEDMAN                   </t>
  </si>
  <si>
    <t xml:space="preserve">CATHY@LASERJUNCTION.CO.ZA                         </t>
  </si>
  <si>
    <t>MARC ROBERT DESPLACE</t>
  </si>
  <si>
    <t>marc.desplace@momentumconsult.co.za</t>
  </si>
  <si>
    <t>OSG</t>
  </si>
  <si>
    <t xml:space="preserve">MARGIE SCHEINBERG                       </t>
  </si>
  <si>
    <t xml:space="preserve">AYESHA@COSREN.CO.ZA                               </t>
  </si>
  <si>
    <t>PYL</t>
  </si>
  <si>
    <t>CHARD WHITLEY</t>
  </si>
  <si>
    <t>CWHITLEY@MSAIRCON.COM</t>
  </si>
  <si>
    <t>OEM</t>
  </si>
  <si>
    <t>BARBARA VAN ZIJL</t>
  </si>
  <si>
    <t>commet@infogro.co.za</t>
  </si>
  <si>
    <t>OCKERT CHARL VAN NIEKERK</t>
  </si>
  <si>
    <t>MOFVANNIEKERK@YAHOO.COM</t>
  </si>
  <si>
    <t>WNY</t>
  </si>
  <si>
    <t>ROY WAKEFIELD</t>
  </si>
  <si>
    <t>roy@timberco.co.za</t>
  </si>
  <si>
    <t>DYC</t>
  </si>
  <si>
    <t>ANNELISE DU PLESSIS</t>
  </si>
  <si>
    <t>ANNELISE@DEGASITY.CO.ZA</t>
  </si>
  <si>
    <t>DEONIE VISSER</t>
  </si>
  <si>
    <t>DEONIE.VISSER@TELKOMSA.NET</t>
  </si>
  <si>
    <t>FLZ</t>
  </si>
  <si>
    <t>DSJ</t>
  </si>
  <si>
    <t>TERSIA HAMER</t>
  </si>
  <si>
    <t>iti30791@mweb.co.za</t>
  </si>
  <si>
    <t>WILLEM GERHARDUS VAN DER MERWE</t>
  </si>
  <si>
    <t>tdbrokers@qcspotties.co.za</t>
  </si>
  <si>
    <t>MKK</t>
  </si>
  <si>
    <t>MARIETTA VERMEULEN</t>
  </si>
  <si>
    <t>pvermeulen@tritronix.co.za</t>
  </si>
  <si>
    <t>TU1</t>
  </si>
  <si>
    <t>NATASHA DU TOIT</t>
  </si>
  <si>
    <t>natasha.rda@telkomsa.net</t>
  </si>
  <si>
    <t>GDW</t>
  </si>
  <si>
    <t>DIENE DU TOIT</t>
  </si>
  <si>
    <t>gordonia.electrical@mweb.co.za</t>
  </si>
  <si>
    <t>GLZ</t>
  </si>
  <si>
    <t>MOHAMED KHAN</t>
  </si>
  <si>
    <t>mohamed@onezero.co.za</t>
  </si>
  <si>
    <t>ZON</t>
  </si>
  <si>
    <t>BRANDON JAMES LOOTS</t>
  </si>
  <si>
    <t>brandon@zonkesa.co.za</t>
  </si>
  <si>
    <t>WERNER KOTZE</t>
  </si>
  <si>
    <t>ADMIN@BUSINESSFOCUS.CO.ZA</t>
  </si>
  <si>
    <t>AYW</t>
  </si>
  <si>
    <t>JACOBA PETRONELLA FRANSINA BEZUIDENHOUT</t>
  </si>
  <si>
    <t>jakkie@purewatersa.co.za</t>
  </si>
  <si>
    <t>PETRUS JOHANNES OOSTHUIZEN</t>
  </si>
  <si>
    <t>peetoosthuizen49@gmail.com</t>
  </si>
  <si>
    <t>BBN</t>
  </si>
  <si>
    <t>IVA</t>
  </si>
  <si>
    <t>DEREK BROWN</t>
  </si>
  <si>
    <t>dere.brown@activeops.net</t>
  </si>
  <si>
    <t>RTK</t>
  </si>
  <si>
    <t>GUX</t>
  </si>
  <si>
    <t>NICOLENE DOUGLAS</t>
  </si>
  <si>
    <t>NIQI@GUARDX.CO.ZA</t>
  </si>
  <si>
    <t>RGT</t>
  </si>
  <si>
    <t>MICHELLE VAN RENSBURG</t>
  </si>
  <si>
    <t>michelle@ctains.co.za</t>
  </si>
  <si>
    <t>CRAIG DOUGLAS TUNBRIDGE</t>
  </si>
  <si>
    <t>CRAIG@CTAINS.CO.ZA</t>
  </si>
  <si>
    <t>PKN</t>
  </si>
  <si>
    <t>CYM</t>
  </si>
  <si>
    <t>SILAS MANDLATI</t>
  </si>
  <si>
    <t>SILASM@CIDB.ORG.ZA</t>
  </si>
  <si>
    <t>OFO</t>
  </si>
  <si>
    <t>CELMA PAIS</t>
  </si>
  <si>
    <t>celmap@offix.co.za</t>
  </si>
  <si>
    <t>ANTHONY KEITH CALVERT</t>
  </si>
  <si>
    <t>keith@mvs.co.za</t>
  </si>
  <si>
    <t>PS2</t>
  </si>
  <si>
    <t>DALENE KRUGER</t>
  </si>
  <si>
    <t>DALENE@DVDBROKERS.CO.ZA</t>
  </si>
  <si>
    <t>IYA</t>
  </si>
  <si>
    <t>JABULANI NDLOVU</t>
  </si>
  <si>
    <t>finance@siyavuna.co.za</t>
  </si>
  <si>
    <t>KENNETH THAMI MASUKU</t>
  </si>
  <si>
    <t>THAMI@ZALANIINVESTMENT.CO.ZA</t>
  </si>
  <si>
    <t>YEM</t>
  </si>
  <si>
    <t>NEIL VAN RENSBURG</t>
  </si>
  <si>
    <t>neilvr@mweb.co.za</t>
  </si>
  <si>
    <t>DOK</t>
  </si>
  <si>
    <t>LESTER RALPH CLASSEN</t>
  </si>
  <si>
    <t>lester@polka.co.za</t>
  </si>
  <si>
    <t>HENDRIK CHRISTOFFEL ROUX</t>
  </si>
  <si>
    <t>HENTIE76@GMAIL.COM</t>
  </si>
  <si>
    <t>LRU</t>
  </si>
  <si>
    <t>GERHARD ROBBERTZE</t>
  </si>
  <si>
    <t>gerhard@lerouxgroup.co.za</t>
  </si>
  <si>
    <t>GBI</t>
  </si>
  <si>
    <t>DEON PHILLIP BOTHA</t>
  </si>
  <si>
    <t>deon@globogistics.com</t>
  </si>
  <si>
    <t>JOHAN VAN DER MERWE</t>
  </si>
  <si>
    <t>JOHAN.VANDERMERWE@MOMENTUM.CO.ZA</t>
  </si>
  <si>
    <t>ONK</t>
  </si>
  <si>
    <t>FATIMA EBRAHIM</t>
  </si>
  <si>
    <t>fatima@oneupcc.co.za</t>
  </si>
  <si>
    <t>EUG</t>
  </si>
  <si>
    <t>DESIRE MESTRE</t>
  </si>
  <si>
    <t>DESIRE.MESTRE@EURORSCG.CO.ZA</t>
  </si>
  <si>
    <t>FUP</t>
  </si>
  <si>
    <t>NADINE EVANS</t>
  </si>
  <si>
    <t>BRETT@FLUIDLINE.CO.ZA</t>
  </si>
  <si>
    <t>OAC</t>
  </si>
  <si>
    <t xml:space="preserve">COURTNEY DE BEER                        </t>
  </si>
  <si>
    <t xml:space="preserve">COURTNEYD@CONTRACON.CO.ZA                         </t>
  </si>
  <si>
    <t>WALTER ALEXANDER ROBERTSON</t>
  </si>
  <si>
    <t>walsure@iafrica.com</t>
  </si>
  <si>
    <t>OPJ</t>
  </si>
  <si>
    <t xml:space="preserve">BHEKUKWENZA MDLALOSE                    </t>
  </si>
  <si>
    <t xml:space="preserve">FINANCE@OJAFUND.CO.ZA                             </t>
  </si>
  <si>
    <t>KIRAN ITCHARAM GARACH</t>
  </si>
  <si>
    <t>dilip@garach.co.za</t>
  </si>
  <si>
    <t>RIZ</t>
  </si>
  <si>
    <t>HGR</t>
  </si>
  <si>
    <t xml:space="preserve">LES BOULANGER                           </t>
  </si>
  <si>
    <t>CWD</t>
  </si>
  <si>
    <t xml:space="preserve">DEON OLIVIER                            </t>
  </si>
  <si>
    <t xml:space="preserve">DEON@CMCSA.CO.ZA                                  </t>
  </si>
  <si>
    <t>DEAN SAVOPOULOS</t>
  </si>
  <si>
    <t>dean@wcwm.co.za</t>
  </si>
  <si>
    <t>CWG</t>
  </si>
  <si>
    <t>CWK</t>
  </si>
  <si>
    <t>CWV</t>
  </si>
  <si>
    <t xml:space="preserve">OLIVE SANDRA ANTONIOTTI                 </t>
  </si>
  <si>
    <t xml:space="preserve">INFO@SCIWEAVERS.CO.ZA                             </t>
  </si>
  <si>
    <t>ANDREW JOHN FORDE</t>
  </si>
  <si>
    <t>andrew@formatib.co.za</t>
  </si>
  <si>
    <t>DKU</t>
  </si>
  <si>
    <t xml:space="preserve">BRONWEN ENGLISH                         </t>
  </si>
  <si>
    <t xml:space="preserve">BOOKS@XRAYPMB.CO.ZA                               </t>
  </si>
  <si>
    <t>FI1</t>
  </si>
  <si>
    <t>DARYL LOPES</t>
  </si>
  <si>
    <t>mpc1@lantic.net</t>
  </si>
  <si>
    <t>MAGDALENA JOHANNA DE LANGE</t>
  </si>
  <si>
    <t>MARIAAN.DELANGE@SFPADVICE.CO.ZA</t>
  </si>
  <si>
    <t>USL</t>
  </si>
  <si>
    <t>THEO COETZEE/JOLENE NEL</t>
  </si>
  <si>
    <t>mush1@mweb.co.za</t>
  </si>
  <si>
    <t>FTC</t>
  </si>
  <si>
    <t>GAVIN ROSS</t>
  </si>
  <si>
    <t>SOLULAB@WORLDONLINE.CO.ZA</t>
  </si>
  <si>
    <t>BYY</t>
  </si>
  <si>
    <t>COERT J R ERASMUS</t>
  </si>
  <si>
    <t>erasmusc@cbsecurity.co.za</t>
  </si>
  <si>
    <t>KIU</t>
  </si>
  <si>
    <t>CHANTELL DE WET</t>
  </si>
  <si>
    <t>CHANTELL@SKILLSPRO.CO.ZA</t>
  </si>
  <si>
    <t>FRANCOIS JACOBUS KROUKAMP</t>
  </si>
  <si>
    <t>FRANCOIS.KROUKAMP@MOMENTUM.CO.ZA</t>
  </si>
  <si>
    <t>RLB</t>
  </si>
  <si>
    <t>ELISMA VAN ROOYEN</t>
  </si>
  <si>
    <t>HECHEN@BECHEM.CO.ZA</t>
  </si>
  <si>
    <t>EOU</t>
  </si>
  <si>
    <t>QUENTIN MCNAMARA</t>
  </si>
  <si>
    <t>cyntia@medenasouthafrica.co.za</t>
  </si>
  <si>
    <t>EUU</t>
  </si>
  <si>
    <t>ALAN LEESAM</t>
  </si>
  <si>
    <t>ALAN.LEESAM@SENSUS.COM</t>
  </si>
  <si>
    <t>CLAIRE ELAINE HURLY</t>
  </si>
  <si>
    <t>claire@choiced.co.za</t>
  </si>
  <si>
    <t>RDH</t>
  </si>
  <si>
    <t>HANTIE ALBRECHT</t>
  </si>
  <si>
    <t>astra@mweb.co.za</t>
  </si>
  <si>
    <t>OPY</t>
  </si>
  <si>
    <t>PIERRE CLOETE</t>
  </si>
  <si>
    <t>HBA</t>
  </si>
  <si>
    <t>HERBERT M NCUBE</t>
  </si>
  <si>
    <t>PLSEKOAKOA@YAHOO.COM</t>
  </si>
  <si>
    <t>DAWN FELICITY LAYLOO</t>
  </si>
  <si>
    <t>SHERRI.LAYLOO@MOMENTUM.CO.ZA</t>
  </si>
  <si>
    <t>TY2</t>
  </si>
  <si>
    <t>TIM HURLY</t>
  </si>
  <si>
    <t>AD.HURLY@MWEB.CO.ZA</t>
  </si>
  <si>
    <t>SVEN LARS OLOFSSON</t>
  </si>
  <si>
    <t>OLOFSSON@TELKOMSA.NET</t>
  </si>
  <si>
    <t>DNW</t>
  </si>
  <si>
    <t>MARK EMIL LIPPSTREU</t>
  </si>
  <si>
    <t>AVW</t>
  </si>
  <si>
    <t>FAADIA SOLOMON</t>
  </si>
  <si>
    <t>FAADIA@AVTS.CO.ZA</t>
  </si>
  <si>
    <t>HSU</t>
  </si>
  <si>
    <t>MARK FERGUSON</t>
  </si>
  <si>
    <t>MARK@SAMERC.CO.ZA</t>
  </si>
  <si>
    <t>AXA</t>
  </si>
  <si>
    <t>EFE</t>
  </si>
  <si>
    <t>FREDERICK HUGO FOSTER</t>
  </si>
  <si>
    <t>ERIC@EFGENG.CO.ZA</t>
  </si>
  <si>
    <t>DAVID PETRUS ROSSOUW</t>
  </si>
  <si>
    <t>DAWIE.ROSSOUW@MOMENTUM.CO.ZA</t>
  </si>
  <si>
    <t>SCZ</t>
  </si>
  <si>
    <t xml:space="preserve">NUTAN BHIKHA                            </t>
  </si>
  <si>
    <t xml:space="preserve">LUCAS@SAFECITY.CO.ZA                              </t>
  </si>
  <si>
    <t>LDN</t>
  </si>
  <si>
    <t xml:space="preserve">PIETER BOTHA                            </t>
  </si>
  <si>
    <t xml:space="preserve">HAIDEE.BADENHORST@SANTOVA.COM                     </t>
  </si>
  <si>
    <t>IPO</t>
  </si>
  <si>
    <t>BCV</t>
  </si>
  <si>
    <t>GARETH MCKINNELL</t>
  </si>
  <si>
    <t>GARETH@BLACKMOON.CO.ZA</t>
  </si>
  <si>
    <t>KOB</t>
  </si>
  <si>
    <t>MARINDA LOMBARD</t>
  </si>
  <si>
    <t>0825575435@vodamail.co.za</t>
  </si>
  <si>
    <t>EEK</t>
  </si>
  <si>
    <t>EUN</t>
  </si>
  <si>
    <t>MICHELE O A BENASSI</t>
  </si>
  <si>
    <t>MICHELE@CERTUS.CO.ZA</t>
  </si>
  <si>
    <t>FAJ</t>
  </si>
  <si>
    <t>NIP</t>
  </si>
  <si>
    <t>RHYS OSLER</t>
  </si>
  <si>
    <t>RHYS@ANIMATE.CO.ZA</t>
  </si>
  <si>
    <t>KLU</t>
  </si>
  <si>
    <t>MAREDA NDAVHELESENI</t>
  </si>
  <si>
    <t>NDABE@MAKOLEGROUP.CO.ZA</t>
  </si>
  <si>
    <t>WESSEL PRETORIUS BOTHA</t>
  </si>
  <si>
    <t>wessel@nbmbrokers.co.za</t>
  </si>
  <si>
    <t>KRW</t>
  </si>
  <si>
    <t>NICOLAAS MARTHINAS KRITZINGER</t>
  </si>
  <si>
    <t>WIMPY.GREENACRES@TELKOMSA.NET</t>
  </si>
  <si>
    <t>RUI ALEXANDRE SANTOS DA COSTA</t>
  </si>
  <si>
    <t>rui.dacosta@adviceworx.co.za</t>
  </si>
  <si>
    <t>TKA</t>
  </si>
  <si>
    <t>ANNELIE KRITZINGER</t>
  </si>
  <si>
    <t>tulpieskraal@net4all.co.za</t>
  </si>
  <si>
    <t>ROSE-MARIE PETRO STANDER</t>
  </si>
  <si>
    <t>rose.stander@momentumconsult.co.za</t>
  </si>
  <si>
    <t>WCE</t>
  </si>
  <si>
    <t>WJC ESTERHUIZEN</t>
  </si>
  <si>
    <t>WCJELECTRICAL@VODAMAIL.COM</t>
  </si>
  <si>
    <t>HUIBRECHT LAMPRECHT</t>
  </si>
  <si>
    <t>huibre.lamprecht@momentum.co.za</t>
  </si>
  <si>
    <t>RRF</t>
  </si>
  <si>
    <t>ANNALISE C PIEK</t>
  </si>
  <si>
    <t>ANNALIZE@MARTINSDIRECT.COM</t>
  </si>
  <si>
    <t>MARTHA ALETTA GRIFFITHS</t>
  </si>
  <si>
    <t>mwmarthi@mweb.co.za</t>
  </si>
  <si>
    <t>HMH</t>
  </si>
  <si>
    <t>VASILIS KOSTAKIS</t>
  </si>
  <si>
    <t>BBP</t>
  </si>
  <si>
    <t>CHRISTO STEENKAMP</t>
  </si>
  <si>
    <t>CHRISTO.STEENKAMP@BAMBISANA.CO.ZA</t>
  </si>
  <si>
    <t>JOHANNES FRANCOIS BARENDZE</t>
  </si>
  <si>
    <t>hannes@gamfs.co.za</t>
  </si>
  <si>
    <t>WHB</t>
  </si>
  <si>
    <t>LINDIE ELIZE MENDES</t>
  </si>
  <si>
    <t>WHEEBRGACC@MWEB.CO.ZA</t>
  </si>
  <si>
    <t>JONATHAN MARSHALL RALPH</t>
  </si>
  <si>
    <t>SANDYS@RWM.CO.ZA</t>
  </si>
  <si>
    <t>HPE</t>
  </si>
  <si>
    <t>PHINDILE M MATHEBULA</t>
  </si>
  <si>
    <t>PHINDIM@HRM.ORG.ZA</t>
  </si>
  <si>
    <t>WILLIAM GEORGE MCKIMM</t>
  </si>
  <si>
    <t>bill.mckimm@iafrica.com</t>
  </si>
  <si>
    <t>HPO</t>
  </si>
  <si>
    <t>VELE MULANGPHUMA</t>
  </si>
  <si>
    <t>VELE@DM5.CO.ZA</t>
  </si>
  <si>
    <t>KSS</t>
  </si>
  <si>
    <t>LEONIE DU PLESSIS</t>
  </si>
  <si>
    <t>KUU</t>
  </si>
  <si>
    <t>KEVIN STOTI</t>
  </si>
  <si>
    <t>UMY</t>
  </si>
  <si>
    <t>FHH</t>
  </si>
  <si>
    <t>DEBRA HOLMES</t>
  </si>
  <si>
    <t>NERINA.G@MWEB.CO.ZA</t>
  </si>
  <si>
    <t>EIC</t>
  </si>
  <si>
    <t>TANIA ENGELBRECHT</t>
  </si>
  <si>
    <t>JROOKLEDGE@METTLE.NET</t>
  </si>
  <si>
    <t>DAVID STEPHANUS PHEIFFER</t>
  </si>
  <si>
    <t>info@finco.co.za</t>
  </si>
  <si>
    <t>OBO</t>
  </si>
  <si>
    <t>BONNE ISAACSON - BAMBER</t>
  </si>
  <si>
    <t>ROBO@ROBO.CO.ZA</t>
  </si>
  <si>
    <t>PYT</t>
  </si>
  <si>
    <t>ALFONSO DE CHAUD</t>
  </si>
  <si>
    <t>ALFONSO@POLYNATION.CO.ZA</t>
  </si>
  <si>
    <t>PGF</t>
  </si>
  <si>
    <t>AYANDAM@PEREGRINE.CO.ZA</t>
  </si>
  <si>
    <t>RHW</t>
  </si>
  <si>
    <t xml:space="preserve">BRETT GEHREN                            </t>
  </si>
  <si>
    <t>HNG</t>
  </si>
  <si>
    <t xml:space="preserve">KAMRIN JOHN JEFFERIES                   </t>
  </si>
  <si>
    <t>IIB</t>
  </si>
  <si>
    <t>AC7</t>
  </si>
  <si>
    <t>MARCO XINISTERIS</t>
  </si>
  <si>
    <t>marco@meatmania.com</t>
  </si>
  <si>
    <t>DAVID JOHN WILSON</t>
  </si>
  <si>
    <t>david@tshepong.co.za</t>
  </si>
  <si>
    <t>EIO</t>
  </si>
  <si>
    <t>marco@meatmanic.com</t>
  </si>
  <si>
    <t>IEE</t>
  </si>
  <si>
    <t>MADRI DU PREEZ</t>
  </si>
  <si>
    <t>MADRIDP@MWEB.CO.ZA</t>
  </si>
  <si>
    <t>OLN</t>
  </si>
  <si>
    <t>JOSEPH MARK GASKELL</t>
  </si>
  <si>
    <t>JOEY@ONLINE-ELECTRICAL.CO.ZA</t>
  </si>
  <si>
    <t>OPK</t>
  </si>
  <si>
    <t>JANNIE OPPERMANN</t>
  </si>
  <si>
    <t>FBR</t>
  </si>
  <si>
    <t>JAMES DAY</t>
  </si>
  <si>
    <t>JAMES@FABRICLINK.CO.ZA</t>
  </si>
  <si>
    <t>PHW</t>
  </si>
  <si>
    <t>CHARMAINE LYNN PHILLIPS</t>
  </si>
  <si>
    <t>CHAR@DAW.CO.ZA</t>
  </si>
  <si>
    <t>TKG</t>
  </si>
  <si>
    <t>JENNIFER FERGUSON</t>
  </si>
  <si>
    <t>JEN@CONONIAH.COM</t>
  </si>
  <si>
    <t>NDN</t>
  </si>
  <si>
    <t>TANYA DIAS</t>
  </si>
  <si>
    <t>MIKHAELADIAS@GMAIL.COM</t>
  </si>
  <si>
    <t>HGT</t>
  </si>
  <si>
    <t>MR GJL VAN ECK</t>
  </si>
  <si>
    <t>SUPERSIL@XSINET.CO.ZA</t>
  </si>
  <si>
    <t>AC8</t>
  </si>
  <si>
    <t>Lucky Mathenjwa</t>
  </si>
  <si>
    <t>LMathenjwa@merseta.org.za</t>
  </si>
  <si>
    <t>EZT</t>
  </si>
  <si>
    <t>PAMELA ALICE BODDY</t>
  </si>
  <si>
    <t>GZA</t>
  </si>
  <si>
    <t>MARCO TERBLANCHE</t>
  </si>
  <si>
    <t>ZEVENWACHT@GMAIL.COM</t>
  </si>
  <si>
    <t>BBT</t>
  </si>
  <si>
    <t>ALIT VAN DEN BERG</t>
  </si>
  <si>
    <t>AVDBERG@MBB.CO.ZA</t>
  </si>
  <si>
    <t>PDO</t>
  </si>
  <si>
    <t>CHRISTIAAN DANIEL VAN DER MERWE</t>
  </si>
  <si>
    <t>CHRIS@PNASTRAND.CO.ZA</t>
  </si>
  <si>
    <t>SDZ</t>
  </si>
  <si>
    <t>NATASHA KOTZE</t>
  </si>
  <si>
    <t>ADMIN@KAAPZICHT.CO.ZA</t>
  </si>
  <si>
    <t>LOIS JOAN DU PLESSIS</t>
  </si>
  <si>
    <t>JOAND@WORKSITESOLUTIONS.CO.ZA</t>
  </si>
  <si>
    <t>EPF</t>
  </si>
  <si>
    <t>EURIKA J BRUWER</t>
  </si>
  <si>
    <t>EURIKAB@EPIC.CO.ZA</t>
  </si>
  <si>
    <t>OII</t>
  </si>
  <si>
    <t xml:space="preserve">GANAS GANAS                             </t>
  </si>
  <si>
    <t xml:space="preserve">GANAS@MWEB.CO.ZA                                  </t>
  </si>
  <si>
    <t>UMP</t>
  </si>
  <si>
    <t xml:space="preserve">JANETTE SMITH                           </t>
  </si>
  <si>
    <t xml:space="preserve">JANETTA@PHARMACYINFO.CO.ZA                        </t>
  </si>
  <si>
    <t>MARTHINUS JACOBUS VAN WYK</t>
  </si>
  <si>
    <t>admin@mjstrust.co.za</t>
  </si>
  <si>
    <t>LWE</t>
  </si>
  <si>
    <t>ALICE JANE GLASS</t>
  </si>
  <si>
    <t>lowsugar@mweb.co.za</t>
  </si>
  <si>
    <t>JOHANNA DORETHEA WARNICK</t>
  </si>
  <si>
    <t>theaw@sofs.co.za</t>
  </si>
  <si>
    <t>IGY</t>
  </si>
  <si>
    <t xml:space="preserve">AMIN MIA                                </t>
  </si>
  <si>
    <t xml:space="preserve">MIAA@INGONYAMATRUST.ORG.ZA                        </t>
  </si>
  <si>
    <t>JHY</t>
  </si>
  <si>
    <t xml:space="preserve">LINDA JAMES                             </t>
  </si>
  <si>
    <t>HYB</t>
  </si>
  <si>
    <t xml:space="preserve">S SINGH                                 </t>
  </si>
  <si>
    <t xml:space="preserve">SACHINS@HYBRIDAUTOMATION.CO.ZA                    </t>
  </si>
  <si>
    <t>URN</t>
  </si>
  <si>
    <t xml:space="preserve">Deneys Leih                   </t>
  </si>
  <si>
    <t>rene@chicane.co.za</t>
  </si>
  <si>
    <t>CORNELIA SOPHIA DE KOCK</t>
  </si>
  <si>
    <t>LEA.DEKOCK@PSG.CO.ZA</t>
  </si>
  <si>
    <t>HLM</t>
  </si>
  <si>
    <t>GERMAINE LANGTON</t>
  </si>
  <si>
    <t>VELLY.STOLS@IBURST.CO.ZA</t>
  </si>
  <si>
    <t>EHL</t>
  </si>
  <si>
    <t>JPB</t>
  </si>
  <si>
    <t>JOHANNES PETRUS BARNARD</t>
  </si>
  <si>
    <t>JOHAN@MINUTEMAN-NST.CO.ZA</t>
  </si>
  <si>
    <t>PPF</t>
  </si>
  <si>
    <t>HEIDI DELPORT</t>
  </si>
  <si>
    <t>HEIDI@PILOTPENSA.CO.ZA</t>
  </si>
  <si>
    <t>KKE</t>
  </si>
  <si>
    <t>HANRE KOEKEMOER</t>
  </si>
  <si>
    <t>prellera@telkomsa.net</t>
  </si>
  <si>
    <t>VEX</t>
  </si>
  <si>
    <t>ELNA VENTER</t>
  </si>
  <si>
    <t>ventergd@telkomsa.net</t>
  </si>
  <si>
    <t>KKO</t>
  </si>
  <si>
    <t>PRELLERA@TELKOMSA.NET</t>
  </si>
  <si>
    <t>UPE</t>
  </si>
  <si>
    <t>BRENDA ANN DUNSTONE</t>
  </si>
  <si>
    <t>dunstone@netactive.co.za</t>
  </si>
  <si>
    <t>PIETER LABUSCHAGNE</t>
  </si>
  <si>
    <t>MWPLAB07@MWEB.CO.ZA</t>
  </si>
  <si>
    <t>EUP</t>
  </si>
  <si>
    <t>BARRY CHOTOO</t>
  </si>
  <si>
    <t>grace.job@emcure.co.za</t>
  </si>
  <si>
    <t>SA3</t>
  </si>
  <si>
    <t>HOWARD TUFFREY</t>
  </si>
  <si>
    <t>JMAGAGULA@TOSHIBA-SA.CO.ZA</t>
  </si>
  <si>
    <t>GERHARDUS CORNELIUS OOSTHUIZEN</t>
  </si>
  <si>
    <t>gert@wgbfinplan.co.za</t>
  </si>
  <si>
    <t>RRS</t>
  </si>
  <si>
    <t>DAVID JOHANNES ROODE</t>
  </si>
  <si>
    <t>droode@avis.co.za</t>
  </si>
  <si>
    <t>HENRY JAMES HUGGAN</t>
  </si>
  <si>
    <t>anchfin@worldonline.co.za</t>
  </si>
  <si>
    <t>ICH</t>
  </si>
  <si>
    <t>IGH</t>
  </si>
  <si>
    <t>GARY WARREN</t>
  </si>
  <si>
    <t>GARY@SINGLEHURSTS.CO.ZA</t>
  </si>
  <si>
    <t>WRO</t>
  </si>
  <si>
    <t>VINCE VAN HEERDEN</t>
  </si>
  <si>
    <t>RYD</t>
  </si>
  <si>
    <t>KEITH BRODOVCKY</t>
  </si>
  <si>
    <t>KEITH@PRESLES.CO.ZA</t>
  </si>
  <si>
    <t>NORMAN VAN ROOYEN</t>
  </si>
  <si>
    <t>NORMAN@PORTFOLIOB.CO.ZA</t>
  </si>
  <si>
    <t>VRC</t>
  </si>
  <si>
    <t>KEVIN MAREE</t>
  </si>
  <si>
    <t>KEVIN@VANDA.CO.ZA</t>
  </si>
  <si>
    <t>DTG</t>
  </si>
  <si>
    <t>GAVIN ASHWORTH WRIGHT</t>
  </si>
  <si>
    <t>GAVIN.WRIGHT@DELISPICES.CO.ZA</t>
  </si>
  <si>
    <t>OLS</t>
  </si>
  <si>
    <t>DIANIE PRINSLOO</t>
  </si>
  <si>
    <t>D.COLDSURE@IAFRICA.COM</t>
  </si>
  <si>
    <t>RLP</t>
  </si>
  <si>
    <t>ROLAND JACOBUS KLEIN</t>
  </si>
  <si>
    <t>ROLANDSPAINTS@ABSAMAIL.CO.ZA</t>
  </si>
  <si>
    <t>JEFFREY MARC DEMOE</t>
  </si>
  <si>
    <t>jeff@templealliance.co.za</t>
  </si>
  <si>
    <t>FUV</t>
  </si>
  <si>
    <t>ROBERT SERTIC</t>
  </si>
  <si>
    <t>ROBERT@FOUNTAINHEAD.CO.ZA</t>
  </si>
  <si>
    <t>DPT</t>
  </si>
  <si>
    <t>ANIQUE BROSKIE</t>
  </si>
  <si>
    <t>ANIQUE@DNACARS.CO.ZA</t>
  </si>
  <si>
    <t>HCN</t>
  </si>
  <si>
    <t>RLU</t>
  </si>
  <si>
    <t xml:space="preserve">ALAN GEOFFREY GITSHAM                   </t>
  </si>
  <si>
    <t xml:space="preserve">ALAN@FCIRCLE.CO.ZA                                </t>
  </si>
  <si>
    <t>HYF</t>
  </si>
  <si>
    <t>TAMMY VAN DER MERWE</t>
  </si>
  <si>
    <t>TAMMYV@HYDRAFORM.COM</t>
  </si>
  <si>
    <t>PMH</t>
  </si>
  <si>
    <t>GME</t>
  </si>
  <si>
    <t>RINA VAN DER MERWE</t>
  </si>
  <si>
    <t>CC@AGRILIME.COM</t>
  </si>
  <si>
    <t>JACOBUS FREDERIK ROODE</t>
  </si>
  <si>
    <t>COBUS@DWDV.CO.ZA</t>
  </si>
  <si>
    <t>WNH</t>
  </si>
  <si>
    <t>GIEL ROSSOW</t>
  </si>
  <si>
    <t>giel@wenhaus.co.za</t>
  </si>
  <si>
    <t>JACOBUS WOUTER SNYMAN</t>
  </si>
  <si>
    <t>WOUTER@4DCONSULT.CO.ZA</t>
  </si>
  <si>
    <t>LPM</t>
  </si>
  <si>
    <t>YUNUS MOOSA</t>
  </si>
  <si>
    <t>moosains@telkomsa.net</t>
  </si>
  <si>
    <t>EX4</t>
  </si>
  <si>
    <t>D MICHAELIDES</t>
  </si>
  <si>
    <t>MICHAELIDES@TSHEPONG.CO.ZA</t>
  </si>
  <si>
    <t>MFB</t>
  </si>
  <si>
    <t>MOFFAT NDLELA ZWANE</t>
  </si>
  <si>
    <t>CARLOCAVALLO@MWEB.CO.ZA</t>
  </si>
  <si>
    <t>DMV</t>
  </si>
  <si>
    <t>AE MAARTENS</t>
  </si>
  <si>
    <t>denmarsteel@mtnloaded.co.za</t>
  </si>
  <si>
    <t>NGF</t>
  </si>
  <si>
    <t>ANTONIO PINO</t>
  </si>
  <si>
    <t>alfab@telkomsa.net</t>
  </si>
  <si>
    <t>GIANNI INFANTI</t>
  </si>
  <si>
    <t>GIANNI.INFANTI@MOMENTUM.CO.ZA</t>
  </si>
  <si>
    <t>DTU</t>
  </si>
  <si>
    <t>BELINDA NEL</t>
  </si>
  <si>
    <t>INFO@DITIROGROUP.CO.ZA</t>
  </si>
  <si>
    <t>NAKEDI JEREMIAH MASEKOAMENG</t>
  </si>
  <si>
    <t>info@6-degrees.co.za</t>
  </si>
  <si>
    <t>RRN</t>
  </si>
  <si>
    <t>HERMANN PETER SONNTHAL</t>
  </si>
  <si>
    <t>hps@retron.co.za</t>
  </si>
  <si>
    <t>PATRICK CHARLES M MADDEN</t>
  </si>
  <si>
    <t>patrick@madden.co.za</t>
  </si>
  <si>
    <t>JOZ</t>
  </si>
  <si>
    <t>SAM SMITH</t>
  </si>
  <si>
    <t>SAMMYS@JONGINGOZI.CO.ZA</t>
  </si>
  <si>
    <t>YIE</t>
  </si>
  <si>
    <t>ANNALISA GUERCI</t>
  </si>
  <si>
    <t>annalisa@executivedecisions.co.za</t>
  </si>
  <si>
    <t>ORMSBY WARREN WILKINSON</t>
  </si>
  <si>
    <t>Warren.Wilkinson@momentumconsult.co.za</t>
  </si>
  <si>
    <t>FNM</t>
  </si>
  <si>
    <t>GREG ROSS</t>
  </si>
  <si>
    <t>Karyns@fmi.co.za</t>
  </si>
  <si>
    <t>CLIVE ERNEST RUTHERFORD</t>
  </si>
  <si>
    <t>CLIVE@DOMINIO.CO.ZA</t>
  </si>
  <si>
    <t>NE2</t>
  </si>
  <si>
    <t>SCHALK BURGER</t>
  </si>
  <si>
    <t>RIETTE@POWERTRANSFORMER.CO.ZA</t>
  </si>
  <si>
    <t>EHN</t>
  </si>
  <si>
    <t>BEVERLY PATCHAPPEN</t>
  </si>
  <si>
    <t>BEVERLY.PATCHAPPEN@NEWELLCO.COM</t>
  </si>
  <si>
    <t>EOY</t>
  </si>
  <si>
    <t>ELRIE OOSTHUIZEN</t>
  </si>
  <si>
    <t>ELRIE@MEMCON.CO.ZA</t>
  </si>
  <si>
    <t>LDA</t>
  </si>
  <si>
    <t>ORASIGA MLADINA</t>
  </si>
  <si>
    <t>ORASIGA@MLADINATRADING.CO.ZA</t>
  </si>
  <si>
    <t>YCD</t>
  </si>
  <si>
    <t>AH SMITH</t>
  </si>
  <si>
    <t>CYCAD@IAFRICA.COM</t>
  </si>
  <si>
    <t>SBJ</t>
  </si>
  <si>
    <t xml:space="preserve">BERNARD JC LABLACHE DE CHARMOY          </t>
  </si>
  <si>
    <t>PUN</t>
  </si>
  <si>
    <t>GRAHAM DOUGALL</t>
  </si>
  <si>
    <t>graham@absamail.co.za</t>
  </si>
  <si>
    <t>PYE</t>
  </si>
  <si>
    <t xml:space="preserve">JILLIAN CLOTHIER                        </t>
  </si>
  <si>
    <t>RBY</t>
  </si>
  <si>
    <t xml:space="preserve">SEAN ELLIS OWEN                         </t>
  </si>
  <si>
    <t>BTK</t>
  </si>
  <si>
    <t>ESTHER UYS</t>
  </si>
  <si>
    <t>esther@sabertek.co.za</t>
  </si>
  <si>
    <t>PHILIP WAYNE BOTHA</t>
  </si>
  <si>
    <t>PHILIP@CAPVESTWEALTH.CO.ZA</t>
  </si>
  <si>
    <t>IOD</t>
  </si>
  <si>
    <t xml:space="preserve">MURRAY BRUMMER                          </t>
  </si>
  <si>
    <t xml:space="preserve">ADMIN@MMINSURANCE.CO.ZA                           </t>
  </si>
  <si>
    <t>MMINSURANCE@MWEB.CO.ZA</t>
  </si>
  <si>
    <t>HSE</t>
  </si>
  <si>
    <t>PBT</t>
  </si>
  <si>
    <t xml:space="preserve">LORRAINE@PBABROKERS.CO.ZA                         </t>
  </si>
  <si>
    <t>BFE</t>
  </si>
  <si>
    <t>JUDAS ERIC SIBUYI</t>
  </si>
  <si>
    <t>alccadmin@lantic.net</t>
  </si>
  <si>
    <t>OLT</t>
  </si>
  <si>
    <t>SUSAN JENNIFER DAVIS</t>
  </si>
  <si>
    <t>sued@cesa.co.za</t>
  </si>
  <si>
    <t>RUV</t>
  </si>
  <si>
    <t>WILSON MOKGOTHO</t>
  </si>
  <si>
    <t>wilson.mokgotho@vodamail.co.za</t>
  </si>
  <si>
    <t>HENDRIK PETRUS DUPLESSIS</t>
  </si>
  <si>
    <t>heinrich.dup@momentum.co.za</t>
  </si>
  <si>
    <t>SRJ</t>
  </si>
  <si>
    <t>JSM VAN WYK</t>
  </si>
  <si>
    <t>JAN@SCANRF.CO.ZA</t>
  </si>
  <si>
    <t>PUO</t>
  </si>
  <si>
    <t>JOHAN STEYN</t>
  </si>
  <si>
    <t>JOHANS@MPUCOPIERS.CO.ZA</t>
  </si>
  <si>
    <t>FEF</t>
  </si>
  <si>
    <t>YOLANDA STEYN</t>
  </si>
  <si>
    <t>YOLANDA@KIDDIESLODGE.COM</t>
  </si>
  <si>
    <t>MXC</t>
  </si>
  <si>
    <t>MEIRING FERREIRA</t>
  </si>
  <si>
    <t>MEIRINGF@ABSAMAIL.CO.ZA</t>
  </si>
  <si>
    <t>EOI</t>
  </si>
  <si>
    <t>JULIETTE FOURIE</t>
  </si>
  <si>
    <t>juliette@metrominds.co.za</t>
  </si>
  <si>
    <t>PYY</t>
  </si>
  <si>
    <t>TESSA VENTER</t>
  </si>
  <si>
    <t>TESSA@PAYDAY.CO.ZA</t>
  </si>
  <si>
    <t>HERCULES MARIUS JONKER</t>
  </si>
  <si>
    <t>hercules@nesherinvest.co.za</t>
  </si>
  <si>
    <t>GSH</t>
  </si>
  <si>
    <t>SAGREN NAIDOO</t>
  </si>
  <si>
    <t>SAGRENN@GLASH.CO.ZA</t>
  </si>
  <si>
    <t>GARTH PAUL ANDRE</t>
  </si>
  <si>
    <t>danielcl@wrenbar.com</t>
  </si>
  <si>
    <t>CVJ</t>
  </si>
  <si>
    <t>FRANCOIS P VAN NIEKERK</t>
  </si>
  <si>
    <t>frans@cpgp.co.za</t>
  </si>
  <si>
    <t>DDG</t>
  </si>
  <si>
    <t>GRAHAM@TREMPAK.CO.ZA</t>
  </si>
  <si>
    <t>MZL</t>
  </si>
  <si>
    <t>SUZANNE VON BROEMBSEN</t>
  </si>
  <si>
    <t>SUE@BUNDUPOWER.CO.ZA</t>
  </si>
  <si>
    <t>PYS</t>
  </si>
  <si>
    <t>JEANETTE PEIRSON</t>
  </si>
  <si>
    <t>ACCOUNTS@PROTHERM.CO.ZA</t>
  </si>
  <si>
    <t>OVA</t>
  </si>
  <si>
    <t>FRANCOIS DU PLOOY</t>
  </si>
  <si>
    <t>FRANCOIS.DUPLOOY@OVATIONSGROUP.COM</t>
  </si>
  <si>
    <t>LOURENS MARTHINUS ERASMUS BRINK</t>
  </si>
  <si>
    <t>RINUS@RBICONSULT.CO.ZA</t>
  </si>
  <si>
    <t>HTL</t>
  </si>
  <si>
    <t>SAVVY GOVENDER</t>
  </si>
  <si>
    <t>savvy@hspsa.com</t>
  </si>
  <si>
    <t>MAX ABRAHAMSON</t>
  </si>
  <si>
    <t>MAXAINS@ICON.CO.ZA</t>
  </si>
  <si>
    <t>HUU</t>
  </si>
  <si>
    <t>MOGOMOTSI MOTONA</t>
  </si>
  <si>
    <t>ACCOUNTS@MCHUNU.CO.ZA</t>
  </si>
  <si>
    <t>NINA KUNI</t>
  </si>
  <si>
    <t>ninakuni@mweb.co.za</t>
  </si>
  <si>
    <t>HWE</t>
  </si>
  <si>
    <t>MARY TOZER</t>
  </si>
  <si>
    <t>MARYT@THEWEALTHCORPORATION.CO.ZA</t>
  </si>
  <si>
    <t>RikaDT@citadel.co.za</t>
  </si>
  <si>
    <t>KHI</t>
  </si>
  <si>
    <t>GAVIN GOODMAN</t>
  </si>
  <si>
    <t>gaving@disprod.co.za</t>
  </si>
  <si>
    <t>BSQ</t>
  </si>
  <si>
    <t>BRANDON CLOSE</t>
  </si>
  <si>
    <t>BRANDONC@BCQS.CO.ZA</t>
  </si>
  <si>
    <t>MARGARET SYLVESTER</t>
  </si>
  <si>
    <t>DEE@WEALTHCARESOLUTIONS.CO.ZA</t>
  </si>
  <si>
    <t>LDR</t>
  </si>
  <si>
    <t>ZURIKA JANSEN</t>
  </si>
  <si>
    <t>ZURIKA@SALADDER</t>
  </si>
  <si>
    <t>DPE</t>
  </si>
  <si>
    <t>JZI</t>
  </si>
  <si>
    <t>Marcelle Mclean</t>
  </si>
  <si>
    <t>Marcellem@nashuansc.co.za</t>
  </si>
  <si>
    <t>IAJ</t>
  </si>
  <si>
    <t>IAN DE HAHN</t>
  </si>
  <si>
    <t>ian.dehahn@capetown.gov.za</t>
  </si>
  <si>
    <t>ISQ</t>
  </si>
  <si>
    <t>MOGAMAT SEDICK GAMIET</t>
  </si>
  <si>
    <t>ISHRAAQMOSQUE@GMAIL.COM</t>
  </si>
  <si>
    <t>MARC EVERSON</t>
  </si>
  <si>
    <t>meverson@fnb.co.za</t>
  </si>
  <si>
    <t>AWI</t>
  </si>
  <si>
    <t>CHRISTOPHER ROBERTSON</t>
  </si>
  <si>
    <t>chris@anwinpumps.co.za</t>
  </si>
  <si>
    <t>ODS</t>
  </si>
  <si>
    <t>ARNOLDUS CHRISTIAAN VLOK</t>
  </si>
  <si>
    <t>JAMPIE.VLOK@OTPD.CO.ZA</t>
  </si>
  <si>
    <t>STEPHANUS HENDRIK KLEYNHANS</t>
  </si>
  <si>
    <t>FANIE.KLEYNHANS@MOMENTUM.CO.ZA</t>
  </si>
  <si>
    <t>OVR</t>
  </si>
  <si>
    <t>PDE</t>
  </si>
  <si>
    <t>ILLGE STUMKE</t>
  </si>
  <si>
    <t>ILLGE@CAPECLASSICS.COM</t>
  </si>
  <si>
    <t>OIN</t>
  </si>
  <si>
    <t>ALINDA DU PLESSIS</t>
  </si>
  <si>
    <t>ADMIN@SSAACOUSTIC.COM</t>
  </si>
  <si>
    <t>NKT</t>
  </si>
  <si>
    <t>ERNEST LAHNER</t>
  </si>
  <si>
    <t>ERNIE@FINGROUP.CO.ZA</t>
  </si>
  <si>
    <t>ERNIE B C LAHNER</t>
  </si>
  <si>
    <t>CKO</t>
  </si>
  <si>
    <t>CAMILA WILSON</t>
  </si>
  <si>
    <t>ALISON@CLARKSONS.CO.ZA</t>
  </si>
  <si>
    <t>WILLIAM PETER LANE-MITCHELL</t>
  </si>
  <si>
    <t>bill@maxiweb.co.za</t>
  </si>
  <si>
    <t>HLG</t>
  </si>
  <si>
    <t>LESLEY PACE</t>
  </si>
  <si>
    <t>LESLEY@KENARONPRODUCTS.CO.ZA</t>
  </si>
  <si>
    <t>NZR</t>
  </si>
  <si>
    <t>JHBP3ERO</t>
  </si>
  <si>
    <t>MURA DOHERTY</t>
  </si>
  <si>
    <t>RRM</t>
  </si>
  <si>
    <t>KENNETH CREAMER</t>
  </si>
  <si>
    <t>KENNETH@CREAMERMEDIA.CO.ZA</t>
  </si>
  <si>
    <t>SQN</t>
  </si>
  <si>
    <t xml:space="preserve">SADAH BANGAR                            </t>
  </si>
  <si>
    <t xml:space="preserve">WENDY@SANDQENGINEERING.COM                        </t>
  </si>
  <si>
    <t>PFH</t>
  </si>
  <si>
    <t xml:space="preserve">SANDRINE WATKINS                        </t>
  </si>
  <si>
    <t>RFO</t>
  </si>
  <si>
    <t xml:space="preserve">TJEERD BARON                            </t>
  </si>
  <si>
    <t xml:space="preserve">KURT@ATMOOLMAN.CC                                 </t>
  </si>
  <si>
    <t>KURT SPANGENBERG</t>
  </si>
  <si>
    <t>kurt@atmoolman.cc</t>
  </si>
  <si>
    <t>RKE</t>
  </si>
  <si>
    <t xml:space="preserve">VALERIE JEAN CHAPLIN                    </t>
  </si>
  <si>
    <t>IFU</t>
  </si>
  <si>
    <t xml:space="preserve">NIVANIE PILLAY                          </t>
  </si>
  <si>
    <t xml:space="preserve">VASANTHI@AIDS.ORG.ZA                              </t>
  </si>
  <si>
    <t>CHERYL-ANNE LAWSON</t>
  </si>
  <si>
    <t>CLFC@TELKOMSA.NET</t>
  </si>
  <si>
    <t>BGI</t>
  </si>
  <si>
    <t>DLGF HARMSE</t>
  </si>
  <si>
    <t>LEON@BEARINGHOUSE.CO.ZA</t>
  </si>
  <si>
    <t>CASPER JAN HENDRIK KRUGER</t>
  </si>
  <si>
    <t>casper.kruger@momentum.co.za</t>
  </si>
  <si>
    <t>FNW</t>
  </si>
  <si>
    <t xml:space="preserve">YOLANDI VAN HEERDEN                     </t>
  </si>
  <si>
    <t>KEU</t>
  </si>
  <si>
    <t>DENISE HATTINGH</t>
  </si>
  <si>
    <t>DENISE@KEU.CO.ZA</t>
  </si>
  <si>
    <t>KYT</t>
  </si>
  <si>
    <t>EDNA LA GRANGE</t>
  </si>
  <si>
    <t>EDNA@KEYSTONEMILLING.CO.ZA</t>
  </si>
  <si>
    <t>WERNER  DIETER WENHOLD / Nelis Brink</t>
  </si>
  <si>
    <t>werner.wenhold@psgkonsult.co.za / Nelis.brink@psg.co.za</t>
  </si>
  <si>
    <t>BFF</t>
  </si>
  <si>
    <t>EUREKA BOWINS</t>
  </si>
  <si>
    <t>ERICAB@BUF-SIMMERS.CO.ZA</t>
  </si>
  <si>
    <t>XYM</t>
  </si>
  <si>
    <t>DANIEL JOHANNES BLOM</t>
  </si>
  <si>
    <t>DANIEBLOM@XYMECH.COM</t>
  </si>
  <si>
    <t>WTL</t>
  </si>
  <si>
    <t>SARINA GREYLING</t>
  </si>
  <si>
    <t>SARINA.GREYLING@ALSGLOBAL.COM</t>
  </si>
  <si>
    <t>FRANCESCA DI GIACOMO</t>
  </si>
  <si>
    <t>francesca.kilfoil@psgkonsult.co.za</t>
  </si>
  <si>
    <t>ZIK</t>
  </si>
  <si>
    <t>LILLY RAMNATH</t>
  </si>
  <si>
    <t>ZIKHONA@ICON.CO.ZA</t>
  </si>
  <si>
    <t>GRANT WALKER LOCKYEAR</t>
  </si>
  <si>
    <t>GRANT.LOCKYEAR@MOMENTUM.CO.ZA</t>
  </si>
  <si>
    <t>DFM</t>
  </si>
  <si>
    <t>DANIEL FRANCOIS MARAIS</t>
  </si>
  <si>
    <t>DF@CROWNASPHALT.CO.ZA</t>
  </si>
  <si>
    <t>MARIA DOROTHEA ADAMS</t>
  </si>
  <si>
    <t>ADMIN@MANDB.CO.ZA</t>
  </si>
  <si>
    <t>EUY</t>
  </si>
  <si>
    <t>BRIAN DESFOUNTAIN</t>
  </si>
  <si>
    <t>BRIAN@MEASURECUT.CO.ZA</t>
  </si>
  <si>
    <t>TANYA KOERTZEN</t>
  </si>
  <si>
    <t>TANYA@EDGEFINANCE.CO.ZA</t>
  </si>
  <si>
    <t>NDA</t>
  </si>
  <si>
    <t>BYRON APPELS</t>
  </si>
  <si>
    <t>SEKCONSULT@TELKOMSA.NET</t>
  </si>
  <si>
    <t>JOHN WILLIAM WILSON WILSON</t>
  </si>
  <si>
    <t>JOHN.WILSON@MOMENTUM.CO.ZA</t>
  </si>
  <si>
    <t>BDK</t>
  </si>
  <si>
    <t>ANTON VIVIER</t>
  </si>
  <si>
    <t>MSB@MWEB.CO.ZA</t>
  </si>
  <si>
    <t>BFI</t>
  </si>
  <si>
    <t>DD WARD</t>
  </si>
  <si>
    <t>BDFINANCE@TELKOMSA.NET</t>
  </si>
  <si>
    <t>JOHN JULIUS FICHARDT</t>
  </si>
  <si>
    <t>JJFICHARDT@TELKOMSA.NET</t>
  </si>
  <si>
    <t>FSB</t>
  </si>
  <si>
    <t>HALEY VAN ZYL</t>
  </si>
  <si>
    <t>JUSTIN@FNF.CO.ZA</t>
  </si>
  <si>
    <t>GNV</t>
  </si>
  <si>
    <t>MHN NDIAYE</t>
  </si>
  <si>
    <t>MNTAB@GREENPEACE.ORG</t>
  </si>
  <si>
    <t>NZI</t>
  </si>
  <si>
    <t>KGOMOTSO SIMELANE</t>
  </si>
  <si>
    <t>KGOMOTSO@NOZALA.CO.ZA</t>
  </si>
  <si>
    <t>CHARMAINE BLYTH</t>
  </si>
  <si>
    <t>CHARMAINE@MAYSTONE.CO.ZA</t>
  </si>
  <si>
    <t>VVS</t>
  </si>
  <si>
    <t>NEO MVUKELA</t>
  </si>
  <si>
    <t>NEOM@VIVAENG.CO.ZA</t>
  </si>
  <si>
    <t>EIY</t>
  </si>
  <si>
    <t>WARREN GERS</t>
  </si>
  <si>
    <t>WGERS@ERIS.CO.ZA</t>
  </si>
  <si>
    <t>LGM</t>
  </si>
  <si>
    <t>TERTIA DE WET</t>
  </si>
  <si>
    <t>DJR</t>
  </si>
  <si>
    <t>ANEESAH ARMIEN</t>
  </si>
  <si>
    <t>ANEESAH.ARMIEN@DJOGLOBAL.COM</t>
  </si>
  <si>
    <t>JOHAN CHRISTIAAN ABRAHAM STEYL</t>
  </si>
  <si>
    <t>johans@fairtree.com</t>
  </si>
  <si>
    <t>OEE</t>
  </si>
  <si>
    <t>NORRINE DORFLING</t>
  </si>
  <si>
    <t>norrine@cteeng.co.za</t>
  </si>
  <si>
    <t>OEP</t>
  </si>
  <si>
    <t>PCG</t>
  </si>
  <si>
    <t>JULIANA TREURNICHT</t>
  </si>
  <si>
    <t>RECYCLING@PELMANCO.CO.ZA</t>
  </si>
  <si>
    <t>PYW</t>
  </si>
  <si>
    <t>EVY</t>
  </si>
  <si>
    <t>MATIETJIE GELDENHUYS</t>
  </si>
  <si>
    <t>MARIETJIE@ENSTB.CO.ZA</t>
  </si>
  <si>
    <t>VKP</t>
  </si>
  <si>
    <t>KV FARRELL</t>
  </si>
  <si>
    <t>KAREN@VKPLOG.CO.ZA</t>
  </si>
  <si>
    <t>EBL</t>
  </si>
  <si>
    <t>DAVID JOHN CASE</t>
  </si>
  <si>
    <t>DCASE@MICROMEGA.CO.ZA</t>
  </si>
  <si>
    <t>JPI</t>
  </si>
  <si>
    <t>DIANE PEPPERELL</t>
  </si>
  <si>
    <t>DIP@JOEPUBLIC.CO.ZA</t>
  </si>
  <si>
    <t>PVP</t>
  </si>
  <si>
    <t>NICOLENE DREYER</t>
  </si>
  <si>
    <t>NICOLENE.DREYER@PARCEVAL.CO.ZA</t>
  </si>
  <si>
    <t>CHRISTINE BARBARA COLLINS</t>
  </si>
  <si>
    <t>TINACOLLINS@MWEB.CO.ZA</t>
  </si>
  <si>
    <t>IRP</t>
  </si>
  <si>
    <t>WRL</t>
  </si>
  <si>
    <t xml:space="preserve">TIMOTHY MAGUIRE                         </t>
  </si>
  <si>
    <t xml:space="preserve">TMAGUIRE@GCI.ORG.ZA                               </t>
  </si>
  <si>
    <t>GRAHAM THOMAS BRUNSDON</t>
  </si>
  <si>
    <t>GRAHAM@FRUITIONCONSULTING.CO.ZA</t>
  </si>
  <si>
    <t>PUY</t>
  </si>
  <si>
    <t xml:space="preserve">DEVENA MAHARAJ                          </t>
  </si>
  <si>
    <t>EOC</t>
  </si>
  <si>
    <t>TINA DE BRUIN</t>
  </si>
  <si>
    <t>TDEBRUIN@SSE.CO.ZA</t>
  </si>
  <si>
    <t>LKW</t>
  </si>
  <si>
    <t>tdebruin@sse.co.za</t>
  </si>
  <si>
    <t>CKY</t>
  </si>
  <si>
    <t>THEO SCHOEMAN</t>
  </si>
  <si>
    <t>THEO@ca2000.CO.ZA</t>
  </si>
  <si>
    <t>JOHAN HENDRIK BOONZAAIER</t>
  </si>
  <si>
    <t>BOONTJIES@GMAIL.COM</t>
  </si>
  <si>
    <t>IHO</t>
  </si>
  <si>
    <t xml:space="preserve">KACEY@HRTORQUE.CO.ZA                              </t>
  </si>
  <si>
    <t>AWR</t>
  </si>
  <si>
    <t>MARYNA MOSTERT</t>
  </si>
  <si>
    <t>ANCAT@WEBMAIL.CO.ZA</t>
  </si>
  <si>
    <t>HENDRIK JACOBUS PRETORIUS</t>
  </si>
  <si>
    <t>HENDRIK.PRETORIUS@SFPADVICE.CO.ZA</t>
  </si>
  <si>
    <t>ERW</t>
  </si>
  <si>
    <t xml:space="preserve">EDMUND ROLF WITTIG                      </t>
  </si>
  <si>
    <t>HSD</t>
  </si>
  <si>
    <t>DANIEL HISCOCK</t>
  </si>
  <si>
    <t>ogies1@retail.spar.co.za</t>
  </si>
  <si>
    <t>JOHANNA MARIETJE BROEKMAN</t>
  </si>
  <si>
    <t>MBROEKMAN@VITALCONSULT.CO.ZA</t>
  </si>
  <si>
    <t>LGG</t>
  </si>
  <si>
    <t>CARLIEN THOMSON</t>
  </si>
  <si>
    <t>CARLIEN@LOGICGROUP.CO.ZA</t>
  </si>
  <si>
    <t>JOHANNES JURGENS VENTER</t>
  </si>
  <si>
    <t>JURIE@SPSPLANNERS.CO.ZA</t>
  </si>
  <si>
    <t>RHV</t>
  </si>
  <si>
    <t>FRED@HFMINING.CO.ZA</t>
  </si>
  <si>
    <t>OLL</t>
  </si>
  <si>
    <t>ILZE PRETORIUS</t>
  </si>
  <si>
    <t>ILZE@INTERTRANSOIL.CO.ZA</t>
  </si>
  <si>
    <t>JCL</t>
  </si>
  <si>
    <t>WILLINA VAN DEVENTER</t>
  </si>
  <si>
    <t>POPPIE19@GMAIL.COM</t>
  </si>
  <si>
    <t>IRU</t>
  </si>
  <si>
    <t>IRY</t>
  </si>
  <si>
    <t>PGS</t>
  </si>
  <si>
    <t>PETRA GREEFF</t>
  </si>
  <si>
    <t>PETRAGREEFF@VODAMAIL.CO.ZA</t>
  </si>
  <si>
    <t>BMK</t>
  </si>
  <si>
    <t>IAIN FRASER</t>
  </si>
  <si>
    <t>CHERYL@BM1.CO.ZA</t>
  </si>
  <si>
    <t>DAVID CHRISTOPHER POHL</t>
  </si>
  <si>
    <t>DAVE@DAVEPOHL.CO.ZA</t>
  </si>
  <si>
    <t>HUF</t>
  </si>
  <si>
    <t>AC9</t>
  </si>
  <si>
    <t>CATHERINE WANDIE</t>
  </si>
  <si>
    <t>CATHERINEW@AFRICAREEC.CO.ZA</t>
  </si>
  <si>
    <t>BERNHARD CAREL WILHELM HINDERL STANDER</t>
  </si>
  <si>
    <t>BSTANDER@IAFRICA.COM</t>
  </si>
  <si>
    <t>RYC</t>
  </si>
  <si>
    <t>YOLANDE DU PLOOY</t>
  </si>
  <si>
    <t>support@trunuty.co.za</t>
  </si>
  <si>
    <t>PIETER GYSBERTUS BEKKER</t>
  </si>
  <si>
    <t>pieter@newcofp.co.za</t>
  </si>
  <si>
    <t>OHC</t>
  </si>
  <si>
    <t>ANNA DIKELEDI MAOKO</t>
  </si>
  <si>
    <t>anna@psspfund.co.za</t>
  </si>
  <si>
    <t>RGD</t>
  </si>
  <si>
    <t>ALEXANDRA DE BRUIN</t>
  </si>
  <si>
    <t>trig@worldonline.co.za</t>
  </si>
  <si>
    <t>OBI</t>
  </si>
  <si>
    <t>JUANELLE P MAREE</t>
  </si>
  <si>
    <t>JUANELLE@RATENDATE.COM</t>
  </si>
  <si>
    <t>OOL</t>
  </si>
  <si>
    <t>DEAN AUBREY SIEBERT</t>
  </si>
  <si>
    <t>dean@dejuca.co.za</t>
  </si>
  <si>
    <t>HUGO CHRISTIAN MYBURGH</t>
  </si>
  <si>
    <t>HUGO.MYBURGH@MOMENTUM.CO.ZA</t>
  </si>
  <si>
    <t>LBM</t>
  </si>
  <si>
    <t>DEAN@DEJUCA.CO.ZA</t>
  </si>
  <si>
    <t>ICN</t>
  </si>
  <si>
    <t>MARY SINABOMELA</t>
  </si>
  <si>
    <t>LEBO@MIC.CO.ZA</t>
  </si>
  <si>
    <t>PKG</t>
  </si>
  <si>
    <t>avdberg@mbb.co.za</t>
  </si>
  <si>
    <t>RHG</t>
  </si>
  <si>
    <t>MARTIE PAYNE</t>
  </si>
  <si>
    <t>MARTI@HSSTRAND.CO.ZA</t>
  </si>
  <si>
    <t>FREDERICK CHRISTOFFEL TRUTER</t>
  </si>
  <si>
    <t>CHRISTO.TRUTER@ABSA.CO.ZA</t>
  </si>
  <si>
    <t>JUI</t>
  </si>
  <si>
    <t>MARTIN GEORGE RAYMOND LE ROUX</t>
  </si>
  <si>
    <t>martin@jssp.co.za</t>
  </si>
  <si>
    <t>PIERINO SECONDO PITACCO</t>
  </si>
  <si>
    <t>PINO.PITACCO@MOMENTUM.CO.ZA</t>
  </si>
  <si>
    <t>HDE</t>
  </si>
  <si>
    <t>ANTOINETTE BREYTENBACH</t>
  </si>
  <si>
    <t>ANTOINETTEB@DESIGNCOMPANY.CO.ZA</t>
  </si>
  <si>
    <t>PETER DUMSDAY</t>
  </si>
  <si>
    <t>PDUMSDAY@IAFRICA.COM</t>
  </si>
  <si>
    <t>KWB</t>
  </si>
  <si>
    <t xml:space="preserve">RHONA GREEFF                            </t>
  </si>
  <si>
    <t>RIQ</t>
  </si>
  <si>
    <t xml:space="preserve">MICHELLE PAULA CHARLES                  </t>
  </si>
  <si>
    <t xml:space="preserve">ESCOMBE1@RETAIL.SPAR.CO.ZA                        </t>
  </si>
  <si>
    <t>BFT</t>
  </si>
  <si>
    <t>Maria Slee</t>
  </si>
  <si>
    <t>mslee@christiegroup.co.za</t>
  </si>
  <si>
    <t>IN3</t>
  </si>
  <si>
    <t>IN6</t>
  </si>
  <si>
    <t>NSY</t>
  </si>
  <si>
    <t>Antionette Karsten</t>
  </si>
  <si>
    <t>Antionette.Karsten@spar.co.za</t>
  </si>
  <si>
    <t>OCS</t>
  </si>
  <si>
    <t>HYY</t>
  </si>
  <si>
    <t>tammyv@hydraform.com</t>
  </si>
  <si>
    <t>HSC</t>
  </si>
  <si>
    <t xml:space="preserve">LUELLA NEL                              </t>
  </si>
  <si>
    <t>EOR</t>
  </si>
  <si>
    <t xml:space="preserve">MR S NELL                               </t>
  </si>
  <si>
    <t>HFU</t>
  </si>
  <si>
    <t>CHERISE PAXINOS</t>
  </si>
  <si>
    <t>CHERISE@AFCAPCONSULT.CO.ZA</t>
  </si>
  <si>
    <t>EVD</t>
  </si>
  <si>
    <t>ABRAHAM JOHANNES OBERHOLZER</t>
  </si>
  <si>
    <t>AWIE.OBERHOLZER@CLABO.CO.ZA</t>
  </si>
  <si>
    <t>DANIEL HUMAN</t>
  </si>
  <si>
    <t>DANIE.HUMAN@PSG.CO.ZA</t>
  </si>
  <si>
    <t>FCD</t>
  </si>
  <si>
    <t>LIZ MITCHLEY</t>
  </si>
  <si>
    <t>FINANCE@MAAFRIKATIKKUN.ORG.ZA</t>
  </si>
  <si>
    <t>LBK</t>
  </si>
  <si>
    <t>LBL</t>
  </si>
  <si>
    <t>LBP</t>
  </si>
  <si>
    <t>LBS</t>
  </si>
  <si>
    <t>LBU</t>
  </si>
  <si>
    <t>LBW</t>
  </si>
  <si>
    <t>ABRAHAM JOHANNES OBERHILZER</t>
  </si>
  <si>
    <t>LBY</t>
  </si>
  <si>
    <t>LKG</t>
  </si>
  <si>
    <t>awie.oberholzer@clabo.co.za</t>
  </si>
  <si>
    <t>LPD</t>
  </si>
  <si>
    <t>OAB</t>
  </si>
  <si>
    <t>MAGNELL BEKKER</t>
  </si>
  <si>
    <t>magnell@coallab.co.za</t>
  </si>
  <si>
    <t>LOURENZ JOSEPHUS DE JAGER</t>
  </si>
  <si>
    <t>LOURENZ.DEJAGER@GMAIL.COM</t>
  </si>
  <si>
    <t>URG</t>
  </si>
  <si>
    <t>JANENE VAN DYK</t>
  </si>
  <si>
    <t>JP@SPSURFACING.CO.ZA</t>
  </si>
  <si>
    <t>CAJ</t>
  </si>
  <si>
    <t>CBW</t>
  </si>
  <si>
    <t>CBX</t>
  </si>
  <si>
    <t>CGK</t>
  </si>
  <si>
    <t>CKN</t>
  </si>
  <si>
    <t>CL2</t>
  </si>
  <si>
    <t>BFK</t>
  </si>
  <si>
    <t>BEN SIKHOSANA</t>
  </si>
  <si>
    <t>BLFSIKHOSANA@GMAIL.COM</t>
  </si>
  <si>
    <t>DESERE HELEN MARITZ</t>
  </si>
  <si>
    <t>desere.maritz@momentum.co.za</t>
  </si>
  <si>
    <t>OLG</t>
  </si>
  <si>
    <t>LANA HARMSE</t>
  </si>
  <si>
    <t>LANA@PROFLAB.CO.ZA</t>
  </si>
  <si>
    <t>ANNELIE KASSELMAN</t>
  </si>
  <si>
    <t>ANNELIE.KASSELMAN@MOMENTUM.CO.ZA</t>
  </si>
  <si>
    <t>LPY</t>
  </si>
  <si>
    <t>LRP</t>
  </si>
  <si>
    <t>LTE</t>
  </si>
  <si>
    <t>KAW</t>
  </si>
  <si>
    <t>DGE</t>
  </si>
  <si>
    <t>KAREN JOHNSON</t>
  </si>
  <si>
    <t>karen.johnson@dgiglobal.com</t>
  </si>
  <si>
    <t>LUDWIG BUCHNER</t>
  </si>
  <si>
    <t>ludwig@buchnergroup.com</t>
  </si>
  <si>
    <t>OIS</t>
  </si>
  <si>
    <t>DEREK WIGGILL</t>
  </si>
  <si>
    <t>derek@oilsep.co.za</t>
  </si>
  <si>
    <t>HUG</t>
  </si>
  <si>
    <t>CHRISMARI ETHRESIA STONE</t>
  </si>
  <si>
    <t>CHRISMARI@THUSANO.ORG</t>
  </si>
  <si>
    <t>CASPARUS BOSMAN LAUSBERG</t>
  </si>
  <si>
    <t>CASSIE.LAUSBERG@MOMENTUM.CO.ZA</t>
  </si>
  <si>
    <t>PGW</t>
  </si>
  <si>
    <t>CARON EHLERS</t>
  </si>
  <si>
    <t>FSV</t>
  </si>
  <si>
    <t>KAREN VAN ASWEGEN</t>
  </si>
  <si>
    <t>KAREN@FIRSTEQUITY.CO.ZA</t>
  </si>
  <si>
    <t>PKC</t>
  </si>
  <si>
    <t>NEIL PETFORD</t>
  </si>
  <si>
    <t>neil.petford@pinkelephant.com</t>
  </si>
  <si>
    <t>CORNELIUS JACOBUS JANSE VAN VUUREN</t>
  </si>
  <si>
    <t>CORNE@MITFIN.CO.ZA</t>
  </si>
  <si>
    <t>PKP</t>
  </si>
  <si>
    <t>BGN</t>
  </si>
  <si>
    <t>KEVIN HASWELL</t>
  </si>
  <si>
    <t>KEVIN@SABLEGROUP.CO.ZA</t>
  </si>
  <si>
    <t>AIJ</t>
  </si>
  <si>
    <t>PAUL DALLAS</t>
  </si>
  <si>
    <t>pauld@amka.co.za</t>
  </si>
  <si>
    <t>ALQ</t>
  </si>
  <si>
    <t>CLIVE RICHARD ALEXANDER</t>
  </si>
  <si>
    <t>vernonmeyer@telkomsa.net</t>
  </si>
  <si>
    <t>VERNON WILLIAM JOHN MEYER</t>
  </si>
  <si>
    <t>VERNONMEYER65@GMAIL.COM</t>
  </si>
  <si>
    <t>IIA</t>
  </si>
  <si>
    <t>ROBYN LEIGH DAWSON</t>
  </si>
  <si>
    <t>ROBYN@INTIMATEDATA.CO.ZA</t>
  </si>
  <si>
    <t>ROBERT KEITH THYSSE</t>
  </si>
  <si>
    <t>KEITH@WEALTHFINANCE.CO.ZA</t>
  </si>
  <si>
    <t>IRG</t>
  </si>
  <si>
    <t>OSCAR VAN ANTWERPEN</t>
  </si>
  <si>
    <t>oscar@minrom.co.za</t>
  </si>
  <si>
    <t>AEQ</t>
  </si>
  <si>
    <t>CPQ</t>
  </si>
  <si>
    <t>CHARL G DU PLESSIS</t>
  </si>
  <si>
    <t>info@capeaqua.co.za</t>
  </si>
  <si>
    <t>THEO WINCKLER</t>
  </si>
  <si>
    <t>THEO.winckler@momentum.co.za</t>
  </si>
  <si>
    <t>OON</t>
  </si>
  <si>
    <t>CHANTEL VAN RENSBERG</t>
  </si>
  <si>
    <t>CHANTEL@MORTON.CO.ZA</t>
  </si>
  <si>
    <t>PJT</t>
  </si>
  <si>
    <t>LENE OVERLAND</t>
  </si>
  <si>
    <t>LOVERLAND@ORBIS.ORG.UK</t>
  </si>
  <si>
    <t>MAURICE DAVID LEPAR</t>
  </si>
  <si>
    <t>david.lepar@leparfs.co.za</t>
  </si>
  <si>
    <t>BVR</t>
  </si>
  <si>
    <t>DANIEL HAWKINS</t>
  </si>
  <si>
    <t>DAN@AFBEV.COM</t>
  </si>
  <si>
    <t>FML</t>
  </si>
  <si>
    <t>ROELF VENTER</t>
  </si>
  <si>
    <t>RVENTER@FERMEL.CO.ZA</t>
  </si>
  <si>
    <t>LXU</t>
  </si>
  <si>
    <t>OOO</t>
  </si>
  <si>
    <t>FTY</t>
  </si>
  <si>
    <t>SCHALK MELLET</t>
  </si>
  <si>
    <t>schalk@fa.co.za</t>
  </si>
  <si>
    <t>NICHOLAS ALBERTUS JANSEN VAN RENSBURG</t>
  </si>
  <si>
    <t>JE2</t>
  </si>
  <si>
    <t xml:space="preserve">PETER ELY                               </t>
  </si>
  <si>
    <t xml:space="preserve">THEGEORGE@TELKOMSA.NET                            </t>
  </si>
  <si>
    <t>PETER WILLIAM LAMBERT</t>
  </si>
  <si>
    <t>peter@lambertbrothers.co.za</t>
  </si>
  <si>
    <t>NNR</t>
  </si>
  <si>
    <t>CHRISTO SMITH</t>
  </si>
  <si>
    <t>CHRISTO@NATIONALRUBBER.CO.ZA</t>
  </si>
  <si>
    <t>KZH</t>
  </si>
  <si>
    <t>ROELOF CRAIG</t>
  </si>
  <si>
    <t>migamed@mweb.co.za</t>
  </si>
  <si>
    <t>EX7</t>
  </si>
  <si>
    <t>FUM</t>
  </si>
  <si>
    <t>GERT LORNELIS DE WET</t>
  </si>
  <si>
    <t>GDEWET@MALTOY.CO.ZA</t>
  </si>
  <si>
    <t>LKU</t>
  </si>
  <si>
    <t>ZACHARIAS ANDREAS NEL</t>
  </si>
  <si>
    <t>ANDRELHC@EGATE.CO.ZA</t>
  </si>
  <si>
    <t>LLA</t>
  </si>
  <si>
    <t>ABRAHAM OBERHOLZER</t>
  </si>
  <si>
    <t>IBT</t>
  </si>
  <si>
    <t>NONKULULEKO MARIA NYUSUA</t>
  </si>
  <si>
    <t>MARIA@IBRAND.CO.ZA</t>
  </si>
  <si>
    <t>ABRAHAM CARL GREYLING</t>
  </si>
  <si>
    <t>BRAAM@AURIUS.CO.ZA</t>
  </si>
  <si>
    <t>MWW</t>
  </si>
  <si>
    <t>MARGARET NEL</t>
  </si>
  <si>
    <t>LYNIE@ICON.CO.ZA</t>
  </si>
  <si>
    <t>CINDY CASTELYN</t>
  </si>
  <si>
    <t>cindy@edgemont.co.za</t>
  </si>
  <si>
    <t>LCL</t>
  </si>
  <si>
    <t>GSTEEL@CLINTEC.COM</t>
  </si>
  <si>
    <t>IHL</t>
  </si>
  <si>
    <t>CARINA STRYDOM</t>
  </si>
  <si>
    <t>admin@niflas.co.za</t>
  </si>
  <si>
    <t>CHRISMARE BOTHMA</t>
  </si>
  <si>
    <t>admin9@niflas.co.za</t>
  </si>
  <si>
    <t>LDP</t>
  </si>
  <si>
    <t>SARINAGREYLING@ALSGLOBAL.COM</t>
  </si>
  <si>
    <t>LLY</t>
  </si>
  <si>
    <t>SARINA.GERYLING@ALSGLOBAL.COM</t>
  </si>
  <si>
    <t>KUA</t>
  </si>
  <si>
    <t>AMANDA BAMBISA</t>
  </si>
  <si>
    <t>amandab@kuasure.co.za</t>
  </si>
  <si>
    <t>AMANDA THEODORA BAMBISA</t>
  </si>
  <si>
    <t>AMANDAB@KUASURE.CO.ZA</t>
  </si>
  <si>
    <t>DHK</t>
  </si>
  <si>
    <t>CORNELIA PETRONELLA CORNELIUS</t>
  </si>
  <si>
    <t>3hoek@lantic.net</t>
  </si>
  <si>
    <t>WYNAND LOUW SMIT</t>
  </si>
  <si>
    <t>WYNAND.SMITSR@PSG.CO.ZA</t>
  </si>
  <si>
    <t>RLO</t>
  </si>
  <si>
    <t>NEVILLE BECKERMANN</t>
  </si>
  <si>
    <t>NBECKERMANN@RUMDELCAPE.CO.ZA</t>
  </si>
  <si>
    <t>BZW</t>
  </si>
  <si>
    <t>AJ VAN ZYL</t>
  </si>
  <si>
    <t>BIZIWE@IMAGINET.CO.ZA</t>
  </si>
  <si>
    <t>LLT</t>
  </si>
  <si>
    <t>LYX</t>
  </si>
  <si>
    <t>Chantille Stähnke  </t>
  </si>
  <si>
    <t>c.stahnke@lynxchemicals.co.za</t>
  </si>
  <si>
    <t>DUDLEY CECIL VAN DEN HEEVER</t>
  </si>
  <si>
    <t>DUDLEY@FINANCIALVISION.CO.ZA</t>
  </si>
  <si>
    <t>RRB</t>
  </si>
  <si>
    <t>DGL</t>
  </si>
  <si>
    <t>EUAN MASSEY</t>
  </si>
  <si>
    <t>EMASSEY@MDACONSULTING.CO.ZA</t>
  </si>
  <si>
    <t>HLK</t>
  </si>
  <si>
    <t>MIRIKA THIART</t>
  </si>
  <si>
    <t>management@helenkeller.org.za</t>
  </si>
  <si>
    <t>OLH</t>
  </si>
  <si>
    <t>LEE MOFFAT</t>
  </si>
  <si>
    <t>INFO@ACONPLANT.COM</t>
  </si>
  <si>
    <t>DAVID EDMUND BRYANT</t>
  </si>
  <si>
    <t>RVB</t>
  </si>
  <si>
    <t>CHRISTO BRIEDENHANN</t>
  </si>
  <si>
    <t>Christo.briedenhann@riverbed.com</t>
  </si>
  <si>
    <t>VSG</t>
  </si>
  <si>
    <t xml:space="preserve">MUKESH HARRISHUN                        </t>
  </si>
  <si>
    <t xml:space="preserve">INDIRA@MVSLOGISTICS.CO.ZA                         </t>
  </si>
  <si>
    <t>DENESH SIRIPAL</t>
  </si>
  <si>
    <t>denesh.siripal@momentum.co.za</t>
  </si>
  <si>
    <t>DDB</t>
  </si>
  <si>
    <t>MRS GRIET</t>
  </si>
  <si>
    <t>GFMAETEKO@MWEB.CO.ZA</t>
  </si>
  <si>
    <t>SELLO SIMON RASEMANA</t>
  </si>
  <si>
    <t>SRASEMANA@WEBMAIL.CO.ZA</t>
  </si>
  <si>
    <t>DDL</t>
  </si>
  <si>
    <t>MARINDA CILLIERS</t>
  </si>
  <si>
    <t>DRILLING@MWEB.CO.ZA</t>
  </si>
  <si>
    <t>PIETER HENDRIK KRITZINGER</t>
  </si>
  <si>
    <t>PIETER.KRITZINGER@MOMENTUM.CO.ZA</t>
  </si>
  <si>
    <t>RKL</t>
  </si>
  <si>
    <t>JOEYE SONNEKUS</t>
  </si>
  <si>
    <t>rocklite@onlinemail.co.za</t>
  </si>
  <si>
    <t>JOHANN PIETER BOSHOFF</t>
  </si>
  <si>
    <t>PIETER.BOSHOFF@MOMENTUMCONSULT.CO.ZA.</t>
  </si>
  <si>
    <t>FMR</t>
  </si>
  <si>
    <t>CARLE MORKEL</t>
  </si>
  <si>
    <t>CARLE@FERMAR.CO.ZA</t>
  </si>
  <si>
    <t>JACQUES ANTHONIE OELOFSE</t>
  </si>
  <si>
    <t>JOELOFSE@NELWEB.CO.ZA</t>
  </si>
  <si>
    <t>KPA</t>
  </si>
  <si>
    <t>OLIVIA MAPONYA</t>
  </si>
  <si>
    <t>OLIVIA@KOPANOBUS.CO.ZA</t>
  </si>
  <si>
    <t>HNC</t>
  </si>
  <si>
    <t>HIDAYET JAHAN HOOSEN</t>
  </si>
  <si>
    <t>HIDAYET@HNSCOPARKERS.CO.ZA</t>
  </si>
  <si>
    <t>LIAQUAT ALI KHAN</t>
  </si>
  <si>
    <t>LIAQUAT.KHAN@MOMENTUM.CO.ZA</t>
  </si>
  <si>
    <t>HUV</t>
  </si>
  <si>
    <t>ALISON BOUIC</t>
  </si>
  <si>
    <t>BERNARDTHI@VODAMAIL.CO.ZA</t>
  </si>
  <si>
    <t>OCP</t>
  </si>
  <si>
    <t>SUSAN HSU</t>
  </si>
  <si>
    <t>susan@topint.co.za</t>
  </si>
  <si>
    <t>OIT</t>
  </si>
  <si>
    <t>TU4</t>
  </si>
  <si>
    <t>TAJ</t>
  </si>
  <si>
    <t>PETRUS NICOLAAS JAKOBUS MARITZ</t>
  </si>
  <si>
    <t>NICO@TRADEKOR.CO.ZA</t>
  </si>
  <si>
    <t>CKB</t>
  </si>
  <si>
    <t>KATHLEEN BRIGID STOOP</t>
  </si>
  <si>
    <t>kstoop@cbc.org.za</t>
  </si>
  <si>
    <t>GRANT MAGID</t>
  </si>
  <si>
    <t>GRANT@NFB.CO.ZA</t>
  </si>
  <si>
    <t>VSP</t>
  </si>
  <si>
    <t>NATASHA SCHOLTZ</t>
  </si>
  <si>
    <t>Natasha.Scholtz@voss-solutions.com</t>
  </si>
  <si>
    <t>OBT</t>
  </si>
  <si>
    <t>ANNALIZE APPELGREIN</t>
  </si>
  <si>
    <t>primilife@primi-piatti.com</t>
  </si>
  <si>
    <t>DWR</t>
  </si>
  <si>
    <t>EKN</t>
  </si>
  <si>
    <t>LEON KNOLL</t>
  </si>
  <si>
    <t>leon@elek.co.za</t>
  </si>
  <si>
    <t>DPC</t>
  </si>
  <si>
    <t>GABIBA JAPPIE</t>
  </si>
  <si>
    <t>BABS.JAPPIE@DELISPICES.CO.ZA</t>
  </si>
  <si>
    <t>MWH</t>
  </si>
  <si>
    <t>WENDY DICKMAN</t>
  </si>
  <si>
    <t>ADMIN@MHA-ENGINEERS.CO.ZA</t>
  </si>
  <si>
    <t>LYNNANNE VAN DER SANDT</t>
  </si>
  <si>
    <t>LYNN@BISHOPSLEA.CO.ZA</t>
  </si>
  <si>
    <t>NRY</t>
  </si>
  <si>
    <t>NADJA COKE</t>
  </si>
  <si>
    <t>N.COKE@NIROVE.DE</t>
  </si>
  <si>
    <t>WERNER VAN HEERDEN</t>
  </si>
  <si>
    <t>WERNER.VH@VITALCONSULT.CO.ZA</t>
  </si>
  <si>
    <t>NNV</t>
  </si>
  <si>
    <t>LINDA MARE</t>
  </si>
  <si>
    <t>LINDAM@NCC-GROUP.CO.ZA</t>
  </si>
  <si>
    <t>UTP</t>
  </si>
  <si>
    <t>ZULFA JOSEPH</t>
  </si>
  <si>
    <t>ZULFA@SUMMITCLINIC.CO.ZA</t>
  </si>
  <si>
    <t>OSMAN KAPREY</t>
  </si>
  <si>
    <t>INFO@AFRICAFIRST.BIZ</t>
  </si>
  <si>
    <t>OAG</t>
  </si>
  <si>
    <t>WLK</t>
  </si>
  <si>
    <t>DONOVAN PATRICK ADONIS</t>
  </si>
  <si>
    <t>donovana@walkers.co.za</t>
  </si>
  <si>
    <t>YUP</t>
  </si>
  <si>
    <t>ANDREW SMITH</t>
  </si>
  <si>
    <t>ANDREW@YUPPIECHEF.COM</t>
  </si>
  <si>
    <t>CHADWICK ROY NOBLE</t>
  </si>
  <si>
    <t>liezle@insightpwm.com</t>
  </si>
  <si>
    <t>DYT</t>
  </si>
  <si>
    <t>GRAEME SKEEN</t>
  </si>
  <si>
    <t>graeme@dymot.co.za</t>
  </si>
  <si>
    <t>GPR</t>
  </si>
  <si>
    <t>ROSALYN.GOTTSCHALK@GEAGROUP.COM</t>
  </si>
  <si>
    <t>NLU</t>
  </si>
  <si>
    <t>ANNALIE ORLANDINI</t>
  </si>
  <si>
    <t>annalie@minutemanpress.com</t>
  </si>
  <si>
    <t>JOHANNES PAULUS KOTZE</t>
  </si>
  <si>
    <t>PAUL@BKFIN.CO.ZA</t>
  </si>
  <si>
    <t>BKC</t>
  </si>
  <si>
    <t>GAYNOR JONES</t>
  </si>
  <si>
    <t>gaynorj@boake.co.za</t>
  </si>
  <si>
    <t>PDY</t>
  </si>
  <si>
    <t>LESLE BRENT</t>
  </si>
  <si>
    <t>ST.PTRS.ACAD@GMAIL.COM</t>
  </si>
  <si>
    <t>QAN</t>
  </si>
  <si>
    <t>HASSEN HOOSAIN</t>
  </si>
  <si>
    <t>hassen@qproducts.co.za</t>
  </si>
  <si>
    <t>UMV</t>
  </si>
  <si>
    <t xml:space="preserve">MUSAWANKOSI HADEBE                      </t>
  </si>
  <si>
    <t>PWI</t>
  </si>
  <si>
    <t xml:space="preserve">VEGA VAN MOURIC                         </t>
  </si>
  <si>
    <t xml:space="preserve">VEGA@POWAFIX.CO.ZA                                </t>
  </si>
  <si>
    <t>CHRISTOPHER BRIAN KURZ</t>
  </si>
  <si>
    <t>chris@kurzinsurance.co.za</t>
  </si>
  <si>
    <t>GSG</t>
  </si>
  <si>
    <t xml:space="preserve">KERUISHA MOODLEY                        </t>
  </si>
  <si>
    <t xml:space="preserve">ACCOUNTS@GLOBALPETROLEUM.CO.ZA                    </t>
  </si>
  <si>
    <t>GUY</t>
  </si>
  <si>
    <t xml:space="preserve">AMANDA MC CARTHY                        </t>
  </si>
  <si>
    <t xml:space="preserve">INFO@GROUNDCOVER.CO.ZA                            </t>
  </si>
  <si>
    <t>DAVID ERNEST SMITH</t>
  </si>
  <si>
    <t>DAVE.SMITH1@TELKOMSA.NET</t>
  </si>
  <si>
    <t>HHO</t>
  </si>
  <si>
    <t xml:space="preserve">MARK HUDSON                             </t>
  </si>
  <si>
    <t xml:space="preserve">JUDY@PROCESSLITHO.CO.ZA                           </t>
  </si>
  <si>
    <t>HMY</t>
  </si>
  <si>
    <t xml:space="preserve">SHARON ELLIS                            </t>
  </si>
  <si>
    <t xml:space="preserve">SHARON@CPSCHEMICALS.CO.ZA                         </t>
  </si>
  <si>
    <t>SHIRI JUGMOHAN</t>
  </si>
  <si>
    <t>SHIRI.JUGMOHAN@MOMENTUM.CO.ZA</t>
  </si>
  <si>
    <t>HDR</t>
  </si>
  <si>
    <t xml:space="preserve">SANJITH HANNUMAN                        </t>
  </si>
  <si>
    <t>AM7</t>
  </si>
  <si>
    <t xml:space="preserve">AC BADAL                                </t>
  </si>
  <si>
    <t xml:space="preserve">PRAVISHA@MFINACI.CO.ZA                            </t>
  </si>
  <si>
    <t>WILFRED TREVOR HALE HALE</t>
  </si>
  <si>
    <t>DKF</t>
  </si>
  <si>
    <t xml:space="preserve">BRONWEN PETA ENGLISH                    </t>
  </si>
  <si>
    <t>OOA</t>
  </si>
  <si>
    <t>PEESHAN RAMPERSAD</t>
  </si>
  <si>
    <t>peeshan.rampersad@tatamotors.com</t>
  </si>
  <si>
    <t>MVK</t>
  </si>
  <si>
    <t>ALBERT VAN DER WESTHUIZEN</t>
  </si>
  <si>
    <t>maverick@eadvertizement.co.za</t>
  </si>
  <si>
    <t>GERHARD JOHANNES LATEGAN</t>
  </si>
  <si>
    <t>gerhard@spsplanners.co.za</t>
  </si>
  <si>
    <t>PSX</t>
  </si>
  <si>
    <t>KESAGIE THANDROYEN</t>
  </si>
  <si>
    <t>kesagie.thandroyen@perspex.co.za</t>
  </si>
  <si>
    <t>GRANT KEITH YOUNG</t>
  </si>
  <si>
    <t>GRANT@YOUNGS.CO.ZA</t>
  </si>
  <si>
    <t>WRD</t>
  </si>
  <si>
    <t>ANDRE VAN TONDER</t>
  </si>
  <si>
    <t>ANDRE.VANTONDER@WWIS.CO.ZA</t>
  </si>
  <si>
    <t>FI3</t>
  </si>
  <si>
    <t>ALEXANDER DAVID DEYZEL</t>
  </si>
  <si>
    <t>XANDER.BIGD@GMAIL.COM</t>
  </si>
  <si>
    <t>ANTON ERNST LESSING</t>
  </si>
  <si>
    <t>LEWENS@CUM-LAUDE.CO.ZA</t>
  </si>
  <si>
    <t>NDH</t>
  </si>
  <si>
    <t>YOLANDA VAN WYK/GRANT STEYTLER</t>
  </si>
  <si>
    <t>grant@bsmh.co.za</t>
  </si>
  <si>
    <t>VLY</t>
  </si>
  <si>
    <t>KAREN WIGGILL</t>
  </si>
  <si>
    <t>accounts@valleyfarm.vet.co.za</t>
  </si>
  <si>
    <t>APW</t>
  </si>
  <si>
    <t>JAN LOURENS</t>
  </si>
  <si>
    <t>jlourens@thermaspray.co.za</t>
  </si>
  <si>
    <t>EHB</t>
  </si>
  <si>
    <t>HTF</t>
  </si>
  <si>
    <t>SUZANNE SWART</t>
  </si>
  <si>
    <t>admin@cachalot.co.za</t>
  </si>
  <si>
    <t>MARNUS FERREIRA</t>
  </si>
  <si>
    <t>MARNUS@TRIOFIN.COM</t>
  </si>
  <si>
    <t>YOL</t>
  </si>
  <si>
    <t>YOLANDE FOUCHE</t>
  </si>
  <si>
    <t>YOLANDE@YFOUCHE.CO.ZA</t>
  </si>
  <si>
    <t>BARBARA WILHELMINA SEPHTON</t>
  </si>
  <si>
    <t>BARBARAS@NFP.NEDBANK.CO.ZA</t>
  </si>
  <si>
    <t>PKK</t>
  </si>
  <si>
    <t>LOUISE STEYN</t>
  </si>
  <si>
    <t>LOUISE@PLATKOP.CO.ZSA</t>
  </si>
  <si>
    <t>JEREMIA JESAJA VENTER</t>
  </si>
  <si>
    <t>JESFIN@MWEB.CO.ZA</t>
  </si>
  <si>
    <t>AWL</t>
  </si>
  <si>
    <t>MICHELLE SMITH</t>
  </si>
  <si>
    <t>MICHELLE@MRR.CO.ZA</t>
  </si>
  <si>
    <t>MARCELLO MARTINUZZI</t>
  </si>
  <si>
    <t>MARCELLO.MARTINUZZI@MOMENTUM.CO.ZA</t>
  </si>
  <si>
    <t>AWP</t>
  </si>
  <si>
    <t>MARIE BROODRYK</t>
  </si>
  <si>
    <t>MARIE@STOLSVERVOER.CO.ZA</t>
  </si>
  <si>
    <t>RCF</t>
  </si>
  <si>
    <t>RRR</t>
  </si>
  <si>
    <t>LVI</t>
  </si>
  <si>
    <t>STEPHEN LEICHER</t>
  </si>
  <si>
    <t>STEVE@LIVINGWATERSAOG.CO.ZA</t>
  </si>
  <si>
    <t>RI1</t>
  </si>
  <si>
    <t>RANDY MONIEZ</t>
  </si>
  <si>
    <t>RANDY@CEDARPARK.CO.ZA</t>
  </si>
  <si>
    <t>MARK MOYES</t>
  </si>
  <si>
    <t>MARK@KNFS.CO.ZA</t>
  </si>
  <si>
    <t>OAO</t>
  </si>
  <si>
    <t>ASHLEY SCOTT</t>
  </si>
  <si>
    <t>JRI</t>
  </si>
  <si>
    <t>AXI</t>
  </si>
  <si>
    <t>ROBYN REYNOLDS</t>
  </si>
  <si>
    <t>robyn@as-sure.co.za</t>
  </si>
  <si>
    <t>MO9</t>
  </si>
  <si>
    <t>MONTAQUE MCLOUGHLIN</t>
  </si>
  <si>
    <t>mcs.projets@tiscali.co.za</t>
  </si>
  <si>
    <t>MONIQUES MAUD VAN DER MERWE</t>
  </si>
  <si>
    <t>MONIQUES@VDMINVESTMENTS.CO.ZA</t>
  </si>
  <si>
    <t>IID</t>
  </si>
  <si>
    <t>ANDRE EUGENE MARAIS</t>
  </si>
  <si>
    <t>CONGLO@WORLDONLINE.CO.ZA</t>
  </si>
  <si>
    <t>SANDRA MC MENAMIN</t>
  </si>
  <si>
    <t>SANDY@COMPLETEPORTFOLIO.CO.ZA</t>
  </si>
  <si>
    <t>EWS</t>
  </si>
  <si>
    <t>ES.AC.AR@EDWARDSEARLE.CO.ZA</t>
  </si>
  <si>
    <t>ANDREW JOHN ABRAHAMSE</t>
  </si>
  <si>
    <t>ANDREW@TRINITYFA.CO.ZA</t>
  </si>
  <si>
    <t>MK3</t>
  </si>
  <si>
    <t>ANDRIES JOHANNES VAN DER WALT</t>
  </si>
  <si>
    <t>accounts@langebaanestate.co.za</t>
  </si>
  <si>
    <t>LLN</t>
  </si>
  <si>
    <t>LOUISA STARKE</t>
  </si>
  <si>
    <t>lstarke@mweb.co.za</t>
  </si>
  <si>
    <t>WSK</t>
  </si>
  <si>
    <t>DESERE SCHREUDER</t>
  </si>
  <si>
    <t>MARLIZE@MAKELAARS.CO.ZA</t>
  </si>
  <si>
    <t>OIR</t>
  </si>
  <si>
    <t>TAL NIEBURG</t>
  </si>
  <si>
    <t>TAL.NIEBURG@MORNINGSTAR.COM</t>
  </si>
  <si>
    <t>CARL ROBERT LAUBSCHER</t>
  </si>
  <si>
    <t>CARL@CLFS.CO.ZA</t>
  </si>
  <si>
    <t>CKH</t>
  </si>
  <si>
    <t>STEPHANUS JOHANNES GROBLER</t>
  </si>
  <si>
    <t>accounts@cedarlakes.co.za</t>
  </si>
  <si>
    <t>FTF</t>
  </si>
  <si>
    <t xml:space="preserve">YASHICA DEONARAIN                       </t>
  </si>
  <si>
    <t xml:space="preserve">FARZANA@FTLRSA.CO.ZA                              </t>
  </si>
  <si>
    <t>PETER EBEN GRIFFIN</t>
  </si>
  <si>
    <t>BIANCA.COSTELLO@MOMENTUM.CO.ZA</t>
  </si>
  <si>
    <t>HCT</t>
  </si>
  <si>
    <t>CD JOUBERT</t>
  </si>
  <si>
    <t>lourens@ambatha.co.za</t>
  </si>
  <si>
    <t>28A</t>
  </si>
  <si>
    <t>MAGDA DE BRUIN</t>
  </si>
  <si>
    <t>ben@208aviation.co.za</t>
  </si>
  <si>
    <t>ODO</t>
  </si>
  <si>
    <t>NANDILENE COETZEE</t>
  </si>
  <si>
    <t>ADMIN@ODORCURE.CO.ZA</t>
  </si>
  <si>
    <t>CASPER JOHANNES VAN ANTWERPEN</t>
  </si>
  <si>
    <t>CASPER@LIGHTFIN.CO.ZA</t>
  </si>
  <si>
    <t>PGQ</t>
  </si>
  <si>
    <t>CJ VAN ROOYEN</t>
  </si>
  <si>
    <t>PEGASUSBRITS1@GMAIL.COM</t>
  </si>
  <si>
    <t>ERK</t>
  </si>
  <si>
    <t>DPY</t>
  </si>
  <si>
    <t>DENISE BARTELS</t>
  </si>
  <si>
    <t>denise@diesel-electric.co.za</t>
  </si>
  <si>
    <t>EBG</t>
  </si>
  <si>
    <t>JAN HENDRIK VENTER</t>
  </si>
  <si>
    <t>JANNIEHV@MWEB.CO.ZA</t>
  </si>
  <si>
    <t>MXE</t>
  </si>
  <si>
    <t>MICHELLE SCHROEDER</t>
  </si>
  <si>
    <t>michelles@maxtec.co.za</t>
  </si>
  <si>
    <t>OIE</t>
  </si>
  <si>
    <t>EUNICE FISCH</t>
  </si>
  <si>
    <t>EUNICEF@OMNICOVER.CO.ZA</t>
  </si>
  <si>
    <t>ANNEMARIE BOTHA</t>
  </si>
  <si>
    <t>ABOTHA@FINNSURE.CO.ZA</t>
  </si>
  <si>
    <t>OIV</t>
  </si>
  <si>
    <t>IGF</t>
  </si>
  <si>
    <t>WILLIAM LANE-MITCHELL</t>
  </si>
  <si>
    <t>BILL@IPMGT.CO.ZA</t>
  </si>
  <si>
    <t>IHP</t>
  </si>
  <si>
    <t>RUDI BARBOSA</t>
  </si>
  <si>
    <t>rudi@bmi.co.za</t>
  </si>
  <si>
    <t>IPC</t>
  </si>
  <si>
    <t>HILLEL AARON BRAUN</t>
  </si>
  <si>
    <t>ARNIE@INTERSPARES.CO.ZA</t>
  </si>
  <si>
    <t>HOWARD JOHN FLETCHER</t>
  </si>
  <si>
    <t>ADMIN@MIFINSERVE.CO.ZA</t>
  </si>
  <si>
    <t>CJM</t>
  </si>
  <si>
    <t>ASHRAF MAHOMED</t>
  </si>
  <si>
    <t>cjmahomed@mweb.co.za</t>
  </si>
  <si>
    <t>HGD</t>
  </si>
  <si>
    <t>MARIAN BARNETT</t>
  </si>
  <si>
    <t>marian@sheetingdirect.co.za</t>
  </si>
  <si>
    <t>ESTELLE VILJOEN</t>
  </si>
  <si>
    <t>estelle@sfpadvice.co.za</t>
  </si>
  <si>
    <t>OBR</t>
  </si>
  <si>
    <t>LISA ODENDAL</t>
  </si>
  <si>
    <t>dalee@global.co.za</t>
  </si>
  <si>
    <t>ALAN HILTON KANTOR</t>
  </si>
  <si>
    <t>ALAN.KANTOR@MOMENTUM.CO.ZA</t>
  </si>
  <si>
    <t>PVU</t>
  </si>
  <si>
    <t>Yolani Nyikana</t>
  </si>
  <si>
    <t>nom@psspfund.co.za</t>
  </si>
  <si>
    <t>NTOBA PHILEMON MOATSHE</t>
  </si>
  <si>
    <t>NPMI@TELKOMSA.NET</t>
  </si>
  <si>
    <t>RKS</t>
  </si>
  <si>
    <t>MONKWE MOJAPELO</t>
  </si>
  <si>
    <t>mmojapelo@mogale.co.za</t>
  </si>
  <si>
    <t>MVW</t>
  </si>
  <si>
    <t>CHARLOTTE MHLONGO</t>
  </si>
  <si>
    <t>charlotte@mapitsicivil.co.za</t>
  </si>
  <si>
    <t>ALBERTUS JOHANNES HORAK</t>
  </si>
  <si>
    <t>HORAKAJ@HORAK.CO.ZA</t>
  </si>
  <si>
    <t>IIH</t>
  </si>
  <si>
    <t>MARELIZE VAN WYK</t>
  </si>
  <si>
    <t>mvanwyk@afarak.co.za</t>
  </si>
  <si>
    <t>BKD</t>
  </si>
  <si>
    <t>KANABARAN PADAYACHEE</t>
  </si>
  <si>
    <t>KENNY@BRELKO.COM</t>
  </si>
  <si>
    <t>JACO.KRUGER@MOMENTUM.CO.ZA</t>
  </si>
  <si>
    <t>HVR</t>
  </si>
  <si>
    <t>LYN TERBLANCHE</t>
  </si>
  <si>
    <t>leigh@hcrs.co.za</t>
  </si>
  <si>
    <t>HTK</t>
  </si>
  <si>
    <t>ZUKO VABAZA</t>
  </si>
  <si>
    <t>ZUKO.VABAZA@TS.THUTHUKANI.COM</t>
  </si>
  <si>
    <t>UVP</t>
  </si>
  <si>
    <t>LUCILLE PEQUENO [LUCILLEP@UVP.CO.ZA]</t>
  </si>
  <si>
    <t>lucillep@uvp.co.za</t>
  </si>
  <si>
    <t>ALAN CHARLES LE ROUX</t>
  </si>
  <si>
    <t>michelle@zinmar.co.za</t>
  </si>
  <si>
    <t>UDF</t>
  </si>
  <si>
    <t>KATRINA PRINS</t>
  </si>
  <si>
    <t>katrina.prins09@gmail.com</t>
  </si>
  <si>
    <t>FREDERIK JACOBUS VAN ZYL DU PREEZ</t>
  </si>
  <si>
    <t>VAN@VANWEALTH.CO.ZA</t>
  </si>
  <si>
    <t>LRK</t>
  </si>
  <si>
    <t>INA PELSER</t>
  </si>
  <si>
    <t>inafin@kleingim.co.za</t>
  </si>
  <si>
    <t>RUDI GELDENHUYS</t>
  </si>
  <si>
    <t>rudi@hermitage.co.za</t>
  </si>
  <si>
    <t>RYV</t>
  </si>
  <si>
    <t>FATIMA KEET</t>
  </si>
  <si>
    <t>raycam@mweb.co.za</t>
  </si>
  <si>
    <t>EYM</t>
  </si>
  <si>
    <t>MATTHYS JACOBUS SNYMAN</t>
  </si>
  <si>
    <t>koossny@mweb.co.za</t>
  </si>
  <si>
    <t>NZE</t>
  </si>
  <si>
    <t>regional@telkomsa.net</t>
  </si>
  <si>
    <t>SZO</t>
  </si>
  <si>
    <t>PADMINI MOODLEY</t>
  </si>
  <si>
    <t>PADMINI.MOODLEY@SUZLON.COM</t>
  </si>
  <si>
    <t>RCV</t>
  </si>
  <si>
    <t>nicolene.dreyer@parceval.co.za</t>
  </si>
  <si>
    <t>DN4</t>
  </si>
  <si>
    <t>DAVE SMALDON</t>
  </si>
  <si>
    <t>DS@DNINVEST.CO.ZA</t>
  </si>
  <si>
    <t>DOJ</t>
  </si>
  <si>
    <t>OLGA DE ABREU</t>
  </si>
  <si>
    <t>OLGA@CAPTAINS.CO.ZA</t>
  </si>
  <si>
    <t>LSV</t>
  </si>
  <si>
    <t>NNY</t>
  </si>
  <si>
    <t xml:space="preserve">DESERIE SOUCHON                         </t>
  </si>
  <si>
    <t xml:space="preserve">PAT@INTEGRITYFIN.CO.ZA                            </t>
  </si>
  <si>
    <t>PAT HOLCOMB</t>
  </si>
  <si>
    <t>SZK</t>
  </si>
  <si>
    <t xml:space="preserve">SIDNEY JAMES PILLAY                     </t>
  </si>
  <si>
    <t xml:space="preserve">CANDICE@PILCON.CO.ZA                              </t>
  </si>
  <si>
    <t>MALENTHREN NAIDOO</t>
  </si>
  <si>
    <t>EFD</t>
  </si>
  <si>
    <t>Tasneem Garda</t>
  </si>
  <si>
    <t>taz@rnbfamily.com</t>
  </si>
  <si>
    <t>FZQ</t>
  </si>
  <si>
    <t>BVF</t>
  </si>
  <si>
    <t>JOHANN DU PREEZ</t>
  </si>
  <si>
    <t>JOHANND@BAVARIAFRUIT.CO.ZA</t>
  </si>
  <si>
    <t>BVS</t>
  </si>
  <si>
    <t>JOHANN DA PREEZ</t>
  </si>
  <si>
    <t>JOHANND@BAVARIA.CO.ZA</t>
  </si>
  <si>
    <t>GGL</t>
  </si>
  <si>
    <t xml:space="preserve">MANDY WILD                              </t>
  </si>
  <si>
    <t xml:space="preserve">EBSHD@HEALTHANDWEALTH.ORG.ZA                      </t>
  </si>
  <si>
    <t>BXO</t>
  </si>
  <si>
    <t xml:space="preserve">CHERYL DEETFLEFS                        </t>
  </si>
  <si>
    <t xml:space="preserve">ROOSMARIE.CORNELIUS@MOMENTUM.CO.ZA                </t>
  </si>
  <si>
    <t>CRJ</t>
  </si>
  <si>
    <t>LYNETTE DU TOIT</t>
  </si>
  <si>
    <t>LYNETTE@CRESCOPF.CO.ZA</t>
  </si>
  <si>
    <t>TA8</t>
  </si>
  <si>
    <t>GTW</t>
  </si>
  <si>
    <t>LUCILLE STANBURY</t>
  </si>
  <si>
    <t>lucille@gatewage.com</t>
  </si>
  <si>
    <t>HPR</t>
  </si>
  <si>
    <t>KENNYVH@CPCS.CO.ZA</t>
  </si>
  <si>
    <t>RFH</t>
  </si>
  <si>
    <t>ANDREW JOHAN SWAN</t>
  </si>
  <si>
    <t>jswan@absamail.co.za</t>
  </si>
  <si>
    <t>THEUNIS CHRISTOFFEL BOTHA STOFBERG</t>
  </si>
  <si>
    <t>TC.STOFBERG@ABSA.CO.ZA</t>
  </si>
  <si>
    <t>ROQ</t>
  </si>
  <si>
    <t>FRANCOIS COETZEE</t>
  </si>
  <si>
    <t>FRANCOIS@ROADQUE.CO.ZA</t>
  </si>
  <si>
    <t>TJA</t>
  </si>
  <si>
    <t>WILLIAM IAN RODGER</t>
  </si>
  <si>
    <t>BILL@TROJANFOODS.CO.ZA</t>
  </si>
  <si>
    <t>THERESA LAUSBERG</t>
  </si>
  <si>
    <t>THERESA.LAUSBERG@MOMENTUMCONSULT.CO.ZA</t>
  </si>
  <si>
    <t>RBH</t>
  </si>
  <si>
    <t>SEAN NONE</t>
  </si>
  <si>
    <t>sean@robtek.co.za</t>
  </si>
  <si>
    <t>LTR</t>
  </si>
  <si>
    <t>INGEBORG VON KNOBLAUCH</t>
  </si>
  <si>
    <t>INGEVK@WORLDONLINE.CO.ZA</t>
  </si>
  <si>
    <t>JKK</t>
  </si>
  <si>
    <t>STEYN MARAIS</t>
  </si>
  <si>
    <t>andredt@jkf.co.za</t>
  </si>
  <si>
    <t>JACOB JOHANNES JOUBERT</t>
  </si>
  <si>
    <t>JACO.JOUBERT@PSG.CO.ZA</t>
  </si>
  <si>
    <t>OAH</t>
  </si>
  <si>
    <t>DELAREY HATTINGH</t>
  </si>
  <si>
    <t>DELAREY@THISISMONARCHY.TV</t>
  </si>
  <si>
    <t>DDT</t>
  </si>
  <si>
    <t>WAYNE POSTHUMUS</t>
  </si>
  <si>
    <t>WAYNE@DREAMREL.CO.ZA</t>
  </si>
  <si>
    <t>DIJ</t>
  </si>
  <si>
    <t>COLIN RACE</t>
  </si>
  <si>
    <t>COLINRACE@TELKOMSA.NET</t>
  </si>
  <si>
    <t>DPG</t>
  </si>
  <si>
    <t>LEN HAUMAN</t>
  </si>
  <si>
    <t>LEN@TWK.CO.ZA</t>
  </si>
  <si>
    <t>ANTON OLIVIER</t>
  </si>
  <si>
    <t>ANTON.OLIVIER@MOMENTUM.CO.ZA</t>
  </si>
  <si>
    <t>WCT</t>
  </si>
  <si>
    <t>THINUS PRETORIUS</t>
  </si>
  <si>
    <t>thinus.weasel@gmail.com</t>
  </si>
  <si>
    <t>NICK THEODORUS UNGERER</t>
  </si>
  <si>
    <t>NICK@INCRESCO.CO.ZA</t>
  </si>
  <si>
    <t>VYA</t>
  </si>
  <si>
    <t>ANTHONY CLOETE</t>
  </si>
  <si>
    <t>anthony@vineyardcarhire.co.za</t>
  </si>
  <si>
    <t>LYNNE KIMBLE</t>
  </si>
  <si>
    <t>LYNNE@SILVERTREEGROUP.CO.ZA</t>
  </si>
  <si>
    <t>HHI</t>
  </si>
  <si>
    <t>BEVERLEY JOHN</t>
  </si>
  <si>
    <t>beverley@weco.co.za</t>
  </si>
  <si>
    <t>LRR</t>
  </si>
  <si>
    <t>PHILIP MATTHEE</t>
  </si>
  <si>
    <t>philip.matthee@thermofisher.com</t>
  </si>
  <si>
    <t>WNS</t>
  </si>
  <si>
    <t xml:space="preserve">BOET GROENEWALD                         </t>
  </si>
  <si>
    <t xml:space="preserve">TWINSLOGISTICS@LANTIC.NET                         </t>
  </si>
  <si>
    <t>JOHANNES CHRISTIAN MOSTERT</t>
  </si>
  <si>
    <t>MOSTERT@MEDS.ZA.NET</t>
  </si>
  <si>
    <t>UGE</t>
  </si>
  <si>
    <t xml:space="preserve">CHARLES LEE                             </t>
  </si>
  <si>
    <t xml:space="preserve">TUG@MWEB.CO.ZA                                    </t>
  </si>
  <si>
    <t>JURGEN HEINRICH MEYER</t>
  </si>
  <si>
    <t>jurgen.meyer@psg.co.za</t>
  </si>
  <si>
    <t>ZAH</t>
  </si>
  <si>
    <t>NUO</t>
  </si>
  <si>
    <t xml:space="preserve">ANITA DIXON                             </t>
  </si>
  <si>
    <t>NLP</t>
  </si>
  <si>
    <t xml:space="preserve">ALAH BISSETT                            </t>
  </si>
  <si>
    <t>HUX</t>
  </si>
  <si>
    <t>ETW</t>
  </si>
  <si>
    <t xml:space="preserve">GRANT BARRY EDKINS                      </t>
  </si>
  <si>
    <t xml:space="preserve">DIRECTOR@ETHEMBENI.CO.ZA                          </t>
  </si>
  <si>
    <t>EYD</t>
  </si>
  <si>
    <t xml:space="preserve">EUGENE STRYDOM                          </t>
  </si>
  <si>
    <t xml:space="preserve">EUGENE@INTERVENTIONSYSTEMS.CO.ZA                  </t>
  </si>
  <si>
    <t>ALFRED GALLENMULLER</t>
  </si>
  <si>
    <t>alfred@api.za.com</t>
  </si>
  <si>
    <t>RYB</t>
  </si>
  <si>
    <t>LKR</t>
  </si>
  <si>
    <t>SULE BESTER</t>
  </si>
  <si>
    <t>SULE@VODAMAIL.CO.ZA</t>
  </si>
  <si>
    <t>AKW</t>
  </si>
  <si>
    <t>JOHAN VAN DEVENTER</t>
  </si>
  <si>
    <t>JOHANVD@ADVANCEPROJECTS.CO.ZA</t>
  </si>
  <si>
    <t>PHILIP MARTIN VAN RENSBURG</t>
  </si>
  <si>
    <t>philip.vanrensburg@absa.co.za</t>
  </si>
  <si>
    <t>OAU</t>
  </si>
  <si>
    <t>THELMA VAN NIEKERK</t>
  </si>
  <si>
    <t>THELMA.VANNIEKERK@COALTIPPER.CO.ZA</t>
  </si>
  <si>
    <t>ONZ</t>
  </si>
  <si>
    <t>GERDA SMITH</t>
  </si>
  <si>
    <t>GERDASMITH1@GMAIL.COM</t>
  </si>
  <si>
    <t>CORNELIUS JACOBUS HERMANUS MOSTERT</t>
  </si>
  <si>
    <t>mosmak@absamail.co.za</t>
  </si>
  <si>
    <t>AWU</t>
  </si>
  <si>
    <t>LINDA VAN HEERDEN</t>
  </si>
  <si>
    <t>LINDA@SAUNWIUM.CO.ZA</t>
  </si>
  <si>
    <t>IUI</t>
  </si>
  <si>
    <t>LUCA DEL BIANCO</t>
  </si>
  <si>
    <t>LUCADELBIANCO@LEAFFROGINVEST.COM</t>
  </si>
  <si>
    <t>IAN CHARLES DONALDSON</t>
  </si>
  <si>
    <t>ian@fin-matrix.co.za</t>
  </si>
  <si>
    <t>AM3</t>
  </si>
  <si>
    <t>ELSIE LE ROUX</t>
  </si>
  <si>
    <t>SALES@MOOITOOI.CO.ZA</t>
  </si>
  <si>
    <t>RVC</t>
  </si>
  <si>
    <t>ETIENNE MANEDOER</t>
  </si>
  <si>
    <t>JIM1@MWEB.CO.ZA</t>
  </si>
  <si>
    <t>FDY</t>
  </si>
  <si>
    <t>LANCE IRELAND</t>
  </si>
  <si>
    <t>LANCE@FOUNDRYSALVAGE.CO.ZA</t>
  </si>
  <si>
    <t>DENNIS CONWAY</t>
  </si>
  <si>
    <t>DENNIS@GCI.CO.ZA</t>
  </si>
  <si>
    <t>DVV</t>
  </si>
  <si>
    <t>DAVE HORN</t>
  </si>
  <si>
    <t>DAVE@ADVS.CO.ZA</t>
  </si>
  <si>
    <t>CEQ</t>
  </si>
  <si>
    <t>TERRY WIGGILL</t>
  </si>
  <si>
    <t>TERRY@CHEMUNIQUE.CO.ZA</t>
  </si>
  <si>
    <t>CLEMENT JOZEF JENJE</t>
  </si>
  <si>
    <t>cam@acenet.co.za</t>
  </si>
  <si>
    <t>ULR</t>
  </si>
  <si>
    <t>MARTIE VAN DER WALT</t>
  </si>
  <si>
    <t>MARTIEVDW@ULTRABLITZ.CO.ZA</t>
  </si>
  <si>
    <t>PIETER MALHERBE SPIES</t>
  </si>
  <si>
    <t>SPIESADVISORS@LANTIC.NET</t>
  </si>
  <si>
    <t>YLO</t>
  </si>
  <si>
    <t>CARMEN THERON</t>
  </si>
  <si>
    <t>CARMEN@BABYLONSTOREN.COM</t>
  </si>
  <si>
    <t>PAUL RYK BREDELL</t>
  </si>
  <si>
    <t>PAUL@BREDFIN.CO.ZA</t>
  </si>
  <si>
    <t>IVM</t>
  </si>
  <si>
    <t>MICHAEL ERNEST GANTZ</t>
  </si>
  <si>
    <t>MIKEG@AMSGROUP.CO.ZA</t>
  </si>
  <si>
    <t>LEONARD VICTOR FRIEDRICH GORGENS</t>
  </si>
  <si>
    <t>leonard@isimilo.co.za</t>
  </si>
  <si>
    <t>NKM</t>
  </si>
  <si>
    <t>NOSIPHIWE RESHA</t>
  </si>
  <si>
    <t>NOMA.RESHA@GMAIL.COM</t>
  </si>
  <si>
    <t>HDK</t>
  </si>
  <si>
    <t>PETRO HARTMAN</t>
  </si>
  <si>
    <t>PETRO@HGGROEP.CO.ZA</t>
  </si>
  <si>
    <t>NICOLAAS JOHANNES VAN DEN BERG</t>
  </si>
  <si>
    <t>NIEK@HGGROEP.CO.ZA</t>
  </si>
  <si>
    <t>SH6</t>
  </si>
  <si>
    <t>NIEL VAN HEERDEN</t>
  </si>
  <si>
    <t>n.vanheerden@davidsonsboards.co.za</t>
  </si>
  <si>
    <t>SI4</t>
  </si>
  <si>
    <t>OBD</t>
  </si>
  <si>
    <t xml:space="preserve">SANDRA BEVOLO                           </t>
  </si>
  <si>
    <t xml:space="preserve">JASON@BALLITO-ESTATES.CO.ZA                       </t>
  </si>
  <si>
    <t>MUKESH MAHARAJ</t>
  </si>
  <si>
    <t>MUKESH.MAHARAJ@ABSA.CO.ZA</t>
  </si>
  <si>
    <t>PDR</t>
  </si>
  <si>
    <t xml:space="preserve">JENNI GIRODO                            </t>
  </si>
  <si>
    <t xml:space="preserve">PREMAT@SAOL.COM                                   </t>
  </si>
  <si>
    <t>GRANT PETER RAWSON</t>
  </si>
  <si>
    <t>GRANT.RAWSON@MOMENTUM.CO.ZA</t>
  </si>
  <si>
    <t>URH</t>
  </si>
  <si>
    <t xml:space="preserve">DESNEY NADAR                            </t>
  </si>
  <si>
    <t xml:space="preserve">DESNEY@TDCPRINT.CO.ZA                             </t>
  </si>
  <si>
    <t>JOACHIM CHETTY</t>
  </si>
  <si>
    <t>joe@schoolofsavings.com</t>
  </si>
  <si>
    <t>ADX</t>
  </si>
  <si>
    <t>SIEGFRIED DEDEKIND</t>
  </si>
  <si>
    <t>SIEGFRIED@OOSTHUIZENSSA.CO.ZA</t>
  </si>
  <si>
    <t>URSULA NORA FLORENCE DU PLESSIS</t>
  </si>
  <si>
    <t>URSULA@TRIOFINCC.CO.ZA</t>
  </si>
  <si>
    <t>HTW</t>
  </si>
  <si>
    <t>MARTHI MANS</t>
  </si>
  <si>
    <t>MARTHIW@HCWOPTOM.COM</t>
  </si>
  <si>
    <t>LDM</t>
  </si>
  <si>
    <t>SUSAN LANDMAN</t>
  </si>
  <si>
    <t>MWNICSUE@MWEB.CO.ZA</t>
  </si>
  <si>
    <t>RCW</t>
  </si>
  <si>
    <t>TRACY JANE HOPLEY</t>
  </si>
  <si>
    <t>TJHOP78@GMAIL.COM</t>
  </si>
  <si>
    <t>GUJ</t>
  </si>
  <si>
    <t>COLIN TSHIVHASE</t>
  </si>
  <si>
    <t>COLIN.TSHIVHASE@GUNDOENGINEERING.CO.ZA</t>
  </si>
  <si>
    <t>OR1</t>
  </si>
  <si>
    <t>BOZ</t>
  </si>
  <si>
    <t>JOHAN JONKER</t>
  </si>
  <si>
    <t>johan@biltong.co.za</t>
  </si>
  <si>
    <t>EKM</t>
  </si>
  <si>
    <t>GRIET FOURIE</t>
  </si>
  <si>
    <t>EKS</t>
  </si>
  <si>
    <t>E KOSTOGLOU</t>
  </si>
  <si>
    <t>akostogl@iafrica.com</t>
  </si>
  <si>
    <t>JAJ</t>
  </si>
  <si>
    <t>WYNAND NEETHLING</t>
  </si>
  <si>
    <t>INFO@JAWY.CO.ZA</t>
  </si>
  <si>
    <t>ANRIA VAN HEERDEN</t>
  </si>
  <si>
    <t>SHANTEL@ANRIAVANHEERDEN.CO.ZA</t>
  </si>
  <si>
    <t>VLN</t>
  </si>
  <si>
    <t>KENNETH DANIEL SONNEKUS</t>
  </si>
  <si>
    <t>KENNY@STEVAL.CO.ZA</t>
  </si>
  <si>
    <t>LEON FERREIRA</t>
  </si>
  <si>
    <t>LEON@BAFS.CO.ZA</t>
  </si>
  <si>
    <t>SI2</t>
  </si>
  <si>
    <t>CHRIS SARAGLIS</t>
  </si>
  <si>
    <t>FWITBANK@PNP.CO.ZA</t>
  </si>
  <si>
    <t>WEX</t>
  </si>
  <si>
    <t>PHILIP DOUGLAS MITCHELL</t>
  </si>
  <si>
    <t>PHILMITCHELL@MWEB.CO.ZA</t>
  </si>
  <si>
    <t>LOTHAR KLEMENS KLAAS</t>
  </si>
  <si>
    <t>lklaas@telkomsa.net</t>
  </si>
  <si>
    <t>GTV</t>
  </si>
  <si>
    <t>MICHAEL ROBERTS</t>
  </si>
  <si>
    <t>MICHAELBLU@HOTMAIL.COM</t>
  </si>
  <si>
    <t>JACOBUS PAULUS ROUX</t>
  </si>
  <si>
    <t>koos@kwm.co.za</t>
  </si>
  <si>
    <t>OLR</t>
  </si>
  <si>
    <t>MANIE VAN GREUNEN</t>
  </si>
  <si>
    <t>MANIE@CES-H.COM</t>
  </si>
  <si>
    <t>PETRA JOHANNA MOOLMAN</t>
  </si>
  <si>
    <t>petra@globalwise.co.za</t>
  </si>
  <si>
    <t>KRV</t>
  </si>
  <si>
    <t>DARRYL KERR</t>
  </si>
  <si>
    <t>WENDYR@HERITAGEGROUP.CO.ZA</t>
  </si>
  <si>
    <t>PVG</t>
  </si>
  <si>
    <t>RAPHAEL SACK</t>
  </si>
  <si>
    <t>raphaels@primeserv.co.za</t>
  </si>
  <si>
    <t>DBM</t>
  </si>
  <si>
    <t>DOLF BOUCHER</t>
  </si>
  <si>
    <t>INFO@DRCLABOUR.CO.ZA</t>
  </si>
  <si>
    <t>HENDRIK JOHANNES VAN DER WALT</t>
  </si>
  <si>
    <t>HJVDw@TELKOMSA.NET</t>
  </si>
  <si>
    <t>EOD</t>
  </si>
  <si>
    <t>GERHARD JACOBUS THYSSE</t>
  </si>
  <si>
    <t>KOBUS.EPS@LIVE.CO.ZA</t>
  </si>
  <si>
    <t>THOMAS GUY LAMONT</t>
  </si>
  <si>
    <t>tom@spectrumgroup.co.za</t>
  </si>
  <si>
    <t>KWW</t>
  </si>
  <si>
    <t>WILNA STORM</t>
  </si>
  <si>
    <t>WILNA@KWANDWE.CO.ZA</t>
  </si>
  <si>
    <t>ROHAN STROEBEL</t>
  </si>
  <si>
    <t>VIVIENNE@RSB.CO.ZA</t>
  </si>
  <si>
    <t>LRN</t>
  </si>
  <si>
    <t>FERDE DE WIT</t>
  </si>
  <si>
    <t>CALEON@MWEB.CO.ZA</t>
  </si>
  <si>
    <t>OOK</t>
  </si>
  <si>
    <t>HESTER ELIZABETH PRETORIUS</t>
  </si>
  <si>
    <t>ELIZE@MODFIN.CO.ZA</t>
  </si>
  <si>
    <t>ARJ</t>
  </si>
  <si>
    <t>JJ STEYN</t>
  </si>
  <si>
    <t>ARTAMACH@TELKOMSA.NET</t>
  </si>
  <si>
    <t>BFL</t>
  </si>
  <si>
    <t>OENE LOS</t>
  </si>
  <si>
    <t>OENELOS@YEBO.CO.ZA</t>
  </si>
  <si>
    <t>BFN</t>
  </si>
  <si>
    <t>oenelos@yebo.co.za</t>
  </si>
  <si>
    <t>SR1</t>
  </si>
  <si>
    <t>VUYISWA RATLADI</t>
  </si>
  <si>
    <t>INFO@EKHAYAACOMMODATIONS@TELKOMSA.NET</t>
  </si>
  <si>
    <t>CI8</t>
  </si>
  <si>
    <t>FLORIS SMITH</t>
  </si>
  <si>
    <t>PINECREEK@MWEB.CO.ZA</t>
  </si>
  <si>
    <t>NNB</t>
  </si>
  <si>
    <t>BVZ</t>
  </si>
  <si>
    <t>IAN BURGER</t>
  </si>
  <si>
    <t>IANBURGER@IAFRICA.COM</t>
  </si>
  <si>
    <t>WNP</t>
  </si>
  <si>
    <t>PETRISNA LOHR MIETZER</t>
  </si>
  <si>
    <t>ADMIN.MOSSELBAY@ONTAP.CO.ZA</t>
  </si>
  <si>
    <t>HKN</t>
  </si>
  <si>
    <t>ERIC VAN BLERK</t>
  </si>
  <si>
    <t>ERIC@THEKINGSSCHOOL.CO.ZA</t>
  </si>
  <si>
    <t>ANDRE OLIVIER</t>
  </si>
  <si>
    <t>ANDRE@HBJ.CO.ZA</t>
  </si>
  <si>
    <t>IYP</t>
  </si>
  <si>
    <t>YUMNAA WAJA</t>
  </si>
  <si>
    <t>YUMNAA.WAJA@SISLEY.FR</t>
  </si>
  <si>
    <t>LIYAKATALLY MOHAMED</t>
  </si>
  <si>
    <t>LEE@LMIC.CO.ZA</t>
  </si>
  <si>
    <t>HGE</t>
  </si>
  <si>
    <t>HW SCHMPER</t>
  </si>
  <si>
    <t>PRINCIPAL@HUGPRIM.CO.ZA</t>
  </si>
  <si>
    <t>NWB</t>
  </si>
  <si>
    <t>VICTORIA STEVENS</t>
  </si>
  <si>
    <t>victoria.stevens@newbalance.com</t>
  </si>
  <si>
    <t>NHT</t>
  </si>
  <si>
    <t>ELZE IRMELA ROSSOUW</t>
  </si>
  <si>
    <t>E.ROS@VODAMAIL.CO.ZA</t>
  </si>
  <si>
    <t>IFD</t>
  </si>
  <si>
    <t>RICHARD KNOWLES</t>
  </si>
  <si>
    <t>RICHARD@IHSHEALTH.CO.ZA</t>
  </si>
  <si>
    <t>RVU</t>
  </si>
  <si>
    <t>LUKAS ABRAHAM WENTZEL</t>
  </si>
  <si>
    <t>LUKAS@UNIFRUIT.CO.ZA</t>
  </si>
  <si>
    <t>LXA</t>
  </si>
  <si>
    <t>ERIC JANET</t>
  </si>
  <si>
    <t>EJANET@LUXALITE.COM</t>
  </si>
  <si>
    <t>VWV</t>
  </si>
  <si>
    <t>WARRENT STEWART</t>
  </si>
  <si>
    <t>warren@vwv.com</t>
  </si>
  <si>
    <t>WOZ</t>
  </si>
  <si>
    <t>JJ OELOFSE</t>
  </si>
  <si>
    <t>JJOELOFSE@WOODMIZERAFRICA.COM</t>
  </si>
  <si>
    <t>RXS</t>
  </si>
  <si>
    <t>ROGLOF DANIEL HUGO</t>
  </si>
  <si>
    <t>MD@RXGROUP.CO.ZA</t>
  </si>
  <si>
    <t>EDWARD CHARLES SMITH</t>
  </si>
  <si>
    <t>charles@isimilo.co.za</t>
  </si>
  <si>
    <t>ZET</t>
  </si>
  <si>
    <t>BRYAN THOMAS</t>
  </si>
  <si>
    <t>BRYAN@CBSSA.BIZ</t>
  </si>
  <si>
    <t>KENNETH MACKENZIE STUART</t>
  </si>
  <si>
    <t>kenstuart@telkomsa.net</t>
  </si>
  <si>
    <t>FXI</t>
  </si>
  <si>
    <t>TRACY FERN</t>
  </si>
  <si>
    <t>ACCOUNTS@FLEXCO.CO.ZA</t>
  </si>
  <si>
    <t>DI1</t>
  </si>
  <si>
    <t>BRUCE ANDREW GORDON</t>
  </si>
  <si>
    <t>BRUCE.GORDON@CAPCO.COM</t>
  </si>
  <si>
    <t>OFA</t>
  </si>
  <si>
    <t>JULIE SOLIPA</t>
  </si>
  <si>
    <t>JULIE_SOLIPA@COFACEZA.COM</t>
  </si>
  <si>
    <t>DDE</t>
  </si>
  <si>
    <t>DUNCAN SINCLAIR MC  INTYRE</t>
  </si>
  <si>
    <t>MCINTD@MWEB.CO.ZA</t>
  </si>
  <si>
    <t>DGR</t>
  </si>
  <si>
    <t>HENDRICUS C ZONNEVELD</t>
  </si>
  <si>
    <t>dualeng@webmail.co.za</t>
  </si>
  <si>
    <t>HERMIEN REDELINGHUYS</t>
  </si>
  <si>
    <t>REDINEX@MWEB.CO.ZA</t>
  </si>
  <si>
    <t>TMJ</t>
  </si>
  <si>
    <t xml:space="preserve">TARRYN CAMPNER                          </t>
  </si>
  <si>
    <t xml:space="preserve">INFO@THEGUTTERCOMPANY.CO.ZA                       </t>
  </si>
  <si>
    <t>OOP</t>
  </si>
  <si>
    <t>RISTHA PADAYACHEE</t>
  </si>
  <si>
    <t>ZARIP@COLOPLAST.COM</t>
  </si>
  <si>
    <t>DMW</t>
  </si>
  <si>
    <t>DUNCAN MCINTYRE</t>
  </si>
  <si>
    <t>LRY</t>
  </si>
  <si>
    <t>MARY-ANN LE ROUX</t>
  </si>
  <si>
    <t>mary-ann@progress-milling.co.za</t>
  </si>
  <si>
    <t>RRH</t>
  </si>
  <si>
    <t>SEEW HAU</t>
  </si>
  <si>
    <t>info@pretoriachineseschool.com</t>
  </si>
  <si>
    <t>GI1</t>
  </si>
  <si>
    <t>JASON FORD</t>
  </si>
  <si>
    <t>fordjc@telkomsa. net</t>
  </si>
  <si>
    <t>GR5</t>
  </si>
  <si>
    <t>YVETTE VAN DER HEEVER</t>
  </si>
  <si>
    <t>LANGAMEDSOUTH@TELKOMSA.NET</t>
  </si>
  <si>
    <t>JACOB BARKHUIZEN</t>
  </si>
  <si>
    <t>carelb@kochkruger.co.za</t>
  </si>
  <si>
    <t>DHM</t>
  </si>
  <si>
    <t>ELMA SWANEPOEL</t>
  </si>
  <si>
    <t>ELMA@DAANSCHOEMAN.CO.ZA</t>
  </si>
  <si>
    <t>DAAN WILHELM SCHOEMAN</t>
  </si>
  <si>
    <t>OBF</t>
  </si>
  <si>
    <t>DAVID WILSON</t>
  </si>
  <si>
    <t>DAVID@TDHEPONG.CO.ZA</t>
  </si>
  <si>
    <t>IBC</t>
  </si>
  <si>
    <t>IYH</t>
  </si>
  <si>
    <t>YATHISH MISRA</t>
  </si>
  <si>
    <t>YATHISH@INYACO.CO.ZA</t>
  </si>
  <si>
    <t>DESMOND GOVINDASAMY PILLAY</t>
  </si>
  <si>
    <t>DESMOND@WEALTHEASE.CO.ZA</t>
  </si>
  <si>
    <t>TNZ</t>
  </si>
  <si>
    <t>GERHARD BURGER</t>
  </si>
  <si>
    <t>PITSA@ABSAMAIL.CO.ZA</t>
  </si>
  <si>
    <t>GCD</t>
  </si>
  <si>
    <t>JAUN PRETORIUS</t>
  </si>
  <si>
    <t>JUANPRETORIUS@GMAIL.COM</t>
  </si>
  <si>
    <t>GABRIEL STEPHANUS VAN DER WALT</t>
  </si>
  <si>
    <t>ESTHERB@GSINSURANCE.CO.ZA</t>
  </si>
  <si>
    <t>DGK</t>
  </si>
  <si>
    <t>TERRIE VENTER</t>
  </si>
  <si>
    <t>terrieventer@gmail.com</t>
  </si>
  <si>
    <t>MARCO ANTONIO GALLIZIO</t>
  </si>
  <si>
    <t>marco@dynasty.co.za</t>
  </si>
  <si>
    <t>EHT</t>
  </si>
  <si>
    <t>DAVID NAGLE</t>
  </si>
  <si>
    <t>dnagle@global.co.za</t>
  </si>
  <si>
    <t>PWH</t>
  </si>
  <si>
    <t>ISMINI JONES</t>
  </si>
  <si>
    <t>ISMINI@SERASSIS.CO.ZA</t>
  </si>
  <si>
    <t>FRANCOIS PETRUS VAN DER MERWE</t>
  </si>
  <si>
    <t>FRANCOIS.VANDERMERWE@MOMENTUM.CO.ZA</t>
  </si>
  <si>
    <t>LGV</t>
  </si>
  <si>
    <t>NGWEDI MABILO</t>
  </si>
  <si>
    <t>NGWEDI@LEGARE.CO.ZA</t>
  </si>
  <si>
    <t>PIETER HENDRIK JACOBUS SWANEVELDER</t>
  </si>
  <si>
    <t>RICO.SWANEVELDER@PSGKONSULT.CO.ZA</t>
  </si>
  <si>
    <t>PUV</t>
  </si>
  <si>
    <t>ESA KARDER</t>
  </si>
  <si>
    <t>esah@parkersurveys.co.za</t>
  </si>
  <si>
    <t>MOHAMED JAWEED DALVIE</t>
  </si>
  <si>
    <t>MJDALVIE@PERSONIX.CO.ZA</t>
  </si>
  <si>
    <t>OYM</t>
  </si>
  <si>
    <t>PIETER SCHALK MOSTERT</t>
  </si>
  <si>
    <t>pmostert@bsblaw.co.za</t>
  </si>
  <si>
    <t>PRETORIA-MM PRETORIA-MM</t>
  </si>
  <si>
    <t>CXP</t>
  </si>
  <si>
    <t>LINDA WOOD</t>
  </si>
  <si>
    <t>FINANCIAL@COPREX.CO.ZA</t>
  </si>
  <si>
    <t>MARTHINUS DIRK OOSTHUIZEN</t>
  </si>
  <si>
    <t>dirk@simekaconsult.co.za</t>
  </si>
  <si>
    <t>DGG</t>
  </si>
  <si>
    <t>ALICIA AGNES KORTE</t>
  </si>
  <si>
    <t>CLIMATEV@MWEB.CO.ZA</t>
  </si>
  <si>
    <t>ROY FREDERICK BURROW</t>
  </si>
  <si>
    <t>RBURROW@MWEB.CO.ZA</t>
  </si>
  <si>
    <t>LCY</t>
  </si>
  <si>
    <t xml:space="preserve">SEAN KLUSENER                           </t>
  </si>
  <si>
    <t xml:space="preserve">FINANCIAL@LACEYS.CO.ZA                            </t>
  </si>
  <si>
    <t>MZK</t>
  </si>
  <si>
    <t>NA1</t>
  </si>
  <si>
    <t xml:space="preserve">DAVE TURNBULL                           </t>
  </si>
  <si>
    <t>DNK</t>
  </si>
  <si>
    <t xml:space="preserve">DEVARAJIN NAIDOO                        </t>
  </si>
  <si>
    <t xml:space="preserve">CHANTELLE@DHTRUCKING.CO.ZA                        </t>
  </si>
  <si>
    <t>HPC</t>
  </si>
  <si>
    <t>PHILIP ROEDOLF LATEGAN</t>
  </si>
  <si>
    <t>GM@MORNINGSTARHOTEL.CO.ZA</t>
  </si>
  <si>
    <t>HDY</t>
  </si>
  <si>
    <t>ADOLF HALAN</t>
  </si>
  <si>
    <t>ADOLF@MATLAPENGHOUSING.CO.ZA</t>
  </si>
  <si>
    <t>KYP</t>
  </si>
  <si>
    <t>RIAAN KAMFFER</t>
  </si>
  <si>
    <t>SKYPRY@MWEB.CO.ZA</t>
  </si>
  <si>
    <t>RGG</t>
  </si>
  <si>
    <t>THEA COX</t>
  </si>
  <si>
    <t>OFFICE@POLYHUB.CO.ZA</t>
  </si>
  <si>
    <t>ROBERT AUGUST VINCER</t>
  </si>
  <si>
    <t>ruinrer@johndennison.co.za</t>
  </si>
  <si>
    <t>RWF</t>
  </si>
  <si>
    <t>JACO BEZUIDENHOUT</t>
  </si>
  <si>
    <t>JACO@TECHCOMP.CO.ZA</t>
  </si>
  <si>
    <t>GRZ</t>
  </si>
  <si>
    <t>FAGRIE OSMAN</t>
  </si>
  <si>
    <t>TCAFOODS@GMAIL.COM</t>
  </si>
  <si>
    <t>GTY</t>
  </si>
  <si>
    <t>HDL</t>
  </si>
  <si>
    <t>LOUISE KOTZE</t>
  </si>
  <si>
    <t>LOUISE@HEINDILL.CO.ZA</t>
  </si>
  <si>
    <t>PDK</t>
  </si>
  <si>
    <t>jaco@techcomp.co.za</t>
  </si>
  <si>
    <t>DHC</t>
  </si>
  <si>
    <t>ELMIEN LOTTERING</t>
  </si>
  <si>
    <t>ELMIENL@DHRC.CO.ZA</t>
  </si>
  <si>
    <t>EYP</t>
  </si>
  <si>
    <t>RANDAL FRIEDRICHS</t>
  </si>
  <si>
    <t>RANDAL@ABSAMAIL.CO.ZA</t>
  </si>
  <si>
    <t>NGH</t>
  </si>
  <si>
    <t>TSHILILO LUVHANI</t>
  </si>
  <si>
    <t>LUVHANIC@NGULULU.CO.ZA</t>
  </si>
  <si>
    <t>NI1</t>
  </si>
  <si>
    <t>NI3</t>
  </si>
  <si>
    <t>NI4</t>
  </si>
  <si>
    <t>VBO</t>
  </si>
  <si>
    <t>VICTORIA BROODRYK</t>
  </si>
  <si>
    <t>INFO@CHN.CO.ZA</t>
  </si>
  <si>
    <t>DO2</t>
  </si>
  <si>
    <t>QUERYSIA SHEIK</t>
  </si>
  <si>
    <t>QUERYSIA@MOBILEEMAIL.VODAFONESA.CO.ZA</t>
  </si>
  <si>
    <t>DTF</t>
  </si>
  <si>
    <t>MMA DA CONEICAO</t>
  </si>
  <si>
    <t>ANNTONY@MYCONNECTION.CO.ZA</t>
  </si>
  <si>
    <t>DWE</t>
  </si>
  <si>
    <t>DWT</t>
  </si>
  <si>
    <t>EFS</t>
  </si>
  <si>
    <t>THEO JOHAN SCHOEMAN</t>
  </si>
  <si>
    <t>theo@ca2000.co.za</t>
  </si>
  <si>
    <t>MXR</t>
  </si>
  <si>
    <t>GLENDA DU TOIT</t>
  </si>
  <si>
    <t>glendad@wizard.com</t>
  </si>
  <si>
    <t>HERMINA CHRISTINA LANGDON</t>
  </si>
  <si>
    <t>MIEMPIE@MACHRI.CO.ZA</t>
  </si>
  <si>
    <t>SI6</t>
  </si>
  <si>
    <t>0110231108@NEOMAIL.CO.ZA</t>
  </si>
  <si>
    <t>ST4</t>
  </si>
  <si>
    <t>TW4</t>
  </si>
  <si>
    <t>0110231108@ENEOMAIL.CO.ZA</t>
  </si>
  <si>
    <t>LDG</t>
  </si>
  <si>
    <t>HALMAR TASCHNER</t>
  </si>
  <si>
    <t>HALMER@LUDWIGSROSES.CO.ZA</t>
  </si>
  <si>
    <t>LIZETTE DU PLESSIS</t>
  </si>
  <si>
    <t>LIZETTEDUPLESSIS@GMAIL.COM</t>
  </si>
  <si>
    <t>NJJ</t>
  </si>
  <si>
    <t>NMZ</t>
  </si>
  <si>
    <t>RTZ</t>
  </si>
  <si>
    <t>SMZ</t>
  </si>
  <si>
    <t>GMD</t>
  </si>
  <si>
    <t>AGRINETTE MANTHATA</t>
  </si>
  <si>
    <t>MANTHATA.MAHLODI@GMAIL.COM</t>
  </si>
  <si>
    <t>HTY</t>
  </si>
  <si>
    <t>JUANITA STIEHLER BRITS</t>
  </si>
  <si>
    <t>juanitta.sb@hestico.co.za</t>
  </si>
  <si>
    <t>AWF</t>
  </si>
  <si>
    <t>GRACE VAN ZYL</t>
  </si>
  <si>
    <t>SZH</t>
  </si>
  <si>
    <t>RONEL LOCK</t>
  </si>
  <si>
    <t>SIYAZI@MWEB.CO.ZA</t>
  </si>
  <si>
    <t>EHG</t>
  </si>
  <si>
    <t>BJE</t>
  </si>
  <si>
    <t>JOHAN BOJE</t>
  </si>
  <si>
    <t>JOHANBOJE@BTBITS.CO.ZA</t>
  </si>
  <si>
    <t>CL4</t>
  </si>
  <si>
    <t>ANTONIO FERREIRA</t>
  </si>
  <si>
    <t>WIMPY871@NETRALINK.CO.ZA</t>
  </si>
  <si>
    <t>ASX</t>
  </si>
  <si>
    <t>LODENE KOK</t>
  </si>
  <si>
    <t>LODENEVN@GMAIL.COM</t>
  </si>
  <si>
    <t>DTH</t>
  </si>
  <si>
    <t>DELORES MOORE</t>
  </si>
  <si>
    <t>MMSDRITECH@WORLDONLINE.CO.ZA</t>
  </si>
  <si>
    <t>LML</t>
  </si>
  <si>
    <t>IZAK SMIT</t>
  </si>
  <si>
    <t>izak@loomcraft.co.za</t>
  </si>
  <si>
    <t>ANTHONY LYLE ALFRED DAVIS</t>
  </si>
  <si>
    <t>ADAVIS@FNB.CO.ZA</t>
  </si>
  <si>
    <t>NKG</t>
  </si>
  <si>
    <t>WILNA.TALJAARD@NOKUSAEI.COM</t>
  </si>
  <si>
    <t>NXM</t>
  </si>
  <si>
    <t>CHARLES KUHN</t>
  </si>
  <si>
    <t>CHARLES@NEXTMUSIC.CO.ZA</t>
  </si>
  <si>
    <t>DPK</t>
  </si>
  <si>
    <t>MILLY VILJOEN</t>
  </si>
  <si>
    <t>VILJOENM@SPACE.CO.ZA</t>
  </si>
  <si>
    <t>EOV</t>
  </si>
  <si>
    <t>GARTH DAVID HOSKIN</t>
  </si>
  <si>
    <t>garth@netricauto.co.za</t>
  </si>
  <si>
    <t>BRUCE IVOR PHILLIPS</t>
  </si>
  <si>
    <t>tavris@benefitsgroup.co.za</t>
  </si>
  <si>
    <t>RFU</t>
  </si>
  <si>
    <t>GARTH@METRICAUTO.CO.ZA</t>
  </si>
  <si>
    <t>HPA</t>
  </si>
  <si>
    <t>BVH</t>
  </si>
  <si>
    <t>LAWRENCE GLEN</t>
  </si>
  <si>
    <t>LAWRENCE@BULLDOGABRASIVES.CO.ZA</t>
  </si>
  <si>
    <t>CJC</t>
  </si>
  <si>
    <t>BRADLEY HOWIE</t>
  </si>
  <si>
    <t>CAROLT@CJPCHEMICALS.CO.ZA</t>
  </si>
  <si>
    <t>BRADLEY.HOWIE@MOMENTUM.CO.ZA</t>
  </si>
  <si>
    <t>UGH</t>
  </si>
  <si>
    <t>EILEEN LENNOX WEBSTER</t>
  </si>
  <si>
    <t>EILEEN@SHRAD.CO.ZA</t>
  </si>
  <si>
    <t>KEVIN  EDWARD MCGOWAN</t>
  </si>
  <si>
    <t>kevin@fiscaltree.co.za</t>
  </si>
  <si>
    <t>ETK</t>
  </si>
  <si>
    <t>NOBUHLE GONGQA</t>
  </si>
  <si>
    <t>IYN</t>
  </si>
  <si>
    <t>WENDY SEYFFERDT</t>
  </si>
  <si>
    <t>WSEYFFERDT@SIYANDARESOURCES.CO.ZA</t>
  </si>
  <si>
    <t>CAROL RAMASODI</t>
  </si>
  <si>
    <t>carol@lehumokula.co.za</t>
  </si>
  <si>
    <t>IOF</t>
  </si>
  <si>
    <t>EOB</t>
  </si>
  <si>
    <t>OXB</t>
  </si>
  <si>
    <t>BAREND PETRUS VAN DEN BERG</t>
  </si>
  <si>
    <t>barend@oxbridgeacademy.co.za</t>
  </si>
  <si>
    <t>DDC</t>
  </si>
  <si>
    <t>DEBBIE NORTIER</t>
  </si>
  <si>
    <t>DEBBIEORTIER@GMAIL.COM</t>
  </si>
  <si>
    <t>GREGORY DAVID OLIVER</t>
  </si>
  <si>
    <t>greg@gkfinancial.co.za</t>
  </si>
  <si>
    <t>HBC</t>
  </si>
  <si>
    <t>SHIRLEY DOWMAN</t>
  </si>
  <si>
    <t>SHIRLEY@BLACKSASH.ORG.ZA</t>
  </si>
  <si>
    <t>SANJAY BADAL</t>
  </si>
  <si>
    <t>HAVENWOODKZN@ABSAMAIL.CO.ZA</t>
  </si>
  <si>
    <t>BVN</t>
  </si>
  <si>
    <t>BOK VISSER</t>
  </si>
  <si>
    <t>JAN@MATZFIN.CO.ZA</t>
  </si>
  <si>
    <t>PYB</t>
  </si>
  <si>
    <t>VICTOR KOTZE</t>
  </si>
  <si>
    <t>VICTOR@PROSPERIS.COM</t>
  </si>
  <si>
    <t>JAN SAREL EMMET VILJOEN</t>
  </si>
  <si>
    <t>JAN@ONEROCK.CO.ZA</t>
  </si>
  <si>
    <t>HFI</t>
  </si>
  <si>
    <t>EBRAHIM PETERSEN</t>
  </si>
  <si>
    <t>EBRAHIM@FINPOST.CO.ZA</t>
  </si>
  <si>
    <t>KCW</t>
  </si>
  <si>
    <t>KEVIN HAUPT</t>
  </si>
  <si>
    <t>KEVIN@KANDCWASTE.CO.ZA</t>
  </si>
  <si>
    <t>LTB</t>
  </si>
  <si>
    <t>LYM</t>
  </si>
  <si>
    <t>WWH</t>
  </si>
  <si>
    <t>SHERENE POELYN</t>
  </si>
  <si>
    <t>POEZYN@GMAIL.COM</t>
  </si>
  <si>
    <t>RFL</t>
  </si>
  <si>
    <t>BALAN MOODLEY</t>
  </si>
  <si>
    <t>BALAN@PROTEC.ORG.ZA</t>
  </si>
  <si>
    <t>RLZ</t>
  </si>
  <si>
    <t>AMY WHITTAKER</t>
  </si>
  <si>
    <t>INFO@RELIANZ.CO.ZA</t>
  </si>
  <si>
    <t>RAUL JORGE</t>
  </si>
  <si>
    <t>raul.jorge@psgkonsult.co.za</t>
  </si>
  <si>
    <t>RVY</t>
  </si>
  <si>
    <t>OHB</t>
  </si>
  <si>
    <t xml:space="preserve">NARISHA KARRIAN                         </t>
  </si>
  <si>
    <t xml:space="preserve">SAMEERA@VGLALLOOBROKERS.CO.ZA                     </t>
  </si>
  <si>
    <t>SAMEERA HAMID</t>
  </si>
  <si>
    <t>UBL</t>
  </si>
  <si>
    <t xml:space="preserve">PRAVESH GANES                           </t>
  </si>
  <si>
    <t xml:space="preserve">NATASHA@SMPCUB.COM                                </t>
  </si>
  <si>
    <t>RAVEEN RAMJUAN</t>
  </si>
  <si>
    <t>RAVEENR@ISPACE.CO.ZA</t>
  </si>
  <si>
    <t>HCP</t>
  </si>
  <si>
    <t xml:space="preserve">STUART ROOS                             </t>
  </si>
  <si>
    <t xml:space="preserve">JESSE@CRUSADERLOGISTICS.CO.ZA                     </t>
  </si>
  <si>
    <t>HPY</t>
  </si>
  <si>
    <t>IFG</t>
  </si>
  <si>
    <t xml:space="preserve">PAM D'ARGENT                            </t>
  </si>
  <si>
    <t xml:space="preserve">RAINER@FELTRA.CO.ZA                               </t>
  </si>
  <si>
    <t>GAVIN GALE DAWSON</t>
  </si>
  <si>
    <t>gavin.dawson@sabrokers.biz</t>
  </si>
  <si>
    <t>IPV</t>
  </si>
  <si>
    <t>UGA</t>
  </si>
  <si>
    <t xml:space="preserve">MARLINI MOODLEY                         </t>
  </si>
  <si>
    <t xml:space="preserve">HBROOKS@BAYUNION.CO.ZA                            </t>
  </si>
  <si>
    <t>DTS</t>
  </si>
  <si>
    <t xml:space="preserve">DARYA REID                              </t>
  </si>
  <si>
    <t xml:space="preserve">DARYA@OMSA-CONNECT.CO.ZA                          </t>
  </si>
  <si>
    <t>ALLAN SPIES</t>
  </si>
  <si>
    <t>ASPIES@QFG.CO.ZA</t>
  </si>
  <si>
    <t>HPI</t>
  </si>
  <si>
    <t>Paul Jonker</t>
  </si>
  <si>
    <t>Paul@tshipi.co.za</t>
  </si>
  <si>
    <t>BDW</t>
  </si>
  <si>
    <t>ELIZABETH NGOEPE</t>
  </si>
  <si>
    <t>ELIZABETH@LOWVELDBUS.CO.ZA</t>
  </si>
  <si>
    <t>CEZ</t>
  </si>
  <si>
    <t>FTV</t>
  </si>
  <si>
    <t>NEIL KEITH PEARSON</t>
  </si>
  <si>
    <t>NPEARSON@FATTONARIVA.COM</t>
  </si>
  <si>
    <t>JOHN IVOR WORSLEY</t>
  </si>
  <si>
    <t>worsley@mweb.co.za</t>
  </si>
  <si>
    <t>OIP</t>
  </si>
  <si>
    <t>THEA TUKKER</t>
  </si>
  <si>
    <t>THEA@ACTGROUP.CO.ZA</t>
  </si>
  <si>
    <t>JEJ</t>
  </si>
  <si>
    <t>LAURA SUMMERS</t>
  </si>
  <si>
    <t>LAURA@SPIROS.CO.ZA</t>
  </si>
  <si>
    <t>DOMINGOS FERNANDES DA CONCEICAO</t>
  </si>
  <si>
    <t>DDAC@MWEB.CO.ZA</t>
  </si>
  <si>
    <t>NLV</t>
  </si>
  <si>
    <t>GERHARD ELS</t>
  </si>
  <si>
    <t>gerhardels@anderson4u.co.za</t>
  </si>
  <si>
    <t>NIEL JAMES ANDERSON</t>
  </si>
  <si>
    <t>NIEL@ANDERSON4U.CO.ZA</t>
  </si>
  <si>
    <t>IYR</t>
  </si>
  <si>
    <t>JOEL DIAS</t>
  </si>
  <si>
    <t>JOEL@C3SECURITY.CO.ZA</t>
  </si>
  <si>
    <t>RYG</t>
  </si>
  <si>
    <t>DYKHARD DEON LAAGE</t>
  </si>
  <si>
    <t>DYKHARDLAAGE@GMAIL.COM</t>
  </si>
  <si>
    <t>MSX</t>
  </si>
  <si>
    <t>ELZA PRINSLOO</t>
  </si>
  <si>
    <t>ELZA@LKG.CO.ZA</t>
  </si>
  <si>
    <t>JHF</t>
  </si>
  <si>
    <t>JANNIE VENTER</t>
  </si>
  <si>
    <t>LORIAAN.LINANDI@YAHOO.COM</t>
  </si>
  <si>
    <t>MJT</t>
  </si>
  <si>
    <t>MATTHEW JAMES SLATER</t>
  </si>
  <si>
    <t>MATTHEW@ROADTRIP.CO.ZA</t>
  </si>
  <si>
    <t>CANDICE SAMANTHA GILES</t>
  </si>
  <si>
    <t>candice@1618financialservices.co.za</t>
  </si>
  <si>
    <t>HGG</t>
  </si>
  <si>
    <t>SANE VAN DE MERWE</t>
  </si>
  <si>
    <t>CHG1@MIGHTY.CO.ZA</t>
  </si>
  <si>
    <t>JUG</t>
  </si>
  <si>
    <t>LOUWRENS BADENHORST</t>
  </si>
  <si>
    <t>LOUWRENSB@CAVALIER.CO.ZA</t>
  </si>
  <si>
    <t>EWO</t>
  </si>
  <si>
    <t>IRENE VON KNOBLAUCH DREYER</t>
  </si>
  <si>
    <t>irene@ewor.co.za</t>
  </si>
  <si>
    <t>GDY</t>
  </si>
  <si>
    <t>RAYMOND KATZ</t>
  </si>
  <si>
    <t>RAYMOND.KATZ@REGALSECURITY.CO.ZA</t>
  </si>
  <si>
    <t>TCJ</t>
  </si>
  <si>
    <t>SUE-ANNE WOOD</t>
  </si>
  <si>
    <t>SUEW@CCJ.CO.ZA</t>
  </si>
  <si>
    <t>LTG</t>
  </si>
  <si>
    <t>CASPER IAN HENDRIK GROBLER</t>
  </si>
  <si>
    <t>CASSIE@CPLAN.CO.ZA</t>
  </si>
  <si>
    <t>EFC</t>
  </si>
  <si>
    <t>PETER HEWETT</t>
  </si>
  <si>
    <t>PETERHEWETT@EFGROUP.CO.ZA</t>
  </si>
  <si>
    <t>LCP</t>
  </si>
  <si>
    <t>JACQUES ALBASINI</t>
  </si>
  <si>
    <t>JACQUES@SELEBOGOINC.CO.ZA</t>
  </si>
  <si>
    <t>ANDREW JOHN WOLMARANS</t>
  </si>
  <si>
    <t>andrew.wolmarans@momentum.co.za</t>
  </si>
  <si>
    <t>LFN</t>
  </si>
  <si>
    <t>JOHN KAO</t>
  </si>
  <si>
    <t>LIFENG@NEOMAIL.CO.ZA</t>
  </si>
  <si>
    <t>WRM</t>
  </si>
  <si>
    <t>JAN HARM DU PLESSIS</t>
  </si>
  <si>
    <t>WAREMBOLODGE@GMAIL.COM</t>
  </si>
  <si>
    <t>JOHANNES JURIE VAN WYK</t>
  </si>
  <si>
    <t>JOHANNES.VANWYK@MOMENTUM.CO.ZA</t>
  </si>
  <si>
    <t>NHS</t>
  </si>
  <si>
    <t>DEBBY BEKKER</t>
  </si>
  <si>
    <t>NSTAR@TELKOMSA.NET</t>
  </si>
  <si>
    <t>KEVIN FREDERICK SHAUN SYMONS</t>
  </si>
  <si>
    <t>WALLETTR@MWEB.CO.ZA</t>
  </si>
  <si>
    <t>WHN</t>
  </si>
  <si>
    <t>MOIKA HERBERT</t>
  </si>
  <si>
    <t>MOIRA@WAHL.CO.ZA</t>
  </si>
  <si>
    <t>STEVEN MARK DU PLESSIS</t>
  </si>
  <si>
    <t>STEVEND@BROOKSFIELDBROKERS.CO.ZA</t>
  </si>
  <si>
    <t>HVO</t>
  </si>
  <si>
    <t>DIANA WEITZ</t>
  </si>
  <si>
    <t>ACHIEVOCHEM@ICON.CO.ZA</t>
  </si>
  <si>
    <t>IOY</t>
  </si>
  <si>
    <t>ANEL BRITS</t>
  </si>
  <si>
    <t>ANEL@SIMSTONE.CO.ZA</t>
  </si>
  <si>
    <t>UDP</t>
  </si>
  <si>
    <t>BUKS SCHOEMAN</t>
  </si>
  <si>
    <t>BUKS.SCHOEMAN@MUNDIPHARMA.CO.ZA</t>
  </si>
  <si>
    <t>AWW</t>
  </si>
  <si>
    <t>CHRISTELLE PINTO</t>
  </si>
  <si>
    <t>CHRISTELLE@MATTHEWSDREW.COM</t>
  </si>
  <si>
    <t>BEVERLEY TARPEY</t>
  </si>
  <si>
    <t>admin@plutocrats.co.za</t>
  </si>
  <si>
    <t>KEZ</t>
  </si>
  <si>
    <t>SASHA-LEE BREYTENBACH</t>
  </si>
  <si>
    <t>ADMIN@KENZAM.CO.ZA</t>
  </si>
  <si>
    <t>GRAHAM LAWRENCE HEWETT</t>
  </si>
  <si>
    <t>GRAHAM@GRAHAMHEWETT.CO.ZA</t>
  </si>
  <si>
    <t>ONW</t>
  </si>
  <si>
    <t>GAIL RAE</t>
  </si>
  <si>
    <t>ACCOUNTS@UNIPOWER-NATAL.CO.ZA</t>
  </si>
  <si>
    <t>RYY</t>
  </si>
  <si>
    <t>TIM DUNCKER</t>
  </si>
  <si>
    <t>TDUNCKER@CTCWORLDWIDE.CO.ZA</t>
  </si>
  <si>
    <t>YPH</t>
  </si>
  <si>
    <t>TRACEY GRUHN</t>
  </si>
  <si>
    <t>VANGATES@RETAIL.SPAR.CO.ZA</t>
  </si>
  <si>
    <t>KTE</t>
  </si>
  <si>
    <t>SIGRUN STOFBERG</t>
  </si>
  <si>
    <t>SIGRUN.STOFBERG@BAKETECH.CO.ZA</t>
  </si>
  <si>
    <t>TREVOR PAUL DOORLY-JONES</t>
  </si>
  <si>
    <t>TREVOR@FINANCIALASSOCIATES.CO.ZA</t>
  </si>
  <si>
    <t>URD</t>
  </si>
  <si>
    <t>MARGARET LINDEQUE</t>
  </si>
  <si>
    <t>MARGARET@DRSBURGER.CO.ZA</t>
  </si>
  <si>
    <t>RYN</t>
  </si>
  <si>
    <t>MICHELLE ANDREW</t>
  </si>
  <si>
    <t>hrm@abh.co.za</t>
  </si>
  <si>
    <t>TWV</t>
  </si>
  <si>
    <t>MICHAEL WARD</t>
  </si>
  <si>
    <t>mward@wessa.co.za</t>
  </si>
  <si>
    <t>UNX</t>
  </si>
  <si>
    <t>AUSTIN FAGAN</t>
  </si>
  <si>
    <t>ACCOUNTS-SA@UNBOXEDCONSULTING.CO.ZA</t>
  </si>
  <si>
    <t>JULIE ANNE RADEMAN</t>
  </si>
  <si>
    <t>julie@quoinwealth.co.za</t>
  </si>
  <si>
    <t>WSY</t>
  </si>
  <si>
    <t>GILLIAN STAUDT</t>
  </si>
  <si>
    <t>schilling@gastrofoods.com</t>
  </si>
  <si>
    <t>4MO</t>
  </si>
  <si>
    <t>H VORBECK</t>
  </si>
  <si>
    <t>HVORBECK@4MOST.CO.ZA</t>
  </si>
  <si>
    <t>GBU</t>
  </si>
  <si>
    <t>JOLENE OLIVER</t>
  </si>
  <si>
    <t>JOLENE@CAGLOBALINT.COM</t>
  </si>
  <si>
    <t>REGINALD ARTHUR PITCHER</t>
  </si>
  <si>
    <t>reg@rbs.co.za</t>
  </si>
  <si>
    <t>IIY</t>
  </si>
  <si>
    <t>HHN</t>
  </si>
  <si>
    <t>Dolly Naidoo</t>
  </si>
  <si>
    <t>Dolly.Naidoo@momentum.co.za</t>
  </si>
  <si>
    <t>WGM</t>
  </si>
  <si>
    <t xml:space="preserve">JAYSHREE HARILALL                       </t>
  </si>
  <si>
    <t xml:space="preserve">J.HARILALL@MWEB.CO.ZA                             </t>
  </si>
  <si>
    <t>YIG</t>
  </si>
  <si>
    <t xml:space="preserve">ROSS VAUGHAN NORTON                     </t>
  </si>
  <si>
    <t xml:space="preserve">TONY@SPRAYRIG.CO.ZA                               </t>
  </si>
  <si>
    <t>DHN</t>
  </si>
  <si>
    <t>LSM</t>
  </si>
  <si>
    <t xml:space="preserve">WILLEM OOSTHUIZEN                       </t>
  </si>
  <si>
    <t xml:space="preserve">CAROL@ZFPS.CO.ZA                                  </t>
  </si>
  <si>
    <t>NSD</t>
  </si>
  <si>
    <t xml:space="preserve">NANDAKUMARAN NAYNAR                     </t>
  </si>
  <si>
    <t xml:space="preserve">KESHIKA@ANSANA.CO.ZA                              </t>
  </si>
  <si>
    <t>ESTHER ANISELA DEVAR</t>
  </si>
  <si>
    <t>ESTHER.DEVAR@MOMENTUM.CO.ZA</t>
  </si>
  <si>
    <t>PMZ</t>
  </si>
  <si>
    <t xml:space="preserve">LIZA DICKSON                            </t>
  </si>
  <si>
    <t xml:space="preserve">CHESTPMB@COMMUNITYCHEST.ORG.ZA                    </t>
  </si>
  <si>
    <t>MARK ANTHONY BOTHA MEADE</t>
  </si>
  <si>
    <t>LEGALINV@MWEB.CO.ZA</t>
  </si>
  <si>
    <t>CJA</t>
  </si>
  <si>
    <t>CALLA HANSEN</t>
  </si>
  <si>
    <t>CALLAH@MWEB.CO.ZA</t>
  </si>
  <si>
    <t>HPD</t>
  </si>
  <si>
    <t xml:space="preserve">LOGANATHAN NAIDOO                       </t>
  </si>
  <si>
    <t xml:space="preserve">LOGAN@PAINTDEPOT.CO.ZA                            </t>
  </si>
  <si>
    <t>KSN</t>
  </si>
  <si>
    <t xml:space="preserve">KESAVAN SUNDARAM NAIDOO                 </t>
  </si>
  <si>
    <t xml:space="preserve">ACCOUNTS@SOUTHCOASTTRANSPORT.CO.ZA                </t>
  </si>
  <si>
    <t>SANRAKRISARAN NAIDOO</t>
  </si>
  <si>
    <t>ONTIMEINS@IAFRICA.COM</t>
  </si>
  <si>
    <t>HPW</t>
  </si>
  <si>
    <t xml:space="preserve">PAULA RAMLALL                           </t>
  </si>
  <si>
    <t xml:space="preserve">HWACCOUNTS@TELKOMSA.NET                           </t>
  </si>
  <si>
    <t>JSB</t>
  </si>
  <si>
    <t xml:space="preserve">MYLES CONRAD VAN DEVENTER               </t>
  </si>
  <si>
    <t xml:space="preserve">HAYLEYANN.STUARTCHRISTIE@LIBLINK.CO.ZA            </t>
  </si>
  <si>
    <t>ROWAN JAMES MATTHEWS</t>
  </si>
  <si>
    <t>ROWANM@HEREFORDGROUP.CO.ZA</t>
  </si>
  <si>
    <t>FPB</t>
  </si>
  <si>
    <t xml:space="preserve">CLIVE MCMURRAY                          </t>
  </si>
  <si>
    <t xml:space="preserve">CLIVE.MCMURRAY@DRAFTFCBDBN.CO.ZA                  </t>
  </si>
  <si>
    <t>DGM</t>
  </si>
  <si>
    <t xml:space="preserve">DAVE GUMEDE                             </t>
  </si>
  <si>
    <t xml:space="preserve">DAVEG@BDGHOLDINGS.CO.ZA                           </t>
  </si>
  <si>
    <t>BONGINKOSI DAVID GUMEDE</t>
  </si>
  <si>
    <t>daveg@bdgholdings.co.za</t>
  </si>
  <si>
    <t>FHI</t>
  </si>
  <si>
    <t xml:space="preserve">CONRAD MURRAY NALSON                    </t>
  </si>
  <si>
    <t xml:space="preserve">BYCONRAD@WORLDONLINE.CO.ZA                        </t>
  </si>
  <si>
    <t>DHP</t>
  </si>
  <si>
    <t xml:space="preserve">ANDREW SILEN                            </t>
  </si>
  <si>
    <t>WHM</t>
  </si>
  <si>
    <t>RYU</t>
  </si>
  <si>
    <t>HGL</t>
  </si>
  <si>
    <t>CHRISTO MOUTON</t>
  </si>
  <si>
    <t>CHRISTO@CATERINGLARK.CO.ZA</t>
  </si>
  <si>
    <t>HMF</t>
  </si>
  <si>
    <t>HPF</t>
  </si>
  <si>
    <t>KATE THIERS</t>
  </si>
  <si>
    <t>KATET@AHP.ORG.ZA</t>
  </si>
  <si>
    <t>LPP</t>
  </si>
  <si>
    <t>JACO VOIGT</t>
  </si>
  <si>
    <t>JACO@LIMPOPODAIRY.CO.ZA</t>
  </si>
  <si>
    <t>RRX</t>
  </si>
  <si>
    <t>MOSA RASU HOLOMO</t>
  </si>
  <si>
    <t>MOSA@RETROLEX.CO.ZA</t>
  </si>
  <si>
    <t>JOHANNA DORATHEA ROGERS</t>
  </si>
  <si>
    <t>HANLIER@NFP.NEDBANK.CO.ZA</t>
  </si>
  <si>
    <t>YSE</t>
  </si>
  <si>
    <t>MICHELLE SERFONTEIN</t>
  </si>
  <si>
    <t>MSERFONTEIN@PAR.COM</t>
  </si>
  <si>
    <t>ZWA</t>
  </si>
  <si>
    <t>MORNE LINDEQUE</t>
  </si>
  <si>
    <t>MORNE@ZWARTKOPGOLFESTATE.CO.ZA</t>
  </si>
  <si>
    <t>HDF</t>
  </si>
  <si>
    <t>MARCO KEMPKEN</t>
  </si>
  <si>
    <t>MARCO@THANDANI.CO.ZA</t>
  </si>
  <si>
    <t>OUJ</t>
  </si>
  <si>
    <t>ANDREVT@HGTRUST.CO.ZA</t>
  </si>
  <si>
    <t>WALTER THOMAS TULLIS</t>
  </si>
  <si>
    <t>TULLISWT@IAFRICA.COM</t>
  </si>
  <si>
    <t>DHD</t>
  </si>
  <si>
    <t>ESW</t>
  </si>
  <si>
    <t>WILMA VAN STADEN</t>
  </si>
  <si>
    <t>WILMAVS@MWEB.CO.ZA</t>
  </si>
  <si>
    <t>UKB</t>
  </si>
  <si>
    <t>GERDA@WELDHAGEN.CO.ZA</t>
  </si>
  <si>
    <t>DVY</t>
  </si>
  <si>
    <t>ANTOINETTE LAPORTA</t>
  </si>
  <si>
    <t>ANTOINETTE@PIECITY.NET</t>
  </si>
  <si>
    <t>DWS</t>
  </si>
  <si>
    <t>IFC</t>
  </si>
  <si>
    <t>GEORGE DE SOUZA</t>
  </si>
  <si>
    <t>WAYNEDESOUZA@TELKOMSA.NET</t>
  </si>
  <si>
    <t>IHR</t>
  </si>
  <si>
    <t>BRUCE MCINTOSH</t>
  </si>
  <si>
    <t>BRUCE@SIZZLING.CO.ZA</t>
  </si>
  <si>
    <t>IVI</t>
  </si>
  <si>
    <t>MARRIETTE DU TOIT</t>
  </si>
  <si>
    <t>INFO@CACTIC.CO.ZA</t>
  </si>
  <si>
    <t>MJA</t>
  </si>
  <si>
    <t>MIA DE BRUYN</t>
  </si>
  <si>
    <t>MIA@GIYASPAR.CO.ZA</t>
  </si>
  <si>
    <t>ML5</t>
  </si>
  <si>
    <t>DAAN ENSLIN</t>
  </si>
  <si>
    <t>DAAN@DONDERBOS.CO.ZA</t>
  </si>
  <si>
    <t>MWG</t>
  </si>
  <si>
    <t>LYNNE MACLAUGHLIN</t>
  </si>
  <si>
    <t>MACLIN@MWEB.CO.ZA</t>
  </si>
  <si>
    <t>SHZ</t>
  </si>
  <si>
    <t>ANNAMARIE BOTHA</t>
  </si>
  <si>
    <t>ACCOUNTS@SANSOR.CO.ZA</t>
  </si>
  <si>
    <t>OIY</t>
  </si>
  <si>
    <t>LEBOGANG MALULEKA</t>
  </si>
  <si>
    <t>LEBO@SFH.CO.ZA</t>
  </si>
  <si>
    <t>WIZ</t>
  </si>
  <si>
    <t>JAN KEMP OBERHOLZER</t>
  </si>
  <si>
    <t>KEMP@SOSHBUILDIT.CO.ZA</t>
  </si>
  <si>
    <t>KATHLEEN VERA OREILLY</t>
  </si>
  <si>
    <t>vera@eastcobrokers.co.za</t>
  </si>
  <si>
    <t>EVH</t>
  </si>
  <si>
    <t>OFS</t>
  </si>
  <si>
    <t>SHAUN MULLIGAN</t>
  </si>
  <si>
    <t>SHAUN@PROFICOS.CO.ZA</t>
  </si>
  <si>
    <t>PETER MICHAEL AMEDEO CERUTI</t>
  </si>
  <si>
    <t>PETER.CERUTI@MOMENTUM.CO.ZA</t>
  </si>
  <si>
    <t>OKE</t>
  </si>
  <si>
    <t>HENDRIK FRANCOIS O'KENNEDY</t>
  </si>
  <si>
    <t>OKACC@NETACTIVE.CO.ZA</t>
  </si>
  <si>
    <t>ANNIE MARGARETHA ELIZABETH KERN</t>
  </si>
  <si>
    <t>NICI@MYBROKERS.CO.ZA</t>
  </si>
  <si>
    <t>ULG</t>
  </si>
  <si>
    <t>BERNARD WB RICHTER</t>
  </si>
  <si>
    <t>MULTIGREEN@VODAMAIL.CO.ZA</t>
  </si>
  <si>
    <t>HENDRIK JOHANNES ROSSOUW</t>
  </si>
  <si>
    <t>HRM.ADMIN@TELKOMSA.NET</t>
  </si>
  <si>
    <t>EKB</t>
  </si>
  <si>
    <t>ELIZE VAN STADEN</t>
  </si>
  <si>
    <t>ADMIN@EKSERBA.CO.ZA</t>
  </si>
  <si>
    <t>LRV</t>
  </si>
  <si>
    <t>FRIK PIETERSE</t>
  </si>
  <si>
    <t>HOOF@RISSIE.CO.ZA</t>
  </si>
  <si>
    <t>BYV</t>
  </si>
  <si>
    <t>DIANA MAY THOMAS</t>
  </si>
  <si>
    <t>ACCOUNTS@VERED.CO.ZA</t>
  </si>
  <si>
    <t>RVN</t>
  </si>
  <si>
    <t>HELENA THERON</t>
  </si>
  <si>
    <t>HELENA@RSMS.CO.ZA</t>
  </si>
  <si>
    <t>WFH</t>
  </si>
  <si>
    <t>QUINTIN VAN DEN HEEVER</t>
  </si>
  <si>
    <t>QUINTIN@SIPA.CO.ZA</t>
  </si>
  <si>
    <t>BGW</t>
  </si>
  <si>
    <t>SELLO LESABANE</t>
  </si>
  <si>
    <t>SCALO16@HOTMAIL.COM</t>
  </si>
  <si>
    <t>AZWINDINI FREDDY MUSWEDE</t>
  </si>
  <si>
    <t>MUSWEDE@WEBMAIL.CO.ZA</t>
  </si>
  <si>
    <t>PA2</t>
  </si>
  <si>
    <t>CINDY LUSCOS</t>
  </si>
  <si>
    <t>FNEWMARKET@PNP.CO.ZA</t>
  </si>
  <si>
    <t>JAVIN SHAWN WEINSTEIN</t>
  </si>
  <si>
    <t>javin@efsolution.co.za</t>
  </si>
  <si>
    <t>RKH</t>
  </si>
  <si>
    <t>SANDRA  BOSMAN</t>
  </si>
  <si>
    <t>sandrab@transcor.co.za</t>
  </si>
  <si>
    <t>DDV</t>
  </si>
  <si>
    <t>KEITH WENTZEL</t>
  </si>
  <si>
    <t>KEITH@XTRAYDEV.CO.ZA</t>
  </si>
  <si>
    <t>OIU</t>
  </si>
  <si>
    <t>VUSI FAKUDZE</t>
  </si>
  <si>
    <t>VUSIF@SHRA.ORG.ZA</t>
  </si>
  <si>
    <t>OCY</t>
  </si>
  <si>
    <t>GARY ROBERT BETTS</t>
  </si>
  <si>
    <t>GEORGE@BETTSCONSTRUCTION.CO.ZA</t>
  </si>
  <si>
    <t>GMC</t>
  </si>
  <si>
    <t>STEPHAN MICHAEL COX</t>
  </si>
  <si>
    <t>IUL</t>
  </si>
  <si>
    <t>DVH</t>
  </si>
  <si>
    <t>SCHALK@CARGOWORKS.CO.ZA</t>
  </si>
  <si>
    <t>STEVE ROY JOHNSTON</t>
  </si>
  <si>
    <t>STEVE@BULLBARROW.CO.ZA</t>
  </si>
  <si>
    <t>DKC</t>
  </si>
  <si>
    <t>EFL</t>
  </si>
  <si>
    <t>ITA MILNER</t>
  </si>
  <si>
    <t>ADMIN@EVENG.CO.ZA</t>
  </si>
  <si>
    <t>ROBIN STANLY THORNE</t>
  </si>
  <si>
    <t>ROBINT@HERITAGEGROUP.CO.ZA</t>
  </si>
  <si>
    <t>EHF</t>
  </si>
  <si>
    <t>STEPHANIE SCHULTZ</t>
  </si>
  <si>
    <t>STEPHANIE.SCHULTZ@SMAENGIN.COM</t>
  </si>
  <si>
    <t>HBO</t>
  </si>
  <si>
    <t>PIETER HOEPFNER</t>
  </si>
  <si>
    <t>pieterh@asla.co.za</t>
  </si>
  <si>
    <t>RIAN EMIL VAN DER MERWE</t>
  </si>
  <si>
    <t>rian@psgkonsult.co.za</t>
  </si>
  <si>
    <t>KCH</t>
  </si>
  <si>
    <t>NNW</t>
  </si>
  <si>
    <t>NUB</t>
  </si>
  <si>
    <t>EYY</t>
  </si>
  <si>
    <t>HERSCHAL PINTO</t>
  </si>
  <si>
    <t>MENTIEYSTRANSPORT@TELKOMSA.NET</t>
  </si>
  <si>
    <t>CHANTAL TRACY-ANN LODEWYK</t>
  </si>
  <si>
    <t>CHANTAL.LODEWYK@MOMENTUM.CO.ZA</t>
  </si>
  <si>
    <t>JUP</t>
  </si>
  <si>
    <t>CORLIA MARAIS</t>
  </si>
  <si>
    <t>JOVB.IMP@MWEB.CO.ZA</t>
  </si>
  <si>
    <t>VICTOR BARNARD</t>
  </si>
  <si>
    <t>victor.barnard@vanwealth.co.za</t>
  </si>
  <si>
    <t>CMX</t>
  </si>
  <si>
    <t>ZAHIR ALLY</t>
  </si>
  <si>
    <t>numymtex@yahoo.com</t>
  </si>
  <si>
    <t>CYX</t>
  </si>
  <si>
    <t>MR ISMAIL PARUK</t>
  </si>
  <si>
    <t>IYP@TWINCLOTHING.CO.ZA</t>
  </si>
  <si>
    <t>sanjithh@gmail.com</t>
  </si>
  <si>
    <t>FWO</t>
  </si>
  <si>
    <t>DAVID LEON SANDGROUND</t>
  </si>
  <si>
    <t>DAVIDSAN@FINEWOOD.CO.ZA</t>
  </si>
  <si>
    <t>IOB</t>
  </si>
  <si>
    <t>MICHAEL ROSE</t>
  </si>
  <si>
    <t>MIKE.ROSE@ACTIONBOLT.CO.ZA</t>
  </si>
  <si>
    <t>NPG</t>
  </si>
  <si>
    <t>MS LYNETTE MARRIAN</t>
  </si>
  <si>
    <t>LYNETTE.MARRIAN@TAC.ORG.ZA</t>
  </si>
  <si>
    <t>BEJ</t>
  </si>
  <si>
    <t>JAMIE BENJAMI</t>
  </si>
  <si>
    <t>jamie@benjaminsinteriors.co.za</t>
  </si>
  <si>
    <t>OEB</t>
  </si>
  <si>
    <t>MALCOLM WETMORE</t>
  </si>
  <si>
    <t>MALCOLM@SOMTIM.CO.ZA</t>
  </si>
  <si>
    <t>3CM</t>
  </si>
  <si>
    <t>BRENDA VAN DER MERWE</t>
  </si>
  <si>
    <t>accounts@3cmetalsa.com</t>
  </si>
  <si>
    <t>ALBERCHT VON MALTZAHN</t>
  </si>
  <si>
    <t>ALBRECHTV@NFP.NEDBANK.CO.ZA</t>
  </si>
  <si>
    <t>TZI</t>
  </si>
  <si>
    <t>LUCY MADIKANE</t>
  </si>
  <si>
    <t>luchm@mweb.co.za</t>
  </si>
  <si>
    <t>HENDRICK VAN DEN ORDEL</t>
  </si>
  <si>
    <t>ordel@ordelbrokescc.co.za</t>
  </si>
  <si>
    <t>UEB</t>
  </si>
  <si>
    <t>GIDRI JOUBERT</t>
  </si>
  <si>
    <t>marna@rautenbachtransport.co.za</t>
  </si>
  <si>
    <t>DANIEL STEFANUS DU TOIT VAN DEN BERGH</t>
  </si>
  <si>
    <t>dutoit@bellryck.co.za</t>
  </si>
  <si>
    <t>UTF</t>
  </si>
  <si>
    <t>WERNER WEBER</t>
  </si>
  <si>
    <t>werner@uvp.co.za</t>
  </si>
  <si>
    <t>DU1</t>
  </si>
  <si>
    <t>IA OBERHOLZER</t>
  </si>
  <si>
    <t>proteafinancial@kingsley.co.za</t>
  </si>
  <si>
    <t>MO3</t>
  </si>
  <si>
    <t>MAGDA OELOFSE</t>
  </si>
  <si>
    <t>HR@TOGALAB.CO.ZA</t>
  </si>
  <si>
    <t>FUX</t>
  </si>
  <si>
    <t>DODLEY ROBIN</t>
  </si>
  <si>
    <t>DROBIN@FLUXMANS.COM</t>
  </si>
  <si>
    <t>IIO</t>
  </si>
  <si>
    <t>CHRIS O CONNELL</t>
  </si>
  <si>
    <t>CHRISO@BITANIUM.CO.ZA</t>
  </si>
  <si>
    <t>PFV</t>
  </si>
  <si>
    <t>JC BRUCE</t>
  </si>
  <si>
    <t>JCBRUC@MWEB.CO.ZA</t>
  </si>
  <si>
    <t>LIDIA DA SILVA DERRICA NUNES</t>
  </si>
  <si>
    <t>LIDIA@SEEDBC.CO.ZA</t>
  </si>
  <si>
    <t>WSB</t>
  </si>
  <si>
    <t>HELEN EDWARDS</t>
  </si>
  <si>
    <t>HELENEDWARDS@WELLSFARGO.COM</t>
  </si>
  <si>
    <t>UCK</t>
  </si>
  <si>
    <t xml:space="preserve">TREVOR FRYER                            </t>
  </si>
  <si>
    <t>UTB</t>
  </si>
  <si>
    <t xml:space="preserve">MRS SJ WILSON                           </t>
  </si>
  <si>
    <t>NSV</t>
  </si>
  <si>
    <t xml:space="preserve">ANIL PREMDUTH                           </t>
  </si>
  <si>
    <t xml:space="preserve">KPREMDUTH@NANDOS.COM                              </t>
  </si>
  <si>
    <t>NYA</t>
  </si>
  <si>
    <t>PJA</t>
  </si>
  <si>
    <t xml:space="preserve">NICOLAAS JOHANNES                       </t>
  </si>
  <si>
    <t>PJB</t>
  </si>
  <si>
    <t xml:space="preserve">SUZANNE EDMUNDS                         </t>
  </si>
  <si>
    <t>SANAN@RUFS.CO.ZA</t>
  </si>
  <si>
    <t>PZB</t>
  </si>
  <si>
    <t xml:space="preserve">PAM JOB                                 </t>
  </si>
  <si>
    <t>IVH</t>
  </si>
  <si>
    <t xml:space="preserve">MRS PIERA FISHER                        </t>
  </si>
  <si>
    <t xml:space="preserve">PIERA@RISHIRE.CO.ZA                               </t>
  </si>
  <si>
    <t>MICHEL HENRI LALOUETTE</t>
  </si>
  <si>
    <t>LFBS@TELKOMSA.NET</t>
  </si>
  <si>
    <t>KMP</t>
  </si>
  <si>
    <t>BYX</t>
  </si>
  <si>
    <t xml:space="preserve">SHELLEY WEARNE                          </t>
  </si>
  <si>
    <t xml:space="preserve">NADIA.VENTER@CHT.CO.ZA                            </t>
  </si>
  <si>
    <t>KLAUS@CASMAIL.CO.ZA</t>
  </si>
  <si>
    <t>DFI</t>
  </si>
  <si>
    <t xml:space="preserve">ROCHELLE VAN GRAAN                      </t>
  </si>
  <si>
    <t xml:space="preserve">ROCHELLE@MIET.CO.ZA                               </t>
  </si>
  <si>
    <t>FGN</t>
  </si>
  <si>
    <t xml:space="preserve">MRS MW BOTHA                            </t>
  </si>
  <si>
    <t xml:space="preserve">ACCOUNTS@AFRICAIGNITE.CO.ZA                       </t>
  </si>
  <si>
    <t>EL-MARIE DENNIS</t>
  </si>
  <si>
    <t>AD9</t>
  </si>
  <si>
    <t>JOAO PAULO DE JESUS</t>
  </si>
  <si>
    <t>JOHNDJ@TELKOMSA.NET</t>
  </si>
  <si>
    <t>LPV</t>
  </si>
  <si>
    <t>ADELE PEENS</t>
  </si>
  <si>
    <t>INFO@LOAPILABOUR.CO.ZA</t>
  </si>
  <si>
    <t>LTY</t>
  </si>
  <si>
    <t>LAURA SMUTS</t>
  </si>
  <si>
    <t>LAURA@CASALINGA.CO.ZA</t>
  </si>
  <si>
    <t>EHY</t>
  </si>
  <si>
    <t>EKI</t>
  </si>
  <si>
    <t>KND</t>
  </si>
  <si>
    <t>AMELIA DU PREEZ</t>
  </si>
  <si>
    <t>AMELIA@KALINDATRADING.CO.ZA</t>
  </si>
  <si>
    <t>ELLEN LOUISE SMITH</t>
  </si>
  <si>
    <t>elna@smith-accountants.co.za</t>
  </si>
  <si>
    <t>ODU</t>
  </si>
  <si>
    <t>STANLEY WADE AUCAMP</t>
  </si>
  <si>
    <t>STAN@ESE-SA.CO.ZA</t>
  </si>
  <si>
    <t>DDN</t>
  </si>
  <si>
    <t>PETRUS JOHANNES J BEKKER</t>
  </si>
  <si>
    <t>pieter@advoca.co.za</t>
  </si>
  <si>
    <t>EXQ</t>
  </si>
  <si>
    <t>NC2</t>
  </si>
  <si>
    <t>RLK</t>
  </si>
  <si>
    <t>IYT</t>
  </si>
  <si>
    <t>HENDRIK GEELS</t>
  </si>
  <si>
    <t>HENK@INTERELECTRON.CO.ZA</t>
  </si>
  <si>
    <t>TKK</t>
  </si>
  <si>
    <t>LYA</t>
  </si>
  <si>
    <t>KGL</t>
  </si>
  <si>
    <t>ANNA SWANEPOEL</t>
  </si>
  <si>
    <t>ANNA.SWANEPOEL@PAMGOLDING.CO.ZA</t>
  </si>
  <si>
    <t>CHRISTIAAN MATTHYS OPPERMANN</t>
  </si>
  <si>
    <t>CHRIS@SABROKER.CO.ZA</t>
  </si>
  <si>
    <t>KSA</t>
  </si>
  <si>
    <t>CONRAD DANIEL EDWARDS</t>
  </si>
  <si>
    <t>CONRAD.EDWARDS@TAKASAGO.CO.ZA</t>
  </si>
  <si>
    <t>JOHANNA HENDRINA VAN BEEK</t>
  </si>
  <si>
    <t>henriette@pvb.co.za</t>
  </si>
  <si>
    <t>UTL</t>
  </si>
  <si>
    <t>KEVIN BOUCHER</t>
  </si>
  <si>
    <t>INFO@HUNTERSANDCOLLECTORS.CO.ZA</t>
  </si>
  <si>
    <t>GUSTAV ZACHARIAS GRIESEL</t>
  </si>
  <si>
    <t>GUS@PROFPLAN.CO.ZA</t>
  </si>
  <si>
    <t>A3K</t>
  </si>
  <si>
    <t>ADRI KOMMER</t>
  </si>
  <si>
    <t>ADRI@STABLEINN.CO.ZA</t>
  </si>
  <si>
    <t>MKQ</t>
  </si>
  <si>
    <t>NATASHA DE ARAUJO</t>
  </si>
  <si>
    <t>THESQUAREL@RETAILSPAR.CO.ZA</t>
  </si>
  <si>
    <t>JOHNNY COSTAS IOANNOU</t>
  </si>
  <si>
    <t>JOHNNY.IOANNOU@MOMENTUM.CO.ZA</t>
  </si>
  <si>
    <t>RKB</t>
  </si>
  <si>
    <t>ANITA MOSCHOLAIS</t>
  </si>
  <si>
    <t>WITFIELD2@RETAIL.SPAR.CO.ZA</t>
  </si>
  <si>
    <t>RKG</t>
  </si>
  <si>
    <t>SONJA PRETORIUS</t>
  </si>
  <si>
    <t>WESTWOOD@RETAIL.SPAR.CO.ZA</t>
  </si>
  <si>
    <t>DJM</t>
  </si>
  <si>
    <t>PULENG NGWASHENG</t>
  </si>
  <si>
    <t>NGWASHENGJM@TELKOMSA.NET</t>
  </si>
  <si>
    <t>NFS</t>
  </si>
  <si>
    <t>SUNIL MENON</t>
  </si>
  <si>
    <t>SUNIL@NFS.CO.ZA</t>
  </si>
  <si>
    <t>WAYNE ROGERS</t>
  </si>
  <si>
    <t>WROGERS@MWEB.CO.ZA</t>
  </si>
  <si>
    <t>OLK</t>
  </si>
  <si>
    <t>RICHARD HOWARD PEARCE</t>
  </si>
  <si>
    <t>INFO@TOTALLYKOSHER.CO.ZA</t>
  </si>
  <si>
    <t>EMJ</t>
  </si>
  <si>
    <t>SUSAN MOLLY CALLDO</t>
  </si>
  <si>
    <t>SUEC@MOSAIEK.COM</t>
  </si>
  <si>
    <t>OKG</t>
  </si>
  <si>
    <t>LGU</t>
  </si>
  <si>
    <t>DESIRE CLAYDEN</t>
  </si>
  <si>
    <t>accounts@legend-sa.co.za</t>
  </si>
  <si>
    <t>WKG</t>
  </si>
  <si>
    <t>AE5</t>
  </si>
  <si>
    <t>VERESSA KUKOLJ</t>
  </si>
  <si>
    <t>VAKUKOLJ@ROODTINC.COM</t>
  </si>
  <si>
    <t>LHG</t>
  </si>
  <si>
    <t>TERSIA HOMANN</t>
  </si>
  <si>
    <t>TBE@LANTIC.NET</t>
  </si>
  <si>
    <t>FFE</t>
  </si>
  <si>
    <t>IAN MURGATROYD</t>
  </si>
  <si>
    <t>DPO</t>
  </si>
  <si>
    <t>J C HERBST</t>
  </si>
  <si>
    <t>JC@DELISPICES.CO.ZA</t>
  </si>
  <si>
    <t>EYN</t>
  </si>
  <si>
    <t>ANDREW TOY</t>
  </si>
  <si>
    <t>ANDREW.TOY@GLOBAL.CO.ZA</t>
  </si>
  <si>
    <t>HFD</t>
  </si>
  <si>
    <t>PATRICK ADAMSON</t>
  </si>
  <si>
    <t>PATRICK@HEARTFOUNDATION.CO.ZA</t>
  </si>
  <si>
    <t>VMI</t>
  </si>
  <si>
    <t>JENNA BARNARD</t>
  </si>
  <si>
    <t>jenna.barnard@svenmill.co.za</t>
  </si>
  <si>
    <t>USG</t>
  </si>
  <si>
    <t>LEON BOTES</t>
  </si>
  <si>
    <t>LEON@TRUSC.NET</t>
  </si>
  <si>
    <t>EKG</t>
  </si>
  <si>
    <t>GARRETH SEXTON</t>
  </si>
  <si>
    <t>GARRETH@SSCGROUP.CO.ZA</t>
  </si>
  <si>
    <t>BWF</t>
  </si>
  <si>
    <t>RENEE HARLAND</t>
  </si>
  <si>
    <t>RENEE.HARLAND@BARROWSONLINE.COM</t>
  </si>
  <si>
    <t>EFM</t>
  </si>
  <si>
    <t>JUSTUS FOURIE</t>
  </si>
  <si>
    <t>JUSTUSF@ISMART.CO.ZA</t>
  </si>
  <si>
    <t>FYL</t>
  </si>
  <si>
    <t>SCHOLIM HIRSCHFIELD</t>
  </si>
  <si>
    <t>SHIRSCHFIELD@SAFALSTEEL.CO.ZA</t>
  </si>
  <si>
    <t>NA9</t>
  </si>
  <si>
    <t>BENNY MUNGRAY</t>
  </si>
  <si>
    <t>BENNYM@NATSHIP.NET</t>
  </si>
  <si>
    <t>NHI</t>
  </si>
  <si>
    <t>MR CARL VAN DER MERWE</t>
  </si>
  <si>
    <t>CARLVDM@NATSHIP.NET</t>
  </si>
  <si>
    <t>AD6</t>
  </si>
  <si>
    <t>HENDRICK POTGIETER</t>
  </si>
  <si>
    <t>ACCOUNTS@REFTEC.CO.ZA</t>
  </si>
  <si>
    <t>JOHN HUGH MCDONALD</t>
  </si>
  <si>
    <t>MCDONALDMKLS@MWEB.CO.ZA</t>
  </si>
  <si>
    <t>GHU</t>
  </si>
  <si>
    <t>MRS ELSIE EAMES</t>
  </si>
  <si>
    <t>BURSAR@GSHS.CO.ZA</t>
  </si>
  <si>
    <t>OOM</t>
  </si>
  <si>
    <t>BYK</t>
  </si>
  <si>
    <t>ELSABE JORDAAN</t>
  </si>
  <si>
    <t>elsabe@beyerskloof.co.za</t>
  </si>
  <si>
    <t>RBJ</t>
  </si>
  <si>
    <t>ANNA JARVIE</t>
  </si>
  <si>
    <t>ann@ecpsm.co.za</t>
  </si>
  <si>
    <t>NYU</t>
  </si>
  <si>
    <t>VINCENT MULAUDZI</t>
  </si>
  <si>
    <t>VINCENTM@NYDA.GOV.ZA</t>
  </si>
  <si>
    <t>PBH</t>
  </si>
  <si>
    <t>MRS JEANNINE SHORT</t>
  </si>
  <si>
    <t>ACCOUNTANT@BOYSHIGH.CO.ZA</t>
  </si>
  <si>
    <t>NATASCHA JACQUI STEYN</t>
  </si>
  <si>
    <t>natascha@evolutiongroup.co.za</t>
  </si>
  <si>
    <t>HGM</t>
  </si>
  <si>
    <t>ALAN CARTER</t>
  </si>
  <si>
    <t>ALANC@PSSASG.CO.ZA</t>
  </si>
  <si>
    <t>ODT</t>
  </si>
  <si>
    <t>RIA MANS</t>
  </si>
  <si>
    <t>FINANCE@SMARTPROCUREMENT.CO.ZA</t>
  </si>
  <si>
    <t>AJA</t>
  </si>
  <si>
    <t xml:space="preserve">ANTONIO DA COSTA                        </t>
  </si>
  <si>
    <t xml:space="preserve">LALUCIA@NANDOCAS.COM                              </t>
  </si>
  <si>
    <t>SH9</t>
  </si>
  <si>
    <t xml:space="preserve">ALAGASEN PADAYACHEE                     </t>
  </si>
  <si>
    <t xml:space="preserve">NANDOSOFFICE@TELKOMSA.NET                         </t>
  </si>
  <si>
    <t>TE3</t>
  </si>
  <si>
    <t xml:space="preserve">SATHASIVAN GENAS                        </t>
  </si>
  <si>
    <t xml:space="preserve">VINAYGENAS@VODAMAIL.CO.ZA                         </t>
  </si>
  <si>
    <t>HKO</t>
  </si>
  <si>
    <t xml:space="preserve">AHMED ISMAIL ABDOOLA                    </t>
  </si>
  <si>
    <t xml:space="preserve">MUMTAZ.KAZI786@GMAIL.COM                          </t>
  </si>
  <si>
    <t>SAYED ABDOOL GANY KAZI</t>
  </si>
  <si>
    <t>mumtaz.kazi786@gmail.com</t>
  </si>
  <si>
    <t>HWT</t>
  </si>
  <si>
    <t xml:space="preserve">SUAN JANE FELT                          </t>
  </si>
  <si>
    <t xml:space="preserve">ACCOUNTS@TOWA.CO.ZA                               </t>
  </si>
  <si>
    <t>GRJ</t>
  </si>
  <si>
    <t xml:space="preserve">DHANASEELAN GOVENDER                    </t>
  </si>
  <si>
    <t xml:space="preserve">GERALD@PURPLELAKE.COM                             </t>
  </si>
  <si>
    <t>HHY</t>
  </si>
  <si>
    <t xml:space="preserve">FERNANDO GUIMARAES                      </t>
  </si>
  <si>
    <t xml:space="preserve">DIOLINDAG@NANDOS.COM                              </t>
  </si>
  <si>
    <t>IVW</t>
  </si>
  <si>
    <t xml:space="preserve">ALAGASEN GOPAUL PADAYACHEE              </t>
  </si>
  <si>
    <t>KFF</t>
  </si>
  <si>
    <t xml:space="preserve">MERASHA MOODLEY                         </t>
  </si>
  <si>
    <t xml:space="preserve">MERASHAM@NANDOS.COM                               </t>
  </si>
  <si>
    <t>HKU</t>
  </si>
  <si>
    <t>AE7</t>
  </si>
  <si>
    <t xml:space="preserve">CHANTAL JORDAAN                         </t>
  </si>
  <si>
    <t xml:space="preserve">KARENMARX@AMBLESIDEFARM.CO.ZA                     </t>
  </si>
  <si>
    <t>DDK</t>
  </si>
  <si>
    <t xml:space="preserve">DANIEL MUNSAMY NAIDOO                   </t>
  </si>
  <si>
    <t xml:space="preserve">SANDRA@TOTALSERVICES.CO.ZA                        </t>
  </si>
  <si>
    <t>RODNEY OTHNIEL JOSEPH</t>
  </si>
  <si>
    <t>RODJ@TELKOMSA.NET</t>
  </si>
  <si>
    <t>CA6</t>
  </si>
  <si>
    <t xml:space="preserve">WARREN GREGORY RAMDASS                  </t>
  </si>
  <si>
    <t xml:space="preserve">WARRENRAMDASS@YAHOO.COM                           </t>
  </si>
  <si>
    <t>DGV</t>
  </si>
  <si>
    <t>FKL</t>
  </si>
  <si>
    <t xml:space="preserve">CRAIG  SPARKS                           </t>
  </si>
  <si>
    <t xml:space="preserve">CAROL@FIKILE.CO.ZA                                </t>
  </si>
  <si>
    <t>FMV</t>
  </si>
  <si>
    <t xml:space="preserve">MAHOMED LOONAT                          </t>
  </si>
  <si>
    <t xml:space="preserve">LOONATNW@GMAIL.COM                                </t>
  </si>
  <si>
    <t>LPF</t>
  </si>
  <si>
    <t>PWD</t>
  </si>
  <si>
    <t>CELIA VAN HEERDEN</t>
  </si>
  <si>
    <t>CELIA@PROKON.COM</t>
  </si>
  <si>
    <t>RWO</t>
  </si>
  <si>
    <t>ANDREW CONSTANTI</t>
  </si>
  <si>
    <t>ANDREWCON3@GMAIL.COM</t>
  </si>
  <si>
    <t>AG3</t>
  </si>
  <si>
    <t>CARINA SNYMAN</t>
  </si>
  <si>
    <t>ROOSENROSSLEE1@LOKEUMUZI.CO.ZA</t>
  </si>
  <si>
    <t>AZI</t>
  </si>
  <si>
    <t>MADELEINE RIEKERT</t>
  </si>
  <si>
    <t>MADELEINE@PREMIERLIFE.CO.ZA</t>
  </si>
  <si>
    <t>ER1</t>
  </si>
  <si>
    <t>DERICK GOUWS</t>
  </si>
  <si>
    <t>GOUWSD@TELKOMSA.NET</t>
  </si>
  <si>
    <t>FDN</t>
  </si>
  <si>
    <t>MADS@PREMIERLIFE.CO.ZA</t>
  </si>
  <si>
    <t>OFT</t>
  </si>
  <si>
    <t>OP9</t>
  </si>
  <si>
    <t>CHRIS VAN RENSBURG</t>
  </si>
  <si>
    <t>WESTBRD@MWEB.CO.ZA</t>
  </si>
  <si>
    <t>OYT</t>
  </si>
  <si>
    <t>CATHARINA JOHANNA OLIVIER</t>
  </si>
  <si>
    <t>FINANCE@BRONPRO.CO.ZA</t>
  </si>
  <si>
    <t>PR3</t>
  </si>
  <si>
    <t>DWAYNE VIVIERS</t>
  </si>
  <si>
    <t>DWAYNE@MPLIFTING.CO.ZA</t>
  </si>
  <si>
    <t>DFZ</t>
  </si>
  <si>
    <t>SAARTJIE TERBLANCHE</t>
  </si>
  <si>
    <t>LIFE@WERNERBROKERS.CO.ZA</t>
  </si>
  <si>
    <t>DKV</t>
  </si>
  <si>
    <t>DELIEN DE WET</t>
  </si>
  <si>
    <t>DHATRUCK1@TELKOMSA.NET</t>
  </si>
  <si>
    <t>UTV</t>
  </si>
  <si>
    <t>FRANCOIS VIVIER</t>
  </si>
  <si>
    <t>FRANCOIS@AUTOCON.CO.ZA</t>
  </si>
  <si>
    <t>FRANCOIS GERHARDUS JOHANNES CONRADIE</t>
  </si>
  <si>
    <t>ECHOLINK@MWEB.CO.ZA</t>
  </si>
  <si>
    <t>IYW</t>
  </si>
  <si>
    <t>RITA HELBERG</t>
  </si>
  <si>
    <t>TWYCROSS@MWEB.CO.ZA</t>
  </si>
  <si>
    <t>JND</t>
  </si>
  <si>
    <t>EFK</t>
  </si>
  <si>
    <t>DEAN ARMITAGE</t>
  </si>
  <si>
    <t>DEANARM@MWEB.CO.ZA</t>
  </si>
  <si>
    <t>EHP</t>
  </si>
  <si>
    <t>ANDREW@GMAIL.COM</t>
  </si>
  <si>
    <t>ML4</t>
  </si>
  <si>
    <t>PHILIP VAN HEERDEN</t>
  </si>
  <si>
    <t>NORTHRIDING@ROMANSPIZZA.CO.ZA</t>
  </si>
  <si>
    <t>RZE</t>
  </si>
  <si>
    <t>PETRUS WILHELMUS LUIES</t>
  </si>
  <si>
    <t>PWLYDSPAR@IAFRICA.COM</t>
  </si>
  <si>
    <t>USY</t>
  </si>
  <si>
    <t>WILLEM JACOBUS VERSTER</t>
  </si>
  <si>
    <t>WILLEM@ARMAIURIS.CO.ZA</t>
  </si>
  <si>
    <t>BS2</t>
  </si>
  <si>
    <t>GAWIE MEYER</t>
  </si>
  <si>
    <t>GT.MEYER@MWEB.CO.ZA</t>
  </si>
  <si>
    <t>HKE</t>
  </si>
  <si>
    <t>OHNA BURGER</t>
  </si>
  <si>
    <t>OHNA@THURA.CO.ZA</t>
  </si>
  <si>
    <t>WHU</t>
  </si>
  <si>
    <t>RITA MARIA MULLER</t>
  </si>
  <si>
    <t>RITA@WHLEISUREGROUP.CO.ZA</t>
  </si>
  <si>
    <t>YAG</t>
  </si>
  <si>
    <t>GEORGE OOSTHUIZEN</t>
  </si>
  <si>
    <t>GEORGE@BAYAGRO.CO.ZA</t>
  </si>
  <si>
    <t>NVL</t>
  </si>
  <si>
    <t>IJ NIEMANN</t>
  </si>
  <si>
    <t>lyd@bovine.co.za</t>
  </si>
  <si>
    <t>IUO</t>
  </si>
  <si>
    <t>JOANNE GRAINEER</t>
  </si>
  <si>
    <t>JO.GRAINGER@LORIENCONNECT.COM</t>
  </si>
  <si>
    <t>NHD</t>
  </si>
  <si>
    <t>DIETER CLOCKLE</t>
  </si>
  <si>
    <t>DIETER@MANHAND.CO.ZA</t>
  </si>
  <si>
    <t>EM1</t>
  </si>
  <si>
    <t>AEJ WILKEN</t>
  </si>
  <si>
    <t>ADAM.WILKEN@ITECKBY.CO.ZA</t>
  </si>
  <si>
    <t>ALTEN MYBURGH OOSTHUIZEN</t>
  </si>
  <si>
    <t>ALTEN@KEUROFS.COM</t>
  </si>
  <si>
    <t>GHO</t>
  </si>
  <si>
    <t>JOEY RAMSDEN</t>
  </si>
  <si>
    <t>colleen@goodhoperacing.co.za</t>
  </si>
  <si>
    <t>HERCULES CHRISTIAAN VAN HEERDEN</t>
  </si>
  <si>
    <t>HARRY@OPTIMABROKERS.COM</t>
  </si>
  <si>
    <t>OBL</t>
  </si>
  <si>
    <t>RIAAN LOMBARD</t>
  </si>
  <si>
    <t>RIAAN@LACTOLAB.CO.ZA</t>
  </si>
  <si>
    <t>OWR</t>
  </si>
  <si>
    <t>AMANDA JANE ELOFF</t>
  </si>
  <si>
    <t>AJELOFF@GMAIL.COM</t>
  </si>
  <si>
    <t>HMW</t>
  </si>
  <si>
    <t>EMIL CARL SWANEPOEL</t>
  </si>
  <si>
    <t>ECSWANEPOEL@MWEB.CO.ZA</t>
  </si>
  <si>
    <t>JBT</t>
  </si>
  <si>
    <t>CAROL ANN AGNES LUCK</t>
  </si>
  <si>
    <t>cl@jgs.co.za</t>
  </si>
  <si>
    <t>GR4</t>
  </si>
  <si>
    <t>MARY ANNE SCRIVEN</t>
  </si>
  <si>
    <t>INFO@GERBERS4WD.CO.ZA</t>
  </si>
  <si>
    <t>UMBERTO MANUEL RIBEIRO FRANCISCO</t>
  </si>
  <si>
    <t>helen@directfp.co.za</t>
  </si>
  <si>
    <t>OYU</t>
  </si>
  <si>
    <t>JAMIE AMNER</t>
  </si>
  <si>
    <t>JAMIEA@IAFRICA.COM</t>
  </si>
  <si>
    <t>IVG</t>
  </si>
  <si>
    <t>ERICA SMYTHE</t>
  </si>
  <si>
    <t>ERICA.SMYTHE@TELKOMSA.NET</t>
  </si>
  <si>
    <t>RWS</t>
  </si>
  <si>
    <t>NIRVANA DOOKIE</t>
  </si>
  <si>
    <t>LYD</t>
  </si>
  <si>
    <t>KIRSTEN HAVENGA</t>
  </si>
  <si>
    <t>kirsten@deltasurgical.co.za</t>
  </si>
  <si>
    <t>OWE</t>
  </si>
  <si>
    <t>AMY KIRTLAND</t>
  </si>
  <si>
    <t>amykirtland@yahoo.co.uk</t>
  </si>
  <si>
    <t>GGD</t>
  </si>
  <si>
    <t>KGA</t>
  </si>
  <si>
    <t>CHAD MCCARTHY</t>
  </si>
  <si>
    <t>jamie-a@iafrica.com</t>
  </si>
  <si>
    <t>VGA</t>
  </si>
  <si>
    <t>SHARON NAIDU</t>
  </si>
  <si>
    <t>SHARON@VEGASORIENTAL.CO.ZA</t>
  </si>
  <si>
    <t>VRL</t>
  </si>
  <si>
    <t>FRANCES VERNON THOMAS CLOETE</t>
  </si>
  <si>
    <t>WNA</t>
  </si>
  <si>
    <t>JAMIE-A@IAFRICA.CO.ZA</t>
  </si>
  <si>
    <t>EGW</t>
  </si>
  <si>
    <t>AE2</t>
  </si>
  <si>
    <t>JP AMNON</t>
  </si>
  <si>
    <t>JAMIE-A@IAFRICA.COM</t>
  </si>
  <si>
    <t>AGZ</t>
  </si>
  <si>
    <t>FARHANA NOOR-MOHAMED</t>
  </si>
  <si>
    <t>ALGHAZALI@TELKOMSA.NET</t>
  </si>
  <si>
    <t>AE6</t>
  </si>
  <si>
    <t>DDY</t>
  </si>
  <si>
    <t>ROSE HORPNER</t>
  </si>
  <si>
    <t>WSW</t>
  </si>
  <si>
    <t>ANDREW COUGHTRIE</t>
  </si>
  <si>
    <t>IHW</t>
  </si>
  <si>
    <t>ETIENNE BEGEMANN</t>
  </si>
  <si>
    <t>SANJAS@MIDRAND-ESTATES.CO.ZA</t>
  </si>
  <si>
    <t>HKY</t>
  </si>
  <si>
    <t>JOHN DEAN VAN ZYL</t>
  </si>
  <si>
    <t>DEAN@SHUTTERLOCK.CO.ZA</t>
  </si>
  <si>
    <t>QUINTON QUAIT</t>
  </si>
  <si>
    <t>QQ@ORACLEBROKERS.COM</t>
  </si>
  <si>
    <t>KPG</t>
  </si>
  <si>
    <t>NYN</t>
  </si>
  <si>
    <t>AXE</t>
  </si>
  <si>
    <t>ALICIA DREYER</t>
  </si>
  <si>
    <t>ALICIA@THURA.CO.ZA</t>
  </si>
  <si>
    <t>THEUNIS NICOLAAS KOTZE</t>
  </si>
  <si>
    <t>ESTELLEB@CARINUSSTRYDOM.COM</t>
  </si>
  <si>
    <t>IFB</t>
  </si>
  <si>
    <t>SHELLEY BRUNETTE</t>
  </si>
  <si>
    <t>tammy.macpherson@infoblueprint.co.za</t>
  </si>
  <si>
    <t>AXT</t>
  </si>
  <si>
    <t>SUSAN JANE FELT</t>
  </si>
  <si>
    <t>ACCOUNTS@TOWA.CO.ZA</t>
  </si>
  <si>
    <t>FWK</t>
  </si>
  <si>
    <t>CARMEN ROBERTS</t>
  </si>
  <si>
    <t>CROBERTS@FOWKES.CO.ZA</t>
  </si>
  <si>
    <t>KLZ</t>
  </si>
  <si>
    <t>RALPH M MARCUS</t>
  </si>
  <si>
    <t>R.MARCUS@KARLSTORZ.CO.ZA</t>
  </si>
  <si>
    <t>MXU</t>
  </si>
  <si>
    <t>NFT</t>
  </si>
  <si>
    <t>SHARON HENNIG</t>
  </si>
  <si>
    <t>sharon@msref.co.za</t>
  </si>
  <si>
    <t>MORNE DE BEER</t>
  </si>
  <si>
    <t>ELAINE.SWART@MOMENTUM.CO.ZA</t>
  </si>
  <si>
    <t>NHY</t>
  </si>
  <si>
    <t>CLIFTON JOHN BINGHAM</t>
  </si>
  <si>
    <t>CLIFTONB@TRANSCASH.CO.ZA</t>
  </si>
  <si>
    <t>MATTHYS JOHANNES SERDYN</t>
  </si>
  <si>
    <t>THYS@HCT.ZA.NET</t>
  </si>
  <si>
    <t>NVI</t>
  </si>
  <si>
    <t>JACQUES DE KOKER</t>
  </si>
  <si>
    <t>jacques@aspen.co.za</t>
  </si>
  <si>
    <t>FRANCOIS SCHREUDER</t>
  </si>
  <si>
    <t>fschreuder@icon.co.za</t>
  </si>
  <si>
    <t>ARZ</t>
  </si>
  <si>
    <t>FIONA GOVENDER</t>
  </si>
  <si>
    <t>FIONA@AAPKZN.CO.ZA</t>
  </si>
  <si>
    <t>LLM</t>
  </si>
  <si>
    <t>ANGELA ALLAN</t>
  </si>
  <si>
    <t>ACCOUNTS@LYONSBREVIKLAW.COM</t>
  </si>
  <si>
    <t>SZS</t>
  </si>
  <si>
    <t>ANTON JANSE VAN RENSBURG</t>
  </si>
  <si>
    <t>ANTON@SSLOGOSTOCS.CO.ZA</t>
  </si>
  <si>
    <t>ANGELO JOSEPH THEOFANOUS</t>
  </si>
  <si>
    <t>ANGELO@ASCENTWEALTH.CO.ZA</t>
  </si>
  <si>
    <t>MQH</t>
  </si>
  <si>
    <t>IRENE MOKHESENG</t>
  </si>
  <si>
    <t>IRENEM@MOQHAKA.GOV.ZA</t>
  </si>
  <si>
    <t>MADIELE SAMUEL MPURU</t>
  </si>
  <si>
    <t>mpuru@telkomsa.net</t>
  </si>
  <si>
    <t>EYB</t>
  </si>
  <si>
    <t>NORAH LEKWENE</t>
  </si>
  <si>
    <t>NORA.LEKWENEN@REYAPELE.CO.ZA</t>
  </si>
  <si>
    <t>GBT</t>
  </si>
  <si>
    <t>LISA BENNETT</t>
  </si>
  <si>
    <t>lisa@globalmouse.co.za</t>
  </si>
  <si>
    <t>PWY</t>
  </si>
  <si>
    <t>JOHN POWELL</t>
  </si>
  <si>
    <t>JOHN@POWELLTRONICS.COM</t>
  </si>
  <si>
    <t>UVW</t>
  </si>
  <si>
    <t xml:space="preserve">PETER LE ROUX                           </t>
  </si>
  <si>
    <t xml:space="preserve">PETERA.LEROUX@GMAIL.COM                           </t>
  </si>
  <si>
    <t>LOZ</t>
  </si>
  <si>
    <t xml:space="preserve">JACQUES HABIG                           </t>
  </si>
  <si>
    <t xml:space="preserve">JACQUES@LOS.CO.ZA                                 </t>
  </si>
  <si>
    <t>HENDRICK CHRISTIAAN WILKEN HUGO</t>
  </si>
  <si>
    <t>WHUGO@NEWCASTLE.ZA.NET</t>
  </si>
  <si>
    <t>LYH</t>
  </si>
  <si>
    <t xml:space="preserve">MARIA ONDINA LUCAS DIAS                 </t>
  </si>
  <si>
    <t xml:space="preserve">DINA@NANDOCAS.COM                                 </t>
  </si>
  <si>
    <t>BWQ</t>
  </si>
  <si>
    <t>LINDA WENTZEL</t>
  </si>
  <si>
    <t>BOWENONE@TELKOMSA.NET</t>
  </si>
  <si>
    <t>KFI</t>
  </si>
  <si>
    <t xml:space="preserve">MALCOLM NAIDOO                          </t>
  </si>
  <si>
    <t>BXM</t>
  </si>
  <si>
    <t xml:space="preserve">CHRISTA ADAMSON                         </t>
  </si>
  <si>
    <t xml:space="preserve">CHRISTA.ADAMSON@BOXMORE.CO.ZA                     </t>
  </si>
  <si>
    <t>BARRY JONATHAN HUGO</t>
  </si>
  <si>
    <t>AF6</t>
  </si>
  <si>
    <t>SALIM ESSOP</t>
  </si>
  <si>
    <t>CHITCHATCAFE@MYCONNECTION.CO.ZA</t>
  </si>
  <si>
    <t>RVF</t>
  </si>
  <si>
    <t>ARTHUR C SWEET</t>
  </si>
  <si>
    <t>ATSWEET@TELKOMSA.NET</t>
  </si>
  <si>
    <t>GHE</t>
  </si>
  <si>
    <t>PAOLO MENEGHELLI</t>
  </si>
  <si>
    <t>PMENGI@AXXESS.CO.ZA</t>
  </si>
  <si>
    <t>OVI</t>
  </si>
  <si>
    <t>MK KOEKEMOER</t>
  </si>
  <si>
    <t>MKOEKEMOER@OPENVIEW.CO.ZA</t>
  </si>
  <si>
    <t>FGA</t>
  </si>
  <si>
    <t>ANDRO WIZETICH</t>
  </si>
  <si>
    <t>NIZ@FGLAPASTA.CO.ZA</t>
  </si>
  <si>
    <t>FMN</t>
  </si>
  <si>
    <t>SANNET VENTER</t>
  </si>
  <si>
    <t>SANNET@AFRICANSUNMINING.COM</t>
  </si>
  <si>
    <t>LYV</t>
  </si>
  <si>
    <t>EUGENE FOURIE</t>
  </si>
  <si>
    <t>eugene@blydevallei.co.za</t>
  </si>
  <si>
    <t>OGD</t>
  </si>
  <si>
    <t>THERESA SHAW</t>
  </si>
  <si>
    <t>theresa@corsairlog.com</t>
  </si>
  <si>
    <t>WTP</t>
  </si>
  <si>
    <t>NOLENE VAN WYK</t>
  </si>
  <si>
    <t>NOLENE@WESTROCON.CO.ZA</t>
  </si>
  <si>
    <t>SCHALK JACOBUS VILJOEN</t>
  </si>
  <si>
    <t>SCHALK@VILJOENFS.CO.ZA</t>
  </si>
  <si>
    <t>ODF</t>
  </si>
  <si>
    <t>KIRK PYATT</t>
  </si>
  <si>
    <t>KPYATT@HOSEANDCOUPLINGS.CO.ZA</t>
  </si>
  <si>
    <t>WAYNE ALING</t>
  </si>
  <si>
    <t>WALING@FNB.CO.ZA</t>
  </si>
  <si>
    <t>TZC</t>
  </si>
  <si>
    <t>JAN JACOBUS FOURIE</t>
  </si>
  <si>
    <t>MJLFOUR@MWEB.CO.ZA</t>
  </si>
  <si>
    <t>LIZL VAN DER MERWE</t>
  </si>
  <si>
    <t>LIZL.VANDERMERWE@FNB.CO.ZA</t>
  </si>
  <si>
    <t>AR3</t>
  </si>
  <si>
    <t>SIPELO LUPONDWANA</t>
  </si>
  <si>
    <t>LUPONDWANAS@SNMBICTI.CO.ZA</t>
  </si>
  <si>
    <t>EVAN MARCO VAN ZYL</t>
  </si>
  <si>
    <t>DALEEN@3OAKSCAPITAL.CO.ZA</t>
  </si>
  <si>
    <t>GPS</t>
  </si>
  <si>
    <t>GUNTHER RINDFREY</t>
  </si>
  <si>
    <t>GUNTHER@SAMSBOLTS.CO.ZA</t>
  </si>
  <si>
    <t>MARK DESMOND EHLERS</t>
  </si>
  <si>
    <t>MARK@MDECONSULTANTS.CO.ZA</t>
  </si>
  <si>
    <t>KGP</t>
  </si>
  <si>
    <t>LESOLE MOGOROSI</t>
  </si>
  <si>
    <t>LESOLEM@MWEB.CO.ZA</t>
  </si>
  <si>
    <t>MAX ALBERT TESSENDORF</t>
  </si>
  <si>
    <t>max.tessendorf@momentum.co.za</t>
  </si>
  <si>
    <t>NYT</t>
  </si>
  <si>
    <t>CANDICE DUNCAN</t>
  </si>
  <si>
    <t>CANDICE@PATCONSALES.CO.ZA</t>
  </si>
  <si>
    <t>OGC</t>
  </si>
  <si>
    <t>NKD</t>
  </si>
  <si>
    <t>HELENA BOTHA</t>
  </si>
  <si>
    <t>HELENAB@BOSUNBRITS.CO.ZA</t>
  </si>
  <si>
    <t>NRZ</t>
  </si>
  <si>
    <t>AMANDA MCGILL</t>
  </si>
  <si>
    <t>amcgill@nws.co.za</t>
  </si>
  <si>
    <t>RWL</t>
  </si>
  <si>
    <t>TERCIA MYBURGH</t>
  </si>
  <si>
    <t>salesmfsa@telkomsa.net</t>
  </si>
  <si>
    <t>GFN</t>
  </si>
  <si>
    <t>DAVID GARTH FIELD</t>
  </si>
  <si>
    <t>HNX</t>
  </si>
  <si>
    <t>BRIAN HILTON HENWOOD</t>
  </si>
  <si>
    <t>IHY</t>
  </si>
  <si>
    <t>NATHALIE ANASTASIA</t>
  </si>
  <si>
    <t>nathaliea@rain-ca.co.za</t>
  </si>
  <si>
    <t>AU8</t>
  </si>
  <si>
    <t>AILEEN GUEST</t>
  </si>
  <si>
    <t>AILEEN@AUSAFRICA.CO.ZA</t>
  </si>
  <si>
    <t>LLB</t>
  </si>
  <si>
    <t>PAUL VAN DER WALT</t>
  </si>
  <si>
    <t>PAULV@MAED.CO.UK</t>
  </si>
  <si>
    <t>LLG</t>
  </si>
  <si>
    <t>MICHELLE AUSTIN</t>
  </si>
  <si>
    <t>MICHELLE@KEEGOR.CO.ZA</t>
  </si>
  <si>
    <t>DJD</t>
  </si>
  <si>
    <t>YHI</t>
  </si>
  <si>
    <t>RIAAN AHRENS</t>
  </si>
  <si>
    <t>RIAAN@VWPBFN.CO.ZA</t>
  </si>
  <si>
    <t>BA4</t>
  </si>
  <si>
    <t>MICHAEL MCDONALD</t>
  </si>
  <si>
    <t>DFD</t>
  </si>
  <si>
    <t>PHILLIP KOKOT</t>
  </si>
  <si>
    <t>HEAD@RADFORDHOUSE.CO.ZA</t>
  </si>
  <si>
    <t>EWC</t>
  </si>
  <si>
    <t>LIZELLE VAN WYK</t>
  </si>
  <si>
    <t>ceo@ctsb.org.za</t>
  </si>
  <si>
    <t>JOHANNES STEPHANUS VAN EEDEN</t>
  </si>
  <si>
    <t>jvefin@vodamail.co.za</t>
  </si>
  <si>
    <t>IIK</t>
  </si>
  <si>
    <t>EBEN FERREIRA</t>
  </si>
  <si>
    <t>MILLWIRE@MWEB.CO.ZA</t>
  </si>
  <si>
    <t>JUF</t>
  </si>
  <si>
    <t>LSB</t>
  </si>
  <si>
    <t>FFC</t>
  </si>
  <si>
    <t>ANNATJIE VAN RENSBURG</t>
  </si>
  <si>
    <t>ANN@ACUMED.CO.ZA</t>
  </si>
  <si>
    <t>RUAN QANSE VAN RENSBURG</t>
  </si>
  <si>
    <t>RUANJVR@TERNARY.CO.ZA</t>
  </si>
  <si>
    <t>SJM</t>
  </si>
  <si>
    <t>DON GLASS</t>
  </si>
  <si>
    <t>dalene@j5int.com</t>
  </si>
  <si>
    <t>EWK</t>
  </si>
  <si>
    <t>TANIA VAN TONDER</t>
  </si>
  <si>
    <t>TANIA.VANTONDER@PERI.CO.ZA</t>
  </si>
  <si>
    <t>TANIA THERON</t>
  </si>
  <si>
    <t>tania@grayswan.co.za</t>
  </si>
  <si>
    <t>ZIG</t>
  </si>
  <si>
    <t>WAYNE FELLER</t>
  </si>
  <si>
    <t>WAYNE.FELLER@ZINGAROTRADE.CO.ZA</t>
  </si>
  <si>
    <t>LMV</t>
  </si>
  <si>
    <t>GRACE RUIVO</t>
  </si>
  <si>
    <t>GRACER@MILLENIUMTRAVEL.CO.ZA</t>
  </si>
  <si>
    <t>NICO LOUIS BARNARD</t>
  </si>
  <si>
    <t>INFO@WOODBRIDGE.CO.ZA</t>
  </si>
  <si>
    <t>RFB</t>
  </si>
  <si>
    <t>DANIE ROOS</t>
  </si>
  <si>
    <t>DANIE@ROLEM.CO.ZA</t>
  </si>
  <si>
    <t>JOHANN CARSTENS</t>
  </si>
  <si>
    <t>CASSIE.CARSTENS@MOMENTUM.CO.ZA</t>
  </si>
  <si>
    <t>UED</t>
  </si>
  <si>
    <t>DEBBIE@USTECH.CO.ZA</t>
  </si>
  <si>
    <t>OFY</t>
  </si>
  <si>
    <t>NKY</t>
  </si>
  <si>
    <t>LUTHANDO MAKINZA</t>
  </si>
  <si>
    <t>luthando.makinza@heymath.com</t>
  </si>
  <si>
    <t>OGV</t>
  </si>
  <si>
    <t>ALARECE NICOLE EATON</t>
  </si>
  <si>
    <t>ALARECE.EATON@MEDIASHOP.CO.ZA</t>
  </si>
  <si>
    <t>KUD</t>
  </si>
  <si>
    <t>SUSI WRATHALL</t>
  </si>
  <si>
    <t>susi@circa.co.za</t>
  </si>
  <si>
    <t>FFB</t>
  </si>
  <si>
    <t>VUE</t>
  </si>
  <si>
    <t xml:space="preserve">ROBINSON MARY LYNNE                     </t>
  </si>
  <si>
    <t xml:space="preserve">VULEKA@VULEKA.ORG.ZA                              </t>
  </si>
  <si>
    <t>TIMOTHY ELWYN ABRAMS</t>
  </si>
  <si>
    <t>tim.abrams@bwise.co.za</t>
  </si>
  <si>
    <t>UGI</t>
  </si>
  <si>
    <t xml:space="preserve">DASHNI PILLAY                           </t>
  </si>
  <si>
    <t>ULS</t>
  </si>
  <si>
    <t xml:space="preserve">MALCOLM GOVENDER                        </t>
  </si>
  <si>
    <t>UOP</t>
  </si>
  <si>
    <t xml:space="preserve">MR F CHEMALY                            </t>
  </si>
  <si>
    <t xml:space="preserve">IHUMAN@HAW-INGLIS.CO.ZA                           </t>
  </si>
  <si>
    <t>VOR</t>
  </si>
  <si>
    <t xml:space="preserve">CHARMAINE PRATT                         </t>
  </si>
  <si>
    <t xml:space="preserve">CPRATT@IVORYHOLDINGS.CO.ZA                        </t>
  </si>
  <si>
    <t>TA2</t>
  </si>
  <si>
    <t>DFG</t>
  </si>
  <si>
    <t>VEENASH PARBHOO</t>
  </si>
  <si>
    <t>VEENASH.PARBHOO@INCENTIVE.CO.ZA</t>
  </si>
  <si>
    <t>UFA</t>
  </si>
  <si>
    <t xml:space="preserve">ANITA BARTHOLOMEW                       </t>
  </si>
  <si>
    <t xml:space="preserve">ANITA@CMAMANUFACTURING.CO.ZA                      </t>
  </si>
  <si>
    <t>FFA</t>
  </si>
  <si>
    <t>GPO</t>
  </si>
  <si>
    <t>ADRI WESSELS</t>
  </si>
  <si>
    <t>ADRIW@PSGGROUP.CO.ZA</t>
  </si>
  <si>
    <t>BU9</t>
  </si>
  <si>
    <t>ANEL DU TOIT</t>
  </si>
  <si>
    <t>ANEL@PERSPECTO.CO.ZA</t>
  </si>
  <si>
    <t>FYD</t>
  </si>
  <si>
    <t xml:space="preserve">GERT OLIVIER                            </t>
  </si>
  <si>
    <t xml:space="preserve">RENIER.E@BIOFORCE.CO.ZA                           </t>
  </si>
  <si>
    <t>AZV</t>
  </si>
  <si>
    <t>LANCE MILLER</t>
  </si>
  <si>
    <t>LANCE@NANDOS.COM</t>
  </si>
  <si>
    <t>ZEP</t>
  </si>
  <si>
    <t>HW DE VILLIERS</t>
  </si>
  <si>
    <t>WESSELSDV@NANDOCAS.COM</t>
  </si>
  <si>
    <t>CA8</t>
  </si>
  <si>
    <t>ADELE LOMBARD</t>
  </si>
  <si>
    <t>ADELE@PRO-FIN.CO.ZA</t>
  </si>
  <si>
    <t>AH1</t>
  </si>
  <si>
    <t>PAULINA DUARTE</t>
  </si>
  <si>
    <t>pm.duarte22@gmail.com</t>
  </si>
  <si>
    <t>LYB</t>
  </si>
  <si>
    <t>ANNATJIE DU PLESSIS</t>
  </si>
  <si>
    <t>annatjiedp@mwebbiz.co.za</t>
  </si>
  <si>
    <t>KMB</t>
  </si>
  <si>
    <t>MATSHOLO MOTSHEKGA</t>
  </si>
  <si>
    <t>MATSHOLOM@KAMOHOLDINGS.CO.ZA</t>
  </si>
  <si>
    <t>THABANI NKULULEKO NGESI</t>
  </si>
  <si>
    <t>THABANI.NGESI@MOMENTUM.CO.ZA</t>
  </si>
  <si>
    <t>KPD</t>
  </si>
  <si>
    <t>OC7</t>
  </si>
  <si>
    <t>BIANCA FERREIRA</t>
  </si>
  <si>
    <t>jorgferreira@mweb.co.za</t>
  </si>
  <si>
    <t>OGK</t>
  </si>
  <si>
    <t>ROGERIO FERNANDES</t>
  </si>
  <si>
    <t>NANDOSGEZINA@TELKOMSA.NET</t>
  </si>
  <si>
    <t>OYA</t>
  </si>
  <si>
    <t>ADRIAN SHERRATT</t>
  </si>
  <si>
    <t>SHERRATT101@TELKOMSA.NET</t>
  </si>
  <si>
    <t>WGG</t>
  </si>
  <si>
    <t>GLENDA COETZER</t>
  </si>
  <si>
    <t>GLENDA.COETZER@TELKOMSA.NET</t>
  </si>
  <si>
    <t>EOJ</t>
  </si>
  <si>
    <t>FHN</t>
  </si>
  <si>
    <t>RIKUS BOTHA</t>
  </si>
  <si>
    <t>RIKUS@TECHFUSION.CO.ZA</t>
  </si>
  <si>
    <t>GEORGE DIEDERIK PETRUS PRINSLOO</t>
  </si>
  <si>
    <t>DERIK.PRINSLOO@PSGKONSULT.CO.ZA</t>
  </si>
  <si>
    <t>FPU</t>
  </si>
  <si>
    <t>CARLOS DUARTE</t>
  </si>
  <si>
    <t>CARLOS@NANDOS.COM</t>
  </si>
  <si>
    <t>JEK</t>
  </si>
  <si>
    <t>JAYSEN PILLAY</t>
  </si>
  <si>
    <t>JAYSENPILLAY@GMAIL.COM</t>
  </si>
  <si>
    <t>JJU</t>
  </si>
  <si>
    <t>MARI VAN ASWEGEN</t>
  </si>
  <si>
    <t>MARIVANAS@IAFRICA.COM</t>
  </si>
  <si>
    <t>OBB</t>
  </si>
  <si>
    <t>FRANCOIS JACOBUS ROOS</t>
  </si>
  <si>
    <t>BETSROOS@TELKOMSA.NET</t>
  </si>
  <si>
    <t>WBE</t>
  </si>
  <si>
    <t>WILLIE BECKER</t>
  </si>
  <si>
    <t>WBECKER@YEBO.CO.ZA</t>
  </si>
  <si>
    <t>CL1</t>
  </si>
  <si>
    <t>SUSAN VILJOEN</t>
  </si>
  <si>
    <t>susanv@martinique.co.za</t>
  </si>
  <si>
    <t>ALBERT PETER ROUX</t>
  </si>
  <si>
    <t>albert.roux@momentumconsult.co.za</t>
  </si>
  <si>
    <t>IWE</t>
  </si>
  <si>
    <t>GF JOUBERT</t>
  </si>
  <si>
    <t>JOUBERT.F@VODAMAIL.CO.ZA</t>
  </si>
  <si>
    <t>JAN ADRIAAN JEREMIA BEZUIDENHOUT</t>
  </si>
  <si>
    <t>financeplus@gmail.com</t>
  </si>
  <si>
    <t>AJ5</t>
  </si>
  <si>
    <t>EBB</t>
  </si>
  <si>
    <t>IZR</t>
  </si>
  <si>
    <t>VERNON ROSEN</t>
  </si>
  <si>
    <t>VERDAR@MWEB.CO.ZA</t>
  </si>
  <si>
    <t>MN1</t>
  </si>
  <si>
    <t>DA PAIXO ROBERTO RODRIQUES</t>
  </si>
  <si>
    <t>ECLIPSE@POLKA.CO.ZA</t>
  </si>
  <si>
    <t>SXL</t>
  </si>
  <si>
    <t>TIQ</t>
  </si>
  <si>
    <t>TMZ</t>
  </si>
  <si>
    <t>UAI</t>
  </si>
  <si>
    <t>NBM</t>
  </si>
  <si>
    <t>MORKEL TERBLANCHE</t>
  </si>
  <si>
    <t>MORKEL@NOBLEMC.CO.ZA</t>
  </si>
  <si>
    <t>BART RENATO DRIES</t>
  </si>
  <si>
    <t>BARTDRIES@TELKOMSA.NET</t>
  </si>
  <si>
    <t>PWV</t>
  </si>
  <si>
    <t>RUDIE COMERMA</t>
  </si>
  <si>
    <t>RUDIEC@BARBERRY.CO.ZA</t>
  </si>
  <si>
    <t>LVM</t>
  </si>
  <si>
    <t>WYNAND KNOESEN</t>
  </si>
  <si>
    <t>RIEKIE@SMITGARRUN.CO.ZA</t>
  </si>
  <si>
    <t>WYNAND@REBALANCEFM.CO.ZA</t>
  </si>
  <si>
    <t>VFI</t>
  </si>
  <si>
    <t>ANSCHEN VILJOEN</t>
  </si>
  <si>
    <t>ANSCHEN@AVACC.CO.ZA</t>
  </si>
  <si>
    <t>DEQ</t>
  </si>
  <si>
    <t>STEVE VENTER</t>
  </si>
  <si>
    <t>STEVE@DEZZOSA.CO.ZA</t>
  </si>
  <si>
    <t>AI1</t>
  </si>
  <si>
    <t>HESTER BORNMAN</t>
  </si>
  <si>
    <t>hester@cerealis.co.za</t>
  </si>
  <si>
    <t>RHODE SNYMAN</t>
  </si>
  <si>
    <t>RSNYMAN@G3BROKERS.CO.ZA</t>
  </si>
  <si>
    <t>AJZ</t>
  </si>
  <si>
    <t>PRAVESH ALGOORAM</t>
  </si>
  <si>
    <t>ALGOORAMP@GMAIL.COM</t>
  </si>
  <si>
    <t>SY1</t>
  </si>
  <si>
    <t>TCZ</t>
  </si>
  <si>
    <t>JAMES SAVAGE</t>
  </si>
  <si>
    <t>JSAVAGE@AFGP-PARTNERSHIP.ORG</t>
  </si>
  <si>
    <t>UHG</t>
  </si>
  <si>
    <t xml:space="preserve">JAMES JANSE VAN RENSBURG                </t>
  </si>
  <si>
    <t>JAMES@SATUBE.CO.ZA</t>
  </si>
  <si>
    <t>GWY</t>
  </si>
  <si>
    <t>KARINE SLOCOMBE</t>
  </si>
  <si>
    <t>KARINE.SLOCOMBE@GATEWAYCOMMS.COM</t>
  </si>
  <si>
    <t>JBZ</t>
  </si>
  <si>
    <t>UZU</t>
  </si>
  <si>
    <t>DEBBIE COPEMAN</t>
  </si>
  <si>
    <t>MILMAC@IAFRICA.COM</t>
  </si>
  <si>
    <t>DEREK KARL OBERHOLSTER</t>
  </si>
  <si>
    <t>DEREKOBER@IAFRICA.COM</t>
  </si>
  <si>
    <t>VPA</t>
  </si>
  <si>
    <t>DENNIS HO</t>
  </si>
  <si>
    <t>DENNIS@VERPAKT.COM</t>
  </si>
  <si>
    <t>BRIAN SOUL SHIRK</t>
  </si>
  <si>
    <t>BRIAN@IHSHEALTH.CO.ZA</t>
  </si>
  <si>
    <t>YCL</t>
  </si>
  <si>
    <t>MARK MCJANNET</t>
  </si>
  <si>
    <t>MARK@CYCLOTHERM.CO.ZA</t>
  </si>
  <si>
    <t>RICHARD CLIVE WILLIAMS</t>
  </si>
  <si>
    <t>ADMIN@ANFIELD.CO.ZA</t>
  </si>
  <si>
    <t>UPI</t>
  </si>
  <si>
    <t>GARY VAUGHN TRAMONTINO</t>
  </si>
  <si>
    <t>VEQ</t>
  </si>
  <si>
    <t>Karina Keet</t>
  </si>
  <si>
    <t>karina@vermeer.co.za</t>
  </si>
  <si>
    <t>FR4</t>
  </si>
  <si>
    <t>RIA BAARD</t>
  </si>
  <si>
    <t>international5@telkomsa.net</t>
  </si>
  <si>
    <t>DAVID ARTHUR PIETERSEN</t>
  </si>
  <si>
    <t>david21@telkomsa.net</t>
  </si>
  <si>
    <t>HUQ</t>
  </si>
  <si>
    <t>JOHN HUTTON-SQUIRE</t>
  </si>
  <si>
    <t>DEEPDALE@WORKMAIL.CO.ZA</t>
  </si>
  <si>
    <t>LVB</t>
  </si>
  <si>
    <t>ESTELLE ROSSOUW</t>
  </si>
  <si>
    <t>ESTELLE@LEONVANVUURENBULKCARRIERS.CO.ZA</t>
  </si>
  <si>
    <t>DANIEL ALWYN VAN DEN BERG</t>
  </si>
  <si>
    <t>DAVDBERG@IAFRICA.COM</t>
  </si>
  <si>
    <t>VLS</t>
  </si>
  <si>
    <t>KOBUS STEENKAMP</t>
  </si>
  <si>
    <t>STEENKAMP@CIVILCONSULT.CO.ZA</t>
  </si>
  <si>
    <t>LODEWICKUS VAN SCHALKWYK</t>
  </si>
  <si>
    <t>wick@wicktory.co.za</t>
  </si>
  <si>
    <t>VDE</t>
  </si>
  <si>
    <t>LEE-ANN ABRAHAMSE</t>
  </si>
  <si>
    <t>LEE-ANN@CAPE-POINT.COM</t>
  </si>
  <si>
    <t>EB CAPE TOWN</t>
  </si>
  <si>
    <t>FPI</t>
  </si>
  <si>
    <t>JOANNE BAMBERGER</t>
  </si>
  <si>
    <t>ACCOUNTS@FRONTLINEELECTRICAL.CO.ZA</t>
  </si>
  <si>
    <t>ANDREW MICHAEL JOHNSON</t>
  </si>
  <si>
    <t>ANDREW.JOHNSON@FNB.CO.ZA</t>
  </si>
  <si>
    <t>HPB</t>
  </si>
  <si>
    <t>HAGAY GOLAN</t>
  </si>
  <si>
    <t>GUY@PORTFOLIOB.CO.ZA</t>
  </si>
  <si>
    <t>FXO</t>
  </si>
  <si>
    <t>MOHAMMED KAJEE</t>
  </si>
  <si>
    <t>mk@flexothene.co.za</t>
  </si>
  <si>
    <t>LO9</t>
  </si>
  <si>
    <t>SIDNEY VAN RENSBURG</t>
  </si>
  <si>
    <t>sidneyv@firstresorts.co.za</t>
  </si>
  <si>
    <t>NBS</t>
  </si>
  <si>
    <t>NEIL ALAN HORNER</t>
  </si>
  <si>
    <t>NEIL@NATALRUBBER.CO.ZA</t>
  </si>
  <si>
    <t>AH6</t>
  </si>
  <si>
    <t>RAELENE IRWIN</t>
  </si>
  <si>
    <t>rirwin@morton.co.za</t>
  </si>
  <si>
    <t>RKU</t>
  </si>
  <si>
    <t>ANNA REGINA</t>
  </si>
  <si>
    <t>REANA@ADEPT.CO.ZA</t>
  </si>
  <si>
    <t>SJE</t>
  </si>
  <si>
    <t>HERSCHELLE MILFORD</t>
  </si>
  <si>
    <t>HERSCHELLE@SPP.ORG.ZA</t>
  </si>
  <si>
    <t>WE3</t>
  </si>
  <si>
    <t>MIKE SETTAS</t>
  </si>
  <si>
    <t>MIKE@XELUS.CO.ZA</t>
  </si>
  <si>
    <t>AH7</t>
  </si>
  <si>
    <t>RUTH LILIAN DEVILLIERS</t>
  </si>
  <si>
    <t>RUTH@FORMSCONTROL.CO.ZA</t>
  </si>
  <si>
    <t>KSC</t>
  </si>
  <si>
    <t>MARISA NOELINE ARBEL</t>
  </si>
  <si>
    <t>MARISA@NANDOS.COM</t>
  </si>
  <si>
    <t>KUR</t>
  </si>
  <si>
    <t>ANETTE PEREIRA</t>
  </si>
  <si>
    <t>KRUGERCIVIL@LANTIC.NET</t>
  </si>
  <si>
    <t>AJW</t>
  </si>
  <si>
    <t xml:space="preserve">LORRAINE GODLEMAN                       </t>
  </si>
  <si>
    <t xml:space="preserve">LORRAINE@CHARCOAL.CO.ZA                           </t>
  </si>
  <si>
    <t>DA2</t>
  </si>
  <si>
    <t>DIMITRIOS ARVANTIS</t>
  </si>
  <si>
    <t>DARV@MWEB.CO.ZA</t>
  </si>
  <si>
    <t>DFH</t>
  </si>
  <si>
    <t>DIMITRIOS ARVANITIS</t>
  </si>
  <si>
    <t>darv@mweb.co.za</t>
  </si>
  <si>
    <t>DFK</t>
  </si>
  <si>
    <t>TANYA COWAN</t>
  </si>
  <si>
    <t>SANPEDRO@SPURSTEAKRANCH.CO.ZA</t>
  </si>
  <si>
    <t>CA7</t>
  </si>
  <si>
    <t>SUSANV@MARTINIQUE.CO.ZA</t>
  </si>
  <si>
    <t>IKV</t>
  </si>
  <si>
    <t xml:space="preserve">KEITH H SMITH                           </t>
  </si>
  <si>
    <t xml:space="preserve">SMITHMAILZA@GMAIL.COM                             </t>
  </si>
  <si>
    <t>AR6</t>
  </si>
  <si>
    <t>DURV@MWEB.CO.ZA</t>
  </si>
  <si>
    <t>AS7</t>
  </si>
  <si>
    <t>JACOBUS NEL</t>
  </si>
  <si>
    <t>AV3</t>
  </si>
  <si>
    <t>VUT</t>
  </si>
  <si>
    <t xml:space="preserve">UMIDRAJH RATTAN                         </t>
  </si>
  <si>
    <t>4SE</t>
  </si>
  <si>
    <t>JANET SLEIGH</t>
  </si>
  <si>
    <t>4SEASONS@NETACTIVE.CO.ZA</t>
  </si>
  <si>
    <t>DKK</t>
  </si>
  <si>
    <t>RUTENDO SITHOLE</t>
  </si>
  <si>
    <t>RUTENDO@BRINSPUR.CO.ZA</t>
  </si>
  <si>
    <t>HVH</t>
  </si>
  <si>
    <t>NTHABISENG MOLETE</t>
  </si>
  <si>
    <t>NTHABI@HVT.CO.ZA</t>
  </si>
  <si>
    <t>KYW</t>
  </si>
  <si>
    <t>LKC</t>
  </si>
  <si>
    <t>rutendo@brinspur.co.za</t>
  </si>
  <si>
    <t>LWF</t>
  </si>
  <si>
    <t>LWN</t>
  </si>
  <si>
    <t>YOLANDIE PRETORIUS</t>
  </si>
  <si>
    <t>AK9</t>
  </si>
  <si>
    <t>GFA</t>
  </si>
  <si>
    <t>GKA</t>
  </si>
  <si>
    <t>GPG</t>
  </si>
  <si>
    <t>IRMGARD GISELA VAN DER WALT</t>
  </si>
  <si>
    <t>ig.vdwalt@momentum.co.za</t>
  </si>
  <si>
    <t>GVG</t>
  </si>
  <si>
    <t>ZORON PECELT</t>
  </si>
  <si>
    <t>DDRV@MWEB.CO.ZA</t>
  </si>
  <si>
    <t>KSK</t>
  </si>
  <si>
    <t>OYC</t>
  </si>
  <si>
    <t>INGRID SCHEFFER</t>
  </si>
  <si>
    <t>ingrid@mjlabs.co.za</t>
  </si>
  <si>
    <t>STEPHANUS ABRAHAM LE ROUX</t>
  </si>
  <si>
    <t>steph@efadvise.co.za</t>
  </si>
  <si>
    <t>WGA</t>
  </si>
  <si>
    <t>WNZ</t>
  </si>
  <si>
    <t>SIPHO MASHININI</t>
  </si>
  <si>
    <t>SIPHO.MASHININI@WENZILE.CO.ZA</t>
  </si>
  <si>
    <t>SHALLIE PETRUS MTSWENI</t>
  </si>
  <si>
    <t>MTSWENIPAT@YAHOO.COM</t>
  </si>
  <si>
    <t>YLC</t>
  </si>
  <si>
    <t>FFH</t>
  </si>
  <si>
    <t>NCZ</t>
  </si>
  <si>
    <t>NI8</t>
  </si>
  <si>
    <t>NWL</t>
  </si>
  <si>
    <t>ANTONETTE WILLEMSE</t>
  </si>
  <si>
    <t>bolero@hotmail.com</t>
  </si>
  <si>
    <t>USK</t>
  </si>
  <si>
    <t>WDT</t>
  </si>
  <si>
    <t>WE8</t>
  </si>
  <si>
    <t>AH9</t>
  </si>
  <si>
    <t>SERBERTINA C VAN DER SPUY LOMBARD</t>
  </si>
  <si>
    <t>clinic.plus@lantic.net</t>
  </si>
  <si>
    <t>AI9</t>
  </si>
  <si>
    <t>AJ4</t>
  </si>
  <si>
    <t>AK7</t>
  </si>
  <si>
    <t>HALAMANDARIS PERIKLIS</t>
  </si>
  <si>
    <t>AQH</t>
  </si>
  <si>
    <t>ALBERTUS LOMBAARD</t>
  </si>
  <si>
    <t>AJL@AQUAEARTH.CO.ZA</t>
  </si>
  <si>
    <t>CHRISTEL DU TOIT</t>
  </si>
  <si>
    <t>christel@finsmart.co.za</t>
  </si>
  <si>
    <t>DO1</t>
  </si>
  <si>
    <t>IKD</t>
  </si>
  <si>
    <t>IKK</t>
  </si>
  <si>
    <t>IKR</t>
  </si>
  <si>
    <t>IPK</t>
  </si>
  <si>
    <t>IWD</t>
  </si>
  <si>
    <t>PIETER JOHANNES ERASMUS</t>
  </si>
  <si>
    <t>BIRCHWS@MWEB.CO.ZA</t>
  </si>
  <si>
    <t>IYK</t>
  </si>
  <si>
    <t>MOX</t>
  </si>
  <si>
    <t>SL1</t>
  </si>
  <si>
    <t>PANAYIOTIS FELEKIS</t>
  </si>
  <si>
    <t>PETERF@WIMPYNORWOOD.CO.ZA</t>
  </si>
  <si>
    <t>GMY</t>
  </si>
  <si>
    <t>ALBERTUS LOMBARD</t>
  </si>
  <si>
    <t>AJL@GEOREM.CO.ZA</t>
  </si>
  <si>
    <t>GPD</t>
  </si>
  <si>
    <t>IGNATIUS JACOBUS MULDER</t>
  </si>
  <si>
    <t>jmulder@barnstone.co.za</t>
  </si>
  <si>
    <t>EUGENE WESSEL PANSEGROUW</t>
  </si>
  <si>
    <t>EUGENE@LEAFDROP.CO.ZA</t>
  </si>
  <si>
    <t>NLK</t>
  </si>
  <si>
    <t>KABELO ERIC KHUMALO</t>
  </si>
  <si>
    <t>ERICKHUMA@GMAIL.COM</t>
  </si>
  <si>
    <t>EYK</t>
  </si>
  <si>
    <t>FARZANA BHAM</t>
  </si>
  <si>
    <t>FARZANA@EASYPACK.CO.ZA</t>
  </si>
  <si>
    <t>UEO</t>
  </si>
  <si>
    <t>RENE BASSON</t>
  </si>
  <si>
    <t>RENE@AFRILINE.CO.ZA</t>
  </si>
  <si>
    <t>YMI</t>
  </si>
  <si>
    <t>LCW</t>
  </si>
  <si>
    <t>PRISCILLA SLABBERT</t>
  </si>
  <si>
    <t>ACCOUNTS@ELECTROWARE.CO.ZA</t>
  </si>
  <si>
    <t>UDM</t>
  </si>
  <si>
    <t>PIETER NAUDE</t>
  </si>
  <si>
    <t>PIETERNAUDE@TELKOMSA.NET</t>
  </si>
  <si>
    <t>CAREL PIETER CHRISTIAAN ENGELBRECHT</t>
  </si>
  <si>
    <t>CALIE.ENGELBRECHT@GMAIL.COM</t>
  </si>
  <si>
    <t>UPN</t>
  </si>
  <si>
    <t>ERIENNE GUGGER NORMAN</t>
  </si>
  <si>
    <t>ERIENNE@CHROMESA.CO.ZA</t>
  </si>
  <si>
    <t>ANTOINETTE GUGGER</t>
  </si>
  <si>
    <t>ANTOINETTE.GUGGER@MOMENTUM.CO.ZA</t>
  </si>
  <si>
    <t>DYY</t>
  </si>
  <si>
    <t>GEEVEN MOODLEY</t>
  </si>
  <si>
    <t>glenn@digsilent.co.za</t>
  </si>
  <si>
    <t>AK5</t>
  </si>
  <si>
    <t>EUGENE BARNARD</t>
  </si>
  <si>
    <t>EUGENE@SHARPMED.CO.ZA</t>
  </si>
  <si>
    <t>TRUDIE CROUWKAMP</t>
  </si>
  <si>
    <t>TRUDIE.CROUWKAMP@ABSA.CO.ZA</t>
  </si>
  <si>
    <t>LKB</t>
  </si>
  <si>
    <t>GUNTHER WOLF</t>
  </si>
  <si>
    <t>GUNTHERWOLF@TELKOMSA.NET</t>
  </si>
  <si>
    <t>ANINE NIENABER</t>
  </si>
  <si>
    <t>anine@cbsbloem.co.za</t>
  </si>
  <si>
    <t>MKJ</t>
  </si>
  <si>
    <t>MOJAHABO MANAKA</t>
  </si>
  <si>
    <t>ZAKES@MKPROJECTS.CO.ZA</t>
  </si>
  <si>
    <t>USW</t>
  </si>
  <si>
    <t>AMOS MOJAPELO</t>
  </si>
  <si>
    <t>CHIKANEST@BBRWATER.CO.ZA</t>
  </si>
  <si>
    <t>LPX</t>
  </si>
  <si>
    <t>IVY MUDAU</t>
  </si>
  <si>
    <t>GYD</t>
  </si>
  <si>
    <t>Cornel Welgemoed</t>
  </si>
  <si>
    <t>cornel.welgemoed@terex.com</t>
  </si>
  <si>
    <t>AZR</t>
  </si>
  <si>
    <t>JAME SAVAGE</t>
  </si>
  <si>
    <t>jsavage@afqp-partnership.org</t>
  </si>
  <si>
    <t>DKD</t>
  </si>
  <si>
    <t>MOSES JABULANI SANGIVENI</t>
  </si>
  <si>
    <t>WVR</t>
  </si>
  <si>
    <t>HUGO RUST CARINUS</t>
  </si>
  <si>
    <t>HUGO@NONKEPLANTS.COM</t>
  </si>
  <si>
    <t>XPI</t>
  </si>
  <si>
    <t>MELONY GOMEZ</t>
  </si>
  <si>
    <t>FINANCE@XTREMEPROJECTS.CO.ZA</t>
  </si>
  <si>
    <t>AQZ</t>
  </si>
  <si>
    <t>THOMAS DANIEL LOOSER</t>
  </si>
  <si>
    <t>THOMASL@AQUAZANIA.CO.ZA</t>
  </si>
  <si>
    <t>ESTHER MALKAH WOZNICA</t>
  </si>
  <si>
    <t>estiw@octagonfinancial.co.za</t>
  </si>
  <si>
    <t>IRK</t>
  </si>
  <si>
    <t>JONATHEN JOHANNES SMITH</t>
  </si>
  <si>
    <t>ALBERTUS STEPHANUS JOHANNES MOLLER</t>
  </si>
  <si>
    <t>ALBIE@MELWESCOR.CO.ZA</t>
  </si>
  <si>
    <t>IWN</t>
  </si>
  <si>
    <t>JUDY ROSE</t>
  </si>
  <si>
    <t>JUDYR@TRAFFICLAW.CO.ZA</t>
  </si>
  <si>
    <t>HENRIETTE MARIA ADELHEID BROOKE</t>
  </si>
  <si>
    <t>YETTA.BROOKE@MOMENTUM.CO.ZA</t>
  </si>
  <si>
    <t>UOF</t>
  </si>
  <si>
    <t>KAY NAIDOO</t>
  </si>
  <si>
    <t>KAY@STUDIO5.CO.ZA</t>
  </si>
  <si>
    <t>AJO</t>
  </si>
  <si>
    <t>DEIDRE ANN PENSFOLD</t>
  </si>
  <si>
    <t>KUK</t>
  </si>
  <si>
    <t>BRIAN WRIGHT</t>
  </si>
  <si>
    <t>HBF</t>
  </si>
  <si>
    <t>CHERYL-LYNN ROZIERS</t>
  </si>
  <si>
    <t>cherylr@habitat.org.za</t>
  </si>
  <si>
    <t>JDI</t>
  </si>
  <si>
    <t>JANINE MULDER</t>
  </si>
  <si>
    <t>JDADMIN@TELKOMSA.NET</t>
  </si>
  <si>
    <t>KZC</t>
  </si>
  <si>
    <t>JESSE M CHELLAN</t>
  </si>
  <si>
    <t>JESSEC@CRICKET.CO.ZA</t>
  </si>
  <si>
    <t>GZR</t>
  </si>
  <si>
    <t>AJV</t>
  </si>
  <si>
    <t>DAVID MICHAEL ROSE</t>
  </si>
  <si>
    <t>FXE</t>
  </si>
  <si>
    <t>AO3</t>
  </si>
  <si>
    <t>OYV</t>
  </si>
  <si>
    <t>A VAN HOUTEN</t>
  </si>
  <si>
    <t>SHOOTERS@MWEB.CO.ZA</t>
  </si>
  <si>
    <t>VMN</t>
  </si>
  <si>
    <t>OJ DE VILLIERS</t>
  </si>
  <si>
    <t>OJDIV@INTERNEXT.CO.ZA</t>
  </si>
  <si>
    <t>YHO</t>
  </si>
  <si>
    <t>YSM</t>
  </si>
  <si>
    <t>AJX</t>
  </si>
  <si>
    <t>LINDIE VAN NIEKERK</t>
  </si>
  <si>
    <t>LINDIE@BAMBOOGARDEN.CO.ZA</t>
  </si>
  <si>
    <t>TXN</t>
  </si>
  <si>
    <t>BENITA BREDEVELDT</t>
  </si>
  <si>
    <t>ACCOUNTS@TRAX.CO.ZA</t>
  </si>
  <si>
    <t>JOHN EVERITT GNODDE</t>
  </si>
  <si>
    <t>jgnodde@mweb.co.za</t>
  </si>
  <si>
    <t>UHU</t>
  </si>
  <si>
    <t>ERNEST BOATENG</t>
  </si>
  <si>
    <t>ERNEST@ENTREPRENEURSHIP.CO.ZA</t>
  </si>
  <si>
    <t>DKL</t>
  </si>
  <si>
    <t>JACQUES ALBERTUS VILJOEN</t>
  </si>
  <si>
    <t>JVILJOEN@DKVG.CO.ZA</t>
  </si>
  <si>
    <t>GYT</t>
  </si>
  <si>
    <t>BIANCARLO MOL</t>
  </si>
  <si>
    <t>CARLOM@TMANDA.CO.ZA</t>
  </si>
  <si>
    <t>UBD</t>
  </si>
  <si>
    <t>NEIL@NATALRUBBER.COM</t>
  </si>
  <si>
    <t>XCI</t>
  </si>
  <si>
    <t>LORRAINE FOURIE</t>
  </si>
  <si>
    <t>MICHAEL.ROBERTS@EXCELIAN.COM</t>
  </si>
  <si>
    <t>OWT</t>
  </si>
  <si>
    <t>ALBERTUS KENNEDY</t>
  </si>
  <si>
    <t>ALBERTUSK@SWDCRICKET.CO.ZA</t>
  </si>
  <si>
    <t>PHILIPPUS CORNELIUS MEYER</t>
  </si>
  <si>
    <t>PHILIP.M@VITALCONSULT.CO.ZA</t>
  </si>
  <si>
    <t>AM1</t>
  </si>
  <si>
    <t xml:space="preserve">YASMIN SYED                             </t>
  </si>
  <si>
    <t>GOZ</t>
  </si>
  <si>
    <t xml:space="preserve">GLENDA HOLLISTER                        </t>
  </si>
  <si>
    <t>GYR</t>
  </si>
  <si>
    <t xml:space="preserve">MAGAVELLI PADAYACHEE                    </t>
  </si>
  <si>
    <t>UOI</t>
  </si>
  <si>
    <t xml:space="preserve">MANDISA DEYI                            </t>
  </si>
  <si>
    <t>AK4</t>
  </si>
  <si>
    <t xml:space="preserve">LANCE BAILEY                            </t>
  </si>
  <si>
    <t xml:space="preserve">SHELLUNDERBERG@MWEB.CO.ZA                         </t>
  </si>
  <si>
    <t>CROSLEY ARTHUR BLACK</t>
  </si>
  <si>
    <t>crosley@kairosfinancialplanning.co.za</t>
  </si>
  <si>
    <t>FBE</t>
  </si>
  <si>
    <t>FOZ</t>
  </si>
  <si>
    <t xml:space="preserve">LEE PHILIP CHALK                        </t>
  </si>
  <si>
    <t>WHP</t>
  </si>
  <si>
    <t xml:space="preserve">MUHAMMAD MINTY                          </t>
  </si>
  <si>
    <t xml:space="preserve">MMINTY@TOYOTA.CO.ZA                               </t>
  </si>
  <si>
    <t>KATHRYN-ANN MAROUN</t>
  </si>
  <si>
    <t>KMAROUN@QUATTROGROUP.CO.ZA</t>
  </si>
  <si>
    <t>JSV</t>
  </si>
  <si>
    <t>JOHAN VENTER</t>
  </si>
  <si>
    <t>JSVV@LIMPOPO.ZA.NET</t>
  </si>
  <si>
    <t>EJE</t>
  </si>
  <si>
    <t>AMELIA BUITENDAG</t>
  </si>
  <si>
    <t>AMELIA B@TELKOMSA.NET</t>
  </si>
  <si>
    <t>HBV</t>
  </si>
  <si>
    <t>LEPOLANKA WILLERS PAKO</t>
  </si>
  <si>
    <t>INFO@MAHUBEDEVELOPMENT.CO.ZA</t>
  </si>
  <si>
    <t>FDK</t>
  </si>
  <si>
    <t>THERESA PARKER</t>
  </si>
  <si>
    <t>TSCHOEMAN@FEDSERV.CO.ZA</t>
  </si>
  <si>
    <t>MZH</t>
  </si>
  <si>
    <t>SANETTE PRINSLOO</t>
  </si>
  <si>
    <t>SANETTEP@MDSP.CO.ZA</t>
  </si>
  <si>
    <t>UGC</t>
  </si>
  <si>
    <t>LINDEY VAN DER MERWE</t>
  </si>
  <si>
    <t>LINDEVDM@BOPAFRICA.COM</t>
  </si>
  <si>
    <t>VBA</t>
  </si>
  <si>
    <t>PETRO ROBBERTSE</t>
  </si>
  <si>
    <t>PETRO@MVB.CO.ZA</t>
  </si>
  <si>
    <t>VOY</t>
  </si>
  <si>
    <t>FRANK VOS</t>
  </si>
  <si>
    <t>APVOS@HAZYCOM.CO.ZA</t>
  </si>
  <si>
    <t>NATALIE COLLINS</t>
  </si>
  <si>
    <t>NATALIE.COLLINS@MOMENTUM.CO.ZA</t>
  </si>
  <si>
    <t>AL8</t>
  </si>
  <si>
    <t>HARRISON MASEDI</t>
  </si>
  <si>
    <t>a.malherbe@fnb.co.za</t>
  </si>
  <si>
    <t>ALIDA JACOBA MALHERBE</t>
  </si>
  <si>
    <t>AMALHERBE@FNB.CO.ZA</t>
  </si>
  <si>
    <t>AP6</t>
  </si>
  <si>
    <t>A MARTENS</t>
  </si>
  <si>
    <t>LCMDRILLING@GMAIL.COM</t>
  </si>
  <si>
    <t>BI6</t>
  </si>
  <si>
    <t>VNX</t>
  </si>
  <si>
    <t>KARIN BOTHA</t>
  </si>
  <si>
    <t>KARIN@VZLR.CO.ZA</t>
  </si>
  <si>
    <t>JAN ERNST KRUGER</t>
  </si>
  <si>
    <t>jan@jefc.co.za</t>
  </si>
  <si>
    <t>WUS</t>
  </si>
  <si>
    <t>ELBIE LOURENS</t>
  </si>
  <si>
    <t>ELBIE@SKYSAT.CO.ZA</t>
  </si>
  <si>
    <t>ELANI GREYLING</t>
  </si>
  <si>
    <t>ADMIN@ELANIGREYLING.CO.ZA</t>
  </si>
  <si>
    <t>FGG</t>
  </si>
  <si>
    <t>NEL MARE DE WET</t>
  </si>
  <si>
    <t>NELMARE@FLAGGCONSULTING.CO.ZA</t>
  </si>
  <si>
    <t>NYB</t>
  </si>
  <si>
    <t>GEORGE MORRIS THALROSE</t>
  </si>
  <si>
    <t>MANAGEMENT@STATEMINES.CO.ZA</t>
  </si>
  <si>
    <t>UHD</t>
  </si>
  <si>
    <t>CORNE GALDENPHENNIG</t>
  </si>
  <si>
    <t>CORNE@SAFACT.CO.ZA</t>
  </si>
  <si>
    <t>AJI</t>
  </si>
  <si>
    <t>CRAIG CAIL</t>
  </si>
  <si>
    <t>ACC@AJMENGINEERING.CO.ZA</t>
  </si>
  <si>
    <t>UAB</t>
  </si>
  <si>
    <t>UEG</t>
  </si>
  <si>
    <t>PIERRE  MOLL</t>
  </si>
  <si>
    <t>TRUTOOL@VODAMAIL.CO.ZA</t>
  </si>
  <si>
    <t>HEIN YOUNG</t>
  </si>
  <si>
    <t>HEIN@RENCO.CO.ZA</t>
  </si>
  <si>
    <t>USV</t>
  </si>
  <si>
    <t>JENET MULLER</t>
  </si>
  <si>
    <t>PAYROLL@TIPTY.CO.ZA</t>
  </si>
  <si>
    <t>MARGRIT ELIZABETH CRONJE</t>
  </si>
  <si>
    <t>pieterc@internet-sa.co.za</t>
  </si>
  <si>
    <t>AN2</t>
  </si>
  <si>
    <t>MARGARETHA JOHANNA HENN</t>
  </si>
  <si>
    <t>RHENN@PHYSICALREHAB.CO.ZA</t>
  </si>
  <si>
    <t>HKK</t>
  </si>
  <si>
    <t>KIADA MONICA SCHULTZ</t>
  </si>
  <si>
    <t>CHOOSENPAY3@GMAIL.COM</t>
  </si>
  <si>
    <t>IWT</t>
  </si>
  <si>
    <t>MARTILIZE DU PREEZ</t>
  </si>
  <si>
    <t>MARTILIZE@MFNORTH.CO.ZA</t>
  </si>
  <si>
    <t>RZP</t>
  </si>
  <si>
    <t>CHRIS MUNNICK</t>
  </si>
  <si>
    <t>CHRIS@RITZPUMPS.CO.ZA</t>
  </si>
  <si>
    <t>LANDIWE NTLOKWANA</t>
  </si>
  <si>
    <t>OWB</t>
  </si>
  <si>
    <t>SEAN OPPERMAN</t>
  </si>
  <si>
    <t>SEAN@ORIGINALICED.CO.ZA</t>
  </si>
  <si>
    <t>LWW</t>
  </si>
  <si>
    <t>BYRON COOKE-TONNESEN</t>
  </si>
  <si>
    <t>BYRON@BLUWAVE.CO.ZA</t>
  </si>
  <si>
    <t>YSS</t>
  </si>
  <si>
    <t>REBECCA REDMAN</t>
  </si>
  <si>
    <t>STEVE.TENNANT@TENNANT.CO.ZA</t>
  </si>
  <si>
    <t>HKW</t>
  </si>
  <si>
    <t>PATRICIA JOAN HENRIQUES</t>
  </si>
  <si>
    <t>ACCOUNTS@HFC.ORG.ZA</t>
  </si>
  <si>
    <t>VSF</t>
  </si>
  <si>
    <t>TOBIAS WINTERBACH</t>
  </si>
  <si>
    <t>TOBIE.WINTERBACH@REVERSIDE.CO.ZA</t>
  </si>
  <si>
    <t>UGANDRAN MAISTRY</t>
  </si>
  <si>
    <t>LVC</t>
  </si>
  <si>
    <t>LELANIE ANNANDALE</t>
  </si>
  <si>
    <t>BETTLE@ABSAMAIL.CO.ZA</t>
  </si>
  <si>
    <t>AM2</t>
  </si>
  <si>
    <t>BVV</t>
  </si>
  <si>
    <t>GHY</t>
  </si>
  <si>
    <t>LHB</t>
  </si>
  <si>
    <t>LINDIWE RWADA</t>
  </si>
  <si>
    <t>DAILYBREAD@SA.NET.CO.ZA</t>
  </si>
  <si>
    <t>NPB</t>
  </si>
  <si>
    <t>LESLEY TAYLOR</t>
  </si>
  <si>
    <t>ANITA@TECHNIPAINTBORDER.CO.ZA</t>
  </si>
  <si>
    <t>AN4</t>
  </si>
  <si>
    <t>SHARON MARTIN</t>
  </si>
  <si>
    <t>SHARON@AGE-IN-ACTION.CO.ZA</t>
  </si>
  <si>
    <t>JILLIAN CLARE LARKAN</t>
  </si>
  <si>
    <t>jlarkan@gtc.co.za</t>
  </si>
  <si>
    <t>UPC</t>
  </si>
  <si>
    <t>DWIGHT WILLIAM BOURBON-LEFTLEY</t>
  </si>
  <si>
    <t>DWIGHT@RUPERT-ROTHSCHILDVIGNERONS.COM</t>
  </si>
  <si>
    <t>STELLENBOSCH STELLENBOSCH</t>
  </si>
  <si>
    <t>YGO</t>
  </si>
  <si>
    <t>KEITH CRADDOCK</t>
  </si>
  <si>
    <t>KEITHC@SPIREPROP.COM</t>
  </si>
  <si>
    <t>AKX</t>
  </si>
  <si>
    <t>DIANI TOLKEN</t>
  </si>
  <si>
    <t>DIANI@RUPERTWINES.COM</t>
  </si>
  <si>
    <t>AN3</t>
  </si>
  <si>
    <t>STEPHANIE CREEVY</t>
  </si>
  <si>
    <t>STEPH@COOLWINE.CO.ZA</t>
  </si>
  <si>
    <t>AO8</t>
  </si>
  <si>
    <t>BEN MINNIES</t>
  </si>
  <si>
    <t>CONAC@CAMDEBOO.GOV.ZA</t>
  </si>
  <si>
    <t>STEPHANUS JOHANNES GEORGE BEZUIDENHOUDT</t>
  </si>
  <si>
    <t>profcon.fb@gmail.com</t>
  </si>
  <si>
    <t>HWF</t>
  </si>
  <si>
    <t>RITA BOTHA</t>
  </si>
  <si>
    <t>RITA@RUPERTFOUNDATION.COM</t>
  </si>
  <si>
    <t>LWD</t>
  </si>
  <si>
    <t>JOLANDI CONRADIE</t>
  </si>
  <si>
    <t>jolandi@historicwines.co.za</t>
  </si>
  <si>
    <t>AK3</t>
  </si>
  <si>
    <t>SURITA KILIAN</t>
  </si>
  <si>
    <t>ibw@global.co.za</t>
  </si>
  <si>
    <t>CAREN BOTHA</t>
  </si>
  <si>
    <t>CAREN@ALECLEVIN.CO.ZA</t>
  </si>
  <si>
    <t>AOQ</t>
  </si>
  <si>
    <t>ALAN HOLZMAN</t>
  </si>
  <si>
    <t>ALAN@ALLOFFICE.CO.ZA</t>
  </si>
  <si>
    <t>AK1</t>
  </si>
  <si>
    <t>CAREL BOTHMAN</t>
  </si>
  <si>
    <t>carel@sovietgroup.co.za</t>
  </si>
  <si>
    <t>UOU</t>
  </si>
  <si>
    <t>JASMINE MCCREE</t>
  </si>
  <si>
    <t>JASMINE@BUSCOM.CO.ZA</t>
  </si>
  <si>
    <t>VTG</t>
  </si>
  <si>
    <t>CAREL BOTHMA</t>
  </si>
  <si>
    <t>CAREL@SOVIETGROUP.CO.ZA</t>
  </si>
  <si>
    <t>VTP</t>
  </si>
  <si>
    <t>UOY</t>
  </si>
  <si>
    <t>WWE</t>
  </si>
  <si>
    <t>GREGORY KNOTT</t>
  </si>
  <si>
    <t>gknott@enermech.com</t>
  </si>
  <si>
    <t>YCR</t>
  </si>
  <si>
    <t>ZANDRE FINKELSTEIN</t>
  </si>
  <si>
    <t>zandre@crescentclinic.com</t>
  </si>
  <si>
    <t>JACOBUS BENNIE LE ROUX</t>
  </si>
  <si>
    <t>jb@jbleroux.co.za</t>
  </si>
  <si>
    <t>YPT</t>
  </si>
  <si>
    <t>BENEDICT VAN SCHOOR</t>
  </si>
  <si>
    <t>MWNM3CO@MWEB.CO.ZA</t>
  </si>
  <si>
    <t>UGF</t>
  </si>
  <si>
    <t>NICOLA PATIENE</t>
  </si>
  <si>
    <t>N.PATIENCE@ATURROCKSHIPPING.COM</t>
  </si>
  <si>
    <t>GHP</t>
  </si>
  <si>
    <t>LOUSE BRITZ</t>
  </si>
  <si>
    <t>lbirtz@gt.co.za</t>
  </si>
  <si>
    <t>JASPER MARTIN LINDEQUE</t>
  </si>
  <si>
    <t>ANNARI@INVESTHOUSE.CO.ZA</t>
  </si>
  <si>
    <t>TNJ</t>
  </si>
  <si>
    <t>ELIZE RAMSAY</t>
  </si>
  <si>
    <t>eramsay@iasi-jhb.com</t>
  </si>
  <si>
    <t>YGU</t>
  </si>
  <si>
    <t xml:space="preserve">ILDE HUGO                               </t>
  </si>
  <si>
    <t xml:space="preserve">SHANTAL@BGA.ZA.COM                                </t>
  </si>
  <si>
    <t>GRANT DAVID SLEVIN</t>
  </si>
  <si>
    <t>grant@robertgroup.co.za</t>
  </si>
  <si>
    <t>AP5</t>
  </si>
  <si>
    <t xml:space="preserve">KEVAL-ANN POLMANS                       </t>
  </si>
  <si>
    <t>UYD</t>
  </si>
  <si>
    <t>UYT</t>
  </si>
  <si>
    <t xml:space="preserve">KEVAL POLMANS                           </t>
  </si>
  <si>
    <t>MZB</t>
  </si>
  <si>
    <t xml:space="preserve">MLULEKI THOKOZANI ZULU                  </t>
  </si>
  <si>
    <t xml:space="preserve">THOKOZANI.ZULU@ZA.SABMILLER.COM                   </t>
  </si>
  <si>
    <t>PETRUS WILLEM VAN SCHOOR</t>
  </si>
  <si>
    <t>shilika@cashflowprotector.co.za</t>
  </si>
  <si>
    <t>OYB</t>
  </si>
  <si>
    <t xml:space="preserve">CHELLE ROYDEN TURNER                    </t>
  </si>
  <si>
    <t xml:space="preserve">NUTFIELD@ZOOKIT.CO.ZA                             </t>
  </si>
  <si>
    <t>LEONARD ANTHONY HUNTLY</t>
  </si>
  <si>
    <t>lenhuntly@sai.co.za</t>
  </si>
  <si>
    <t>QEE</t>
  </si>
  <si>
    <t xml:space="preserve">APREMDUTH@NANDOS.COM                              </t>
  </si>
  <si>
    <t>BKQ</t>
  </si>
  <si>
    <t xml:space="preserve">MOGOLOGOLO DAVID PHASHA                 </t>
  </si>
  <si>
    <t xml:space="preserve">NICOLENE@SJMARTENS.CO.ZA                          </t>
  </si>
  <si>
    <t>VENESH DWARIKA PARSAD</t>
  </si>
  <si>
    <t>INFO@YANDJINSURANCE.CO.ZA</t>
  </si>
  <si>
    <t>1ST</t>
  </si>
  <si>
    <t xml:space="preserve">GAWIE SWANEPOEL                         </t>
  </si>
  <si>
    <t xml:space="preserve">ACCOUNTS@IONA.CO.ZA                               </t>
  </si>
  <si>
    <t>FVC</t>
  </si>
  <si>
    <t>MMAKGOTSO MARY NGOBENI</t>
  </si>
  <si>
    <t>NONO@MAETEKO.NET</t>
  </si>
  <si>
    <t>FVI</t>
  </si>
  <si>
    <t>MM NGOBENI</t>
  </si>
  <si>
    <t>nono@maeteko.net</t>
  </si>
  <si>
    <t>GYC</t>
  </si>
  <si>
    <t>POOVENDRI NAIKER</t>
  </si>
  <si>
    <t>ADMIN@TOOLREPGUYS.CO.ZA</t>
  </si>
  <si>
    <t>COENRAAD NEL</t>
  </si>
  <si>
    <t>COENIE.NEL@MOMENTUM.CO.ZA</t>
  </si>
  <si>
    <t>KFR</t>
  </si>
  <si>
    <t>NONO NGOBENI</t>
  </si>
  <si>
    <t>KGH</t>
  </si>
  <si>
    <t>LINDA BADENHORST</t>
  </si>
  <si>
    <t>FINANSIES@HSMERENSKY.CO.ZA</t>
  </si>
  <si>
    <t>KTT</t>
  </si>
  <si>
    <t>COSTA PAIZES</t>
  </si>
  <si>
    <t>LYNDA@PINKLETTUCE.CO.ZA</t>
  </si>
  <si>
    <t>OL6</t>
  </si>
  <si>
    <t>YOF</t>
  </si>
  <si>
    <t>MMAKGOTSO NGOBENI</t>
  </si>
  <si>
    <t>LHK</t>
  </si>
  <si>
    <t>AWIE.OBREHOLZER@CLABO.CO.ZA</t>
  </si>
  <si>
    <t>UOB</t>
  </si>
  <si>
    <t>LOUIS FRANCOIS NELL</t>
  </si>
  <si>
    <t>LUTZ.NELL@AGRIBONUS.CO.ZA</t>
  </si>
  <si>
    <t>louis.nell@fnb.co.za</t>
  </si>
  <si>
    <t>VPE</t>
  </si>
  <si>
    <t>TSHOLOFELO MASILO</t>
  </si>
  <si>
    <t>TSHOLOFELOM@NCAPEEDA.CO.ZA</t>
  </si>
  <si>
    <t>VVO</t>
  </si>
  <si>
    <t>VIDA POHL</t>
  </si>
  <si>
    <t>VIDA@MARBLEVERVOER.CO.ZA</t>
  </si>
  <si>
    <t>JAN JOHANNES JANSE VAN RENSBURG</t>
  </si>
  <si>
    <t>ANNE@JJJBROKERS.CO.ZA</t>
  </si>
  <si>
    <t>CU1</t>
  </si>
  <si>
    <t>AO4</t>
  </si>
  <si>
    <t>FRIK VAN DER WESTHUIZEN</t>
  </si>
  <si>
    <t>frik@mybonus.co.za</t>
  </si>
  <si>
    <t>OWF</t>
  </si>
  <si>
    <t>BOUWER SERFONTEIN</t>
  </si>
  <si>
    <t>BOUWER@3ISACOMPANY.CO.ZA</t>
  </si>
  <si>
    <t>MLJ</t>
  </si>
  <si>
    <t>RICARDO GASPAR</t>
  </si>
  <si>
    <t>RG@CRE8WORK.CO.ZA</t>
  </si>
  <si>
    <t>RVK</t>
  </si>
  <si>
    <t>MEDER VAN DYCK</t>
  </si>
  <si>
    <t>MEDER@LANTIC.NET</t>
  </si>
  <si>
    <t>CR2</t>
  </si>
  <si>
    <t>MURRAY WILLSON</t>
  </si>
  <si>
    <t>CLEANINGSERVICES@WORLDONLINE.CO.ZA</t>
  </si>
  <si>
    <t>NIKASHNI GAJOO</t>
  </si>
  <si>
    <t>NIKKI@OPULENTUSWEALTH.CO.ZA</t>
  </si>
  <si>
    <t>SL2</t>
  </si>
  <si>
    <t>YOLANDE BARLOW</t>
  </si>
  <si>
    <t>COMBINED@HERMANUS.CO.ZA</t>
  </si>
  <si>
    <t>FYI</t>
  </si>
  <si>
    <t>JAMES TOWELL</t>
  </si>
  <si>
    <t>CHARMAINE@UNILIFEBROKERS.COM</t>
  </si>
  <si>
    <t>SU3</t>
  </si>
  <si>
    <t>WARREN SNEAG</t>
  </si>
  <si>
    <t>WARREN@DOPPIO.CO.ZA</t>
  </si>
  <si>
    <t>GHV</t>
  </si>
  <si>
    <t>CHRISTO BOTHA</t>
  </si>
  <si>
    <t>Finance@gess.co.za</t>
  </si>
  <si>
    <t>SY3</t>
  </si>
  <si>
    <t>GOITSIMANG APRIL</t>
  </si>
  <si>
    <t>GOLTSIMANG@KALAGADI.CO.ZA</t>
  </si>
  <si>
    <t>DAVID MFANAFUTHI MASHILE</t>
  </si>
  <si>
    <t>dmashile@bopanocapital.co.za</t>
  </si>
  <si>
    <t>TJM</t>
  </si>
  <si>
    <t>PORTIA HLAHATSE</t>
  </si>
  <si>
    <t>PORTIA@SAJ.CO.ZA</t>
  </si>
  <si>
    <t>DONALD DAMA</t>
  </si>
  <si>
    <t>DONALD@ORACLEBROKERS.COM</t>
  </si>
  <si>
    <t>VTS</t>
  </si>
  <si>
    <t>TRUDI FREED</t>
  </si>
  <si>
    <t>TRUDI@HISIDE.CO.ZA</t>
  </si>
  <si>
    <t>WENDY ANN HODDY</t>
  </si>
  <si>
    <t>zozo@lifestyleinvest.co.za</t>
  </si>
  <si>
    <t>GVB</t>
  </si>
  <si>
    <t>DANIEL GERTSE</t>
  </si>
  <si>
    <t>GVG@TELKOMSA.NET</t>
  </si>
  <si>
    <t>ALLAN CRAIG LEWIS</t>
  </si>
  <si>
    <t>ALLAN.LEWIS@MOMENTUM.CO.ZA</t>
  </si>
  <si>
    <t>DWO</t>
  </si>
  <si>
    <t>CHRISTEL MCMAHON</t>
  </si>
  <si>
    <t>george@georgejohn.co.za</t>
  </si>
  <si>
    <t>KPP</t>
  </si>
  <si>
    <t>NBK</t>
  </si>
  <si>
    <t>DESIREE PIETERSE</t>
  </si>
  <si>
    <t>admin@elbricks.co.za</t>
  </si>
  <si>
    <t>SHELDON LOTTER</t>
  </si>
  <si>
    <t>lotters@aforbes.co.za</t>
  </si>
  <si>
    <t>AO2</t>
  </si>
  <si>
    <t>NATASCHA PIETERSEN</t>
  </si>
  <si>
    <t>admin@shieldchem.co.za</t>
  </si>
  <si>
    <t>IHV</t>
  </si>
  <si>
    <t>NASEEMA SOOKARIA</t>
  </si>
  <si>
    <t>NSOOKARI@CISCO.COM</t>
  </si>
  <si>
    <t>KCT</t>
  </si>
  <si>
    <t>UFR</t>
  </si>
  <si>
    <t>ZAY TOON VARIAWA</t>
  </si>
  <si>
    <t>ZVARAWA@CIBC.CO.ZA</t>
  </si>
  <si>
    <t>VDA</t>
  </si>
  <si>
    <t>ELSABE JACOBUS</t>
  </si>
  <si>
    <t>info@avdawson.co.za</t>
  </si>
  <si>
    <t>GRAEME HENDRY</t>
  </si>
  <si>
    <t>GRAEME.HENDRY@MOMENTUM.CO.ZA</t>
  </si>
  <si>
    <t>JVC</t>
  </si>
  <si>
    <t>JONATHAN VAN ROOY</t>
  </si>
  <si>
    <t>jvr.con@telkomsa.net</t>
  </si>
  <si>
    <t>OWP</t>
  </si>
  <si>
    <t>CHRISTEL@NAS.CO.ZA</t>
  </si>
  <si>
    <t>RSX</t>
  </si>
  <si>
    <t>G4E</t>
  </si>
  <si>
    <t>RHONDA HAMILTON</t>
  </si>
  <si>
    <t>RHONDA.HAMILTON@ZA.G4S.COM</t>
  </si>
  <si>
    <t>OYF</t>
  </si>
  <si>
    <t>JOANNE KINNEAR</t>
  </si>
  <si>
    <t>IWI</t>
  </si>
  <si>
    <t>GITTE VAN GENT</t>
  </si>
  <si>
    <t>GITTE@BIOSWISS-MED.CO.ZA</t>
  </si>
  <si>
    <t>PHILLIP DU TOIT VAN DER MERWE</t>
  </si>
  <si>
    <t>PHILLIPV@JWR.CO.ZA</t>
  </si>
  <si>
    <t>UKT</t>
  </si>
  <si>
    <t xml:space="preserve">JANET                                   </t>
  </si>
  <si>
    <t xml:space="preserve">MELISSA.MUNIEN@PSG.CO.ZA                          </t>
  </si>
  <si>
    <t>MELISSA MUNIEN</t>
  </si>
  <si>
    <t>NBV</t>
  </si>
  <si>
    <t xml:space="preserve">HEILE MALHERBE                          </t>
  </si>
  <si>
    <t xml:space="preserve">NEBSBILDIT@IAFRICA.COM                            </t>
  </si>
  <si>
    <t>BRADLEY JOHN WHITE</t>
  </si>
  <si>
    <t>KATE@FINANCEHOUSE.CO.ZA</t>
  </si>
  <si>
    <t>NUZ</t>
  </si>
  <si>
    <t xml:space="preserve">ANITA MARIA DIXON                       </t>
  </si>
  <si>
    <t>AR9</t>
  </si>
  <si>
    <t>JACQUES SWANEPOEL</t>
  </si>
  <si>
    <t>JACQUES.SWANEPOEL@LGE.COM</t>
  </si>
  <si>
    <t>AQS</t>
  </si>
  <si>
    <t xml:space="preserve">MICHELLE LESLIE HERBST                  </t>
  </si>
  <si>
    <t xml:space="preserve">TANARA@IHOBEGROUP.COM                             </t>
  </si>
  <si>
    <t>BRUCE WILLIAMS JACKSON</t>
  </si>
  <si>
    <t>BRUCE.JACKSON@MOMENTUM.CO.ZA</t>
  </si>
  <si>
    <t>FPM</t>
  </si>
  <si>
    <t xml:space="preserve">CATHERINE DIANE LLOYD                   </t>
  </si>
  <si>
    <t>QAI</t>
  </si>
  <si>
    <t>LESLIE JOHN VALLY</t>
  </si>
  <si>
    <t>lvally@mega.co.za</t>
  </si>
  <si>
    <t>YSO</t>
  </si>
  <si>
    <t>MICHAEL BORGSTROM</t>
  </si>
  <si>
    <t>MICHAEL.BORGSTROM@CALDERYS.COM</t>
  </si>
  <si>
    <t>AR7</t>
  </si>
  <si>
    <t>ROCCO VAN DER VYVER</t>
  </si>
  <si>
    <t>PTA@OILSHOP.CO.ZA</t>
  </si>
  <si>
    <t>GWC</t>
  </si>
  <si>
    <t>GERVASE MWANGO</t>
  </si>
  <si>
    <t>GMWANGO@BAMCOM.COM</t>
  </si>
  <si>
    <t>JACOBUS MARTHINUS GERBER</t>
  </si>
  <si>
    <t>COBUS.GERBER@PSG.CO.ZA</t>
  </si>
  <si>
    <t>KTC</t>
  </si>
  <si>
    <t>MELANIE SCHUTTE</t>
  </si>
  <si>
    <t>MELANIE.SCHUTTE@INVESTEC.CO.ZA</t>
  </si>
  <si>
    <t>SVEN OLAF STEINBRUCKER</t>
  </si>
  <si>
    <t>SVEN.STEINBRUCKER@MOMENTUM.CO.ZA</t>
  </si>
  <si>
    <t>OWD</t>
  </si>
  <si>
    <t>ANDREA RODGER</t>
  </si>
  <si>
    <t>ANDREARODGER@WORLDONLINE.CO.ZA</t>
  </si>
  <si>
    <t>UHV</t>
  </si>
  <si>
    <t>NATASHA@BARKO.CO.ZA</t>
  </si>
  <si>
    <t>COENRAAD JOHANNES ROUX</t>
  </si>
  <si>
    <t>JROUX@BDO.CO.ZA</t>
  </si>
  <si>
    <t>UYC</t>
  </si>
  <si>
    <t>MELODY GULLEN</t>
  </si>
  <si>
    <t>MELODY@HRCITY.CO.ZA</t>
  </si>
  <si>
    <t>AQ2</t>
  </si>
  <si>
    <t>HENK MULLER</t>
  </si>
  <si>
    <t>HENK@ELTURION.CO.ZA</t>
  </si>
  <si>
    <t>SUPPORT@BAROQUEONLINE.COM</t>
  </si>
  <si>
    <t>LWU</t>
  </si>
  <si>
    <t>SXA</t>
  </si>
  <si>
    <t>JOHN VERNON ASPINALL</t>
  </si>
  <si>
    <t>VERNON.ASPINALL@SYNEXUS-SA.CO.ZA</t>
  </si>
  <si>
    <t>VPR</t>
  </si>
  <si>
    <t>VIVIAN VIVIR</t>
  </si>
  <si>
    <t>VIVIAN@FURTERCARSTENS.CO.ZA</t>
  </si>
  <si>
    <t>JAKOBUS CHRISTIAAN JONCK</t>
  </si>
  <si>
    <t>KOBUS.JONCK@MOMENTUM.CO.ZA</t>
  </si>
  <si>
    <t>YIT</t>
  </si>
  <si>
    <t>VANESSA SEALY FISHER</t>
  </si>
  <si>
    <t>VANESSA@ISINYITHI.CO.ZA</t>
  </si>
  <si>
    <t>GFY</t>
  </si>
  <si>
    <t>TERESA DE ABREU</t>
  </si>
  <si>
    <t>teresa.d@guth.co.za</t>
  </si>
  <si>
    <t>FVT</t>
  </si>
  <si>
    <t>BAREND HAVENGA</t>
  </si>
  <si>
    <t>bart@ashantimbc.co.za</t>
  </si>
  <si>
    <t>BAREND HERCULAAS PHILLIPUS HAVENGA</t>
  </si>
  <si>
    <t>bart.havenga@momentum.co.za</t>
  </si>
  <si>
    <t>HI7</t>
  </si>
  <si>
    <t>TOMMY BLAIR</t>
  </si>
  <si>
    <t>SIMUNYE@BFN.CO.ZA</t>
  </si>
  <si>
    <t>UGY</t>
  </si>
  <si>
    <t>ELIZE BENNETT</t>
  </si>
  <si>
    <t>ADMIN@MULTISTONE.CO.ZA</t>
  </si>
  <si>
    <t>PETRUS JOHANNES SWART</t>
  </si>
  <si>
    <t>PJ@HEREFORDGROUP.CO.ZA</t>
  </si>
  <si>
    <t>TBJ</t>
  </si>
  <si>
    <t>TYJ</t>
  </si>
  <si>
    <t>SUE-ANNE WOODS</t>
  </si>
  <si>
    <t>CO5</t>
  </si>
  <si>
    <t>NYK</t>
  </si>
  <si>
    <t>DON JOYCE</t>
  </si>
  <si>
    <t>dcj@mitak.co.za</t>
  </si>
  <si>
    <t>IKZ</t>
  </si>
  <si>
    <t>DYLAN WUTH</t>
  </si>
  <si>
    <t>JID</t>
  </si>
  <si>
    <t>TONY ZEBERT</t>
  </si>
  <si>
    <t>TONY.ZEBERT@JINDALAFRICA.COM</t>
  </si>
  <si>
    <t>HAROLD ALEXANDER SILBERMAN</t>
  </si>
  <si>
    <t>HS@FINANCIALTRACK.CO.ZA</t>
  </si>
  <si>
    <t>KUT</t>
  </si>
  <si>
    <t>CINDY BUSKES</t>
  </si>
  <si>
    <t>CBUSKES@DEKRAAUTO.CO.ZA</t>
  </si>
  <si>
    <t>AQV</t>
  </si>
  <si>
    <t>ROSALEEN RUSH</t>
  </si>
  <si>
    <t>ROS.RUSH@REDPRAIRIE.COM</t>
  </si>
  <si>
    <t>AQX</t>
  </si>
  <si>
    <t>JIRI PECHOUS</t>
  </si>
  <si>
    <t>jiri@wbs.co.za</t>
  </si>
  <si>
    <t>WENDY LEE OOSTHUIZEN</t>
  </si>
  <si>
    <t>wendy@wgbfinplan.co.za</t>
  </si>
  <si>
    <t>JIA</t>
  </si>
  <si>
    <t>ANTONY ZEBERT</t>
  </si>
  <si>
    <t>tony.zebert@jindalafrica.com</t>
  </si>
  <si>
    <t>VTY</t>
  </si>
  <si>
    <t>DAVID BAKER</t>
  </si>
  <si>
    <t>DAVID@PARVANA.CO.UK</t>
  </si>
  <si>
    <t>UUC</t>
  </si>
  <si>
    <t xml:space="preserve">MICHAEL HALL                            </t>
  </si>
  <si>
    <t xml:space="preserve">BRADMUR@THORAN.CO.ZA                              </t>
  </si>
  <si>
    <t>GYY</t>
  </si>
  <si>
    <t>DJF</t>
  </si>
  <si>
    <t>JOHANNES MARINUS BLOMERUS</t>
  </si>
  <si>
    <t>CHRISTINE@CERESMED.CO.ZA</t>
  </si>
  <si>
    <t>JACOBUS ANTON JACOBS</t>
  </si>
  <si>
    <t>ANTON.JACOBS@MOMENTUM.CO.ZA</t>
  </si>
  <si>
    <t>UKP</t>
  </si>
  <si>
    <t>ELSETTE GERADINE LANGENHOVEN</t>
  </si>
  <si>
    <t>SKB@MWEB.CO.ZA</t>
  </si>
  <si>
    <t>GERELDINE CHRISTINA VAN GRAAN</t>
  </si>
  <si>
    <t>GERALDINEVG@ABSA.CO.ZA</t>
  </si>
  <si>
    <t>DI2</t>
  </si>
  <si>
    <t>ADILAH SAMIE</t>
  </si>
  <si>
    <t>ADILAH@K-LINEFOODS.CO.ZA</t>
  </si>
  <si>
    <t>SHAHEED PETERS</t>
  </si>
  <si>
    <t>WEALTH@WEBMAIL.CO.ZA</t>
  </si>
  <si>
    <t>AZ7</t>
  </si>
  <si>
    <t>PIETER VAN WYK</t>
  </si>
  <si>
    <t>pieter@piemanspantry.co.za</t>
  </si>
  <si>
    <t>AS6</t>
  </si>
  <si>
    <t>ERLA RAPSCH</t>
  </si>
  <si>
    <t>ERLA@RALO.CO.ZA</t>
  </si>
  <si>
    <t>JANINE ALVEAN HORN</t>
  </si>
  <si>
    <t>JANINE.HORN@MOMENTUM.CO.ZA</t>
  </si>
  <si>
    <t>AS9</t>
  </si>
  <si>
    <t>YOLANDA VISAGIE</t>
  </si>
  <si>
    <t>admin@glynton.co.za</t>
  </si>
  <si>
    <t>WKM</t>
  </si>
  <si>
    <t>BEVERLY SHAHIA</t>
  </si>
  <si>
    <t>WELKOMRETIREMENT@TELKOMSA.NET</t>
  </si>
  <si>
    <t>ODETTE SILVA PINTO</t>
  </si>
  <si>
    <t>odette@crownconsulting.co.za</t>
  </si>
  <si>
    <t>WNF</t>
  </si>
  <si>
    <t>VUH</t>
  </si>
  <si>
    <t>MARCO DA COSTA</t>
  </si>
  <si>
    <t>MARCO.DACOSTA@GAVILON.CO.ZA</t>
  </si>
  <si>
    <t>AS2</t>
  </si>
  <si>
    <t>STEPHEN BROOKES</t>
  </si>
  <si>
    <t>STEVE@SMEGSA.CO.ZA</t>
  </si>
  <si>
    <t>BP4</t>
  </si>
  <si>
    <t>OWEN DAVIES</t>
  </si>
  <si>
    <t>odavies@fragomen.com</t>
  </si>
  <si>
    <t>KTI</t>
  </si>
  <si>
    <t>ROWAN CRONJE</t>
  </si>
  <si>
    <t>ROWANC@CTPJHB.CO.ZA</t>
  </si>
  <si>
    <t>FXD</t>
  </si>
  <si>
    <t xml:space="preserve">JS VAN DYK                              </t>
  </si>
  <si>
    <t>fvandyk@brenmill.co.za</t>
  </si>
  <si>
    <t>UGV</t>
  </si>
  <si>
    <t xml:space="preserve">TOSHIE PATHER                           </t>
  </si>
  <si>
    <t xml:space="preserve">TOSHIE@HOUSEOFPAINTDURBAN.CO.ZA                   </t>
  </si>
  <si>
    <t>AVANTH KASSIE</t>
  </si>
  <si>
    <t>AVANTH.KASSIE@ETAGROUP.CO.ZA</t>
  </si>
  <si>
    <t>HKV</t>
  </si>
  <si>
    <t xml:space="preserve">MORNE  HEYDRICKS                        </t>
  </si>
  <si>
    <t xml:space="preserve">ADMIN@HEYDRICKS.CO.ZA                             </t>
  </si>
  <si>
    <t>TERENCE BARRY NYMAN</t>
  </si>
  <si>
    <t>TERENCE.NYMAN@MOMENTUM.CO.ZA</t>
  </si>
  <si>
    <t>GHB</t>
  </si>
  <si>
    <t xml:space="preserve">CHRISTINE PELZER                        </t>
  </si>
  <si>
    <t>GMW</t>
  </si>
  <si>
    <t xml:space="preserve">SIPHESIHLE M NGCOBO                     </t>
  </si>
  <si>
    <t>AS8</t>
  </si>
  <si>
    <t xml:space="preserve">BRIAN CRANSTON                          </t>
  </si>
  <si>
    <t xml:space="preserve">KERRI@NATSTAT.CO.ZA                               </t>
  </si>
  <si>
    <t>KEEGAN PRETORIUS</t>
  </si>
  <si>
    <t>KEEGAN@ALTORVOX.CO.ZA</t>
  </si>
  <si>
    <t>LKF</t>
  </si>
  <si>
    <t>EDWARD CLACK</t>
  </si>
  <si>
    <t>TRINITY-EC@MWEB.CO.ZA</t>
  </si>
  <si>
    <t>FUK</t>
  </si>
  <si>
    <t>STEPHAN KRUGER</t>
  </si>
  <si>
    <t>STEPHAN@FKC.CO.ZA</t>
  </si>
  <si>
    <t>GC6</t>
  </si>
  <si>
    <t>GERALD BROWN</t>
  </si>
  <si>
    <t>GERALD@DOREGOS.CO.ZA</t>
  </si>
  <si>
    <t>GC8</t>
  </si>
  <si>
    <t>GF1</t>
  </si>
  <si>
    <t>YLR</t>
  </si>
  <si>
    <t>UFD</t>
  </si>
  <si>
    <t>STANLEY TSHIVHASE</t>
  </si>
  <si>
    <t>stanleyt@duvhafoundry.co.za</t>
  </si>
  <si>
    <t>UUB</t>
  </si>
  <si>
    <t>HENDRIK VAN GASS</t>
  </si>
  <si>
    <t>HENKVG@MWEB.CO.ZA</t>
  </si>
  <si>
    <t>VHI</t>
  </si>
  <si>
    <t>MARTHINUS VORSTER</t>
  </si>
  <si>
    <t>tienie@vehiclecontrolsystems.co.za</t>
  </si>
  <si>
    <t>WCH</t>
  </si>
  <si>
    <t>ANTOINETTE SMITH</t>
  </si>
  <si>
    <t>Antoinette@sandwichbaron.com</t>
  </si>
  <si>
    <t>WCR</t>
  </si>
  <si>
    <t>RICARDO FRANCESCO DE MARCO</t>
  </si>
  <si>
    <t>springs@sandwichbaron.co.za</t>
  </si>
  <si>
    <t>IWM</t>
  </si>
  <si>
    <t>ANTONETTE LANDSBERG</t>
  </si>
  <si>
    <t>WIMRAN@WORLDONLINE.CO.ZA</t>
  </si>
  <si>
    <t>TU2</t>
  </si>
  <si>
    <t>trinity-ec@mweb.co.za</t>
  </si>
  <si>
    <t>WGE</t>
  </si>
  <si>
    <t>MINNETTE ERASMUS</t>
  </si>
  <si>
    <t>JACLYN@CC-M.CO.ZA</t>
  </si>
  <si>
    <t>AQ8</t>
  </si>
  <si>
    <t>DORA SHARP</t>
  </si>
  <si>
    <t>implabs@lantic.net</t>
  </si>
  <si>
    <t>AT4</t>
  </si>
  <si>
    <t>LAURENS DE LA REY</t>
  </si>
  <si>
    <t>DELAREY@MICROSCOPE.CO.ZA</t>
  </si>
  <si>
    <t>SN1</t>
  </si>
  <si>
    <t>WARREN SNGAG</t>
  </si>
  <si>
    <t>BYQ</t>
  </si>
  <si>
    <t>JUDY MARAIS</t>
  </si>
  <si>
    <t>JUDY.MARAIS@BMS.COM</t>
  </si>
  <si>
    <t>MICHAEL ESTMENT</t>
  </si>
  <si>
    <t>mike@nfb.co.za</t>
  </si>
  <si>
    <t>AV8</t>
  </si>
  <si>
    <t>GAIL NIEUWERTH</t>
  </si>
  <si>
    <t>FHB</t>
  </si>
  <si>
    <t>AU4</t>
  </si>
  <si>
    <t>CONRAD DE BEER</t>
  </si>
  <si>
    <t>DEHOEK@KINGSLEY.CO.ZA</t>
  </si>
  <si>
    <t>AV9</t>
  </si>
  <si>
    <t>GILLIAN SMITH</t>
  </si>
  <si>
    <t>BAXTERJ@ECRFC.CO.ZA</t>
  </si>
  <si>
    <t>AW2</t>
  </si>
  <si>
    <t>AWZ</t>
  </si>
  <si>
    <t>KTR</t>
  </si>
  <si>
    <t>FHY</t>
  </si>
  <si>
    <t>MEYER JORDAN</t>
  </si>
  <si>
    <t>MEYERJ@GLASFIT.COM</t>
  </si>
  <si>
    <t>YGA</t>
  </si>
  <si>
    <t>CATHERINE SINCLAIR</t>
  </si>
  <si>
    <t>CSINCLAIR@MONEYGRAM.COM</t>
  </si>
  <si>
    <t>VPP</t>
  </si>
  <si>
    <t>GRANT VAN BEULEN</t>
  </si>
  <si>
    <t>GRANT@IDSCAPE.CO.ZA</t>
  </si>
  <si>
    <t>VERNON KENNETH FERREIRA</t>
  </si>
  <si>
    <t>vernon@vitalconsult.co.za</t>
  </si>
  <si>
    <t>BI7</t>
  </si>
  <si>
    <t>MOHAMED PALEKAR</t>
  </si>
  <si>
    <t>SHARIEF@MVIEWS.CO.ZA</t>
  </si>
  <si>
    <t>AU2</t>
  </si>
  <si>
    <t>CH JOHNSON</t>
  </si>
  <si>
    <t>SALARIES@CABOOKS.CO.ZA</t>
  </si>
  <si>
    <t>HENDRIK CHRISTIAAN NOLTE</t>
  </si>
  <si>
    <t>Hennienolte9@gmail.com</t>
  </si>
  <si>
    <t>AU6</t>
  </si>
  <si>
    <t>diani@rupertwines.com</t>
  </si>
  <si>
    <t>AU7</t>
  </si>
  <si>
    <t>STEVEN HALL</t>
  </si>
  <si>
    <t>STEVE@MISSIONMILL.CO.ZA</t>
  </si>
  <si>
    <t>BA5</t>
  </si>
  <si>
    <t>BRENT LAKAY</t>
  </si>
  <si>
    <t>brent@bravoskills.com</t>
  </si>
  <si>
    <t>CHRISTOPHER APPOLIS</t>
  </si>
  <si>
    <t>CHRISTOPHER.APPOLIS@MOMENTUM.CO.ZA</t>
  </si>
  <si>
    <t>UYE</t>
  </si>
  <si>
    <t>GERDA HENN</t>
  </si>
  <si>
    <t>GHENN@CAMBRIDGE.ORG</t>
  </si>
  <si>
    <t>PR6</t>
  </si>
  <si>
    <t>ISHARA MAHARAJ</t>
  </si>
  <si>
    <t>kznboards1@iafrica.com</t>
  </si>
  <si>
    <t>AGAMBARAM MOODLEY</t>
  </si>
  <si>
    <t>sunlifefinancial@mweb.co.za</t>
  </si>
  <si>
    <t>VCM</t>
  </si>
  <si>
    <t>ACP COTTERELL</t>
  </si>
  <si>
    <t>TONYC@KEMPSTON.CO.ZA</t>
  </si>
  <si>
    <t>NICOLETTE BOTHA</t>
  </si>
  <si>
    <t>nicolette.botha@kempston.co.za</t>
  </si>
  <si>
    <t>VCV</t>
  </si>
  <si>
    <t>TONNY COTTERELL</t>
  </si>
  <si>
    <t>VME</t>
  </si>
  <si>
    <t>RISHI NAIDOO</t>
  </si>
  <si>
    <t>tekwiniboards@ABSAMAIL.CO.ZA</t>
  </si>
  <si>
    <t>SJB</t>
  </si>
  <si>
    <t>MARLENE REID</t>
  </si>
  <si>
    <t>marlene.reid@stjohn.org.za</t>
  </si>
  <si>
    <t>WCD</t>
  </si>
  <si>
    <t>RAYMOND LANDMAN</t>
  </si>
  <si>
    <t>ray@switchman.com</t>
  </si>
  <si>
    <t>URW</t>
  </si>
  <si>
    <t xml:space="preserve">THEJES KHAN                             </t>
  </si>
  <si>
    <t xml:space="preserve">ADMIN@FORESTFAIRIESSWEETS.COM                     </t>
  </si>
  <si>
    <t>ANIL MANSINGH</t>
  </si>
  <si>
    <t>ANIL.MANSINGH@MOMENTUM.CO.ZA</t>
  </si>
  <si>
    <t>AP8</t>
  </si>
  <si>
    <t xml:space="preserve">SEAN OWEN                               </t>
  </si>
  <si>
    <t>AX5</t>
  </si>
  <si>
    <t xml:space="preserve">VAUGHAN STAPLES                         </t>
  </si>
  <si>
    <t xml:space="preserve">VAUGHAN@STACOR.CO.ZA                              </t>
  </si>
  <si>
    <t>AY3</t>
  </si>
  <si>
    <t xml:space="preserve">LINDA V KHATHI                          </t>
  </si>
  <si>
    <t>PH2</t>
  </si>
  <si>
    <t xml:space="preserve">NISCHAL MAHARAJH                        </t>
  </si>
  <si>
    <t xml:space="preserve">NISCHAL@GLOBAL.CO.ZA                              </t>
  </si>
  <si>
    <t>DVZ</t>
  </si>
  <si>
    <t>YUSUF LIMBADA</t>
  </si>
  <si>
    <t>ABRI@AFGROUP.CO.ZA</t>
  </si>
  <si>
    <t>BZF</t>
  </si>
  <si>
    <t>TIAAN DE WAAL</t>
  </si>
  <si>
    <t>BIZAFRIKA169@WORLDONLINE.CO.ZA</t>
  </si>
  <si>
    <t>GPB</t>
  </si>
  <si>
    <t xml:space="preserve">CHRISTIAN HENDRIK VAN ASWEGAN           </t>
  </si>
  <si>
    <t xml:space="preserve">MARISKA@GLOBALTLS.CO.ZA                           </t>
  </si>
  <si>
    <t>BRIAN JOHN PRESTON</t>
  </si>
  <si>
    <t>theprestons@mweb.co.za</t>
  </si>
  <si>
    <t>KKT</t>
  </si>
  <si>
    <t xml:space="preserve">SUDASHAN PADAYACHEE                     </t>
  </si>
  <si>
    <t xml:space="preserve">PAM@ALUSYS.CO.ZA                                  </t>
  </si>
  <si>
    <t>VINOTHAN PILLAY</t>
  </si>
  <si>
    <t>VINO.PILLAY@FNB.CO.ZA</t>
  </si>
  <si>
    <t>AW4</t>
  </si>
  <si>
    <t>ANITA NICOLA</t>
  </si>
  <si>
    <t>MAIL@COACHMANS.CO.ZA</t>
  </si>
  <si>
    <t>AX2</t>
  </si>
  <si>
    <t>VANESSA CHARLES</t>
  </si>
  <si>
    <t>VANESSA@FOODFUND.CO.ZA</t>
  </si>
  <si>
    <t>AY4</t>
  </si>
  <si>
    <t>LIESL CLAASSEN</t>
  </si>
  <si>
    <t>LIESL@ACTOPHAMBILI.CO.ZA</t>
  </si>
  <si>
    <t>AZ2</t>
  </si>
  <si>
    <t>CANDICE GILFORD</t>
  </si>
  <si>
    <t>CRECHE@KEN.CO.ZA</t>
  </si>
  <si>
    <t>AZ8</t>
  </si>
  <si>
    <t>FRANS BURGER</t>
  </si>
  <si>
    <t>frans.burger@sanconserv.co.za</t>
  </si>
  <si>
    <t>AY1</t>
  </si>
  <si>
    <t xml:space="preserve">BRONWEN HUTCHINSON                      </t>
  </si>
  <si>
    <t xml:space="preserve">FIONA.WARREN@PSG.CO.ZA                            </t>
  </si>
  <si>
    <t>FIONA WARREN</t>
  </si>
  <si>
    <t>YCN</t>
  </si>
  <si>
    <t xml:space="preserve">SILINDWE MBEJE                          </t>
  </si>
  <si>
    <t xml:space="preserve">ANETTE@RBCH.CO.ZA                                 </t>
  </si>
  <si>
    <t>LKK</t>
  </si>
  <si>
    <t>THOMAS IGNATIUS</t>
  </si>
  <si>
    <t>ADMIN@KRUINPARK.CO.ZA</t>
  </si>
  <si>
    <t>LV5</t>
  </si>
  <si>
    <t>O BEUKES</t>
  </si>
  <si>
    <t>wopbatliquor@telkomsa.net</t>
  </si>
  <si>
    <t>RE1</t>
  </si>
  <si>
    <t>PHILIPPUS PETRUS VAN WYK</t>
  </si>
  <si>
    <t>PHILIPPVW@OVERBERGAGRI.CO.ZA</t>
  </si>
  <si>
    <t>PHILIP.VANWYK@PSG.CO.ZA</t>
  </si>
  <si>
    <t>ZAM</t>
  </si>
  <si>
    <t>DELMARIE ZAMPARINI</t>
  </si>
  <si>
    <t>ZAMPSG@MWEB.CO.ZA</t>
  </si>
  <si>
    <t>AW7</t>
  </si>
  <si>
    <t>RONALD HAIRBOTTLE</t>
  </si>
  <si>
    <t>T.A.C@MWEB.CO.ZA</t>
  </si>
  <si>
    <t>OWY</t>
  </si>
  <si>
    <t>SUE ZHANG</t>
  </si>
  <si>
    <t>SUE.ZHANG@SOUTHWAY.CO.ZA</t>
  </si>
  <si>
    <t>SORETHA MURRAY</t>
  </si>
  <si>
    <t>SORETHA.MURRAY@PSG.CO.ZA</t>
  </si>
  <si>
    <t>JBI</t>
  </si>
  <si>
    <t>SANDRA HALE</t>
  </si>
  <si>
    <t>SERVICES@JBRIVERS.CO.ZA</t>
  </si>
  <si>
    <t>CXA</t>
  </si>
  <si>
    <t>RUDOLF STRYDOM</t>
  </si>
  <si>
    <t>RUDOLFS@CTFSA.CO.ZA</t>
  </si>
  <si>
    <t>IWC</t>
  </si>
  <si>
    <t>MT5</t>
  </si>
  <si>
    <t>DARRON VAN VUUREN</t>
  </si>
  <si>
    <t>darren@gdgroup.co.za</t>
  </si>
  <si>
    <t>TDJ</t>
  </si>
  <si>
    <t>UTW</t>
  </si>
  <si>
    <t>ROWAN BREWER</t>
  </si>
  <si>
    <t>fleur@tutuka.com</t>
  </si>
  <si>
    <t>ANTOINETTE LE ROES</t>
  </si>
  <si>
    <t>ALR@GLOBAL.CO.ZA</t>
  </si>
  <si>
    <t>UUO</t>
  </si>
  <si>
    <t>KEVIN FLYNN</t>
  </si>
  <si>
    <t>kevin.flynn@uranium1.com</t>
  </si>
  <si>
    <t>YLV</t>
  </si>
  <si>
    <t>DALEEN POTGIETER</t>
  </si>
  <si>
    <t>daleen@sylvania.co.za</t>
  </si>
  <si>
    <t>JOHANNES JACOBUS VERMAAK</t>
  </si>
  <si>
    <t>jaco@sabroking.co.za</t>
  </si>
  <si>
    <t>YWR</t>
  </si>
  <si>
    <t>ANNELINE GERMISHUYS</t>
  </si>
  <si>
    <t>CBSBODYWORKS@INTELLECT.CO.ZA</t>
  </si>
  <si>
    <t>AT6</t>
  </si>
  <si>
    <t>MICHAEL REDFERN</t>
  </si>
  <si>
    <t>MICHAEL@REFUELSA.CO.ZA</t>
  </si>
  <si>
    <t>UAK</t>
  </si>
  <si>
    <t>HELOISE JORDAAN</t>
  </si>
  <si>
    <t>GLAUDIE@URBANHOTEL.CO.ZA</t>
  </si>
  <si>
    <t>VPI</t>
  </si>
  <si>
    <t>DIANE BOTHA</t>
  </si>
  <si>
    <t>diane@verni.co.za</t>
  </si>
  <si>
    <t>VUN</t>
  </si>
  <si>
    <t>VIVIENNE STROEBEL</t>
  </si>
  <si>
    <t>vivienne@rsb.co.za</t>
  </si>
  <si>
    <t>EX6</t>
  </si>
  <si>
    <t>ELIZABETH LINDEQUE</t>
  </si>
  <si>
    <t>PAYCORPS@VODAMAIL.CO.ZA</t>
  </si>
  <si>
    <t>ANTON N RAUTENBACH</t>
  </si>
  <si>
    <t>RAUTEN1@TELKOMSA.NET</t>
  </si>
  <si>
    <t>FI6</t>
  </si>
  <si>
    <t>FXR</t>
  </si>
  <si>
    <t>DWV</t>
  </si>
  <si>
    <t>BRON MARUSZEWSKI</t>
  </si>
  <si>
    <t>BRON@DOWNTOEARTHCIVILS.CO.ZA</t>
  </si>
  <si>
    <t>EAZ</t>
  </si>
  <si>
    <t>CHRISTIAAN KRUGER</t>
  </si>
  <si>
    <t>christiaan@eazi.co.za</t>
  </si>
  <si>
    <t>GWI</t>
  </si>
  <si>
    <t>GARY ANTONY HALTMANN</t>
  </si>
  <si>
    <t>GBI@GLOBAL.CO.ZA</t>
  </si>
  <si>
    <t>AW5</t>
  </si>
  <si>
    <t>PETRU NIEMAND</t>
  </si>
  <si>
    <t>PETRU@GLOBALACCESS.CO.ZA</t>
  </si>
  <si>
    <t>AX1</t>
  </si>
  <si>
    <t>KELLY TURNER</t>
  </si>
  <si>
    <t>kt@aircharter.co.za</t>
  </si>
  <si>
    <t>AX3</t>
  </si>
  <si>
    <t>MICHAEL RUSSEL</t>
  </si>
  <si>
    <t>MICHAELR@MBPLANTS.COM</t>
  </si>
  <si>
    <t>AX9</t>
  </si>
  <si>
    <t>LUIS TELES</t>
  </si>
  <si>
    <t>luis.teles@agcocorp.com</t>
  </si>
  <si>
    <t>LFK</t>
  </si>
  <si>
    <t>YSC</t>
  </si>
  <si>
    <t>ALLISON PEDZINSKI</t>
  </si>
  <si>
    <t>A.PEDZINSKI@NORTHCLIFFPRIMARY.CO.ZA</t>
  </si>
  <si>
    <t>UUR</t>
  </si>
  <si>
    <t>DAVID MARCUSSEN</t>
  </si>
  <si>
    <t>DAVID@PROTARP.CO.ZA</t>
  </si>
  <si>
    <t>HOUGAARD CAREL MARAIS</t>
  </si>
  <si>
    <t>HOUGAARDM@NFP.NEDBANK.CO.ZA</t>
  </si>
  <si>
    <t>AW6</t>
  </si>
  <si>
    <t>NATASHA PANAINO</t>
  </si>
  <si>
    <t>NPANAINO@GEMCOMSOFTWARE.COM</t>
  </si>
  <si>
    <t>PIET H SCHOLTZ</t>
  </si>
  <si>
    <t>PSBROKER@IAFRICA.COM</t>
  </si>
  <si>
    <t>LI1</t>
  </si>
  <si>
    <t>ANNETA FRANCINA MYBURGH</t>
  </si>
  <si>
    <t>CREDITORS@LIQUIDMIST.CO.ZA</t>
  </si>
  <si>
    <t>UGESHVARI FRANCIS</t>
  </si>
  <si>
    <t>UFRANCIS@FNB.CO.ZA</t>
  </si>
  <si>
    <t>AY7</t>
  </si>
  <si>
    <t>SHU-CHUN HSU</t>
  </si>
  <si>
    <t>SUSAN@TOPINT.CO.ZA</t>
  </si>
  <si>
    <t>YCE</t>
  </si>
  <si>
    <t>UKC</t>
  </si>
  <si>
    <t>PAUL BASSON</t>
  </si>
  <si>
    <t>ADMIN@UILENKRAAL.CO.ZA</t>
  </si>
  <si>
    <t>ELMAR JACO VENTER</t>
  </si>
  <si>
    <t>ELMAR@LVC.CO.ZA</t>
  </si>
  <si>
    <t>UUK</t>
  </si>
  <si>
    <t>SUZETTE VISSER</t>
  </si>
  <si>
    <t>suzette.visser@ts.thuthukani.com</t>
  </si>
  <si>
    <t>BD7</t>
  </si>
  <si>
    <t>JOHAN VAN DER WALT</t>
  </si>
  <si>
    <t>SENTRATEN@TELKOMSA.NET</t>
  </si>
  <si>
    <t>LWK</t>
  </si>
  <si>
    <t>YAI</t>
  </si>
  <si>
    <t>TRACY ZENI</t>
  </si>
  <si>
    <t>TRACY@HENLEYAIR.CO.ZA</t>
  </si>
  <si>
    <t>JNM</t>
  </si>
  <si>
    <t>JAMES PEYPER</t>
  </si>
  <si>
    <t>PHETEN@JMP.CO.ZA</t>
  </si>
  <si>
    <t>KZI</t>
  </si>
  <si>
    <t>ALLAN ANTHONY TOUCHE</t>
  </si>
  <si>
    <t>allan.kazimingi@vodamail.co.za</t>
  </si>
  <si>
    <t>GHK</t>
  </si>
  <si>
    <t>KERRY VAN DER MERWE</t>
  </si>
  <si>
    <t>antony.brownmbe@interglobalpmi.co.za</t>
  </si>
  <si>
    <t>YYL</t>
  </si>
  <si>
    <t xml:space="preserve">SHERYL VAN NIEKERK                      </t>
  </si>
  <si>
    <t>A24</t>
  </si>
  <si>
    <t xml:space="preserve">MOGANVELLIAMMAL PADAYACHEE              </t>
  </si>
  <si>
    <t>A17</t>
  </si>
  <si>
    <t xml:space="preserve">VICTORIA CLARE                          </t>
  </si>
  <si>
    <t xml:space="preserve">VICKY@MEDVIC.CO.ZA                                </t>
  </si>
  <si>
    <t>ANIL RAMESH DURGADIN</t>
  </si>
  <si>
    <t>ANILD@TELKOMSA.NET</t>
  </si>
  <si>
    <t>A37</t>
  </si>
  <si>
    <t>AOJ</t>
  </si>
  <si>
    <t xml:space="preserve">JAY DANIEL                              </t>
  </si>
  <si>
    <t xml:space="preserve">ACCOUNTS@LOPACSA.COM                              </t>
  </si>
  <si>
    <t>RODNEY DAVID WELLS</t>
  </si>
  <si>
    <t>RODNEY@WEALTHS.CO.ZA</t>
  </si>
  <si>
    <t>A15</t>
  </si>
  <si>
    <t>JOHANNES PETRUS ALBERTUS VAN WYK</t>
  </si>
  <si>
    <t>GTBIS@TELKOMSA.NET</t>
  </si>
  <si>
    <t>A36</t>
  </si>
  <si>
    <t>TONY GORDON QUIRK</t>
  </si>
  <si>
    <t>TONY.QUIRK@NORMET.RI</t>
  </si>
  <si>
    <t>DJW</t>
  </si>
  <si>
    <t>MARIETTE DU PLESSIS</t>
  </si>
  <si>
    <t>PAYROLL@CENSEO.CO.ZA</t>
  </si>
  <si>
    <t>MARTIN CHRISTO DE KOCK</t>
  </si>
  <si>
    <t>martin@ascor.co.za</t>
  </si>
  <si>
    <t>RJA</t>
  </si>
  <si>
    <t>ROBIN BENJAMIN BELL</t>
  </si>
  <si>
    <t>ROBINBELL@TELKOMSA.NET</t>
  </si>
  <si>
    <t>GINETTE WELLS</t>
  </si>
  <si>
    <t>GINETTE1@TELKOMSA.NET</t>
  </si>
  <si>
    <t>FBO</t>
  </si>
  <si>
    <t>KOBUS COMBRINCK</t>
  </si>
  <si>
    <t>KOBUS@BROKERNETAMALL.CO.ZA</t>
  </si>
  <si>
    <t>FDX</t>
  </si>
  <si>
    <t>JOHAN DE JAGER</t>
  </si>
  <si>
    <t>DOONS@FOODWORX.NET</t>
  </si>
  <si>
    <t>DANIEL TERBLANCHE</t>
  </si>
  <si>
    <t>DANIEL.TERBLANCHE@ABSA.CO.ZA</t>
  </si>
  <si>
    <t>FKH</t>
  </si>
  <si>
    <t>ELIZE VAN STRAATEN</t>
  </si>
  <si>
    <t>ELIZE@FKENS.COM</t>
  </si>
  <si>
    <t>CHRISTO DE WET BOTHA</t>
  </si>
  <si>
    <t>CHRISBO@NETACTIVE.CO.ZA</t>
  </si>
  <si>
    <t>UKO</t>
  </si>
  <si>
    <t>LEON GROBBELAAR</t>
  </si>
  <si>
    <t>admin@MULTIKON.CO.ZA</t>
  </si>
  <si>
    <t>IAN LEMMER LEMMER</t>
  </si>
  <si>
    <t>Ian.Lemmer@momentumconsult.co.za</t>
  </si>
  <si>
    <t>UKV</t>
  </si>
  <si>
    <t>LEONG@MULTIKON.CO.ZA</t>
  </si>
  <si>
    <t>VFE</t>
  </si>
  <si>
    <t>ARNO STOFFBERG</t>
  </si>
  <si>
    <t>QUINTIN@BASICACC.CO.ZA</t>
  </si>
  <si>
    <t>HWK</t>
  </si>
  <si>
    <t>NICOLAAS FRANCOIS THUYNSMA</t>
  </si>
  <si>
    <t>MADIBRI@GMAIL.COM</t>
  </si>
  <si>
    <t>FVU</t>
  </si>
  <si>
    <t>I3I</t>
  </si>
  <si>
    <t>GOSIA FIGURA</t>
  </si>
  <si>
    <t>GOSIA.FIGURA@INVENTIVHEALTH.COM</t>
  </si>
  <si>
    <t>TQM</t>
  </si>
  <si>
    <t>VFL</t>
  </si>
  <si>
    <t>FRANK OLSEN</t>
  </si>
  <si>
    <t>FRANK@TTVFLUVAL.CO.ZA</t>
  </si>
  <si>
    <t>VFV</t>
  </si>
  <si>
    <t>WPY</t>
  </si>
  <si>
    <t>MICHELLE PIRIE</t>
  </si>
  <si>
    <t>MPIRIE@ECONETWIRELESS.COM</t>
  </si>
  <si>
    <t>MARI NAUDE</t>
  </si>
  <si>
    <t>MARI@FINADVISOR.CO.ZA</t>
  </si>
  <si>
    <t>WGO</t>
  </si>
  <si>
    <t>STEPHEN FERNANDES</t>
  </si>
  <si>
    <t>STEPHEN.FERNANDES@WEIGHCOMM.CO.ZA</t>
  </si>
  <si>
    <t>YNO</t>
  </si>
  <si>
    <t>BERNADETTE VAN DER BERG</t>
  </si>
  <si>
    <t>BERNADETTE@DYNAMICRENTALS.CO.ZA</t>
  </si>
  <si>
    <t>YOC</t>
  </si>
  <si>
    <t>ZELMA FOUCHE</t>
  </si>
  <si>
    <t>ACCOUNTS@MAYOCLINIC.CO.ZA</t>
  </si>
  <si>
    <t>LORAINE GOUWS</t>
  </si>
  <si>
    <t>ANETTE@ABGB.CO.ZA</t>
  </si>
  <si>
    <t>A18</t>
  </si>
  <si>
    <t>QUINTON BREKELMANS</t>
  </si>
  <si>
    <t>SBRR@TELKOMSA.NET</t>
  </si>
  <si>
    <t>QUINTON FRANSISCUS BREKELMANS</t>
  </si>
  <si>
    <t>ESTE.BREKELMANS@TELKOMSA.NET</t>
  </si>
  <si>
    <t>PUX</t>
  </si>
  <si>
    <t>PETRUS ROUX</t>
  </si>
  <si>
    <t>KROMVLEI@TELKOMSA.NET</t>
  </si>
  <si>
    <t>GERTRUIDA WILHELMINA JANSE VAN RENSBURG</t>
  </si>
  <si>
    <t>ILDA@TELKOMSA.NET</t>
  </si>
  <si>
    <t>VPU</t>
  </si>
  <si>
    <t>MOHAMED FIROZ ABRAM</t>
  </si>
  <si>
    <t>FIROZ@INNOVATA.CO.ZA</t>
  </si>
  <si>
    <t>AZG</t>
  </si>
  <si>
    <t>DELPHINE MAIDOU</t>
  </si>
  <si>
    <t>DELPHINE.MAIDOU@ALLIANZ.CO.ZA</t>
  </si>
  <si>
    <t>UFB</t>
  </si>
  <si>
    <t>ANDREW SHUTTLEWORTH</t>
  </si>
  <si>
    <t>ANDREW@THEBRAVE.CO.ZA</t>
  </si>
  <si>
    <t>CANDICE ROBYN PROMNICK</t>
  </si>
  <si>
    <t>CANDY@PROTEUSWEALTH.CO.ZA</t>
  </si>
  <si>
    <t>YAA</t>
  </si>
  <si>
    <t>SHEILA JANE MC GILLIVRAY</t>
  </si>
  <si>
    <t>SHEILA@TRIBEATSTICKSA.COM</t>
  </si>
  <si>
    <t>UPG</t>
  </si>
  <si>
    <t>MARGARET HODNETT</t>
  </si>
  <si>
    <t>WDO</t>
  </si>
  <si>
    <t>BLESSING RUFETU</t>
  </si>
  <si>
    <t>julie.heydra@momentumconsult.co.za</t>
  </si>
  <si>
    <t>KTL</t>
  </si>
  <si>
    <t>GEORGE NGWENYA</t>
  </si>
  <si>
    <t>KFG</t>
  </si>
  <si>
    <t>MNYEDWA MLOZANA</t>
  </si>
  <si>
    <t>ADMIN@TUNAHAKE.CO.ZA</t>
  </si>
  <si>
    <t>VMA</t>
  </si>
  <si>
    <t>ALPHENVALE@GMAIL.COM</t>
  </si>
  <si>
    <t>A35</t>
  </si>
  <si>
    <t>NICOLE HENRIQUES</t>
  </si>
  <si>
    <t>NHENRIQUES@AFENACAPITAL.COM</t>
  </si>
  <si>
    <t>GARY JOHN WHEELER</t>
  </si>
  <si>
    <t>GARYW@CONSEQUENCE.CO.ZA</t>
  </si>
  <si>
    <t>VGU</t>
  </si>
  <si>
    <t>ISABEL CORREIA</t>
  </si>
  <si>
    <t>ISABEL@SILVAGROUPHOLDINGS.COM</t>
  </si>
  <si>
    <t>A28</t>
  </si>
  <si>
    <t>JEAN-PHILIPPE BEYER</t>
  </si>
  <si>
    <t>JEAN-PHILIPPE.BEYER@CAMPARI.COM</t>
  </si>
  <si>
    <t>JTD</t>
  </si>
  <si>
    <t>MICHAEL DOOLEY</t>
  </si>
  <si>
    <t>MIKE@JTDOOLEY.CO.ZA</t>
  </si>
  <si>
    <t>A23</t>
  </si>
  <si>
    <t>PETER REDMOND</t>
  </si>
  <si>
    <t>PETER@ORIGINAL.CO.ZA</t>
  </si>
  <si>
    <t>UVG</t>
  </si>
  <si>
    <t xml:space="preserve">ELIAS VASILAKI MECHANICOS               </t>
  </si>
  <si>
    <t>WO3</t>
  </si>
  <si>
    <t xml:space="preserve">DANIEL GWAJA                            </t>
  </si>
  <si>
    <t xml:space="preserve">DGBROKER@MWEB.CO.ZA                               </t>
  </si>
  <si>
    <t>DANIEL GWAJA SIBIYA</t>
  </si>
  <si>
    <t>dgbroker@mweb.co.za</t>
  </si>
  <si>
    <t>A49</t>
  </si>
  <si>
    <t xml:space="preserve">KOOVEN NAIDU                            </t>
  </si>
  <si>
    <t>SXR</t>
  </si>
  <si>
    <t xml:space="preserve">SUNJAY BENNIE                           </t>
  </si>
  <si>
    <t>A59</t>
  </si>
  <si>
    <t>CHARL BARNARD</t>
  </si>
  <si>
    <t>CHARL@BARNELDESIGN.CO.ZA</t>
  </si>
  <si>
    <t>ANDREW PRATT</t>
  </si>
  <si>
    <t>ANDREWP@SOFS.CO.ZA</t>
  </si>
  <si>
    <t>A67</t>
  </si>
  <si>
    <t>GFV</t>
  </si>
  <si>
    <t>GERDA DEETLEFS</t>
  </si>
  <si>
    <t>gerda@britsauto.biz</t>
  </si>
  <si>
    <t>CZI</t>
  </si>
  <si>
    <t>ELVIS XHANI</t>
  </si>
  <si>
    <t>ELVISXHANI@VODAMAIL.CO.ZA</t>
  </si>
  <si>
    <t>XOT</t>
  </si>
  <si>
    <t>Fatima Mourinho</t>
  </si>
  <si>
    <t>JOE@EXOTICSPICES.CO.ZA</t>
  </si>
  <si>
    <t>BC1</t>
  </si>
  <si>
    <t>SARAH J MADSEN-LEIBOLD</t>
  </si>
  <si>
    <t>ACCOUNTS@HAT.CO.ZA</t>
  </si>
  <si>
    <t>JOHANNES LODEWIKUS HATTINGH</t>
  </si>
  <si>
    <t>WIKUS@DTFIN.CO.ZA</t>
  </si>
  <si>
    <t>BD2</t>
  </si>
  <si>
    <t>MARIKA CRAIG</t>
  </si>
  <si>
    <t>MC@TACREC.CO.ZA</t>
  </si>
  <si>
    <t>QAF</t>
  </si>
  <si>
    <t>A57</t>
  </si>
  <si>
    <t>LIESL DURAND</t>
  </si>
  <si>
    <t>DURAND@TISCALI.CO.ZA</t>
  </si>
  <si>
    <t>A58</t>
  </si>
  <si>
    <t>TRUDIE FURSTENBERG</t>
  </si>
  <si>
    <t>TRUDIEFUR@MWEB.CO.ZA</t>
  </si>
  <si>
    <t>A68</t>
  </si>
  <si>
    <t>BIANCA BONNET</t>
  </si>
  <si>
    <t>JHB@BEIRAALTA.CO.ZA</t>
  </si>
  <si>
    <t>LWB</t>
  </si>
  <si>
    <t>MARK FRASER</t>
  </si>
  <si>
    <t>mark@clawboots.co.za</t>
  </si>
  <si>
    <t>CHARMAINE DU PREEZ</t>
  </si>
  <si>
    <t>charmaine@hfmdirect.co.za</t>
  </si>
  <si>
    <t>RMX</t>
  </si>
  <si>
    <t>elvisxhani@vodacom.co.za</t>
  </si>
  <si>
    <t>YTO</t>
  </si>
  <si>
    <t>ADIFELE A MOTLHATLULU</t>
  </si>
  <si>
    <t>ADIFELE@VODAMAIL.CO.ZA</t>
  </si>
  <si>
    <t>THABI CHRISTINAH SKHOSANA</t>
  </si>
  <si>
    <t>THABI.SKHOSANA@MOMENTUM.CO.ZA</t>
  </si>
  <si>
    <t>FVH</t>
  </si>
  <si>
    <t>WILMA MAREE</t>
  </si>
  <si>
    <t>EAGLSNEST@IBURST.CO.ZA</t>
  </si>
  <si>
    <t>KDI</t>
  </si>
  <si>
    <t>LINDA VAN TONDER</t>
  </si>
  <si>
    <t>ADMIN@DIEKRANS.COM</t>
  </si>
  <si>
    <t>KTD</t>
  </si>
  <si>
    <t>YOLANDIE@BRINSPUR.CO.ZA</t>
  </si>
  <si>
    <t>UOW</t>
  </si>
  <si>
    <t>JULIAN ODENDAAL</t>
  </si>
  <si>
    <t>JULIANO@SPUR.CO.ZA</t>
  </si>
  <si>
    <t>VSK</t>
  </si>
  <si>
    <t>JES VENTER</t>
  </si>
  <si>
    <t>SI9</t>
  </si>
  <si>
    <t>NE3</t>
  </si>
  <si>
    <t>NICOLAS SARGO</t>
  </si>
  <si>
    <t>SARGO@NANDOS.COM</t>
  </si>
  <si>
    <t>FBS</t>
  </si>
  <si>
    <t>FMG</t>
  </si>
  <si>
    <t>MEREDY GIBBS</t>
  </si>
  <si>
    <t>MEREDYG@FANCOURT.CO.ZA</t>
  </si>
  <si>
    <t>GERHARDUS DANIEL COETZEE</t>
  </si>
  <si>
    <t>GERHARD@PWMGEORGE.CO.ZA</t>
  </si>
  <si>
    <t>FWS</t>
  </si>
  <si>
    <t>HENNE J VAN RENSBURG</t>
  </si>
  <si>
    <t>HENNIEVR@FANCOURT.CO.ZA</t>
  </si>
  <si>
    <t>HWM</t>
  </si>
  <si>
    <t>CARLA MORROW</t>
  </si>
  <si>
    <t>CHAPLINS@OPTOMETRIST.CO.ZA</t>
  </si>
  <si>
    <t>JRV</t>
  </si>
  <si>
    <t>ELIZEL BOONE</t>
  </si>
  <si>
    <t>ACCOUNTS@JJRINC.CO.ZA</t>
  </si>
  <si>
    <t>UN1</t>
  </si>
  <si>
    <t>ANDREA VIZZINI</t>
  </si>
  <si>
    <t>ANDREA@EAVIONICS.CO.ZA</t>
  </si>
  <si>
    <t>VDS</t>
  </si>
  <si>
    <t>DEANO RAMPERSAD</t>
  </si>
  <si>
    <t>deanoyogi@telkomsa.net</t>
  </si>
  <si>
    <t>DEREK ALEXANDER DINGWALL</t>
  </si>
  <si>
    <t>derek.dingwall@momentum.co.za</t>
  </si>
  <si>
    <t>VGN</t>
  </si>
  <si>
    <t>GREGORY BADENHORST</t>
  </si>
  <si>
    <t>GREG@ROAD-TECH.CO.ZA</t>
  </si>
  <si>
    <t>UUV</t>
  </si>
  <si>
    <t>LOUIS HOLTZHOUSEN</t>
  </si>
  <si>
    <t>LUOIS.HOLTZHOUSEN@MOMENTUM.CO.ZA</t>
  </si>
  <si>
    <t>A47</t>
  </si>
  <si>
    <t>JOALITHA VAN ZYL</t>
  </si>
  <si>
    <t>joalithavz@fancourt.co.za</t>
  </si>
  <si>
    <t>A56</t>
  </si>
  <si>
    <t>NEIL SMIT</t>
  </si>
  <si>
    <t>NEIL.PIPER@MWEB.CO.ZA</t>
  </si>
  <si>
    <t>GVK</t>
  </si>
  <si>
    <t>GERRIT THOLE</t>
  </si>
  <si>
    <t>gerrit@e-cat.co.za</t>
  </si>
  <si>
    <t>QSA</t>
  </si>
  <si>
    <t>HENDRIK LAMBERTUS LAMBRECHT</t>
  </si>
  <si>
    <t>QSAFRICA@GDS.CO.ZA</t>
  </si>
  <si>
    <t>UGG</t>
  </si>
  <si>
    <t>KAREN ODENDAAL</t>
  </si>
  <si>
    <t>reception@radium.co.za</t>
  </si>
  <si>
    <t>NAASD@HEALTHPROTECTION.CO.ZA</t>
  </si>
  <si>
    <t>VHC</t>
  </si>
  <si>
    <t>ALBERT PRETORIUS</t>
  </si>
  <si>
    <t>VEHICLE.PLANT@MWEBBIZ.CO.ZA</t>
  </si>
  <si>
    <t>A38</t>
  </si>
  <si>
    <t>KAREN JOAN MICKLETHWAITE</t>
  </si>
  <si>
    <t>WDMICKEY@WORLDONLINE.CO.ZA</t>
  </si>
  <si>
    <t>ABRAHAM JOHANNES DU PLOOY</t>
  </si>
  <si>
    <t>AJDUPLOOY@FNB.CO.ZA</t>
  </si>
  <si>
    <t>A69</t>
  </si>
  <si>
    <t>LINDA KERFORD</t>
  </si>
  <si>
    <t>lindak@monarchrentals.co.za</t>
  </si>
  <si>
    <t>JCQ</t>
  </si>
  <si>
    <t>ANNETTE BASSON</t>
  </si>
  <si>
    <t>ANET.NAM@MWEB.CO,ZA</t>
  </si>
  <si>
    <t>ILS</t>
  </si>
  <si>
    <t>BD4</t>
  </si>
  <si>
    <t>LIZA  BEZUIDENHOUT</t>
  </si>
  <si>
    <t>liza.bez@randparkhigh.co.za</t>
  </si>
  <si>
    <t>KCN</t>
  </si>
  <si>
    <t>RASCHIN NAIDOO</t>
  </si>
  <si>
    <t>FINANCE@BEAULIEUCOLLEGE.CO.ZA</t>
  </si>
  <si>
    <t>VPL</t>
  </si>
  <si>
    <t>IRMA VAN ZYL</t>
  </si>
  <si>
    <t>IRMA@CLUBTRAVEL.CO.ZA</t>
  </si>
  <si>
    <t>WCC</t>
  </si>
  <si>
    <t>SHARON ROWE</t>
  </si>
  <si>
    <t>sharon@footprintschool.co.za</t>
  </si>
  <si>
    <t>WNK</t>
  </si>
  <si>
    <t>MICHAEL WARNER</t>
  </si>
  <si>
    <t>LARAWARN@GLOBAL.CO.ZA</t>
  </si>
  <si>
    <t>WUF</t>
  </si>
  <si>
    <t>TALYA KITOKO</t>
  </si>
  <si>
    <t>TALYA@WEUSTHOFF.CO.ZA</t>
  </si>
  <si>
    <t>LVK</t>
  </si>
  <si>
    <t>UUE</t>
  </si>
  <si>
    <t>LYNNE JENNIFER JONES</t>
  </si>
  <si>
    <t>LYNNE.JONES@GEOBRUGG.CO.ZA</t>
  </si>
  <si>
    <t>VCF</t>
  </si>
  <si>
    <t>SHARON VAUGHAN</t>
  </si>
  <si>
    <t>sharon@avanticoffee.co.za</t>
  </si>
  <si>
    <t>VUD</t>
  </si>
  <si>
    <t>ROBYNNE GEDDES</t>
  </si>
  <si>
    <t>ROBYNNE@TVAUDIO.CO.ZA</t>
  </si>
  <si>
    <t>QUENTIN JOHN SHERRATT</t>
  </si>
  <si>
    <t>QJS@SHERRATT.CO.ZA</t>
  </si>
  <si>
    <t>A89</t>
  </si>
  <si>
    <t>ADELE HEUNIS</t>
  </si>
  <si>
    <t>YLY</t>
  </si>
  <si>
    <t>HANNES AUCAMP</t>
  </si>
  <si>
    <t>HANNES@BABYLONSTOREN.COM</t>
  </si>
  <si>
    <t>E14</t>
  </si>
  <si>
    <t>KEITH VICTOR WENTZEL</t>
  </si>
  <si>
    <t>JOHN REID NICOL</t>
  </si>
  <si>
    <t>joy.nld@absa.co.za</t>
  </si>
  <si>
    <t>TJK</t>
  </si>
  <si>
    <t>JACOBUS VAN ZYL</t>
  </si>
  <si>
    <t>ACDCELECT@GMAIL.COM</t>
  </si>
  <si>
    <t>CHANTEL SIEBERHAGEN</t>
  </si>
  <si>
    <t>chantel@makelaars.co.za</t>
  </si>
  <si>
    <t>B26</t>
  </si>
  <si>
    <t>BDZ</t>
  </si>
  <si>
    <t>louise.starke@gmail.com</t>
  </si>
  <si>
    <t>BPX</t>
  </si>
  <si>
    <t>CQT</t>
  </si>
  <si>
    <t>RANI NAIDOO</t>
  </si>
  <si>
    <t>ranin@dcmh.org.za</t>
  </si>
  <si>
    <t>BC4</t>
  </si>
  <si>
    <t>IVAN DE KLERK</t>
  </si>
  <si>
    <t>IVAN@SILICONE.CO.ZA</t>
  </si>
  <si>
    <t>A39</t>
  </si>
  <si>
    <t>LESLIE CONRADIE</t>
  </si>
  <si>
    <t>leslie@iclaims.co.za</t>
  </si>
  <si>
    <t>A45</t>
  </si>
  <si>
    <t>BRETT HAROLD MANDEL</t>
  </si>
  <si>
    <t>BRETT.MANDEL@DATAORBIS.COM</t>
  </si>
  <si>
    <t>MICHAEL LEE TAPPAN</t>
  </si>
  <si>
    <t>MIKE@TAPPAN.CO.ZA</t>
  </si>
  <si>
    <t>A79</t>
  </si>
  <si>
    <t>CHRISTA DU PLESSIS</t>
  </si>
  <si>
    <t>CHRISTA@BIOEARTHLAB.CO.ZA</t>
  </si>
  <si>
    <t>YSN</t>
  </si>
  <si>
    <t>LEONI SYMES</t>
  </si>
  <si>
    <t>LEONI@GENASYS.CO.ZA</t>
  </si>
  <si>
    <t>DCASE@MAGWITCH.CO.ZA</t>
  </si>
  <si>
    <t>VBU</t>
  </si>
  <si>
    <t xml:space="preserve">MELOSHNEE CHETTY                        </t>
  </si>
  <si>
    <t xml:space="preserve">ACTIONBUILD@TELKOMSA.NET                          </t>
  </si>
  <si>
    <t>SOOBRAMONEY REDDY</t>
  </si>
  <si>
    <t>gings12@telkomsa.net</t>
  </si>
  <si>
    <t>BCZ</t>
  </si>
  <si>
    <t xml:space="preserve">JACK OLLERHEAD                          </t>
  </si>
  <si>
    <t xml:space="preserve">CAROLINE@STRUTAHEAD.CO.ZA                         </t>
  </si>
  <si>
    <t>BGJ</t>
  </si>
  <si>
    <t xml:space="preserve">MARK CHRISTOPHER O'FLAHERTY             </t>
  </si>
  <si>
    <t>VMT</t>
  </si>
  <si>
    <t xml:space="preserve">JUSTIN SWANEPOEL                        </t>
  </si>
  <si>
    <t xml:space="preserve">JUSTIN@ASIFS.CO.ZA                                </t>
  </si>
  <si>
    <t>DE7</t>
  </si>
  <si>
    <t>LYDIA HEYNEKE</t>
  </si>
  <si>
    <t>SDOEKHO@LANTIC.NET</t>
  </si>
  <si>
    <t>CL8</t>
  </si>
  <si>
    <t>HANS VILJOEN</t>
  </si>
  <si>
    <t>CLASSAPTYLTD@TELKOMSA.NET</t>
  </si>
  <si>
    <t>BFX</t>
  </si>
  <si>
    <t>RENE CLOETE</t>
  </si>
  <si>
    <t>rene@drapharm.co.za</t>
  </si>
  <si>
    <t>JAMIE ZUWA HILSDON</t>
  </si>
  <si>
    <t>JAMIE@ASSPEN.CO.ZA</t>
  </si>
  <si>
    <t>BGQ</t>
  </si>
  <si>
    <t>LORNA EVANS</t>
  </si>
  <si>
    <t>LORNA@REMATA.CO.ZA</t>
  </si>
  <si>
    <t>YAL</t>
  </si>
  <si>
    <t xml:space="preserve">TRACY VAN ZYL                           </t>
  </si>
  <si>
    <t>YOA</t>
  </si>
  <si>
    <t xml:space="preserve">VENISHREE GANES                         </t>
  </si>
  <si>
    <t xml:space="preserve">NEIL@YODALABOUR.CO.ZA                             </t>
  </si>
  <si>
    <t>KYB</t>
  </si>
  <si>
    <t>BRUCE JOHNSON</t>
  </si>
  <si>
    <t>BJOHNSON@KEYDIST.CO.ZA</t>
  </si>
  <si>
    <t>13K</t>
  </si>
  <si>
    <t>sd6oekho@lantic.co.za</t>
  </si>
  <si>
    <t>GWU</t>
  </si>
  <si>
    <t>IAN LOOTS</t>
  </si>
  <si>
    <t>IAN@GENPOWER.CO.ZA</t>
  </si>
  <si>
    <t>GWW</t>
  </si>
  <si>
    <t>GYW</t>
  </si>
  <si>
    <t>HANNELIE DU PLOOY</t>
  </si>
  <si>
    <t>HANNELIE@RIAANETSTEEN.CO.ZA</t>
  </si>
  <si>
    <t>KGB</t>
  </si>
  <si>
    <t>LORRAINE MABEBA</t>
  </si>
  <si>
    <t>lorraine@makgabenglodge.co.za</t>
  </si>
  <si>
    <t>KGR</t>
  </si>
  <si>
    <t>BETTIE DU PREEZ</t>
  </si>
  <si>
    <t>BETTIE@MANNIKEN.CO.ZA</t>
  </si>
  <si>
    <t>WYT</t>
  </si>
  <si>
    <t>EDUARD MOORE</t>
  </si>
  <si>
    <t>EDD.MOORE.MOORE@GMAIL.COM</t>
  </si>
  <si>
    <t>YAF</t>
  </si>
  <si>
    <t>AE MOOKADAM</t>
  </si>
  <si>
    <t>VTV</t>
  </si>
  <si>
    <t>GAIL VISSER</t>
  </si>
  <si>
    <t>GAIL@PASAVIATION.CO.ZA</t>
  </si>
  <si>
    <t>IWL</t>
  </si>
  <si>
    <t>MARIUS VAN DER MERWE</t>
  </si>
  <si>
    <t>MARIUS@AMITYWEALTH.CO.ZA</t>
  </si>
  <si>
    <t>JJO</t>
  </si>
  <si>
    <t>ELZA JORDAAN</t>
  </si>
  <si>
    <t>ELZA.JORDAN@GMAIL.COM</t>
  </si>
  <si>
    <t>ERASMUS JOHANNES BREEDT</t>
  </si>
  <si>
    <t>eric.breedt@sfpadvice.co.za</t>
  </si>
  <si>
    <t>SJS</t>
  </si>
  <si>
    <t>COLEEN LAMPLECHT</t>
  </si>
  <si>
    <t>STJO@ABSAMAIL.CO.ZA</t>
  </si>
  <si>
    <t>JACOB PHILIPPUS MARE</t>
  </si>
  <si>
    <t>JAPIE.MARE@MOMENTUM.CO.ZA</t>
  </si>
  <si>
    <t>GO4</t>
  </si>
  <si>
    <t>GWIE@CLAPO.CO.ZA</t>
  </si>
  <si>
    <t>FBI</t>
  </si>
  <si>
    <t>ALIDA SCHLODDER</t>
  </si>
  <si>
    <t>ALIDA@AFRICANBRICK.CO.ZA</t>
  </si>
  <si>
    <t>FPG</t>
  </si>
  <si>
    <t>APOSTOLOS FRANGOS</t>
  </si>
  <si>
    <t>LITZA@OLIVESANDPLATES.CO.ZA</t>
  </si>
  <si>
    <t>LM2</t>
  </si>
  <si>
    <t>XEC</t>
  </si>
  <si>
    <t>ELAINE VAN ROOYEN</t>
  </si>
  <si>
    <t>ELAINE@EAVIONICS.CO.ZA</t>
  </si>
  <si>
    <t>YCM</t>
  </si>
  <si>
    <t>BERNARD FOURIE</t>
  </si>
  <si>
    <t>BERNARD@EASYCHEM.CO.ZA</t>
  </si>
  <si>
    <t>BF2</t>
  </si>
  <si>
    <t>CLIVE SOFIANOS</t>
  </si>
  <si>
    <t>CLIVE@CONPRO.CO.ZA</t>
  </si>
  <si>
    <t>BGZ</t>
  </si>
  <si>
    <t>DAVID JOHANNES VENTER</t>
  </si>
  <si>
    <t>0834755786@MTNLOADED.COM</t>
  </si>
  <si>
    <t>KTS</t>
  </si>
  <si>
    <t>STEVE THEOLOGO</t>
  </si>
  <si>
    <t>CASBAHHRAKPAN@GMAIL.COM</t>
  </si>
  <si>
    <t>BE6</t>
  </si>
  <si>
    <t>A BOTES</t>
  </si>
  <si>
    <t>ZIKI@RAMUTSARAIL.CO.ZA</t>
  </si>
  <si>
    <t>MERCIA BOTHA</t>
  </si>
  <si>
    <t>MERCIA.BOTHA@MOMENTUM.CO.ZA</t>
  </si>
  <si>
    <t>BE7</t>
  </si>
  <si>
    <t>MRS M CHARITOU</t>
  </si>
  <si>
    <t>accounts@mgpasta.co.za</t>
  </si>
  <si>
    <t>BFZ</t>
  </si>
  <si>
    <t>MORNE TOMS</t>
  </si>
  <si>
    <t>morne@haemotec.co.za</t>
  </si>
  <si>
    <t>CHAREL SUSAN WRIGHT</t>
  </si>
  <si>
    <t>CHAREL@WRIGHTASSOCIATES.CO.ZA</t>
  </si>
  <si>
    <t>MB6</t>
  </si>
  <si>
    <t>apo@olivesnandplates.co.za</t>
  </si>
  <si>
    <t>andreas@networktrust.co.za</t>
  </si>
  <si>
    <t>VDP</t>
  </si>
  <si>
    <t>TMX</t>
  </si>
  <si>
    <t>STEPHEN BRACHER</t>
  </si>
  <si>
    <t>STEPHEN@TIMEWORX.CO.ZA</t>
  </si>
  <si>
    <t>YSI</t>
  </si>
  <si>
    <t>ELSABETH TANJA</t>
  </si>
  <si>
    <t>tanjae@angor.co.za</t>
  </si>
  <si>
    <t>DAVID CHARLES SNYMAN</t>
  </si>
  <si>
    <t>DAVID.SNYMAN@PSG.CO.ZA</t>
  </si>
  <si>
    <t>BE8</t>
  </si>
  <si>
    <t>SARAH MEARNS</t>
  </si>
  <si>
    <t>sarah@curafin.co.za</t>
  </si>
  <si>
    <t>BFQ</t>
  </si>
  <si>
    <t>DARREL JOSEPH HALTMAN</t>
  </si>
  <si>
    <t>wizards@icon.co.za</t>
  </si>
  <si>
    <t>UGB</t>
  </si>
  <si>
    <t>TERRENCE SMIT</t>
  </si>
  <si>
    <t>TERRY@UPGRADEPLUMBING.CO.ZA</t>
  </si>
  <si>
    <t>ROSS DAVID SMILKSTEIN</t>
  </si>
  <si>
    <t>Ross.smilkstein@momentum.co.za</t>
  </si>
  <si>
    <t>BF9</t>
  </si>
  <si>
    <t>KIM MARAIS</t>
  </si>
  <si>
    <t>UYB</t>
  </si>
  <si>
    <t>MANTENG RUTH MALEKA</t>
  </si>
  <si>
    <t>ruth.maleka@busa.org.za</t>
  </si>
  <si>
    <t>VPD</t>
  </si>
  <si>
    <t>JAMES JOHNSON</t>
  </si>
  <si>
    <t>james@minerescue.co.za</t>
  </si>
  <si>
    <t>FHF</t>
  </si>
  <si>
    <t>BHEKOKUHLE LINDIKOSI SIBIYA</t>
  </si>
  <si>
    <t>bsibiya@chamberofmines.org.za</t>
  </si>
  <si>
    <t>YTN</t>
  </si>
  <si>
    <t>jventer@ctctraining.co.za</t>
  </si>
  <si>
    <t>DLZ</t>
  </si>
  <si>
    <t>HESTER SLALLAN</t>
  </si>
  <si>
    <t>michelle.slallan@delispices.co.za</t>
  </si>
  <si>
    <t>FYE</t>
  </si>
  <si>
    <t>RICHARD WARWICK NEVILLE</t>
  </si>
  <si>
    <t>richard@fanib.co.za</t>
  </si>
  <si>
    <t>MICHAEL ANTHONY FURTER</t>
  </si>
  <si>
    <t>MICHAELF@CONSEQUENCE.CO.ZA</t>
  </si>
  <si>
    <t>UYN</t>
  </si>
  <si>
    <t>NONTOBEKO ROSEMARY JACOBS</t>
  </si>
  <si>
    <t>kuku@umthasp.co.za</t>
  </si>
  <si>
    <t>STEPHANUS ROUX</t>
  </si>
  <si>
    <t>FANIER@ABSA.CO.ZA</t>
  </si>
  <si>
    <t>VVR</t>
  </si>
  <si>
    <t>MARINUS VAN DYCK</t>
  </si>
  <si>
    <t>MARINUSVANDYCK@YAHOO.COM</t>
  </si>
  <si>
    <t>GERHARDUS STEPHANUS KRUGER</t>
  </si>
  <si>
    <t>STEFANK@AXXESS.CO.ZA</t>
  </si>
  <si>
    <t>IRQ</t>
  </si>
  <si>
    <t>LOUIS VISAGIE</t>
  </si>
  <si>
    <t>LOUIS@IMQAS.CO.ZA</t>
  </si>
  <si>
    <t>ANDREW STUART CRAWFORD</t>
  </si>
  <si>
    <t>andrew@seshego.co.za</t>
  </si>
  <si>
    <t>VYT</t>
  </si>
  <si>
    <t>SHAKIRA MOHAMED</t>
  </si>
  <si>
    <t>SHAKIRA.MOHAMED@PANAVISION.ZA.COM</t>
  </si>
  <si>
    <t>UYU</t>
  </si>
  <si>
    <t>JANINE LAUBSCHER</t>
  </si>
  <si>
    <t>Jlaubscher@oldmutual.com</t>
  </si>
  <si>
    <t>LKY</t>
  </si>
  <si>
    <t>ISABEL DA MATOS</t>
  </si>
  <si>
    <t>ISABEL@LIFEDIAMONDS.CO.ZA</t>
  </si>
  <si>
    <t>ULW</t>
  </si>
  <si>
    <t>TH2</t>
  </si>
  <si>
    <t>eliz@po2.co.za</t>
  </si>
  <si>
    <t>BE9</t>
  </si>
  <si>
    <t>BEVERLEY DALBOCK</t>
  </si>
  <si>
    <t>beverleyd@thebusinesscentre.co.za</t>
  </si>
  <si>
    <t>WYD</t>
  </si>
  <si>
    <t>CHRISSIG VAN DER WESTHUIZEN</t>
  </si>
  <si>
    <t>CHRISSIE@ALLWEAR.CO.ZA</t>
  </si>
  <si>
    <t>VGC</t>
  </si>
  <si>
    <t xml:space="preserve">RIAAN VAN GREUNEN                       </t>
  </si>
  <si>
    <t>VML</t>
  </si>
  <si>
    <t xml:space="preserve">GRAEME SMART                            </t>
  </si>
  <si>
    <t>VGS</t>
  </si>
  <si>
    <t>JACQUES MATTHEUS</t>
  </si>
  <si>
    <t>jacques@wecount.co.za</t>
  </si>
  <si>
    <t>BHX</t>
  </si>
  <si>
    <t>MR ADRIAN SHERRATT</t>
  </si>
  <si>
    <t>adrian@sherratt.net</t>
  </si>
  <si>
    <t>BG5</t>
  </si>
  <si>
    <t xml:space="preserve">AMAR BABOOJEE                           </t>
  </si>
  <si>
    <t xml:space="preserve">INFO@MEGAFORCESECURITY.CO.ZA                      </t>
  </si>
  <si>
    <t>BG7</t>
  </si>
  <si>
    <t xml:space="preserve">MRS INGRID CHRISTOFF                    </t>
  </si>
  <si>
    <t xml:space="preserve">INGRID@TERMCOTANK.CO.ZA                           </t>
  </si>
  <si>
    <t>BJI</t>
  </si>
  <si>
    <t xml:space="preserve">GUNTER RICHTER                          </t>
  </si>
  <si>
    <t xml:space="preserve">ACCOUNTS@BRIDGEJOINTS.CO.ZA                       </t>
  </si>
  <si>
    <t>CDJ</t>
  </si>
  <si>
    <t xml:space="preserve">CATHY TOMLINSON                         </t>
  </si>
  <si>
    <t>KYK</t>
  </si>
  <si>
    <t>ADRIAAN VAN DER WESTHUIZEN</t>
  </si>
  <si>
    <t>ATTE@SONSKYNKUNSMIS.CO.ZA</t>
  </si>
  <si>
    <t>YSR</t>
  </si>
  <si>
    <t>PHILLIP BRONKHORST</t>
  </si>
  <si>
    <t>PHILLIP@SPARTANEQUIPMENT.CO.ZA</t>
  </si>
  <si>
    <t>EWOUD MALAN</t>
  </si>
  <si>
    <t>EWOUD@HFMDIRECT.CO.ZA</t>
  </si>
  <si>
    <t>KGD</t>
  </si>
  <si>
    <t>GOSEBO DAVID MOHLALA</t>
  </si>
  <si>
    <t>MODAV@VODAMAIL.CO.ZA</t>
  </si>
  <si>
    <t>KGV</t>
  </si>
  <si>
    <t>MARIETHA VORSTER</t>
  </si>
  <si>
    <t>finance@dinokengreserve.co.za</t>
  </si>
  <si>
    <t>WMU</t>
  </si>
  <si>
    <t>PAUL.MOUTON@LANTIC.NET</t>
  </si>
  <si>
    <t>PETRUS STEFANUS JOHANNES STRYDOM</t>
  </si>
  <si>
    <t>STRYDOMP@FNB.CO.ZA</t>
  </si>
  <si>
    <t>BJQ</t>
  </si>
  <si>
    <t>LANA AUDREY BENN</t>
  </si>
  <si>
    <t>LANA@CLARKECOLOURS.CO.ZA</t>
  </si>
  <si>
    <t>VSR</t>
  </si>
  <si>
    <t>FRANCOIS GROENEWALD</t>
  </si>
  <si>
    <t>kolestaal@lantic.net</t>
  </si>
  <si>
    <t>BH3</t>
  </si>
  <si>
    <t>ANTON JORDAAN</t>
  </si>
  <si>
    <t>ANTON@DIDIMATA.CO.ZA</t>
  </si>
  <si>
    <t>DIRK CORNELIUS GROVE</t>
  </si>
  <si>
    <t>DIRK.GROVE@MOMENTUM.CO.ZA</t>
  </si>
  <si>
    <t>BHQ</t>
  </si>
  <si>
    <t>MARK BARNARD</t>
  </si>
  <si>
    <t>INFO@STAWIRE.CO.ZA</t>
  </si>
  <si>
    <t>BJ2</t>
  </si>
  <si>
    <t>BANIE VENTER</t>
  </si>
  <si>
    <t>BANIE@LTP.CO.ZA</t>
  </si>
  <si>
    <t>BJN</t>
  </si>
  <si>
    <t>MARTHA CORNELIA</t>
  </si>
  <si>
    <t>NELENE@HCCNORTH.CO.ZA</t>
  </si>
  <si>
    <t>ANTOINETTE UHLMANN</t>
  </si>
  <si>
    <t>ANTOINETTE.UHLMANN@MOMENTUM.CO.ZA</t>
  </si>
  <si>
    <t>VYD</t>
  </si>
  <si>
    <t>PETER CLARK</t>
  </si>
  <si>
    <t>INFO@TEEVEE.CO.ZA</t>
  </si>
  <si>
    <t>CORNELIUS CHRISTIAAN HARMSE</t>
  </si>
  <si>
    <t>CHRISTO@HARMSEBROKERS.COM</t>
  </si>
  <si>
    <t>FKO</t>
  </si>
  <si>
    <t>SOLLY MAHOMMED</t>
  </si>
  <si>
    <t>OPENFRANKFORT@GMAIL.COM</t>
  </si>
  <si>
    <t>WILLEM FREDERIK JACOBUS BRUWER</t>
  </si>
  <si>
    <t>PATRICIA.KRUGER@FNB.CO.ZA</t>
  </si>
  <si>
    <t>MZP</t>
  </si>
  <si>
    <t>WIKUS BOTHA</t>
  </si>
  <si>
    <t>info@mizpahlodge.com</t>
  </si>
  <si>
    <t>MICHELE LOUISE LE ROUX</t>
  </si>
  <si>
    <t>lerouxml@gmail.com</t>
  </si>
  <si>
    <t>BJX</t>
  </si>
  <si>
    <t>RAS CARBUTT</t>
  </si>
  <si>
    <t>RAS@LANTIC.NET</t>
  </si>
  <si>
    <t>VFN</t>
  </si>
  <si>
    <t>BENJAMIN BEZUIDENHOUT</t>
  </si>
  <si>
    <t>SOMERSETPLACE@ALBANYNET.CO.ZA</t>
  </si>
  <si>
    <t>YYD</t>
  </si>
  <si>
    <t>MARIA M WILLEMSE</t>
  </si>
  <si>
    <t>protray@tiscali.co.za</t>
  </si>
  <si>
    <t>KYRIACOS PETER GEORGIOU</t>
  </si>
  <si>
    <t>kyri.georgiou@absa.co.za</t>
  </si>
  <si>
    <t>RWV</t>
  </si>
  <si>
    <t>JOELENE BROWN</t>
  </si>
  <si>
    <t>JOELENE@BBV.CO.ZA</t>
  </si>
  <si>
    <t>HANNES VAN HUYSSTEEN</t>
  </si>
  <si>
    <t>hannes.vanhuyssen@adviceworx.co.za</t>
  </si>
  <si>
    <t>BHJ</t>
  </si>
  <si>
    <t>JAUN LOMBARD</t>
  </si>
  <si>
    <t>jaunlom@gmail.co.za</t>
  </si>
  <si>
    <t>JACOBUS ADREAS HERMANUS PIETERS</t>
  </si>
  <si>
    <t>HERMAN@CONSENSIO.CO.ZA</t>
  </si>
  <si>
    <t>BJV</t>
  </si>
  <si>
    <t>METTIE POLLEY</t>
  </si>
  <si>
    <t>ADMIN@DELTAREF.COM</t>
  </si>
  <si>
    <t>LUKAS GERHARRDUS DREYER</t>
  </si>
  <si>
    <t>LUKAS.DREYER@MOMENTUM.CO.ZA</t>
  </si>
  <si>
    <t>KIX</t>
  </si>
  <si>
    <t>MAGGEL M SCHEEPERS</t>
  </si>
  <si>
    <t>kirana@tiscali.co.za</t>
  </si>
  <si>
    <t>KGY</t>
  </si>
  <si>
    <t>JIM DOWE</t>
  </si>
  <si>
    <t>BH1</t>
  </si>
  <si>
    <t>MR PETER JOHNSTON</t>
  </si>
  <si>
    <t>peter@plumston.co.za</t>
  </si>
  <si>
    <t>DEEB RAYMOND RISK</t>
  </si>
  <si>
    <t>DEEB@DRISKINSURANCE.CO.ZA</t>
  </si>
  <si>
    <t>BJK</t>
  </si>
  <si>
    <t>DANIELA BUTTS</t>
  </si>
  <si>
    <t>daniela@telsteel.co.za</t>
  </si>
  <si>
    <t>BJY</t>
  </si>
  <si>
    <t>RHULANI MAVUNDZA</t>
  </si>
  <si>
    <t>info@mabasaattorneys.co.za</t>
  </si>
  <si>
    <t>BH2</t>
  </si>
  <si>
    <t>KAREN CURRY</t>
  </si>
  <si>
    <t>KAREN@GLS.CO.ZA</t>
  </si>
  <si>
    <t>YTU</t>
  </si>
  <si>
    <t>JACOB PIETER MALAN</t>
  </si>
  <si>
    <t>onel@fnb.co.za</t>
  </si>
  <si>
    <t>ANDRE JOHANNES KRUGER</t>
  </si>
  <si>
    <t>AKRUGER1@FNB.CO.ZA</t>
  </si>
  <si>
    <t>AA2</t>
  </si>
  <si>
    <t>TRACY JACOBSON</t>
  </si>
  <si>
    <t>TRACY@SPRINTCOPY.CO.ZA</t>
  </si>
  <si>
    <t>GARY MARK STEIN</t>
  </si>
  <si>
    <t>GARYS@SELABROKERS.COM</t>
  </si>
  <si>
    <t>BG9</t>
  </si>
  <si>
    <t>JEAN COPPENS</t>
  </si>
  <si>
    <t>JEAN.COPPENS@MMG.COM</t>
  </si>
  <si>
    <t>KSY</t>
  </si>
  <si>
    <t>SANDRA MILLS</t>
  </si>
  <si>
    <t>SANDRA@LESEDITRACKS.CO.ZA</t>
  </si>
  <si>
    <t>BSJ</t>
  </si>
  <si>
    <t>JOHAN BASSON</t>
  </si>
  <si>
    <t>INFO@BESPOKEJOINERY.CO.ZA</t>
  </si>
  <si>
    <t>BI3</t>
  </si>
  <si>
    <t>MARION COLE</t>
  </si>
  <si>
    <t>marion@stretchtents-international.com</t>
  </si>
  <si>
    <t>BK9</t>
  </si>
  <si>
    <t>G HOLLAND</t>
  </si>
  <si>
    <t>gholland@isoft.co.za</t>
  </si>
  <si>
    <t>MZZ</t>
  </si>
  <si>
    <t>SUZAAN LAMBRECHTS</t>
  </si>
  <si>
    <t>SUZAAN@MEZZANINEWARE.COM</t>
  </si>
  <si>
    <t>UGW</t>
  </si>
  <si>
    <t>MARY-ANN MURRAY</t>
  </si>
  <si>
    <t>MURRAYM@HRW.ORG</t>
  </si>
  <si>
    <t>BJW</t>
  </si>
  <si>
    <t>LEANNE MARCHIANO</t>
  </si>
  <si>
    <t>MBLACKSMITH@RPSWEB.COM</t>
  </si>
  <si>
    <t>BG6</t>
  </si>
  <si>
    <t>RODNEY TAYLOR</t>
  </si>
  <si>
    <t>RODNEY.TAYLOR@CAREL.COM</t>
  </si>
  <si>
    <t>BI8</t>
  </si>
  <si>
    <t>SHARON BANDURA</t>
  </si>
  <si>
    <t>SHARON.BANDURA@MOTTMAC.COM</t>
  </si>
  <si>
    <t>BJ1</t>
  </si>
  <si>
    <t>BK6</t>
  </si>
  <si>
    <t>DENISE HORN</t>
  </si>
  <si>
    <t>dhorn@onlinebti.com</t>
  </si>
  <si>
    <t>MZN</t>
  </si>
  <si>
    <t xml:space="preserve">NEVILLE MENZIES                         </t>
  </si>
  <si>
    <t xml:space="preserve">ADMIN@DORADO.CO.ZA                                </t>
  </si>
  <si>
    <t>DAVID LANDON FLETCHER</t>
  </si>
  <si>
    <t>DAVID.FLETCHER@MOMENTUM.CO.ZA</t>
  </si>
  <si>
    <t>BJ5</t>
  </si>
  <si>
    <t>RICHARD FRIEND</t>
  </si>
  <si>
    <t>richard@openfood.co.za</t>
  </si>
  <si>
    <t>BJ8</t>
  </si>
  <si>
    <t>RICHARD@OPENFOOD.CO.ZA</t>
  </si>
  <si>
    <t>KDR</t>
  </si>
  <si>
    <t>GERMARI HESTER PIETERSE</t>
  </si>
  <si>
    <t>germari.pieterse@impak.co.za</t>
  </si>
  <si>
    <t>KUF</t>
  </si>
  <si>
    <t>SELENA SHKAIDY</t>
  </si>
  <si>
    <t>SSSH@LUNDBECK.COM</t>
  </si>
  <si>
    <t>PT2</t>
  </si>
  <si>
    <t>IAN BEKKER</t>
  </si>
  <si>
    <t>PETROPORTN3@MWEB.CO.ZA</t>
  </si>
  <si>
    <t>YTG</t>
  </si>
  <si>
    <t>DAVE RICHARDSON</t>
  </si>
  <si>
    <t>DAVERICHARDSON25@GMAIL.COM</t>
  </si>
  <si>
    <t>YTK</t>
  </si>
  <si>
    <t>GIX</t>
  </si>
  <si>
    <t>GILLIAN OXENHAM</t>
  </si>
  <si>
    <t>GILL@THEBACKYARD.CO.ZA</t>
  </si>
  <si>
    <t>GWH</t>
  </si>
  <si>
    <t>BOITUMELO MABOGOANE</t>
  </si>
  <si>
    <t>BOITU.MABOGOANE@GMAIL.COM</t>
  </si>
  <si>
    <t>KUC</t>
  </si>
  <si>
    <t>JOHAN COMBRINK</t>
  </si>
  <si>
    <t>IMPALAJA@LANTIC.NET</t>
  </si>
  <si>
    <t>KVC</t>
  </si>
  <si>
    <t>MONIQUE ERASMUS</t>
  </si>
  <si>
    <t>monique.erasmus@censeo.co.za</t>
  </si>
  <si>
    <t>YCT</t>
  </si>
  <si>
    <t>BRETT MURRAY</t>
  </si>
  <si>
    <t>BRETTMURRAY@VODAMAIL.CO.ZA</t>
  </si>
  <si>
    <t>YMN</t>
  </si>
  <si>
    <t>vanessa@foodfund.co.za</t>
  </si>
  <si>
    <t>YMO</t>
  </si>
  <si>
    <t>MRS KARLIEN DU TOIT</t>
  </si>
  <si>
    <t>kdutoit@sdblaw.co.za</t>
  </si>
  <si>
    <t>BJ9</t>
  </si>
  <si>
    <t>MERYKE MARE</t>
  </si>
  <si>
    <t>MERYKE.MARE@SAPCONET.CO.ZA</t>
  </si>
  <si>
    <t>BK3</t>
  </si>
  <si>
    <t>WENDY VAN NIEKERK</t>
  </si>
  <si>
    <t>PROLINEPATTERNMAKERS@LIVE.CO.ZA</t>
  </si>
  <si>
    <t>THEUNIS JACOBUS GREYLING</t>
  </si>
  <si>
    <t>THEUNS@AURIUS.CO.ZA</t>
  </si>
  <si>
    <t>BK7</t>
  </si>
  <si>
    <t>BMZ</t>
  </si>
  <si>
    <t>MPOSTOL JEREMIA MASHININI</t>
  </si>
  <si>
    <t>jerry.mashinini@odirile.co.za</t>
  </si>
  <si>
    <t>DR3</t>
  </si>
  <si>
    <t>KTV</t>
  </si>
  <si>
    <t>LEONARD CROUCAMP</t>
  </si>
  <si>
    <t>LEN@PHAKISAHLDG.CO.ZA</t>
  </si>
  <si>
    <t>VPS</t>
  </si>
  <si>
    <t>RAYMOND WILLIAMS</t>
  </si>
  <si>
    <t>RAYW@INDLOVUPERSONNEL.CO.ZA</t>
  </si>
  <si>
    <t>SHIRLEY ANN SMITH</t>
  </si>
  <si>
    <t>SHIRLEY@SMITHANDSMITH.CO.ZA</t>
  </si>
  <si>
    <t>BJ3</t>
  </si>
  <si>
    <t>CHRISTELLE BENDEMAN</t>
  </si>
  <si>
    <t>christelle@ceprotech.co.za</t>
  </si>
  <si>
    <t>DPZ</t>
  </si>
  <si>
    <t>PENNY STOLTERFOHT</t>
  </si>
  <si>
    <t>EB@HERITAGEGROUP.CO.ZA</t>
  </si>
  <si>
    <t>KTO</t>
  </si>
  <si>
    <t>JOHAN WEHMEYER</t>
  </si>
  <si>
    <t>JOHAN@CBNGROUP.CO.ZA</t>
  </si>
  <si>
    <t>JOHAN WILLEM WEHMEYER</t>
  </si>
  <si>
    <t>johan@cbngroup.co.za</t>
  </si>
  <si>
    <t>BO3</t>
  </si>
  <si>
    <t>VICTORIA TAYLOR</t>
  </si>
  <si>
    <t>VTAYLOR@SICAD.CO.ZA</t>
  </si>
  <si>
    <t>VBE</t>
  </si>
  <si>
    <t>ANTON THOMAS DE VILLIERS</t>
  </si>
  <si>
    <t>adev@tomail.co.za</t>
  </si>
  <si>
    <t>VGL</t>
  </si>
  <si>
    <t>WILLEM VAN ZYL</t>
  </si>
  <si>
    <t>HAUMANN@CYBERTRADE.CO.ZA</t>
  </si>
  <si>
    <t>HOSKI LINDE</t>
  </si>
  <si>
    <t>HOSKI@CAPITAUX.CO.ZA</t>
  </si>
  <si>
    <t>DMJ</t>
  </si>
  <si>
    <t>MZEKELO T JARANA</t>
  </si>
  <si>
    <t>mzakesj@yahoo.com</t>
  </si>
  <si>
    <t>MAKHAYA BUYANA</t>
  </si>
  <si>
    <t>MAKHAYA@BUYANA.CO.ZA</t>
  </si>
  <si>
    <t>YDL</t>
  </si>
  <si>
    <t>ANNA-MART THERON</t>
  </si>
  <si>
    <t>GAINGILL@WORLDONLINE.CO.ZA</t>
  </si>
  <si>
    <t>YFS</t>
  </si>
  <si>
    <t>FATIMA FERREIRA</t>
  </si>
  <si>
    <t>FATIMA@LFSGT.CO.ZA</t>
  </si>
  <si>
    <t>BK1</t>
  </si>
  <si>
    <t>VAGIA GIAGTZIS</t>
  </si>
  <si>
    <t>ADMIN@MULTISNACK.CO.ZA</t>
  </si>
  <si>
    <t>BK2</t>
  </si>
  <si>
    <t>DAVID ALFRED WRIGHT</t>
  </si>
  <si>
    <t>DAVID@PLANTANDINDUSTRIAL.CO.ZA</t>
  </si>
  <si>
    <t>GIOVANNI NICOLA SECCHI</t>
  </si>
  <si>
    <t>GIOVANNI@SECCHIBROKERS.CO.ZA</t>
  </si>
  <si>
    <t>VGP</t>
  </si>
  <si>
    <t>RONEN AIRES</t>
  </si>
  <si>
    <t>RONEN@STUDENTVILLAGE.CO.ZA</t>
  </si>
  <si>
    <t>JONATHAN KAHN SHAPIRO</t>
  </si>
  <si>
    <t>JSHAPIRO@STABILITYRISK.CO.ZA</t>
  </si>
  <si>
    <t>CT3</t>
  </si>
  <si>
    <t>GREG MOMMSEN</t>
  </si>
  <si>
    <t>GREG@COLCACCHIO.CO.ZA</t>
  </si>
  <si>
    <t>RUPERT MICHAEL SMITH</t>
  </si>
  <si>
    <t>CLAUDIA@SUMMAFS.CO.ZA</t>
  </si>
  <si>
    <t>BK4</t>
  </si>
  <si>
    <t>CHRISTIAN HERSELMAN</t>
  </si>
  <si>
    <t>ACCOUNTS@FACIVILS.COM</t>
  </si>
  <si>
    <t>BL1</t>
  </si>
  <si>
    <t>HELENA RICCHIUTI</t>
  </si>
  <si>
    <t>ICJ@IBURST.CO.ZA</t>
  </si>
  <si>
    <t>VGG</t>
  </si>
  <si>
    <t>WILLIAM SEYA</t>
  </si>
  <si>
    <t>fatherthemba@mweb.co.za</t>
  </si>
  <si>
    <t>YAC</t>
  </si>
  <si>
    <t>BL7</t>
  </si>
  <si>
    <t>MARTHINUS DE BEER</t>
  </si>
  <si>
    <t>SAGUTTER@GLOBAL.CO.ZA</t>
  </si>
  <si>
    <t>EEJ</t>
  </si>
  <si>
    <t>SEAN CAMPION</t>
  </si>
  <si>
    <t>Gerda.Burger@MomentumConsult.co.za</t>
  </si>
  <si>
    <t>MICHAEL GEORGE GALBRAITH</t>
  </si>
  <si>
    <t>LAURIE.OSBORNE@MOMENTUMCONSULT.CO.ZA</t>
  </si>
  <si>
    <t>BL5</t>
  </si>
  <si>
    <t>JEREMY MALCOLM SANDERS</t>
  </si>
  <si>
    <t>VPO</t>
  </si>
  <si>
    <t>SASKIA PAKE</t>
  </si>
  <si>
    <t>ACCOUNTS@VIPERDOORS.CO.ZA</t>
  </si>
  <si>
    <t>GKP</t>
  </si>
  <si>
    <t>PHILIP CARINUS FAURE</t>
  </si>
  <si>
    <t>PFAURE@RSAB.CO.ZA</t>
  </si>
  <si>
    <t>DANIEL JACOBUS KIRCHNER</t>
  </si>
  <si>
    <t>dkirchner@rsab.co.za</t>
  </si>
  <si>
    <t>BL2</t>
  </si>
  <si>
    <t>SALEEM SAYED</t>
  </si>
  <si>
    <t>SALEEM@FLOORS2GO.CO.ZA</t>
  </si>
  <si>
    <t>NM3</t>
  </si>
  <si>
    <t>IAN BOSCH</t>
  </si>
  <si>
    <t>ianbosch@iafrica.com</t>
  </si>
  <si>
    <t>MICHIEL GEORGE LOCHNER</t>
  </si>
  <si>
    <t>mike@lvc.co.za</t>
  </si>
  <si>
    <t>BJL</t>
  </si>
  <si>
    <t>NADIA ABRAHAMS</t>
  </si>
  <si>
    <t>NADIAL@FRANCOCECCATO.CO.ZA</t>
  </si>
  <si>
    <t>WDY</t>
  </si>
  <si>
    <t>ZIA</t>
  </si>
  <si>
    <t>WMA</t>
  </si>
  <si>
    <t>Hendrika Pearcy</t>
  </si>
  <si>
    <t>hendrikapearcey@yahoo.com</t>
  </si>
  <si>
    <t>YTR</t>
  </si>
  <si>
    <t>GWN</t>
  </si>
  <si>
    <t>AZM</t>
  </si>
  <si>
    <t>SATHEN MANDRAJ</t>
  </si>
  <si>
    <t>SATHEN521@TELKOMSA.NET</t>
  </si>
  <si>
    <t>AXR</t>
  </si>
  <si>
    <t xml:space="preserve">DENESH SIRIPAL                          </t>
  </si>
  <si>
    <t xml:space="preserve">MUMTAZ.ADAM@MOMENTUM.CO.ZA                        </t>
  </si>
  <si>
    <t>MUMTAZ ADAM</t>
  </si>
  <si>
    <t>CGJ</t>
  </si>
  <si>
    <t>JCB</t>
  </si>
  <si>
    <t>COCEKA NTSHATA</t>
  </si>
  <si>
    <t>coceka.ntshaka@jacobs.com</t>
  </si>
  <si>
    <t>GLENN GAMSY</t>
  </si>
  <si>
    <t>GLENN@GIB.CO.ZA</t>
  </si>
  <si>
    <t>YSK</t>
  </si>
  <si>
    <t>ADRIAAN SMIT</t>
  </si>
  <si>
    <t>ADRIAAN@LBCC.CO.ZA</t>
  </si>
  <si>
    <t>GO7</t>
  </si>
  <si>
    <t>MRS HESTER FERREIRA</t>
  </si>
  <si>
    <t>hes.delta@lautic.net</t>
  </si>
  <si>
    <t>MARCO SHERMAN CRAVEN</t>
  </si>
  <si>
    <t>MARCO@CRAVENFS.CO.ZA</t>
  </si>
  <si>
    <t>YAT</t>
  </si>
  <si>
    <t>ELMARIE LUBBE</t>
  </si>
  <si>
    <t>ELMARIE@LOYALTYPLUS.CO.ZA</t>
  </si>
  <si>
    <t>YRH</t>
  </si>
  <si>
    <t>DEMETRI PAPPAS</t>
  </si>
  <si>
    <t>BKZ</t>
  </si>
  <si>
    <t>ANDRE SCHELHASE</t>
  </si>
  <si>
    <t>ANDRE@ALUCAD.CO.ZA</t>
  </si>
  <si>
    <t>MATTHEW ROBERT BERRY</t>
  </si>
  <si>
    <t>INFO@SILVERSPOONWEALTH.CO.ZA</t>
  </si>
  <si>
    <t>BP6</t>
  </si>
  <si>
    <t>LOUIS VAN DER WALT</t>
  </si>
  <si>
    <t>TENTATORIA@LANTIC.NET</t>
  </si>
  <si>
    <t>BQ3</t>
  </si>
  <si>
    <t>PIERRE ROUX</t>
  </si>
  <si>
    <t>PANAROTTISMENLYN@VODAMAIL.CO.ZA</t>
  </si>
  <si>
    <t>JMK</t>
  </si>
  <si>
    <t>SATHEN621@TELKOMSA.NET</t>
  </si>
  <si>
    <t>NI6</t>
  </si>
  <si>
    <t>VYI</t>
  </si>
  <si>
    <t>VIRESH DAYA</t>
  </si>
  <si>
    <t>hrd@webmail.co.za</t>
  </si>
  <si>
    <t>BO4</t>
  </si>
  <si>
    <t>SAMISH SEETHARAM</t>
  </si>
  <si>
    <t>samish@tunleys.co.za</t>
  </si>
  <si>
    <t>CHRISTINE VERMEULEN</t>
  </si>
  <si>
    <t>CHRISTINE.VERMEULEN@ABSA.CO.ZA</t>
  </si>
  <si>
    <t>FWM</t>
  </si>
  <si>
    <t>ISLAM SAADAWI</t>
  </si>
  <si>
    <t>ISLAM.SAADAWI@VIER-PFOTEN.ORG</t>
  </si>
  <si>
    <t>JOHAN GOTLIEB DANIEL VOIGT</t>
  </si>
  <si>
    <t>JOHAN.VOIGT@VODAMAIL.CO.ZA</t>
  </si>
  <si>
    <t>FBT</t>
  </si>
  <si>
    <t>JOSE LOUIS GONSALVES</t>
  </si>
  <si>
    <t>louis@ftbs.co.za</t>
  </si>
  <si>
    <t>BPQ</t>
  </si>
  <si>
    <t>islam.saadawi@vier-pfoten.org</t>
  </si>
  <si>
    <t>JNG</t>
  </si>
  <si>
    <t>G TERBLANCHE</t>
  </si>
  <si>
    <t>gerdi@jmsecurity.co.za</t>
  </si>
  <si>
    <t>KCY</t>
  </si>
  <si>
    <t>KVT</t>
  </si>
  <si>
    <t>EDRIE SPITSBAARD</t>
  </si>
  <si>
    <t>SPITSBAARDCF@BV.COM</t>
  </si>
  <si>
    <t>VHR</t>
  </si>
  <si>
    <t>MICHELLE VAN NIEKERK</t>
  </si>
  <si>
    <t>VERRAD@TELKOMSA.NET</t>
  </si>
  <si>
    <t>VKV</t>
  </si>
  <si>
    <t>WILLIE VAN ZYL</t>
  </si>
  <si>
    <t>WILLIE@AVKVALVES.CO.ZA</t>
  </si>
  <si>
    <t>RHZ</t>
  </si>
  <si>
    <t>ROWAN HIRSCHOWITZ</t>
  </si>
  <si>
    <t>ROWAN.H@VODAMAIL.CO.ZA</t>
  </si>
  <si>
    <t>ALAN DE AGUIAR</t>
  </si>
  <si>
    <t>ALAN.DEAGUIAR@MOMENTUM.CO.ZA</t>
  </si>
  <si>
    <t>PR9</t>
  </si>
  <si>
    <t>ROY LAILVAUX</t>
  </si>
  <si>
    <t>DTQ</t>
  </si>
  <si>
    <t>DANNY PRINGLE</t>
  </si>
  <si>
    <t>DANNY@DTEQ.CO.ZA</t>
  </si>
  <si>
    <t>OPX</t>
  </si>
  <si>
    <t>STUART GREER</t>
  </si>
  <si>
    <t>sgreer@opentext.com</t>
  </si>
  <si>
    <t>JACQUELINE ROBINSON</t>
  </si>
  <si>
    <t>JACKIE@THEARTOFWEALTH.CO.ZA</t>
  </si>
  <si>
    <t>BP2</t>
  </si>
  <si>
    <t>PEGGY DE BEER</t>
  </si>
  <si>
    <t>MARTINS.LOCKSMITH@YAHOO.COM</t>
  </si>
  <si>
    <t>GERHARD HENDRIKUS REBEL</t>
  </si>
  <si>
    <t>BP3</t>
  </si>
  <si>
    <t>LETTIE DREYER</t>
  </si>
  <si>
    <t>LETTIE@BATHROOMBUTLER.CO.ZA</t>
  </si>
  <si>
    <t>RUSSELL GLEN SACHS</t>
  </si>
  <si>
    <t>russell@roxburgh.co.za</t>
  </si>
  <si>
    <t>WMI</t>
  </si>
  <si>
    <t>JODY FARBER</t>
  </si>
  <si>
    <t>JODY.FARBER@WARNERMUS.COM</t>
  </si>
  <si>
    <t>WPH</t>
  </si>
  <si>
    <t>BRENTWOOD@ICON.CO.ZA</t>
  </si>
  <si>
    <t>YNB</t>
  </si>
  <si>
    <t>WUI</t>
  </si>
  <si>
    <t>LEONA MATHEBULA</t>
  </si>
  <si>
    <t>lmathebula@num.org.za</t>
  </si>
  <si>
    <t>GERT COENRAAD FREDERIK DU PLOOY</t>
  </si>
  <si>
    <t>GERT.DUPLOOY@MOMENTUM.CO.ZA</t>
  </si>
  <si>
    <t>BQX</t>
  </si>
  <si>
    <t>Meladi Mgomo</t>
  </si>
  <si>
    <t>gauteng@dihlase.co.za</t>
  </si>
  <si>
    <t>JACOBUS CHRISTIAAN EHLERS</t>
  </si>
  <si>
    <t>chris.ehlers@eohas.co.za</t>
  </si>
  <si>
    <t>KUP</t>
  </si>
  <si>
    <t>JAMES MZANGWA</t>
  </si>
  <si>
    <t>BO6</t>
  </si>
  <si>
    <t>FHX</t>
  </si>
  <si>
    <t>PIETER VON MALTITZ</t>
  </si>
  <si>
    <t>PIETER@FRESHGOLDSA.CO.ZA</t>
  </si>
  <si>
    <t>BEYERS KIRSTEN</t>
  </si>
  <si>
    <t>BEYERS@ATTOOHCAPE.CO.ZA</t>
  </si>
  <si>
    <t>LGZ</t>
  </si>
  <si>
    <t>ALVIN NAIDOO</t>
  </si>
  <si>
    <t>ALVIN@ELECTRICWORLDPMB.CO.ZA</t>
  </si>
  <si>
    <t>BO9</t>
  </si>
  <si>
    <t>BRIGETTE DE BRUYN</t>
  </si>
  <si>
    <t>BRIGETTE@MERGENCE.CO.ZA</t>
  </si>
  <si>
    <t>wbrandt@icloud.com</t>
  </si>
  <si>
    <t>BP1</t>
  </si>
  <si>
    <t>HENDRIK VORSTER</t>
  </si>
  <si>
    <t>HENNIE.SNR@HNHSTRUCTURES.CO.ZA</t>
  </si>
  <si>
    <t>GIDEON EARL BOSMAN</t>
  </si>
  <si>
    <t>gideon@bredfin.co.za</t>
  </si>
  <si>
    <t>BP5</t>
  </si>
  <si>
    <t>ANDRIES LAUBSER</t>
  </si>
  <si>
    <t>ANDRIES@ITTCSA.CO.ZA</t>
  </si>
  <si>
    <t>BQT</t>
  </si>
  <si>
    <t>NEIL REZANT</t>
  </si>
  <si>
    <t>bassonm@absamail.co.za</t>
  </si>
  <si>
    <t>JACOBUS COENRAAD LE ROUX</t>
  </si>
  <si>
    <t>jcleroux@telkomsa.net</t>
  </si>
  <si>
    <t>UFW</t>
  </si>
  <si>
    <t>DAVID HAYDAN WRIGHT</t>
  </si>
  <si>
    <t>haydn@purelifestyle.co.za</t>
  </si>
  <si>
    <t>JNU</t>
  </si>
  <si>
    <t>RENZO TOGNOCCHI</t>
  </si>
  <si>
    <t>RENZO@TELESURE.CO.ZA</t>
  </si>
  <si>
    <t>VGE</t>
  </si>
  <si>
    <t xml:space="preserve">VINESH GHAZI                            </t>
  </si>
  <si>
    <t xml:space="preserve">VGENGINEERING@TELKOMSA.NET                        </t>
  </si>
  <si>
    <t>SEELAN NAIDOO</t>
  </si>
  <si>
    <t>SEELEN@EXECUTIVEWEALTH.CO.ZA</t>
  </si>
  <si>
    <t>BS6</t>
  </si>
  <si>
    <t>SHAEEN KHAN</t>
  </si>
  <si>
    <t>SHAEEN.KHAN@ZA.ENDRESS.COM</t>
  </si>
  <si>
    <t>FBV</t>
  </si>
  <si>
    <t>MARIANNA SHLAK</t>
  </si>
  <si>
    <t>Marianna.Shlak@tballiance.org</t>
  </si>
  <si>
    <t>DE9</t>
  </si>
  <si>
    <t>SAREL CILLIERS</t>
  </si>
  <si>
    <t>SAREL@TARUCUS.CO.ZA</t>
  </si>
  <si>
    <t>SZC</t>
  </si>
  <si>
    <t xml:space="preserve">BHEKITHEMBA GODFREY MDLULI              </t>
  </si>
  <si>
    <t xml:space="preserve">SKSERVICES@TELKOMSA.NET                           </t>
  </si>
  <si>
    <t>WDD</t>
  </si>
  <si>
    <t xml:space="preserve">RAEESA LATIB                            </t>
  </si>
  <si>
    <t xml:space="preserve">RAEESA@DATAWORLD.CO.ZA                            </t>
  </si>
  <si>
    <t>BR6</t>
  </si>
  <si>
    <t>BRIDGET HANSEN</t>
  </si>
  <si>
    <t>bridget@sandtonlodge.co.za</t>
  </si>
  <si>
    <t>BR8</t>
  </si>
  <si>
    <t>sarel@tarucus.co.za</t>
  </si>
  <si>
    <t>BS7</t>
  </si>
  <si>
    <t>SALO DE SWARDT</t>
  </si>
  <si>
    <t>salo.deswardt@indusnet.co.za</t>
  </si>
  <si>
    <t>BT1</t>
  </si>
  <si>
    <t>STEPHANIE FOURIE</t>
  </si>
  <si>
    <t>STEPANIE@PULSIT.CO.ZA</t>
  </si>
  <si>
    <t>BT3</t>
  </si>
  <si>
    <t>MORONGWE MARY PHADI</t>
  </si>
  <si>
    <t>MARY.PHADI@MWEB.CO.ZA</t>
  </si>
  <si>
    <t>BJ6</t>
  </si>
  <si>
    <t>DORA DU PLESSIS</t>
  </si>
  <si>
    <t>dora@sekretari.co.za</t>
  </si>
  <si>
    <t>AA9</t>
  </si>
  <si>
    <t>PAUL SMITH</t>
  </si>
  <si>
    <t>tzaneentombstones@gmail.com</t>
  </si>
  <si>
    <t>KDO</t>
  </si>
  <si>
    <t>DENNIS FERNANDES</t>
  </si>
  <si>
    <t>PINKPANTHERRH@GMAIL.COM</t>
  </si>
  <si>
    <t>PBJ</t>
  </si>
  <si>
    <t>ALTA HOLTZHAUSEN</t>
  </si>
  <si>
    <t>PAINTPOT@XSINET.CO.ZA</t>
  </si>
  <si>
    <t>YES</t>
  </si>
  <si>
    <t>YIP</t>
  </si>
  <si>
    <t>CHANTELLE RAFFANTI</t>
  </si>
  <si>
    <t>Chantelle@tribeca.co.za</t>
  </si>
  <si>
    <t>JACQUES GIDEON VAN DER LINDE</t>
  </si>
  <si>
    <t>GIDEON@CUMULUSRP.CO.ZA</t>
  </si>
  <si>
    <t>YIS</t>
  </si>
  <si>
    <t>MULALO KENNEDY MATSHIKIRI</t>
  </si>
  <si>
    <t>MATSHIKIRI@YAHOO.COM</t>
  </si>
  <si>
    <t>JAX</t>
  </si>
  <si>
    <t>MARIE SATO</t>
  </si>
  <si>
    <t>japasushi.sato@gmail.com</t>
  </si>
  <si>
    <t>JNL</t>
  </si>
  <si>
    <t>BOIPEL0 OAGENG</t>
  </si>
  <si>
    <t>BOIPELOO@ITGDEVELOPMENTALTRUST.CO.ZA</t>
  </si>
  <si>
    <t>MZG</t>
  </si>
  <si>
    <t>MARIA CORNELIA WENTZEL</t>
  </si>
  <si>
    <t>Mariejie@mwentzel.co.za</t>
  </si>
  <si>
    <t>JOHAN EDWARD HOOLE</t>
  </si>
  <si>
    <t>ADMIN@JHBROKERS.CO.ZA</t>
  </si>
  <si>
    <t>UWY</t>
  </si>
  <si>
    <t>YVONNE SPROWSON</t>
  </si>
  <si>
    <t>yvonnes@satc.co.za</t>
  </si>
  <si>
    <t>BR9</t>
  </si>
  <si>
    <t>CHRISTO NORTJE</t>
  </si>
  <si>
    <t>manager@incamining.co.za</t>
  </si>
  <si>
    <t>GUS THOMAS ROOME</t>
  </si>
  <si>
    <t>gus@grics.co.za</t>
  </si>
  <si>
    <t>VZF</t>
  </si>
  <si>
    <t>COBUS FRONEMAN</t>
  </si>
  <si>
    <t>cobus@vzfauditors.co.za</t>
  </si>
  <si>
    <t>LODEWIKUS JOHANNES SMIT</t>
  </si>
  <si>
    <t>LOUW@INTELLECT-DIRECT.COM</t>
  </si>
  <si>
    <t>WUP</t>
  </si>
  <si>
    <t>ALTA VAN WYK</t>
  </si>
  <si>
    <t>ALTA@TSHWANETRUST.CO.ZA</t>
  </si>
  <si>
    <t>CHRISTIAN ESAIAS ENGELBERTUS GERBER</t>
  </si>
  <si>
    <t>CHRIS@CGFS.CO.ZA</t>
  </si>
  <si>
    <t>BH6</t>
  </si>
  <si>
    <t>LINDA RICHARDS</t>
  </si>
  <si>
    <t>linda.cdsbrokers@telkomsa.net</t>
  </si>
  <si>
    <t>ADRI VORSTER</t>
  </si>
  <si>
    <t>a3postbox@gmail.com</t>
  </si>
  <si>
    <t>VKR</t>
  </si>
  <si>
    <t>ANNALIE MANS</t>
  </si>
  <si>
    <t>acpakstoor@lantic.net</t>
  </si>
  <si>
    <t>TZP</t>
  </si>
  <si>
    <t>JDU</t>
  </si>
  <si>
    <t>JOHANNES NEUHOFF</t>
  </si>
  <si>
    <t>JDNEUHOFF@TELKOMSA.NET</t>
  </si>
  <si>
    <t>ETIENNE GROENEWALD</t>
  </si>
  <si>
    <t>etienne@classicfinancial.co.za</t>
  </si>
  <si>
    <t>CS4</t>
  </si>
  <si>
    <t>ANDRE VENTER</t>
  </si>
  <si>
    <t>ANDREV@ITEC-BLOEM.CO.ZA</t>
  </si>
  <si>
    <t>VPV</t>
  </si>
  <si>
    <t>JACOBUS PHILIPPUS VILJOEN</t>
  </si>
  <si>
    <t>dtds@live.co.za</t>
  </si>
  <si>
    <t>JHQ</t>
  </si>
  <si>
    <t>PAUL GOBETZ</t>
  </si>
  <si>
    <t>PAUL@JOHNNYS.CO.ZA</t>
  </si>
  <si>
    <t>MNJ</t>
  </si>
  <si>
    <t>PHILA MAHAYE</t>
  </si>
  <si>
    <t>GNX</t>
  </si>
  <si>
    <t>warren@doppio.co.za</t>
  </si>
  <si>
    <t>HE2</t>
  </si>
  <si>
    <t>Deserei Steyn</t>
  </si>
  <si>
    <t>waterrite@mweb.co.za</t>
  </si>
  <si>
    <t>HG2</t>
  </si>
  <si>
    <t>JAK VAN HEERDEN</t>
  </si>
  <si>
    <t>BS3</t>
  </si>
  <si>
    <t>JENNY SHIERS</t>
  </si>
  <si>
    <t>jenny@imbsworld.com</t>
  </si>
  <si>
    <t>BS4</t>
  </si>
  <si>
    <t>VERNON NAIDOO</t>
  </si>
  <si>
    <t>vernon@freightnamics.co.za</t>
  </si>
  <si>
    <t>KTG</t>
  </si>
  <si>
    <t>FELICIA NTISA</t>
  </si>
  <si>
    <t>FELICIANTISA@GMAIL.COM</t>
  </si>
  <si>
    <t>GRAEME LEIES</t>
  </si>
  <si>
    <t>graeme@gci.co.za</t>
  </si>
  <si>
    <t>YFR</t>
  </si>
  <si>
    <t>DAVID HACK</t>
  </si>
  <si>
    <t>DAVIDHACK@DUTYFREE.CO.ZA</t>
  </si>
  <si>
    <t>CZZ</t>
  </si>
  <si>
    <t>FERRUCCIO COZZI</t>
  </si>
  <si>
    <t>ferruccio@cozzirm.co.za</t>
  </si>
  <si>
    <t>WWN</t>
  </si>
  <si>
    <t>MERWYN FERREIRA</t>
  </si>
  <si>
    <t>MERWYNF@NW.MOORESTEPHENS.CO.ZA</t>
  </si>
  <si>
    <t>JOHANNES H BOTHA</t>
  </si>
  <si>
    <t>MARIETTE.PIENAAR@PSG.CO.ZA</t>
  </si>
  <si>
    <t>ID2</t>
  </si>
  <si>
    <t>ALISHA GREIG</t>
  </si>
  <si>
    <t>FESTIVALMALL@PANAROTTIS.CO.ZA</t>
  </si>
  <si>
    <t>UHW</t>
  </si>
  <si>
    <t>FWT</t>
  </si>
  <si>
    <t xml:space="preserve">CTNM4RO </t>
  </si>
  <si>
    <t>Sylvia Pietersen</t>
  </si>
  <si>
    <t>KLAUS BUNTZEN</t>
  </si>
  <si>
    <t>klaus@casmail.co.za</t>
  </si>
  <si>
    <t>sylvia.pietersen@momentum.co.za</t>
  </si>
  <si>
    <t>WFC</t>
  </si>
  <si>
    <t>SEAN INGRAM</t>
  </si>
  <si>
    <t>SEAN@SWIFTCARGO.CO.ZA</t>
  </si>
  <si>
    <t>NXU</t>
  </si>
  <si>
    <t>NATASHA CILLIERS</t>
  </si>
  <si>
    <t>NATASHAC@NEXUSAG.NET</t>
  </si>
  <si>
    <t>BS8</t>
  </si>
  <si>
    <t>DONOVAN BLACKENBERG</t>
  </si>
  <si>
    <t>donovan@abcpress.co.za</t>
  </si>
  <si>
    <t>NXS</t>
  </si>
  <si>
    <t>KDS</t>
  </si>
  <si>
    <t>ADEEB ADAMS</t>
  </si>
  <si>
    <t>MANAGER@KERO.CO.ZA</t>
  </si>
  <si>
    <t>ENOS HOOSAIN HAWA</t>
  </si>
  <si>
    <t>BANCO@TELKOMSA.NET</t>
  </si>
  <si>
    <t>KHV</t>
  </si>
  <si>
    <t>ERNS LABUSCHAGNE</t>
  </si>
  <si>
    <t>PAARL@KHULADG.CO.ZA</t>
  </si>
  <si>
    <t>KZE</t>
  </si>
  <si>
    <t>ARI LAMBROPOULOS</t>
  </si>
  <si>
    <t>ARI@KAIZERCHIEFS.COM</t>
  </si>
  <si>
    <t>WMT</t>
  </si>
  <si>
    <t>MARC EDWARDS</t>
  </si>
  <si>
    <t>MARCE@TOWERPROPERTYFUND.CO.ZA</t>
  </si>
  <si>
    <t>YAS</t>
  </si>
  <si>
    <t>KIRSTEN LEWIS</t>
  </si>
  <si>
    <t>kirsten.lewis@deltafund.co.za</t>
  </si>
  <si>
    <t>VFC</t>
  </si>
  <si>
    <t xml:space="preserve">YOLANDE GREYLING                        </t>
  </si>
  <si>
    <t xml:space="preserve">YOLANDE@ABEERATE.CO.ZA                            </t>
  </si>
  <si>
    <t>BU5</t>
  </si>
  <si>
    <t>ALET BOUWER</t>
  </si>
  <si>
    <t>ADMIN@MABRON.CO.ZA</t>
  </si>
  <si>
    <t>BV3</t>
  </si>
  <si>
    <t>TANIA DA SILVA</t>
  </si>
  <si>
    <t>SALES@PACKAGEIT.CO.ZA</t>
  </si>
  <si>
    <t>RIKUS LOURENS ODENDAAL</t>
  </si>
  <si>
    <t>rikusodendaal@s-bro.co.za</t>
  </si>
  <si>
    <t>BV4</t>
  </si>
  <si>
    <t>JOLINE RAUBENHEIMER</t>
  </si>
  <si>
    <t>JOLINE@NOVUSSEALING.CO.ZA</t>
  </si>
  <si>
    <t>BX3</t>
  </si>
  <si>
    <t>GERRIE DU TOIT</t>
  </si>
  <si>
    <t>BX5</t>
  </si>
  <si>
    <t>ALIDA E DUVENHAGE</t>
  </si>
  <si>
    <t>lufafa@mweb.co.za</t>
  </si>
  <si>
    <t>KCD</t>
  </si>
  <si>
    <t xml:space="preserve">VICTORIA BISSETT                        </t>
  </si>
  <si>
    <t xml:space="preserve">CINDIM@LMB.CO.ZA                                  </t>
  </si>
  <si>
    <t>AZH</t>
  </si>
  <si>
    <t>AZU</t>
  </si>
  <si>
    <t>BX4</t>
  </si>
  <si>
    <t xml:space="preserve">KARL STOTT                              </t>
  </si>
  <si>
    <t xml:space="preserve">ACCOUNTS@FLANDERS.CO.ZA                           </t>
  </si>
  <si>
    <t>ZAI</t>
  </si>
  <si>
    <t xml:space="preserve">ROELIEN BRITZ                           </t>
  </si>
  <si>
    <t xml:space="preserve">ADMIN@ZEHOA.CO.ZA                                 </t>
  </si>
  <si>
    <t>A2P</t>
  </si>
  <si>
    <t>GERRIT JOHAN DU TOIT</t>
  </si>
  <si>
    <t>gerrie@alzu.co.za</t>
  </si>
  <si>
    <t>A2T</t>
  </si>
  <si>
    <t>LZU</t>
  </si>
  <si>
    <t>GKK</t>
  </si>
  <si>
    <t>DRIES GOUWS</t>
  </si>
  <si>
    <t>MEDIPARK@TELKOMSA.NET</t>
  </si>
  <si>
    <t>KCM</t>
  </si>
  <si>
    <t>ALFRED JOHN KERRY</t>
  </si>
  <si>
    <t>MEDICENTRE@TELKOMSA.NET</t>
  </si>
  <si>
    <t>WH2</t>
  </si>
  <si>
    <t>WPP</t>
  </si>
  <si>
    <t>JKN</t>
  </si>
  <si>
    <t>MARC WELDHAGEN</t>
  </si>
  <si>
    <t>upperdeck@worldonline.co.za</t>
  </si>
  <si>
    <t>VMS</t>
  </si>
  <si>
    <t>CARLOS FERNANDES</t>
  </si>
  <si>
    <t>1970BUTCHA@GMAIL.COM</t>
  </si>
  <si>
    <t>IWG</t>
  </si>
  <si>
    <t>GEORGE PELI</t>
  </si>
  <si>
    <t>DEWIEKUS@ICON.CO.ZA</t>
  </si>
  <si>
    <t>SU4</t>
  </si>
  <si>
    <t>awie.obholzer@clabo.co.za</t>
  </si>
  <si>
    <t>SW8</t>
  </si>
  <si>
    <t>SW1</t>
  </si>
  <si>
    <t>GERRIR@ALZU.CO.ZA</t>
  </si>
  <si>
    <t>WJV</t>
  </si>
  <si>
    <t>WOUTER JOHAN VAN NIEKERK</t>
  </si>
  <si>
    <t>WOUTER@WJVN.CO.ZA</t>
  </si>
  <si>
    <t>FRANCOIS ALWYN SASS</t>
  </si>
  <si>
    <t>franscois@donkinfin.net</t>
  </si>
  <si>
    <t>ZAU</t>
  </si>
  <si>
    <t>ROELIEN BRITZ</t>
  </si>
  <si>
    <t>RB@ZANDSPRUIT.CO.ZA</t>
  </si>
  <si>
    <t>BT6</t>
  </si>
  <si>
    <t>SIBROKERS@TELKOMSA.NET</t>
  </si>
  <si>
    <t>ANDRE BRITZ</t>
  </si>
  <si>
    <t>andrebritz@simakelaars.co.za</t>
  </si>
  <si>
    <t>BT8</t>
  </si>
  <si>
    <t>JOHAN HAMILTON</t>
  </si>
  <si>
    <t>JOHAN@EROELECTRONIC.CO.ZA</t>
  </si>
  <si>
    <t>BU4</t>
  </si>
  <si>
    <t>DAVID ALLIN</t>
  </si>
  <si>
    <t>DAVIDALLINL@GMAIL.COM</t>
  </si>
  <si>
    <t>BV2</t>
  </si>
  <si>
    <t>PIERRE PRINSLOO</t>
  </si>
  <si>
    <t>pierrep51@gmail.com</t>
  </si>
  <si>
    <t>JEAN MALAN OOSTHUIZEN</t>
  </si>
  <si>
    <t>jean@keurofs.com</t>
  </si>
  <si>
    <t>BV6</t>
  </si>
  <si>
    <t>MARCIA MPE</t>
  </si>
  <si>
    <t>marcia@shamusrennie.co.za</t>
  </si>
  <si>
    <t>JEAN PAUL SEEAR</t>
  </si>
  <si>
    <t>jp@commrisk.co.za</t>
  </si>
  <si>
    <t>BW3</t>
  </si>
  <si>
    <t>ANNA GERBER</t>
  </si>
  <si>
    <t>agerber@capecourts.co.za</t>
  </si>
  <si>
    <t>RYAN JOHN TRUELOVE</t>
  </si>
  <si>
    <t>RYAN.TRUELOVE@ADVICEWORX.CO.ZA</t>
  </si>
  <si>
    <t>PFJ</t>
  </si>
  <si>
    <t>FRANS HANEKOM</t>
  </si>
  <si>
    <t>FRANS.HANEKOM@GMAIL.COM</t>
  </si>
  <si>
    <t>GYB</t>
  </si>
  <si>
    <t>GRANT CHAMBERS</t>
  </si>
  <si>
    <t>grantc@ctbsa.co.za</t>
  </si>
  <si>
    <t>FWC</t>
  </si>
  <si>
    <t>feliciantisa@gmail.com</t>
  </si>
  <si>
    <t>GKC</t>
  </si>
  <si>
    <t>WOUTER MENTZ</t>
  </si>
  <si>
    <t>GKN</t>
  </si>
  <si>
    <t>BX9</t>
  </si>
  <si>
    <t>GLYNIS PENNY</t>
  </si>
  <si>
    <t>GLYNIS.PENNY@REGALSECURITY.CO.ZA</t>
  </si>
  <si>
    <t>JIS</t>
  </si>
  <si>
    <t>HESTER DE KLERK</t>
  </si>
  <si>
    <t>hesterdeklerk@jointmaster.co.za</t>
  </si>
  <si>
    <t>BT7</t>
  </si>
  <si>
    <t>LISHANI LETCHMIAH</t>
  </si>
  <si>
    <t>LISHANIL@TRANSACTIONCAPITAL.CO.ZA</t>
  </si>
  <si>
    <t>BY5</t>
  </si>
  <si>
    <t>BU7</t>
  </si>
  <si>
    <t>SUSAN ECONOMAKIS</t>
  </si>
  <si>
    <t>frontier@gds.co.za</t>
  </si>
  <si>
    <t>BX1</t>
  </si>
  <si>
    <t>ANDRE ESTERHUYSE</t>
  </si>
  <si>
    <t>eci@mweb.co.za</t>
  </si>
  <si>
    <t>5TH</t>
  </si>
  <si>
    <t>BF8</t>
  </si>
  <si>
    <t>BW4</t>
  </si>
  <si>
    <t>FUNDISWA H SHABANGU</t>
  </si>
  <si>
    <t>BWZ</t>
  </si>
  <si>
    <t>Nomhle Ngcobo</t>
  </si>
  <si>
    <t>Nomhle@moiponegroup.co.za</t>
  </si>
  <si>
    <t>BXY</t>
  </si>
  <si>
    <t>CORNELIA VAN REENEN</t>
  </si>
  <si>
    <t>VFO</t>
  </si>
  <si>
    <t>EDWIN FOSTER</t>
  </si>
  <si>
    <t>YRL</t>
  </si>
  <si>
    <t>JVENTER@CTCTRAINING.CO.ZA</t>
  </si>
  <si>
    <t>BV1</t>
  </si>
  <si>
    <t>ROBERT POTGIETER</t>
  </si>
  <si>
    <t>ROBERT.POTGIETER@TEBA.CO.ZA</t>
  </si>
  <si>
    <t>BYJ</t>
  </si>
  <si>
    <t>EUGENE HENRI SCHURITZ</t>
  </si>
  <si>
    <t>eugene@baymontcape.co.za</t>
  </si>
  <si>
    <t>UYK</t>
  </si>
  <si>
    <t>EMMANUEL AYE</t>
  </si>
  <si>
    <t>ELAUTOBODYWORKS@YAHOO.COM</t>
  </si>
  <si>
    <t>BV5</t>
  </si>
  <si>
    <t>sanjas@midrand-estates.co.za</t>
  </si>
  <si>
    <t>BW2</t>
  </si>
  <si>
    <t>JOSE OLIVEIRA</t>
  </si>
  <si>
    <t>jbo@elidoughdmc.co.za</t>
  </si>
  <si>
    <t>ERIC POTGIETER</t>
  </si>
  <si>
    <t>ERIK@EVOLUTIONGROUP.CO.ZA</t>
  </si>
  <si>
    <t>PLZ</t>
  </si>
  <si>
    <t>PRECIOUS MOKOENA</t>
  </si>
  <si>
    <t>PRECIOUS.PHILEZATYRES@TELKOMSA.NET</t>
  </si>
  <si>
    <t>YAY</t>
  </si>
  <si>
    <t xml:space="preserve">LEE ATKINSON                            </t>
  </si>
  <si>
    <t>BWX</t>
  </si>
  <si>
    <t>TRACEY DRYDEN SCHOFIELD</t>
  </si>
  <si>
    <t>TRACEYS@MORDENCLEANERS.CO.ZA</t>
  </si>
  <si>
    <t>KTF</t>
  </si>
  <si>
    <t xml:space="preserve">NEVILLE GOVENDER                        </t>
  </si>
  <si>
    <t xml:space="preserve">NEVILLEG@NANDOS.COM                               </t>
  </si>
  <si>
    <t>BZ4</t>
  </si>
  <si>
    <t>B19</t>
  </si>
  <si>
    <t>ALIDA JV RENSBURG</t>
  </si>
  <si>
    <t>idavr@wilida.co.za</t>
  </si>
  <si>
    <t>BZ1</t>
  </si>
  <si>
    <t xml:space="preserve">KEITH VAN DER LINDE                     </t>
  </si>
  <si>
    <t xml:space="preserve">KEITHV@ACCOLADECONSTRUCTION.CO.ZA                 </t>
  </si>
  <si>
    <t>DARRYL BERNARD IVAN BARNETT</t>
  </si>
  <si>
    <t>darryl@herefordgroup.co.za</t>
  </si>
  <si>
    <t>LOX</t>
  </si>
  <si>
    <t>DANIEL ELS</t>
  </si>
  <si>
    <t>els.danie71@gmail.com</t>
  </si>
  <si>
    <t>DEON RUDOLPH DE VILLIERS</t>
  </si>
  <si>
    <t>DEON.DEVILLIERS@MOMENTUM.co.za</t>
  </si>
  <si>
    <t>QCD</t>
  </si>
  <si>
    <t>BRETT CHRISTIAN SWANEVELDER</t>
  </si>
  <si>
    <t>brett@cfprint.co.za</t>
  </si>
  <si>
    <t>SA8</t>
  </si>
  <si>
    <t>HANNES VAN DEN HEEVER</t>
  </si>
  <si>
    <t>PNPCYCAD@TELKOMSA.NET</t>
  </si>
  <si>
    <t>JOHAN VERMAAK</t>
  </si>
  <si>
    <t>JOHAN.VERMAAK@MOMENTUM.CO.ZA</t>
  </si>
  <si>
    <t>WKD</t>
  </si>
  <si>
    <t>CRAIG HAWKEN</t>
  </si>
  <si>
    <t>GLASFITP@MWEB.CO.ZA</t>
  </si>
  <si>
    <t>ESZ</t>
  </si>
  <si>
    <t>MAGDA VENTER</t>
  </si>
  <si>
    <t>magda@strucmac.co.za</t>
  </si>
  <si>
    <t>FOURIE MATTHYS KRITZINGER</t>
  </si>
  <si>
    <t>fourie@fortunatebrokers.co.za</t>
  </si>
  <si>
    <t>LZD</t>
  </si>
  <si>
    <t>MQU</t>
  </si>
  <si>
    <t>TRACEY SCHOFIELD</t>
  </si>
  <si>
    <t>traceys@morderncleaners.co.za</t>
  </si>
  <si>
    <t>BY1</t>
  </si>
  <si>
    <t>KAREN THOMAS</t>
  </si>
  <si>
    <t>thomask@wol.co.za</t>
  </si>
  <si>
    <t>BY4</t>
  </si>
  <si>
    <t>PIETRO DI BERNARDINO</t>
  </si>
  <si>
    <t>rulinioffice@gmail.com</t>
  </si>
  <si>
    <t>BY7</t>
  </si>
  <si>
    <t>JOSEPH HENRY CASTLEMAN</t>
  </si>
  <si>
    <t>info@infantainflatables.co.za</t>
  </si>
  <si>
    <t>WILLEM HENDRIK JACOBUS WELMAN</t>
  </si>
  <si>
    <t>SBMAKELAARS@TELKOMSA.NET</t>
  </si>
  <si>
    <t>BY8</t>
  </si>
  <si>
    <t>LIZETTE PRETORIUS</t>
  </si>
  <si>
    <t>staugustineps@telkomsa.net</t>
  </si>
  <si>
    <t>BZ8</t>
  </si>
  <si>
    <t>MAGRIETA JACOBA DE WAAL</t>
  </si>
  <si>
    <t>info@wonderlite.co.za</t>
  </si>
  <si>
    <t>JAN GEORGE BENDER VAN NIEKERK</t>
  </si>
  <si>
    <t>NICOLENE@FIN7.CO.ZA</t>
  </si>
  <si>
    <t>CUX</t>
  </si>
  <si>
    <t>MORNE UECKERMANN</t>
  </si>
  <si>
    <t>morne@cwgr.co.za</t>
  </si>
  <si>
    <t>JNY</t>
  </si>
  <si>
    <t>JEANETTA C AUCAMP</t>
  </si>
  <si>
    <t>jenny.aucamp@momentum.co.za</t>
  </si>
  <si>
    <t>TXC</t>
  </si>
  <si>
    <t>NIEL PETRUS PIENAAR</t>
  </si>
  <si>
    <t>niel@taxit.co.za</t>
  </si>
  <si>
    <t>PO3</t>
  </si>
  <si>
    <t>JAKOBUS JOHANNES VAN GREUNEN</t>
  </si>
  <si>
    <t>anette1@telkomsa.net</t>
  </si>
  <si>
    <t>BAREND MATHEUS DE KLERK</t>
  </si>
  <si>
    <t>BDEKLERK1@FNB.CO.ZA</t>
  </si>
  <si>
    <t>MCX</t>
  </si>
  <si>
    <t>BRYAN HAWMAN</t>
  </si>
  <si>
    <t>HAWMAN@NEXTTECH.CO.ZA</t>
  </si>
  <si>
    <t>DXE</t>
  </si>
  <si>
    <t>FAITH PRIEMAIER</t>
  </si>
  <si>
    <t>faith@beminindustries.co.za</t>
  </si>
  <si>
    <t>STEPHEN JOHN PENNEY</t>
  </si>
  <si>
    <t>STEPHEN@PENNFIN.CO.ZA</t>
  </si>
  <si>
    <t>DZE</t>
  </si>
  <si>
    <t>warren@doppio.c.za</t>
  </si>
  <si>
    <t>PE4</t>
  </si>
  <si>
    <t>CAROL NEILSON</t>
  </si>
  <si>
    <t>CAROL@TRI408.CO.ZA</t>
  </si>
  <si>
    <t>BV9</t>
  </si>
  <si>
    <t>ELSA STRYDOM</t>
  </si>
  <si>
    <t>ELSA@EDAB.CO.ZA</t>
  </si>
  <si>
    <t>WVM</t>
  </si>
  <si>
    <t>WESSEL VERMAAS</t>
  </si>
  <si>
    <t>wesselvermaas@gmail.com</t>
  </si>
  <si>
    <t>WESSEL JOHANNES ALBERTUS VERMAAS</t>
  </si>
  <si>
    <t>Wessel.Vermaas@momentum.co.za</t>
  </si>
  <si>
    <t>BC5</t>
  </si>
  <si>
    <t>AUBREY DAVIES</t>
  </si>
  <si>
    <t>AUBREY@ISOFTNET.CO.ZA</t>
  </si>
  <si>
    <t>BZ2</t>
  </si>
  <si>
    <t>SVEN JORG  LINKE</t>
  </si>
  <si>
    <t>YDI</t>
  </si>
  <si>
    <t>KASHREE RAJOO</t>
  </si>
  <si>
    <t>kashreer@bitanium.co.za</t>
  </si>
  <si>
    <t>B23</t>
  </si>
  <si>
    <t xml:space="preserve">WENDY MOSS                              </t>
  </si>
  <si>
    <t>B25</t>
  </si>
  <si>
    <t xml:space="preserve">MICHELLA AXON                           </t>
  </si>
  <si>
    <t>B29</t>
  </si>
  <si>
    <t xml:space="preserve">MICHELLE AXON                           </t>
  </si>
  <si>
    <t>SXD</t>
  </si>
  <si>
    <t>B45</t>
  </si>
  <si>
    <t>ANDRE PUTHIYASILAN</t>
  </si>
  <si>
    <t>andre@furnbed.co.za</t>
  </si>
  <si>
    <t>MXD</t>
  </si>
  <si>
    <t xml:space="preserve">CERI EILEEN RAYNE                       </t>
  </si>
  <si>
    <t>BU3</t>
  </si>
  <si>
    <t>MICHAEL MCDERMOTT</t>
  </si>
  <si>
    <t>mmcd@vodamail.co.za</t>
  </si>
  <si>
    <t>BW5</t>
  </si>
  <si>
    <t>MARIUS DEKKER</t>
  </si>
  <si>
    <t>marius.dekker@yahoo.com</t>
  </si>
  <si>
    <t>JACOMINA MARGARETHA JOHANNA BRITS</t>
  </si>
  <si>
    <t>HANNIE.BRITS@ABSA.CO.ZA</t>
  </si>
  <si>
    <t>BZ3</t>
  </si>
  <si>
    <t>yolandie@brinspur.co.za</t>
  </si>
  <si>
    <t>B16</t>
  </si>
  <si>
    <t>CHANTEL MULLER</t>
  </si>
  <si>
    <t>chantel.muller@eatontowers.co.za</t>
  </si>
  <si>
    <t>ROBERT BRIAN JACOBS</t>
  </si>
  <si>
    <t>ROBERT@SIGNUM.CO.ZA</t>
  </si>
  <si>
    <t>B35</t>
  </si>
  <si>
    <t>KARIEN VAN NIEKERK</t>
  </si>
  <si>
    <t>karien@burgerbrug.co.za</t>
  </si>
  <si>
    <t>SHARON SHEILA KRITZINGER</t>
  </si>
  <si>
    <t>SHARON@HHFIN.CO.ZA</t>
  </si>
  <si>
    <t>WCG</t>
  </si>
  <si>
    <t xml:space="preserve">ISMAIL Y PARUK                          </t>
  </si>
  <si>
    <t>AA3</t>
  </si>
  <si>
    <t>ALEX STEENKAMP</t>
  </si>
  <si>
    <t>0837267619@mtn.co.za</t>
  </si>
  <si>
    <t>KTZ</t>
  </si>
  <si>
    <t>JAN VAN NIEKERK</t>
  </si>
  <si>
    <t>krit@vodamail.co.za</t>
  </si>
  <si>
    <t>YEC</t>
  </si>
  <si>
    <t>MOHAMMED SHEZAAD TAYOB</t>
  </si>
  <si>
    <t>mstayob24@gmail.com</t>
  </si>
  <si>
    <t>VBL</t>
  </si>
  <si>
    <t>JACOBA ALIDA BEARD</t>
  </si>
  <si>
    <t>HANABEMENT@UNIVERSALCABLES.CO.ZA</t>
  </si>
  <si>
    <t>VVD</t>
  </si>
  <si>
    <t>yolandie@spur.co.za</t>
  </si>
  <si>
    <t>AQB</t>
  </si>
  <si>
    <t>BARBARA A BENHURA</t>
  </si>
  <si>
    <t>barbara@alldanquah.co.za</t>
  </si>
  <si>
    <t>PHILLIPPUS JOHANNES MANS</t>
  </si>
  <si>
    <t>PHILLIP.MANS@MOMENTUM.CO.ZA</t>
  </si>
  <si>
    <t>B48</t>
  </si>
  <si>
    <t>MIRIAM JANSEN VAN VUUREN</t>
  </si>
  <si>
    <t>ml@fhsn.co.za</t>
  </si>
  <si>
    <t>LOURENS DURAND</t>
  </si>
  <si>
    <t>LOURENS@BESTFIN.CO.ZA</t>
  </si>
  <si>
    <t>VVG</t>
  </si>
  <si>
    <t>JACOBUS NICOLAAS BRITS</t>
  </si>
  <si>
    <t>JNB@TELKOMSA.NET</t>
  </si>
  <si>
    <t>KCG</t>
  </si>
  <si>
    <t>KAREN MARE DU PLESSIS</t>
  </si>
  <si>
    <t>kmbolt@mweb.co.za</t>
  </si>
  <si>
    <t>KKL</t>
  </si>
  <si>
    <t>DF DU TOIT</t>
  </si>
  <si>
    <t>hoofpark@gmail.com</t>
  </si>
  <si>
    <t>WCP</t>
  </si>
  <si>
    <t>LEON DOUGLAS</t>
  </si>
  <si>
    <t>leon@whalecoastseafood.co.za</t>
  </si>
  <si>
    <t>B27</t>
  </si>
  <si>
    <t>B37</t>
  </si>
  <si>
    <t>DELVILLE REYNOLDS</t>
  </si>
  <si>
    <t>delville@amh.co.za</t>
  </si>
  <si>
    <t>B46</t>
  </si>
  <si>
    <t>FRED STOW</t>
  </si>
  <si>
    <t>fred@meletsegamereserve.com</t>
  </si>
  <si>
    <t>B59</t>
  </si>
  <si>
    <t>ELTRUIDA HEUNIS</t>
  </si>
  <si>
    <t>bluepearl@polka.co.za</t>
  </si>
  <si>
    <t>LEON MERVYN KEMP</t>
  </si>
  <si>
    <t>PRIMOFIN@MWEB.CO.ZA</t>
  </si>
  <si>
    <t>KGF</t>
  </si>
  <si>
    <t>CATHERINE WHITTAKER</t>
  </si>
  <si>
    <t>cwhittaker@mweb.co.za</t>
  </si>
  <si>
    <t>B24</t>
  </si>
  <si>
    <t>LEONE MINNAAR</t>
  </si>
  <si>
    <t>leone.minnaar@trssa.com</t>
  </si>
  <si>
    <t>B36</t>
  </si>
  <si>
    <t>HERMANUS FOURIE</t>
  </si>
  <si>
    <t>maniesecurity@gmail.com</t>
  </si>
  <si>
    <t>YOS</t>
  </si>
  <si>
    <t>AUBREY GULLET</t>
  </si>
  <si>
    <t>aubrey@schorncryogenics.co.za</t>
  </si>
  <si>
    <t>B28</t>
  </si>
  <si>
    <t>B68</t>
  </si>
  <si>
    <t>NTSAKISI IAN HLUNGWANE</t>
  </si>
  <si>
    <t>Ntsakisi@thembalethudev.org</t>
  </si>
  <si>
    <t>UPK</t>
  </si>
  <si>
    <t>OP2</t>
  </si>
  <si>
    <t>ROSA AGNELLI</t>
  </si>
  <si>
    <t>rosa.agnelli@ucw.co.za</t>
  </si>
  <si>
    <t>KDN</t>
  </si>
  <si>
    <t>ANTON BOTHA</t>
  </si>
  <si>
    <t>KONTREI@COMPNET.CO.ZA</t>
  </si>
  <si>
    <t>VDG</t>
  </si>
  <si>
    <t>BIANCA BIRELLE</t>
  </si>
  <si>
    <t>bianca@stonewallmining.com</t>
  </si>
  <si>
    <t>ZAINOODEEN BAYAT</t>
  </si>
  <si>
    <t>zain@cadiant.co.za</t>
  </si>
  <si>
    <t>B39</t>
  </si>
  <si>
    <t>GREG BUCKLEY</t>
  </si>
  <si>
    <t>gbuckleg@resolve.co.za</t>
  </si>
  <si>
    <t>YAO</t>
  </si>
  <si>
    <t xml:space="preserve">YOGANATHAN CUOPUSAMY                    </t>
  </si>
  <si>
    <t xml:space="preserve">YCTOOLS@IAFRICA.COM                               </t>
  </si>
  <si>
    <t>RZG</t>
  </si>
  <si>
    <t xml:space="preserve">ANDRE LOURENS VAN RENSBURG              </t>
  </si>
  <si>
    <t xml:space="preserve">MARISE@BOSSGAMING.CO.ZA                           </t>
  </si>
  <si>
    <t>SUPPORT@FINPLANSA.COM</t>
  </si>
  <si>
    <t>18M</t>
  </si>
  <si>
    <t>PAUL BOTHA</t>
  </si>
  <si>
    <t>pbotha@rolagrp.co.za</t>
  </si>
  <si>
    <t>CF1</t>
  </si>
  <si>
    <t>CFX</t>
  </si>
  <si>
    <t>CF7</t>
  </si>
  <si>
    <t>glenda.coetzer@telkomsa.net</t>
  </si>
  <si>
    <t>B78</t>
  </si>
  <si>
    <t xml:space="preserve">DAVE ERSKINE                            </t>
  </si>
  <si>
    <t xml:space="preserve">ACCOUNTS@BLOC.CO.ZA                               </t>
  </si>
  <si>
    <t>PAUL ROBERT HELLBERG</t>
  </si>
  <si>
    <t>PAUL.HELLBERG@ADVICEWORX.CO.ZA</t>
  </si>
  <si>
    <t>VBG</t>
  </si>
  <si>
    <t>YDH</t>
  </si>
  <si>
    <t>CE3</t>
  </si>
  <si>
    <t>BILLY HINDSHAW</t>
  </si>
  <si>
    <t>BILLY@RUC.ORG.ZA</t>
  </si>
  <si>
    <t>CD2</t>
  </si>
  <si>
    <t xml:space="preserve">ELMARIE VAN DER WESTHUZEN               </t>
  </si>
  <si>
    <t xml:space="preserve">LMARY@MWEB.CO.ZA                                  </t>
  </si>
  <si>
    <t>NATALIE BRITZ</t>
  </si>
  <si>
    <t>NATALIE@BBFS.INFO</t>
  </si>
  <si>
    <t>CFQ</t>
  </si>
  <si>
    <t xml:space="preserve">HERMAN PILLAY                           </t>
  </si>
  <si>
    <t xml:space="preserve">FREDB@TCIAPPAREL.CO.ZA                            </t>
  </si>
  <si>
    <t>VYH</t>
  </si>
  <si>
    <t xml:space="preserve">HESTER MARIA STEYN                      </t>
  </si>
  <si>
    <t xml:space="preserve">MAGGY.STEYN@ZA.SABMILLER.COM                      </t>
  </si>
  <si>
    <t>MARNUS T I H STEENKAMP</t>
  </si>
  <si>
    <t>MARNUS@PSG.CO.ZA</t>
  </si>
  <si>
    <t>MT1</t>
  </si>
  <si>
    <t>GILLIAN MTHANDI</t>
  </si>
  <si>
    <t>gillian.mthandi@m2m.org</t>
  </si>
  <si>
    <t>WGS</t>
  </si>
  <si>
    <t>BRIAN LAW</t>
  </si>
  <si>
    <t>seedlaw@mweb.co.za</t>
  </si>
  <si>
    <t>ROBERT ALEXANDER PRICE</t>
  </si>
  <si>
    <t>ALEX@THE-WHITE-HOUSE.CO.ZA</t>
  </si>
  <si>
    <t>WKW</t>
  </si>
  <si>
    <t>BRIAN SHAW</t>
  </si>
  <si>
    <t>fuellink@netactive.co.za</t>
  </si>
  <si>
    <t>WPS</t>
  </si>
  <si>
    <t>FUELLINK@NETACTIVE.CO.ZA</t>
  </si>
  <si>
    <t>CD4</t>
  </si>
  <si>
    <t>KEVIN NOEL PEYPER</t>
  </si>
  <si>
    <t>kevin@buzztrading28.co.za</t>
  </si>
  <si>
    <t>FVY</t>
  </si>
  <si>
    <t>PETRUS CORNELIUS VAN DER WALT</t>
  </si>
  <si>
    <t>corne1@agrigroep.co.za</t>
  </si>
  <si>
    <t>CHRISTIAAN SMIT</t>
  </si>
  <si>
    <t>CHRISTO.SMIT@MOMENTUM.CO.ZA</t>
  </si>
  <si>
    <t>GKU</t>
  </si>
  <si>
    <t>MZD</t>
  </si>
  <si>
    <t>KEITH SCHOLTZ</t>
  </si>
  <si>
    <t>kscholtz@mazda.co.za</t>
  </si>
  <si>
    <t>ALISTAIR GEORGE OLIVIER</t>
  </si>
  <si>
    <t>george.olivier@psg.co.za</t>
  </si>
  <si>
    <t>PMX</t>
  </si>
  <si>
    <t>SIPHUMAZO GAMA</t>
  </si>
  <si>
    <t>siphumazog@primeserv.co.za</t>
  </si>
  <si>
    <t>GKD</t>
  </si>
  <si>
    <t>KERRYN LYNN WIBLIN</t>
  </si>
  <si>
    <t>kwiblin@makanabrick.co.za</t>
  </si>
  <si>
    <t>CD8</t>
  </si>
  <si>
    <t>PETRUS VAN DER WALT</t>
  </si>
  <si>
    <t>CORNE1@AGRIGROEP.CO.ZA</t>
  </si>
  <si>
    <t>CD9</t>
  </si>
  <si>
    <t>CE6</t>
  </si>
  <si>
    <t>KUJ</t>
  </si>
  <si>
    <t>SZP</t>
  </si>
  <si>
    <t>HEATHER KATHRYN ENGLES</t>
  </si>
  <si>
    <t>heather@spazio.co.za</t>
  </si>
  <si>
    <t>VGV</t>
  </si>
  <si>
    <t>FRANCOIS DE GOEDE</t>
  </si>
  <si>
    <t>fdegoede@gmail.com</t>
  </si>
  <si>
    <t>VUY</t>
  </si>
  <si>
    <t>JANINE HILLS</t>
  </si>
  <si>
    <t>JANINE@VUMAREPUTATION.CO.ZA</t>
  </si>
  <si>
    <t>VYC</t>
  </si>
  <si>
    <t>IMELDA MAAS</t>
  </si>
  <si>
    <t>imelda@ubac.co.za</t>
  </si>
  <si>
    <t>WGN</t>
  </si>
  <si>
    <t>YVETTE MASON</t>
  </si>
  <si>
    <t>yvettem@mason.co.za</t>
  </si>
  <si>
    <t>YMS</t>
  </si>
  <si>
    <t>GRAHAM SINCLAIR</t>
  </si>
  <si>
    <t>graham@mattfin.co.za</t>
  </si>
  <si>
    <t>GRAHAM CLIVE CLOTHER-SINCLAIR</t>
  </si>
  <si>
    <t>graham.clother-sinclair@momentumconsult.</t>
  </si>
  <si>
    <t>SJR</t>
  </si>
  <si>
    <t>NICOLENE SCHOLTZ</t>
  </si>
  <si>
    <t>nicolene@sjmartens.co.za</t>
  </si>
  <si>
    <t>B89</t>
  </si>
  <si>
    <t>DENISE IRENE TUFFREY</t>
  </si>
  <si>
    <t>DENISE@ECCAIDS.ORG</t>
  </si>
  <si>
    <t>YDB</t>
  </si>
  <si>
    <t>MICHELLE STANDER</t>
  </si>
  <si>
    <t>robertsonapteek@lando.co.za</t>
  </si>
  <si>
    <t>SALMON NICOLAAS MARAIS</t>
  </si>
  <si>
    <t>smarais1@fnb.co.za</t>
  </si>
  <si>
    <t>YRK</t>
  </si>
  <si>
    <t>ANEL WIEHMAN</t>
  </si>
  <si>
    <t>awiehman@kleinezalze.co.za</t>
  </si>
  <si>
    <t>K21</t>
  </si>
  <si>
    <t>SOPHIA VLOK</t>
  </si>
  <si>
    <t>quarrieoffice@whalemail.co.za</t>
  </si>
  <si>
    <t>STEFAN MARAIS</t>
  </si>
  <si>
    <t>stefan@zaqfinance.com</t>
  </si>
  <si>
    <t>CD1</t>
  </si>
  <si>
    <t>CHAIPHORN LEKCHAROENSUK</t>
  </si>
  <si>
    <t>CHAI@THAIBRANDS.CO.ZA</t>
  </si>
  <si>
    <t>GEORG FREDERICK RAUTENBACH</t>
  </si>
  <si>
    <t>GEORG.RAUTENBACH@ABSA.CO.ZA</t>
  </si>
  <si>
    <t>KPV</t>
  </si>
  <si>
    <t>IAN CHARLES TILLEY</t>
  </si>
  <si>
    <t>imini.protection@gmail.com</t>
  </si>
  <si>
    <t>PAUL NORMAN VOLKER</t>
  </si>
  <si>
    <t>paul@volkerconsulting.co.za</t>
  </si>
  <si>
    <t>YDM</t>
  </si>
  <si>
    <t>SUE PROSSER</t>
  </si>
  <si>
    <t>suep@nlk.co.za</t>
  </si>
  <si>
    <t>YCI</t>
  </si>
  <si>
    <t xml:space="preserve">GRAHAMA DEREK CILLIERS                  </t>
  </si>
  <si>
    <t xml:space="preserve">LUANNE@SOUTHCITY.CO                               </t>
  </si>
  <si>
    <t>DEON PIETERSE</t>
  </si>
  <si>
    <t>DEON@HDIGROUP.CO.ZA</t>
  </si>
  <si>
    <t>YNN</t>
  </si>
  <si>
    <t>ANDRE TERLOUW</t>
  </si>
  <si>
    <t>andre@absolute1.co.za</t>
  </si>
  <si>
    <t>LOUIS DU TOIT</t>
  </si>
  <si>
    <t>louis@dtfin.co.za</t>
  </si>
  <si>
    <t>CZ7</t>
  </si>
  <si>
    <t>GUSTAV LOUIS SPANJER</t>
  </si>
  <si>
    <t>gustav@ieppower.co.za</t>
  </si>
  <si>
    <t>RLX</t>
  </si>
  <si>
    <t xml:space="preserve">DAVID SURIAN                            </t>
  </si>
  <si>
    <t xml:space="preserve">STORM@3I.CO.ZA                                    </t>
  </si>
  <si>
    <t>NEVILLE STANLEY BEARD</t>
  </si>
  <si>
    <t>nevbeard@mweb.co.za</t>
  </si>
  <si>
    <t>BTJ</t>
  </si>
  <si>
    <t>WESSELS DE VILLIERS</t>
  </si>
  <si>
    <t>wesselsdv@nandocas.com</t>
  </si>
  <si>
    <t>CE9</t>
  </si>
  <si>
    <t>CATHERINE COETZEE</t>
  </si>
  <si>
    <t>catherine.coetzee@pfs.s2.com</t>
  </si>
  <si>
    <t>JARED HUGO VAN TONDER</t>
  </si>
  <si>
    <t>JARED@IMSAFRICA.NET</t>
  </si>
  <si>
    <t>XPR</t>
  </si>
  <si>
    <t>MARIA DE KOCK</t>
  </si>
  <si>
    <t>MARIA@EXPROTECT.CO.ZA</t>
  </si>
  <si>
    <t>CP9</t>
  </si>
  <si>
    <t xml:space="preserve">GARTH VINCENT BARNES                    </t>
  </si>
  <si>
    <t xml:space="preserve">MARINA@STANBAR.CO.ZA                              </t>
  </si>
  <si>
    <t>WCV</t>
  </si>
  <si>
    <t xml:space="preserve">BOLEDI SEOPELA                          </t>
  </si>
  <si>
    <t>YOV</t>
  </si>
  <si>
    <t xml:space="preserve">YANDRI PIENAAR                          </t>
  </si>
  <si>
    <t xml:space="preserve">MALAN.VERMAAK@PSG.CO.ZA                           </t>
  </si>
  <si>
    <t>RE5</t>
  </si>
  <si>
    <t>JACQUES PRETORIUS</t>
  </si>
  <si>
    <t>jacques@civilworks.co.za</t>
  </si>
  <si>
    <t>YUE</t>
  </si>
  <si>
    <t>DOLLY PRETORIUS</t>
  </si>
  <si>
    <t>lavon@vodamail.co.za</t>
  </si>
  <si>
    <t>CARLA OELOFSE</t>
  </si>
  <si>
    <t>CARLAO@LANTIC.NET</t>
  </si>
  <si>
    <t>CT5</t>
  </si>
  <si>
    <t>JOHAN COENRAAD FOURIE</t>
  </si>
  <si>
    <t>johan.fourie@glencore.co.za</t>
  </si>
  <si>
    <t>CT6</t>
  </si>
  <si>
    <t>FU7</t>
  </si>
  <si>
    <t>CN5</t>
  </si>
  <si>
    <t>SANDY</t>
  </si>
  <si>
    <t>sandypcaten@iafrica.com</t>
  </si>
  <si>
    <t>CP1</t>
  </si>
  <si>
    <t>BARBARA BENHURA</t>
  </si>
  <si>
    <t>CP5</t>
  </si>
  <si>
    <t>DEE BAILEY</t>
  </si>
  <si>
    <t>accounts@sclarkagencies.co.za</t>
  </si>
  <si>
    <t>GKO</t>
  </si>
  <si>
    <t>SALOME JOHANNA VAN TONDER</t>
  </si>
  <si>
    <t>REYNIER.VT@MWEB.CO.ZA</t>
  </si>
  <si>
    <t>FRANS ALWYN JACOBS</t>
  </si>
  <si>
    <t>ALWYN@ALWYNJ.CO.ZA</t>
  </si>
  <si>
    <t>KKV</t>
  </si>
  <si>
    <t>KAREL NICOLAAS PAXTON</t>
  </si>
  <si>
    <t>belaphil@global.co.za</t>
  </si>
  <si>
    <t>PA6</t>
  </si>
  <si>
    <t>QUMI POHL</t>
  </si>
  <si>
    <t>qumi@goalnet.co.za</t>
  </si>
  <si>
    <t>CQ3</t>
  </si>
  <si>
    <t>SUSAONNE JONE BRANDT</t>
  </si>
  <si>
    <t>sue@transformationsolutions.co.za</t>
  </si>
  <si>
    <t>CQU</t>
  </si>
  <si>
    <t>WALTER HEPPIE</t>
  </si>
  <si>
    <t>walter@spesnet.co.za</t>
  </si>
  <si>
    <t>TVX</t>
  </si>
  <si>
    <t>GEORGE YIANNOULIS</t>
  </si>
  <si>
    <t>mail@safwings.co.za</t>
  </si>
  <si>
    <t>GKI</t>
  </si>
  <si>
    <t>RAMONA RAS</t>
  </si>
  <si>
    <t>ramona_ras@yahoo.com</t>
  </si>
  <si>
    <t>PETRUS HERMANUS MAREE</t>
  </si>
  <si>
    <t>PIETERM@ENTIN.CO.ZA</t>
  </si>
  <si>
    <t>WPW</t>
  </si>
  <si>
    <t>SERGIO TEIXEIRA</t>
  </si>
  <si>
    <t>carloswp@mweb.co.za</t>
  </si>
  <si>
    <t>sergio.t@carloswpower.co.za</t>
  </si>
  <si>
    <t>FKP</t>
  </si>
  <si>
    <t>MARY FOURIE</t>
  </si>
  <si>
    <t>mary@edelnet.co.za</t>
  </si>
  <si>
    <t>KDG</t>
  </si>
  <si>
    <t>RUSSELL SPENCER</t>
  </si>
  <si>
    <t>RUSSELL@ECB.CO.ZA</t>
  </si>
  <si>
    <t>JOSE VIEIRA</t>
  </si>
  <si>
    <t>jose@legacyeb.co.za</t>
  </si>
  <si>
    <t>WIJ</t>
  </si>
  <si>
    <t>AMANDA ROBINSON</t>
  </si>
  <si>
    <t>admin@whippetcon.co.za</t>
  </si>
  <si>
    <t>YEH</t>
  </si>
  <si>
    <t>SUE PRINSLOO</t>
  </si>
  <si>
    <t>SUE.P@EYETHUEVENTS.CO.ZA</t>
  </si>
  <si>
    <t>CQ8</t>
  </si>
  <si>
    <t>LINDI MTHETHWA</t>
  </si>
  <si>
    <t>lindim@africansunhotels.com</t>
  </si>
  <si>
    <t>KKC</t>
  </si>
  <si>
    <t>GLADYS FICK</t>
  </si>
  <si>
    <t>gfick@telkomsa.net</t>
  </si>
  <si>
    <t>SAMUEL NICOLAS SAAYMAN</t>
  </si>
  <si>
    <t>SAM.SAAYMAN@MOMENTUM.CO.ZA</t>
  </si>
  <si>
    <t>KKU</t>
  </si>
  <si>
    <t>HELIGONDA LOUW</t>
  </si>
  <si>
    <t>nkssec@gmail.com</t>
  </si>
  <si>
    <t>JOHANNES PETRUS VAN DER MERWE</t>
  </si>
  <si>
    <t>JANNIE.VANDERMERWE@MOMENTUM.CO.ZA</t>
  </si>
  <si>
    <t>UWL</t>
  </si>
  <si>
    <t>JAKOBUS COENRAAD LOTTER</t>
  </si>
  <si>
    <t>jclotter1@yahoo.com</t>
  </si>
  <si>
    <t>GERTRUIDA PAULINA LE ROUX</t>
  </si>
  <si>
    <t>GERDA.LEROUX@PSG.CO.ZA</t>
  </si>
  <si>
    <t>IZD</t>
  </si>
  <si>
    <t>PETRUSKA ANNADALE</t>
  </si>
  <si>
    <t>izandra.trading18@gmail.com</t>
  </si>
  <si>
    <t>RNQ</t>
  </si>
  <si>
    <t>RAH FOSTER</t>
  </si>
  <si>
    <t>RAHFOSTER1@GMAIL.COM</t>
  </si>
  <si>
    <t>JOHANN PIENAAR</t>
  </si>
  <si>
    <t>JOHANNPIENAAR@TELKOMSA.NET</t>
  </si>
  <si>
    <t>CQZ</t>
  </si>
  <si>
    <t>BEN TEVAARWERK</t>
  </si>
  <si>
    <t>bente@telkomsa.net</t>
  </si>
  <si>
    <t>CQR</t>
  </si>
  <si>
    <t>CQV</t>
  </si>
  <si>
    <t>WILMA KACHERE</t>
  </si>
  <si>
    <t>wilma@risoafrica.co.za</t>
  </si>
  <si>
    <t>CR3</t>
  </si>
  <si>
    <t>TREVOR COHEN</t>
  </si>
  <si>
    <t>trevor@designplus.co.za</t>
  </si>
  <si>
    <t>JCH</t>
  </si>
  <si>
    <t>WARWICK LUKE BOUWER</t>
  </si>
  <si>
    <t>warwick@jachris.co.za</t>
  </si>
  <si>
    <t>JDH</t>
  </si>
  <si>
    <t>HEATHER JONES</t>
  </si>
  <si>
    <t>HEATHER@JDHILL.CO.ZA</t>
  </si>
  <si>
    <t>SP2</t>
  </si>
  <si>
    <t>LOUISE HATTINGH</t>
  </si>
  <si>
    <t>louise.h@sp2000.co.za</t>
  </si>
  <si>
    <t>VHN</t>
  </si>
  <si>
    <t>VANESSA JACOBS JONKER</t>
  </si>
  <si>
    <t>vanessa@driveline.co.za</t>
  </si>
  <si>
    <t>B49</t>
  </si>
  <si>
    <t>KATEL IRISSOU</t>
  </si>
  <si>
    <t>kay.irissou@acdoco.co.za</t>
  </si>
  <si>
    <t>CG5</t>
  </si>
  <si>
    <t>MARY BAKER</t>
  </si>
  <si>
    <t>mary@multiprintlitho.co.za</t>
  </si>
  <si>
    <t>MARK ALAN FELDMAN</t>
  </si>
  <si>
    <t>MARK@NFCC.CO.ZA</t>
  </si>
  <si>
    <t>YDU</t>
  </si>
  <si>
    <t>KEVIN O'LEARY</t>
  </si>
  <si>
    <t>rudman.hydrl@telkomsa.net</t>
  </si>
  <si>
    <t>AV5</t>
  </si>
  <si>
    <t>ROGER GRAHAM</t>
  </si>
  <si>
    <t>RGRAHAM@AFRISOFT.BIZ</t>
  </si>
  <si>
    <t>BY9</t>
  </si>
  <si>
    <t>CHALMAIN GEEL</t>
  </si>
  <si>
    <t>chalmain.geel@imp.co.za</t>
  </si>
  <si>
    <t>CGQ</t>
  </si>
  <si>
    <t>KARIN VISSER</t>
  </si>
  <si>
    <t>info@angloallied.co.za</t>
  </si>
  <si>
    <t>CGZ</t>
  </si>
  <si>
    <t>VENETIA BUISSINNE</t>
  </si>
  <si>
    <t>venetia@fpm.co.za</t>
  </si>
  <si>
    <t>CN7</t>
  </si>
  <si>
    <t>ILSE CLOETE</t>
  </si>
  <si>
    <t>ILSE.CLOETE@SICPA.COM</t>
  </si>
  <si>
    <t>CF8</t>
  </si>
  <si>
    <t>MARY STELLA BORLAND</t>
  </si>
  <si>
    <t>mary.borland@icapital.co.za</t>
  </si>
  <si>
    <t>VVY</t>
  </si>
  <si>
    <t>CP6</t>
  </si>
  <si>
    <t>NICHOLAS PIET ROSSATO</t>
  </si>
  <si>
    <t>WCY</t>
  </si>
  <si>
    <t>DAVIN BOTHA</t>
  </si>
  <si>
    <t>davin@wcpt.co.za</t>
  </si>
  <si>
    <t>WWC</t>
  </si>
  <si>
    <t>MARTIN GEBERS</t>
  </si>
  <si>
    <t>finance@warwickwines.com</t>
  </si>
  <si>
    <t>FVW</t>
  </si>
  <si>
    <t>PETER GODSIFF</t>
  </si>
  <si>
    <t>thewriteshop@i.africa.com</t>
  </si>
  <si>
    <t>CQ7</t>
  </si>
  <si>
    <t>VINCENT CANNONE</t>
  </si>
  <si>
    <t>vcannone@cannone.co.za</t>
  </si>
  <si>
    <t>EEX</t>
  </si>
  <si>
    <t>JONATHAN FERREIRA</t>
  </si>
  <si>
    <t>JFERREIRA@CAXTONS.CO.ZA</t>
  </si>
  <si>
    <t>CN9</t>
  </si>
  <si>
    <t>NADEEM WILLIAMS</t>
  </si>
  <si>
    <t>nadeem@creditmatters.co.za</t>
  </si>
  <si>
    <t>CP4</t>
  </si>
  <si>
    <t>HELENA RAS</t>
  </si>
  <si>
    <t>monica@designyoursign.co.za</t>
  </si>
  <si>
    <t>STEPHAN FRANCOIS BESTBIER</t>
  </si>
  <si>
    <t>stephan@momentum.co.za</t>
  </si>
  <si>
    <t>CR8</t>
  </si>
  <si>
    <t>PHILLIP MELTZ</t>
  </si>
  <si>
    <t>fashad@iafrica.com</t>
  </si>
  <si>
    <t>CS5</t>
  </si>
  <si>
    <t>WAYNE SHIELDS</t>
  </si>
  <si>
    <t>wayne@norsenet.co.za</t>
  </si>
  <si>
    <t>UWD</t>
  </si>
  <si>
    <t>TANYA MORGENROOD</t>
  </si>
  <si>
    <t>eurodesk@telkomsa.net</t>
  </si>
  <si>
    <t>HARLEY RUBIN</t>
  </si>
  <si>
    <t>HARLEY@HDOFD.CO.ZA</t>
  </si>
  <si>
    <t>KDF</t>
  </si>
  <si>
    <t>DORON LOCKETZ</t>
  </si>
  <si>
    <t>bookdealers@mweb.co.za</t>
  </si>
  <si>
    <t>VWE</t>
  </si>
  <si>
    <t>ROUX WESSELS</t>
  </si>
  <si>
    <t>wimpycresta@outlook.com</t>
  </si>
  <si>
    <t>CS8</t>
  </si>
  <si>
    <t>mark@samerc.co.za</t>
  </si>
  <si>
    <t>EMX</t>
  </si>
  <si>
    <t>MICHAEL PHILLIPS</t>
  </si>
  <si>
    <t>michael@jdco.co.za</t>
  </si>
  <si>
    <t>YEU</t>
  </si>
  <si>
    <t>PATRICIA HARE</t>
  </si>
  <si>
    <t>eurob@telkomsa.net</t>
  </si>
  <si>
    <t>YFT</t>
  </si>
  <si>
    <t>BARBARA SEGALLA</t>
  </si>
  <si>
    <t>barbara@hsfa.org.za</t>
  </si>
  <si>
    <t>HUGO AMOS SLABBERT</t>
  </si>
  <si>
    <t>okkie.slabbert@adviceworx.co.za</t>
  </si>
  <si>
    <t>WFR</t>
  </si>
  <si>
    <t>JOHANNES MUSEL</t>
  </si>
  <si>
    <t>j_musel@hitachi-power.com</t>
  </si>
  <si>
    <t>YEY</t>
  </si>
  <si>
    <t>CHRIS ELLIS</t>
  </si>
  <si>
    <t>cellis@vpfp.co.za</t>
  </si>
  <si>
    <t>CQ4</t>
  </si>
  <si>
    <t>TRACEY-LEE ADAM</t>
  </si>
  <si>
    <t>T.ADAM@PANCIERA.CO.ZA</t>
  </si>
  <si>
    <t>YEF</t>
  </si>
  <si>
    <t xml:space="preserve">BRETT WEYER                             </t>
  </si>
  <si>
    <t xml:space="preserve">FABIO.ROSA@MOMENTUM.CO.ZA                         </t>
  </si>
  <si>
    <t>DUNCAN DAVID BAXTER</t>
  </si>
  <si>
    <t>DUNCAN.BAXTER@MOMENTUM.CO.ZA</t>
  </si>
  <si>
    <t>ZIH</t>
  </si>
  <si>
    <t xml:space="preserve">STANLEY NDLELA                          </t>
  </si>
  <si>
    <t xml:space="preserve">PAYROLL@ZTSDURBAN.CO.ZA                           </t>
  </si>
  <si>
    <t>SIPHON VINCENT KHANYILE</t>
  </si>
  <si>
    <t>SVKHANYILE@VODAMAIL.CO.ZA</t>
  </si>
  <si>
    <t>TA1</t>
  </si>
  <si>
    <t xml:space="preserve">NALEEN JUNGBAHADUR                      </t>
  </si>
  <si>
    <t xml:space="preserve">NALENE@EASTMANSPAR.CO.ZA                          </t>
  </si>
  <si>
    <t>DAVID ABRAHAM FOUCHE</t>
  </si>
  <si>
    <t>DURBANADMIN1@PSG.CO.ZA</t>
  </si>
  <si>
    <t>CU7</t>
  </si>
  <si>
    <t>JOHANNES ELARDUS ERASMUS</t>
  </si>
  <si>
    <t>ISLARDU@TELKOMSA.NET</t>
  </si>
  <si>
    <t>CW3</t>
  </si>
  <si>
    <t>CWX</t>
  </si>
  <si>
    <t>GRAHAM GILLESPIE</t>
  </si>
  <si>
    <t>gifi@netactive.co.za</t>
  </si>
  <si>
    <t>CX4</t>
  </si>
  <si>
    <t>GIDEON PETRUS LOUW</t>
  </si>
  <si>
    <t>deon@celtis.co.za</t>
  </si>
  <si>
    <t>DEON@CELTIS.CO.ZA</t>
  </si>
  <si>
    <t>VTD</t>
  </si>
  <si>
    <t xml:space="preserve">EVELYN GILLIAN JEWASKIEWITZ             </t>
  </si>
  <si>
    <t>YIC</t>
  </si>
  <si>
    <t xml:space="preserve">ERIC FISHER                             </t>
  </si>
  <si>
    <t xml:space="preserve">ERICF@E-ANALYTICS.CO.ZA                           </t>
  </si>
  <si>
    <t>GARY RODWELL</t>
  </si>
  <si>
    <t>rodderscow@gmail.com</t>
  </si>
  <si>
    <t>CCZ</t>
  </si>
  <si>
    <t>JMC</t>
  </si>
  <si>
    <t xml:space="preserve">SANTOSH NAIDOO                          </t>
  </si>
  <si>
    <t xml:space="preserve">SANTOSH@TRADEPAK.CO.ZA                            </t>
  </si>
  <si>
    <t>VWO</t>
  </si>
  <si>
    <t>PBOTHA@ROLAGRP.CO.ZA</t>
  </si>
  <si>
    <t>YDC</t>
  </si>
  <si>
    <t>BBZ</t>
  </si>
  <si>
    <t>HANIE COLLINS</t>
  </si>
  <si>
    <t>hcollins@bhubezi.co.za</t>
  </si>
  <si>
    <t>BG4</t>
  </si>
  <si>
    <t>JACQUES VAN WYK</t>
  </si>
  <si>
    <t>jacques@beal.co.za</t>
  </si>
  <si>
    <t>STEFAN JANSE VAN RENSBURG</t>
  </si>
  <si>
    <t>stefan@spsplanners.co.za</t>
  </si>
  <si>
    <t>CWZ</t>
  </si>
  <si>
    <t xml:space="preserve">RABIKISSOON SUKDEO                      </t>
  </si>
  <si>
    <t xml:space="preserve">RSUKDEO@TELKOMSA.NET                              </t>
  </si>
  <si>
    <t>CX5</t>
  </si>
  <si>
    <t xml:space="preserve">PENNY KNOESEN                           </t>
  </si>
  <si>
    <t xml:space="preserve">PENNY@TALBOT.CO.ZA                                </t>
  </si>
  <si>
    <t>BRYAN SPENCER ASH</t>
  </si>
  <si>
    <t>bryan.ash@adviceworx.co.za</t>
  </si>
  <si>
    <t>CW1</t>
  </si>
  <si>
    <t>YDN</t>
  </si>
  <si>
    <t xml:space="preserve">ANDREY MARIMUTHU                        </t>
  </si>
  <si>
    <t xml:space="preserve">SHELLISIPINGOHILLS@TELKOMSA.NET                   </t>
  </si>
  <si>
    <t>NISHEN.MAHARAJ@MOMENTUM.CO.ZA</t>
  </si>
  <si>
    <t>SG2</t>
  </si>
  <si>
    <t>GIFI@NETACTIVE.CO.ZA</t>
  </si>
  <si>
    <t>CT9</t>
  </si>
  <si>
    <t>A ELS</t>
  </si>
  <si>
    <t>aels@siltech.co.za</t>
  </si>
  <si>
    <t>CU2</t>
  </si>
  <si>
    <t>CU6</t>
  </si>
  <si>
    <t>STEWART OWEN TUCKER</t>
  </si>
  <si>
    <t>STEWARTT@GLOBEPAK.CO.ZA</t>
  </si>
  <si>
    <t>GERHARDUS ERASMUS VAN ROOYEN</t>
  </si>
  <si>
    <t>GERHARD.VANROOYEN@MOMENTUM.CO.ZA</t>
  </si>
  <si>
    <t>KFY</t>
  </si>
  <si>
    <t>TESSA CLAASEN</t>
  </si>
  <si>
    <t>tessa@klipfonteinsands.co.za</t>
  </si>
  <si>
    <t>WMD</t>
  </si>
  <si>
    <t>MACHIEL CHRISTOFFEL WILLEMSE</t>
  </si>
  <si>
    <t>christo@mwagroup.co.za</t>
  </si>
  <si>
    <t>WWT</t>
  </si>
  <si>
    <t>JON DANIEL MOORE</t>
  </si>
  <si>
    <t>jdmoore@polka.co.za</t>
  </si>
  <si>
    <t>NRX</t>
  </si>
  <si>
    <t>MALEHU JEANETTE RAKOBO</t>
  </si>
  <si>
    <t>WBP</t>
  </si>
  <si>
    <t>CONNIE BIRCH</t>
  </si>
  <si>
    <t>CONNIE@MACMOBILE.CO.ZA</t>
  </si>
  <si>
    <t>WILLEM FRANCOIS BARNARD</t>
  </si>
  <si>
    <t>WIMPIE@WBFC.CO.ZA</t>
  </si>
  <si>
    <t>PXC</t>
  </si>
  <si>
    <t>GERHARD VENTER</t>
  </si>
  <si>
    <t>GERHARDVENTER@TELKOMSA.NET</t>
  </si>
  <si>
    <t>ET1</t>
  </si>
  <si>
    <t>TANYA FREEGUARD</t>
  </si>
  <si>
    <t>tanya@eternalinv.co.za</t>
  </si>
  <si>
    <t>CW8</t>
  </si>
  <si>
    <t>CV6</t>
  </si>
  <si>
    <t>ANDRIES DANIEL KRUGER</t>
  </si>
  <si>
    <t>ANDREDKRUGER@VODAMAIL.CO.ZA</t>
  </si>
  <si>
    <t>CVZ</t>
  </si>
  <si>
    <t>ANNA-MARIE MULLER</t>
  </si>
  <si>
    <t>ANNA@NASCOL.CO.ZA</t>
  </si>
  <si>
    <t>KPB</t>
  </si>
  <si>
    <t>PETRI MARX</t>
  </si>
  <si>
    <t>uitkomssklip@gmail.com</t>
  </si>
  <si>
    <t>WBA</t>
  </si>
  <si>
    <t>JOHANNES GELDENHUYS</t>
  </si>
  <si>
    <t>ELNA@GARIEPBEPLANNERS.CO.ZA</t>
  </si>
  <si>
    <t>MADELEINE DE WET</t>
  </si>
  <si>
    <t>BROKERS@KINGSLEY.CO.ZA</t>
  </si>
  <si>
    <t>WGI</t>
  </si>
  <si>
    <t>JACQUELINE WHITE</t>
  </si>
  <si>
    <t>SOBEKWAENG@GMAIL.COM</t>
  </si>
  <si>
    <t>12P</t>
  </si>
  <si>
    <t>WAYNE VAN DER WERKEN</t>
  </si>
  <si>
    <t>WAYNE@123PRINT.CO.ZA</t>
  </si>
  <si>
    <t>ME1</t>
  </si>
  <si>
    <t>BELINDA NIEMAND</t>
  </si>
  <si>
    <t>BELINDA.NIEMAND@PSG.CO.ZA</t>
  </si>
  <si>
    <t>VANESSA RENS</t>
  </si>
  <si>
    <t>vanessa.rens@psg.co.za</t>
  </si>
  <si>
    <t>VMF</t>
  </si>
  <si>
    <t>CU4</t>
  </si>
  <si>
    <t>DAVID SEKOBOANE</t>
  </si>
  <si>
    <t>DAVIDS@BOLENGLOGISTICS.CO.ZA</t>
  </si>
  <si>
    <t>CU9</t>
  </si>
  <si>
    <t>FRANCOIS BOSHOFF</t>
  </si>
  <si>
    <t>FGBOSHOFF69@GMAIL.COM</t>
  </si>
  <si>
    <t>CV7</t>
  </si>
  <si>
    <t>GREG SACK</t>
  </si>
  <si>
    <t>GREG@CHIMESCRANES.CO.ZA</t>
  </si>
  <si>
    <t>CV8</t>
  </si>
  <si>
    <t>CW4</t>
  </si>
  <si>
    <t>CLAIR@PANORAMIC.CO.ZA</t>
  </si>
  <si>
    <t>DMZ</t>
  </si>
  <si>
    <t>warren@dappio.co.za</t>
  </si>
  <si>
    <t>GKV</t>
  </si>
  <si>
    <t>MICHELLE STILL</t>
  </si>
  <si>
    <t>michelle@cgrbakeryservices.co.za</t>
  </si>
  <si>
    <t>KEITH ANDREW STEPHEN LANSOM</t>
  </si>
  <si>
    <t>KALANSOM@IAFRICA.COM</t>
  </si>
  <si>
    <t>CO7</t>
  </si>
  <si>
    <t>CP3</t>
  </si>
  <si>
    <t>FIONA HIGGO</t>
  </si>
  <si>
    <t>fionah@flavourome.co.za</t>
  </si>
  <si>
    <t>WDF</t>
  </si>
  <si>
    <t>LINDA BEECH</t>
  </si>
  <si>
    <t>LINDA.BEECH@CRANEWW.COM</t>
  </si>
  <si>
    <t>VGY</t>
  </si>
  <si>
    <t>CV3</t>
  </si>
  <si>
    <t>JUSTIN JOHN ROOKLEDGE</t>
  </si>
  <si>
    <t>CV2</t>
  </si>
  <si>
    <t>KEMSLEY HALL</t>
  </si>
  <si>
    <t>KEMSLEY@IAFRICA.COM</t>
  </si>
  <si>
    <t>ANTHONY STUART COLLIER</t>
  </si>
  <si>
    <t>COLLIER@ASCOLLIER.CO.ZA</t>
  </si>
  <si>
    <t>CV4</t>
  </si>
  <si>
    <t>ADNA KRUGER</t>
  </si>
  <si>
    <t>adminz@asarawine.com</t>
  </si>
  <si>
    <t>CW5</t>
  </si>
  <si>
    <t>DAVID JOHN CUDLIPP</t>
  </si>
  <si>
    <t>david.cudlipp@fmginc.co.za</t>
  </si>
  <si>
    <t>CX2</t>
  </si>
  <si>
    <t>PIETER ABRAHAM BASSON</t>
  </si>
  <si>
    <t>pietb@jbnissan.co.za</t>
  </si>
  <si>
    <t>EMILE ALFONSO JANSE VAN RENSBURG</t>
  </si>
  <si>
    <t>EMILE.JVRENSBURG@PSGKONSULT.CO.ZA</t>
  </si>
  <si>
    <t>AXX</t>
  </si>
  <si>
    <t>AXEL GERAUD BADILA</t>
  </si>
  <si>
    <t>info@acmservices.co.za</t>
  </si>
  <si>
    <t>VYM</t>
  </si>
  <si>
    <t>CW7</t>
  </si>
  <si>
    <t>DAVID ANSELL</t>
  </si>
  <si>
    <t>DAVID@LOUISGROUPINT.COM</t>
  </si>
  <si>
    <t>WYNIE VAN DER WATH</t>
  </si>
  <si>
    <t>WYNIE.VANDERWATH@PSG.CO.ZA</t>
  </si>
  <si>
    <t>ZIM</t>
  </si>
  <si>
    <t xml:space="preserve">WANDILE NJOMI                           </t>
  </si>
  <si>
    <t xml:space="preserve">WNJOMI@ZIINZAME.CO.ZA                             </t>
  </si>
  <si>
    <t>NISHWAN SURESH</t>
  </si>
  <si>
    <t>INFO@MASTHEADFP.CO.ZA</t>
  </si>
  <si>
    <t>VBP</t>
  </si>
  <si>
    <t xml:space="preserve">RICARDO AVELLINI                        </t>
  </si>
  <si>
    <t>VHT</t>
  </si>
  <si>
    <t xml:space="preserve">DAVE DAVIDSON                           </t>
  </si>
  <si>
    <t xml:space="preserve"> JENNYN@HHGROUP.CO.ZA                             </t>
  </si>
  <si>
    <t>ROBIN DAVID GIBSON</t>
  </si>
  <si>
    <t>daved@hhgroup.co.za</t>
  </si>
  <si>
    <t>VHU</t>
  </si>
  <si>
    <t xml:space="preserve">DUNCANT@HHGROUP.CO.ZA                             </t>
  </si>
  <si>
    <t>CY4</t>
  </si>
  <si>
    <t>NIEL ERICHSEN</t>
  </si>
  <si>
    <t>NFERICH@MWEB.CO.ZA</t>
  </si>
  <si>
    <t>RONE ROGERS</t>
  </si>
  <si>
    <t>RONE.ROGERS@MOMENTUM.CO.ZA</t>
  </si>
  <si>
    <t>CZ1</t>
  </si>
  <si>
    <t>MINAH BUSANGANI ZULU</t>
  </si>
  <si>
    <t>MINAH@LANTIC.NET</t>
  </si>
  <si>
    <t>CW6</t>
  </si>
  <si>
    <t>C29</t>
  </si>
  <si>
    <t>STEPHAN VAN ROOYEN</t>
  </si>
  <si>
    <t>stephan@knuth.co.za</t>
  </si>
  <si>
    <t>C35</t>
  </si>
  <si>
    <t>SANELLE JACOBS</t>
  </si>
  <si>
    <t>info@bloubank.com</t>
  </si>
  <si>
    <t>C39</t>
  </si>
  <si>
    <t>PASCHALIS NDIVUHO MOILA</t>
  </si>
  <si>
    <t>moila@icloud.com</t>
  </si>
  <si>
    <t>RENE THELMA SWANEPOEL</t>
  </si>
  <si>
    <t>RENE.SWANEPOEL@ABSA.CO.ZA</t>
  </si>
  <si>
    <t>C47</t>
  </si>
  <si>
    <t>SAVVAS KRAOUNAKIS</t>
  </si>
  <si>
    <t>centurion@chemspecpaint.com</t>
  </si>
  <si>
    <t>SAREL JOHANNES SNYMAN</t>
  </si>
  <si>
    <t>sarel@foundationwealth.co.za</t>
  </si>
  <si>
    <t>C58</t>
  </si>
  <si>
    <t>CARIN DAVIES</t>
  </si>
  <si>
    <t>accounts@cpdis.co.za</t>
  </si>
  <si>
    <t>FERDINAND ALBERTUS DIPPENAAR</t>
  </si>
  <si>
    <t>ferdinand.dippenaar@momentum.co.za</t>
  </si>
  <si>
    <t>JTC</t>
  </si>
  <si>
    <t xml:space="preserve">PRAGIN MAHARAJ                          </t>
  </si>
  <si>
    <t xml:space="preserve">PMAHARAJ@JTNCONSULTING.CO.ZA                      </t>
  </si>
  <si>
    <t>CZ6</t>
  </si>
  <si>
    <t>WXF</t>
  </si>
  <si>
    <t xml:space="preserve">AVRIL MEKISICH                          </t>
  </si>
  <si>
    <t xml:space="preserve">AVRILM@WESSEX.CO.ZA                               </t>
  </si>
  <si>
    <t>ZIZ</t>
  </si>
  <si>
    <t xml:space="preserve">SHAKILA DEVI PUNWASI                    </t>
  </si>
  <si>
    <t>CQX</t>
  </si>
  <si>
    <t>FXS</t>
  </si>
  <si>
    <t>MARTIN BREYTENBACH</t>
  </si>
  <si>
    <t>MARTIN@FOXISNAX.CO.ZA</t>
  </si>
  <si>
    <t>KE3</t>
  </si>
  <si>
    <t>DENNIS LAATZ</t>
  </si>
  <si>
    <t>dennis@greenandgoldpubs.co.za</t>
  </si>
  <si>
    <t>FXG</t>
  </si>
  <si>
    <t>SHAUN EDMENTON</t>
  </si>
  <si>
    <t>shaun@flextra.co.za</t>
  </si>
  <si>
    <t>CX7</t>
  </si>
  <si>
    <t>ARLENE EMMENES</t>
  </si>
  <si>
    <t>arlene@cranesdirect.co.za</t>
  </si>
  <si>
    <t>MJP</t>
  </si>
  <si>
    <t>SHYDAA AKOOJEE</t>
  </si>
  <si>
    <t>mijovotransport@gmail.com</t>
  </si>
  <si>
    <t>C57</t>
  </si>
  <si>
    <t>nbeckermann@rumdelcape.co.za</t>
  </si>
  <si>
    <t>BJC</t>
  </si>
  <si>
    <t>JOHN  O'DONOGHUE</t>
  </si>
  <si>
    <t>JOHN@BJCOOLING.CO.ZA</t>
  </si>
  <si>
    <t>C19</t>
  </si>
  <si>
    <t>AYYOOB VARACHIA</t>
  </si>
  <si>
    <t>VARCO@WEBMAIL.CO.ZA</t>
  </si>
  <si>
    <t>VGK</t>
  </si>
  <si>
    <t>JINEANE NICOLE POTGIETER</t>
  </si>
  <si>
    <t>jineane.potgieter@envirogaka.co.za</t>
  </si>
  <si>
    <t>RICHARD BARNARD</t>
  </si>
  <si>
    <t>RICHARDB@NETACTIVE.CO.ZA</t>
  </si>
  <si>
    <t>RXO</t>
  </si>
  <si>
    <t>DAWIE</t>
  </si>
  <si>
    <t>roux@rdx.co.za</t>
  </si>
  <si>
    <t>DAVID BARNARD</t>
  </si>
  <si>
    <t>DAWIE@RDX.CO.ZA</t>
  </si>
  <si>
    <t>FKC</t>
  </si>
  <si>
    <t>TASNEEM GATEE</t>
  </si>
  <si>
    <t>PAYE.MASS@MWEB.CO.ZA</t>
  </si>
  <si>
    <t>WWD</t>
  </si>
  <si>
    <t>DAVID SELIGMAN</t>
  </si>
  <si>
    <t>davids@wwcapital.co.za</t>
  </si>
  <si>
    <t>C48</t>
  </si>
  <si>
    <t>ETIENNE BESTER</t>
  </si>
  <si>
    <t>etienne.bester@cincoatings.com</t>
  </si>
  <si>
    <t>VMH</t>
  </si>
  <si>
    <t>FIONAH@THINMANINVESTMENTS.CO.ZA</t>
  </si>
  <si>
    <t>VTW</t>
  </si>
  <si>
    <t>CY5</t>
  </si>
  <si>
    <t>LOUISE VAN DER SPUY</t>
  </si>
  <si>
    <t>LOUISE.VANDERSPUY@REGENERSIS.COM</t>
  </si>
  <si>
    <t>DE5</t>
  </si>
  <si>
    <t>MARCO PETERSEN</t>
  </si>
  <si>
    <t>marco@outsource.za.com</t>
  </si>
  <si>
    <t>C23</t>
  </si>
  <si>
    <t>jolene@caglobalint.com</t>
  </si>
  <si>
    <t>C36</t>
  </si>
  <si>
    <t>BRIDGETTE DA FONSECA</t>
  </si>
  <si>
    <t>hr@cellucity.co.za</t>
  </si>
  <si>
    <t>C18</t>
  </si>
  <si>
    <t>COLLEEN VAN REENEN</t>
  </si>
  <si>
    <t>collen@firststorage.co.za</t>
  </si>
  <si>
    <t>C46</t>
  </si>
  <si>
    <t>DAVID MEINTJES</t>
  </si>
  <si>
    <t>david@ctel.com</t>
  </si>
  <si>
    <t>C12</t>
  </si>
  <si>
    <t>MARINDA PIENAAR</t>
  </si>
  <si>
    <t>mail@teuntin.co.za</t>
  </si>
  <si>
    <t>C24</t>
  </si>
  <si>
    <t>KAREBO MICHAEL DUBE</t>
  </si>
  <si>
    <t>N.PHAKOA@MOSIAMISE.CO.ZA</t>
  </si>
  <si>
    <t>TH7</t>
  </si>
  <si>
    <t xml:space="preserve">ROSSOUW KIRSTEN                         </t>
  </si>
  <si>
    <t xml:space="preserve">ROSSOUW@CHEMDRY.CO.ZA                             </t>
  </si>
  <si>
    <t>SIMON HUGUENOT VAN DER LINDEN</t>
  </si>
  <si>
    <t>simonvdl@herefordgroup.co.za</t>
  </si>
  <si>
    <t>C78</t>
  </si>
  <si>
    <t>LELANIE NORTJE</t>
  </si>
  <si>
    <t>LELANIEN@DIGICORE.CO.ZA</t>
  </si>
  <si>
    <t>C79</t>
  </si>
  <si>
    <t>GGK</t>
  </si>
  <si>
    <t>lelanien@digicore.co.za</t>
  </si>
  <si>
    <t>DF8</t>
  </si>
  <si>
    <t>JAYCE NADURAMUTHU</t>
  </si>
  <si>
    <t>njayce@gmail.com</t>
  </si>
  <si>
    <t>DG2</t>
  </si>
  <si>
    <t>THALIA WOOD</t>
  </si>
  <si>
    <t>kattrentals@mweb.co.za</t>
  </si>
  <si>
    <t>DG9</t>
  </si>
  <si>
    <t>DH6</t>
  </si>
  <si>
    <t>WERNER ROETS</t>
  </si>
  <si>
    <t>lukasj.vdw@gmail.com</t>
  </si>
  <si>
    <t>CHARLES FREDERIK PITOUT</t>
  </si>
  <si>
    <t>ADMIN@CPFINCONSULT.CO.ZA</t>
  </si>
  <si>
    <t>DHQ</t>
  </si>
  <si>
    <t>ELMARIE MARAIS</t>
  </si>
  <si>
    <t>INFO@CENTURIONCLINIC.CO.ZA</t>
  </si>
  <si>
    <t>DHZ</t>
  </si>
  <si>
    <t>FREDERIK VILJOEN</t>
  </si>
  <si>
    <t>erikv@lantic.net</t>
  </si>
  <si>
    <t>C45</t>
  </si>
  <si>
    <t>SUSANNA LUCIA MARIA WRIGHT</t>
  </si>
  <si>
    <t>susan@sprayrite.co.za</t>
  </si>
  <si>
    <t>DH9</t>
  </si>
  <si>
    <t xml:space="preserve">KEVIN AUGUSTINE M NAIR                  </t>
  </si>
  <si>
    <t xml:space="preserve">MARSHA@URBANCONTAINERS.CO.ZA                      </t>
  </si>
  <si>
    <t>VINCENT MASON NAIR</t>
  </si>
  <si>
    <t>VINCENTNAIR5@HOTMAIL.COM</t>
  </si>
  <si>
    <t>DI5</t>
  </si>
  <si>
    <t>PIETER VORSTER</t>
  </si>
  <si>
    <t>pieter@mahela.co.za</t>
  </si>
  <si>
    <t>HVB</t>
  </si>
  <si>
    <t>DENISE LINDA SHARP</t>
  </si>
  <si>
    <t>manager@thecoves.co.za</t>
  </si>
  <si>
    <t>FVB</t>
  </si>
  <si>
    <t>LEON H LUDWIG</t>
  </si>
  <si>
    <t>leonludwig@vodamail.co.za</t>
  </si>
  <si>
    <t>KHK</t>
  </si>
  <si>
    <t>CHRISTO BROCKMAN</t>
  </si>
  <si>
    <t>christo@khethekile.co.za</t>
  </si>
  <si>
    <t>YCY</t>
  </si>
  <si>
    <t>YOLLANDA DE CARVALHO</t>
  </si>
  <si>
    <t>YOLLANDA@MBC.CO.ZA</t>
  </si>
  <si>
    <t>YMP</t>
  </si>
  <si>
    <t>KERRI TREMEER</t>
  </si>
  <si>
    <t>KERRI@MIDRANDAS.CO.ZA</t>
  </si>
  <si>
    <t>YNU</t>
  </si>
  <si>
    <t>FMZ</t>
  </si>
  <si>
    <t>MARIUS SWART</t>
  </si>
  <si>
    <t>marius@afmsouthcoast.co.za</t>
  </si>
  <si>
    <t>UEX</t>
  </si>
  <si>
    <t>LYNETTE CLAASE</t>
  </si>
  <si>
    <t>lynette@usesa.co.za</t>
  </si>
  <si>
    <t>VBD</t>
  </si>
  <si>
    <t>WDP</t>
  </si>
  <si>
    <t>MACKENZIE MULAUDZI</t>
  </si>
  <si>
    <t>macros@telkomsa.net</t>
  </si>
  <si>
    <t>CHARL NAUDE</t>
  </si>
  <si>
    <t>CHARL.NAUDE2@LIBLINK.CO.ZA</t>
  </si>
  <si>
    <t>SZT</t>
  </si>
  <si>
    <t>MMAPULENG MAKUME</t>
  </si>
  <si>
    <t>Mmapulengm@suzukiauto.co.za</t>
  </si>
  <si>
    <t>VYN</t>
  </si>
  <si>
    <t>JOAO CARLOS FERNANDES</t>
  </si>
  <si>
    <t>carlosfer@nandocas.com</t>
  </si>
  <si>
    <t>DG1</t>
  </si>
  <si>
    <t>eb@heritagegroup.co.za</t>
  </si>
  <si>
    <t>DH3</t>
  </si>
  <si>
    <t>PIETER DU PREEZ</t>
  </si>
  <si>
    <t>ERST@ECOLAR.CO.ZA</t>
  </si>
  <si>
    <t>VKL</t>
  </si>
  <si>
    <t>ESTE NAUDE</t>
  </si>
  <si>
    <t>finansies@laerskooltygerpoort.co.za</t>
  </si>
  <si>
    <t>WERNER LOUIS PIENAAR</t>
  </si>
  <si>
    <t>werner@ascor.co.za</t>
  </si>
  <si>
    <t>DGQ</t>
  </si>
  <si>
    <t>ANTON MICHAEL MULLER</t>
  </si>
  <si>
    <t>amuller@nwet.co.za</t>
  </si>
  <si>
    <t>VHP</t>
  </si>
  <si>
    <t>NICOLAS JANSE VAN RENSBURG</t>
  </si>
  <si>
    <t>savannah@spursteakranch.co.za</t>
  </si>
  <si>
    <t>DJ2</t>
  </si>
  <si>
    <t>support@eyethuevents.co.za</t>
  </si>
  <si>
    <t>LMQ</t>
  </si>
  <si>
    <t>NICOLETTE ENGELS</t>
  </si>
  <si>
    <t>nicolette.e@lemiqueconsulting.co.za</t>
  </si>
  <si>
    <t>DI9</t>
  </si>
  <si>
    <t>RG1</t>
  </si>
  <si>
    <t>GEORGE</t>
  </si>
  <si>
    <t>gferns@bapokengplatin.co.za</t>
  </si>
  <si>
    <t>DG7</t>
  </si>
  <si>
    <t>IAN WARD</t>
  </si>
  <si>
    <t>idward@netactive.co.za</t>
  </si>
  <si>
    <t>CZ4</t>
  </si>
  <si>
    <t>BETH BURCHELL LEHMAN</t>
  </si>
  <si>
    <t>BETH@ELLISLEHMANSIGNS.COM</t>
  </si>
  <si>
    <t>SABRA LESLEY HOPKINS-SQUIER</t>
  </si>
  <si>
    <t>DGX</t>
  </si>
  <si>
    <t>ESME MAYBERY</t>
  </si>
  <si>
    <t>GLQ</t>
  </si>
  <si>
    <t>DALE GOOD</t>
  </si>
  <si>
    <t>dale.good@gls-equipment.com</t>
  </si>
  <si>
    <t>DGZ</t>
  </si>
  <si>
    <t>TXH</t>
  </si>
  <si>
    <t>THEMBA SIRAYI</t>
  </si>
  <si>
    <t>gtrn@mtnloaded.co.za</t>
  </si>
  <si>
    <t>SHAUN NOLAN BEZUIDENHOUT</t>
  </si>
  <si>
    <t>SHAUN.BEZUIDENHOUT@MOMENTUM.CO.ZA</t>
  </si>
  <si>
    <t>DH2</t>
  </si>
  <si>
    <t>ANTHONY WEBSTER</t>
  </si>
  <si>
    <t>TONYWEBSTER@CAPEBAY.CO.ZA</t>
  </si>
  <si>
    <t>KOZ</t>
  </si>
  <si>
    <t>GARY VAN WYK</t>
  </si>
  <si>
    <t>garyvanwyk26@gmail.com</t>
  </si>
  <si>
    <t>KKY</t>
  </si>
  <si>
    <t>HENDRIK GERT JACOBIS POTGIETER</t>
  </si>
  <si>
    <t>lennie.porgieter@kwikot.com</t>
  </si>
  <si>
    <t>WBL</t>
  </si>
  <si>
    <t>NOMUSA DUZE</t>
  </si>
  <si>
    <t>NOMUSA.DUZE@IBURSTGROUP.CO.ZA</t>
  </si>
  <si>
    <t>DF4</t>
  </si>
  <si>
    <t>AVERIL RYKAART</t>
  </si>
  <si>
    <t>averil@millchem.co.za</t>
  </si>
  <si>
    <t>DG8</t>
  </si>
  <si>
    <t>JAY AMTHA</t>
  </si>
  <si>
    <t>JAY@FIELDSAIRMOTIVE.COM</t>
  </si>
  <si>
    <t>YEG</t>
  </si>
  <si>
    <t>MATT SURKONT</t>
  </si>
  <si>
    <t>MATT.SURKONT@LODESTONESC.CO.ZA</t>
  </si>
  <si>
    <t>DI3</t>
  </si>
  <si>
    <t>COLLEEN PURDY</t>
  </si>
  <si>
    <t>purdy@amgen.com</t>
  </si>
  <si>
    <t>VU1</t>
  </si>
  <si>
    <t>IHJ</t>
  </si>
  <si>
    <t xml:space="preserve">ZAMANI SHONGWE                          </t>
  </si>
  <si>
    <t xml:space="preserve">INHLANZEKO@GMAIL.COM                              </t>
  </si>
  <si>
    <t>THEMBEKILE SANELE NZAMA</t>
  </si>
  <si>
    <t>lihle.nzama.ln@gmail.com</t>
  </si>
  <si>
    <t>DL5</t>
  </si>
  <si>
    <t xml:space="preserve">MICHELLE BOTHA                          </t>
  </si>
  <si>
    <t xml:space="preserve">MICHELLE@HAMILTONS-ADVERTISING.CO.ZA              </t>
  </si>
  <si>
    <t>DN2</t>
  </si>
  <si>
    <t xml:space="preserve">MYLES ROBERT WHITE                      </t>
  </si>
  <si>
    <t xml:space="preserve">SUE@HOLBURN.CO.ZA                                 </t>
  </si>
  <si>
    <t>MYLES ROBERT WHITE</t>
  </si>
  <si>
    <t>WVN</t>
  </si>
  <si>
    <t>LOINICE LINDEN</t>
  </si>
  <si>
    <t>loinice@cticc.co.za</t>
  </si>
  <si>
    <t>DL2</t>
  </si>
  <si>
    <t>DK3</t>
  </si>
  <si>
    <t xml:space="preserve">MALCOM BEECH                            </t>
  </si>
  <si>
    <t xml:space="preserve">MARISNA@SSED.CO.ZA                                </t>
  </si>
  <si>
    <t>YDK</t>
  </si>
  <si>
    <t xml:space="preserve">C PRINGLE                               </t>
  </si>
  <si>
    <t xml:space="preserve">ACCOUNTS@BROOKDALE.CO.ZA                          </t>
  </si>
  <si>
    <t>4TH</t>
  </si>
  <si>
    <t>JO ANN HINIS</t>
  </si>
  <si>
    <t>espressotheoriginal@gmail.com</t>
  </si>
  <si>
    <t>AA6</t>
  </si>
  <si>
    <t>TOY SMITH</t>
  </si>
  <si>
    <t>toy.smith@fluor.com</t>
  </si>
  <si>
    <t>DK5</t>
  </si>
  <si>
    <t>celia@prokon.com</t>
  </si>
  <si>
    <t>DL3</t>
  </si>
  <si>
    <t>DIRK ELMAR KOTZEE</t>
  </si>
  <si>
    <t>elmarkot@mweb.co.za</t>
  </si>
  <si>
    <t>DMX</t>
  </si>
  <si>
    <t>ANDRE NORTJE</t>
  </si>
  <si>
    <t>andre@barberat.co.za</t>
  </si>
  <si>
    <t>NIC VISSER</t>
  </si>
  <si>
    <t>NIC@PLANALYST.CO.ZA</t>
  </si>
  <si>
    <t>DNX</t>
  </si>
  <si>
    <t>KELETSO</t>
  </si>
  <si>
    <t>keletso@iburst.co.za</t>
  </si>
  <si>
    <t>SUSAN MARIE NAUDE</t>
  </si>
  <si>
    <t>SUSANNAUD@GMAIL.COM</t>
  </si>
  <si>
    <t>HJA</t>
  </si>
  <si>
    <t>YTV</t>
  </si>
  <si>
    <t>panarottisthegrove@gmail.com</t>
  </si>
  <si>
    <t>YEV</t>
  </si>
  <si>
    <t>OFENTSE MATSETELA</t>
  </si>
  <si>
    <t>ofentsem@coalvest.co.za</t>
  </si>
  <si>
    <t>JENNIFER HOBSON</t>
  </si>
  <si>
    <t>JENNIFER@RSRS.CO.ZA</t>
  </si>
  <si>
    <t>YMH</t>
  </si>
  <si>
    <t>LIZETTE MULLER</t>
  </si>
  <si>
    <t>hr1@countrymushrooms.co.za</t>
  </si>
  <si>
    <t>YND</t>
  </si>
  <si>
    <t>DIRK DE BRUIYN</t>
  </si>
  <si>
    <t>dirk@ubunturecruitment.co.za</t>
  </si>
  <si>
    <t>FJL</t>
  </si>
  <si>
    <t>ANEL LOOCK</t>
  </si>
  <si>
    <t>anell@nedbank.co.za</t>
  </si>
  <si>
    <t>VHL</t>
  </si>
  <si>
    <t>HENK OLIVIER</t>
  </si>
  <si>
    <t>henk@novare.com</t>
  </si>
  <si>
    <t>VHY</t>
  </si>
  <si>
    <t>VKA</t>
  </si>
  <si>
    <t>LOUIS CHRISTOPH MEYER</t>
  </si>
  <si>
    <t>lcm@vukacmd.co.za</t>
  </si>
  <si>
    <t>IGZ</t>
  </si>
  <si>
    <t>BEN MYBURG</t>
  </si>
  <si>
    <t>ben@alzu.co.za</t>
  </si>
  <si>
    <t>DO4</t>
  </si>
  <si>
    <t>DONALD MCLACHLAN</t>
  </si>
  <si>
    <t>don@demac.co.za</t>
  </si>
  <si>
    <t>DQX</t>
  </si>
  <si>
    <t>DXM</t>
  </si>
  <si>
    <t>loen@alzu.co.za</t>
  </si>
  <si>
    <t>EI2</t>
  </si>
  <si>
    <t>DESIRE MOORE</t>
  </si>
  <si>
    <t>erionsigns2@mweb.co.za</t>
  </si>
  <si>
    <t>FRANCICKA JOHANNA NELL</t>
  </si>
  <si>
    <t>CISKA.NELL@MOMENTUM.CO.ZA</t>
  </si>
  <si>
    <t>IV1</t>
  </si>
  <si>
    <t>aberholzer@clabo.co.za</t>
  </si>
  <si>
    <t>SZR</t>
  </si>
  <si>
    <t>KCV</t>
  </si>
  <si>
    <t>len@phakisahlda.co.za</t>
  </si>
  <si>
    <t>KME</t>
  </si>
  <si>
    <t>YUNUS ABDOOL</t>
  </si>
  <si>
    <t>yunusabdool@telkomsa.net</t>
  </si>
  <si>
    <t>IVX</t>
  </si>
  <si>
    <t>GOSIA FIGURA-NYONYINTONO</t>
  </si>
  <si>
    <t>Gosia.figura@inventivhealth.com</t>
  </si>
  <si>
    <t>VYY</t>
  </si>
  <si>
    <t>NICK OBEL</t>
  </si>
  <si>
    <t>nick@citynet.co.za</t>
  </si>
  <si>
    <t>DH7</t>
  </si>
  <si>
    <t>DMQ</t>
  </si>
  <si>
    <t>JOHANNA JACOBA STRYDOM</t>
  </si>
  <si>
    <t>joey@pprsa.co.za</t>
  </si>
  <si>
    <t>DN1</t>
  </si>
  <si>
    <t>SHAKES RAMOSOEU</t>
  </si>
  <si>
    <t>RAMOSOEU.TRANSPORT@HOTMAIL.CO.ZA</t>
  </si>
  <si>
    <t>GARY LEISCHING</t>
  </si>
  <si>
    <t>GLEISCHING@FNB.CO.ZA</t>
  </si>
  <si>
    <t>DOQ</t>
  </si>
  <si>
    <t>ANNA SOPHIA BRITS</t>
  </si>
  <si>
    <t>admin@nyathimining.co.za</t>
  </si>
  <si>
    <t>YAH</t>
  </si>
  <si>
    <t>YED</t>
  </si>
  <si>
    <t>CECIL JOHN BADENHORST</t>
  </si>
  <si>
    <t>dvd@scuireless.co.za</t>
  </si>
  <si>
    <t>JOHANNA GERRIDA MULDER</t>
  </si>
  <si>
    <t>jodi@adfin.co.za</t>
  </si>
  <si>
    <t>ATQ</t>
  </si>
  <si>
    <t>NICK@CITYNET.CO.ZA</t>
  </si>
  <si>
    <t>FYB</t>
  </si>
  <si>
    <t>HERMANUS LUKAS SMITH</t>
  </si>
  <si>
    <t>hermansmith@kloppers.co.za</t>
  </si>
  <si>
    <t>BVJ</t>
  </si>
  <si>
    <t>JOHANNES JURGENS VILJOEN</t>
  </si>
  <si>
    <t>viljoenboerdery@nwet.co.za</t>
  </si>
  <si>
    <t>JRO</t>
  </si>
  <si>
    <t>LOUISE MACKINTOSH</t>
  </si>
  <si>
    <t>admin@jrtenterprises.co.za</t>
  </si>
  <si>
    <t>WAYNE JOHN HILL</t>
  </si>
  <si>
    <t>WAYNE.HILL@MOMENTUM.CO.ZA</t>
  </si>
  <si>
    <t>DM3</t>
  </si>
  <si>
    <t>SUZANNE VAN HEERDEN</t>
  </si>
  <si>
    <t>info@crownasphalt.co.za</t>
  </si>
  <si>
    <t>UWW</t>
  </si>
  <si>
    <t>ALET JONKER</t>
  </si>
  <si>
    <t>SGZ</t>
  </si>
  <si>
    <t>VINESHNI PILLAY</t>
  </si>
  <si>
    <t>UFK</t>
  </si>
  <si>
    <t>PAULETTE JONOSKY</t>
  </si>
  <si>
    <t>PJONOSKY@UNI-SPAN.CO.ZA</t>
  </si>
  <si>
    <t>DM8</t>
  </si>
  <si>
    <t>JOSE LUIS SARDINHA</t>
  </si>
  <si>
    <t>lebombavill@telkomsa.net</t>
  </si>
  <si>
    <t>CHRISTIAN JOHAN BARNARD</t>
  </si>
  <si>
    <t>TIAN.BARNARD@SFPADVICE.CO.ZA</t>
  </si>
  <si>
    <t>DX9</t>
  </si>
  <si>
    <t>QAR</t>
  </si>
  <si>
    <t>ERIKA SLABBERT</t>
  </si>
  <si>
    <t>erika@quarto.co.za</t>
  </si>
  <si>
    <t>AXG</t>
  </si>
  <si>
    <t>BJD</t>
  </si>
  <si>
    <t>HERMINA FUNK</t>
  </si>
  <si>
    <t>hermina@funk.co.za</t>
  </si>
  <si>
    <t>KSW</t>
  </si>
  <si>
    <t>DAVE DEVLHAND</t>
  </si>
  <si>
    <t>SNKSHOWROOM@NETACTIVE.CO.ZA</t>
  </si>
  <si>
    <t>DL6</t>
  </si>
  <si>
    <t>pjonosky@uni-span.co.za</t>
  </si>
  <si>
    <t>DN3</t>
  </si>
  <si>
    <t>DN7</t>
  </si>
  <si>
    <t>LIDIA AMARO</t>
  </si>
  <si>
    <t>LIDIA@WRAPNBAG.CO.ZA</t>
  </si>
  <si>
    <t>DN8</t>
  </si>
  <si>
    <t>WPB</t>
  </si>
  <si>
    <t>lidia@wrapnbag.co.za</t>
  </si>
  <si>
    <t>WPM</t>
  </si>
  <si>
    <t>SANDI FERREIRA</t>
  </si>
  <si>
    <t>SANDI.FERREIRA9@GMAIL.COM</t>
  </si>
  <si>
    <t>MCJ</t>
  </si>
  <si>
    <t>ANDRE GELDENHUYS</t>
  </si>
  <si>
    <t>andre.geldenhuys@mometum.co.za</t>
  </si>
  <si>
    <t>YGV</t>
  </si>
  <si>
    <t>BEVERLEY LYNN ISTED</t>
  </si>
  <si>
    <t>bevisted@haygrove.net</t>
  </si>
  <si>
    <t>DK8</t>
  </si>
  <si>
    <t>BERNARDETTE ARENDSE</t>
  </si>
  <si>
    <t>bernadettea@mdsol.co.za</t>
  </si>
  <si>
    <t>DL7</t>
  </si>
  <si>
    <t>BERNADETTE ARENDSE</t>
  </si>
  <si>
    <t>BERNADETTEA@MDSOL.CO.ZA</t>
  </si>
  <si>
    <t>DK1</t>
  </si>
  <si>
    <t>NATASHA DAVIDTZ</t>
  </si>
  <si>
    <t>NATASHA@SMUTS.CO.ZA</t>
  </si>
  <si>
    <t>CLIVE DESMOND ATTERBURY</t>
  </si>
  <si>
    <t>ADMINCA@FOCUS5.CO.ZA</t>
  </si>
  <si>
    <t>DM7</t>
  </si>
  <si>
    <t>CARLA FRANTZ</t>
  </si>
  <si>
    <t>carla@containerrentalandsales.com</t>
  </si>
  <si>
    <t>ANTON DIRK FAURE</t>
  </si>
  <si>
    <t>AFAURE@FNB.CO.ZA</t>
  </si>
  <si>
    <t>DN6</t>
  </si>
  <si>
    <t>HEIDI STRYDOM</t>
  </si>
  <si>
    <t>accounts@paarlgc.co.za</t>
  </si>
  <si>
    <t>DL4</t>
  </si>
  <si>
    <t>CHERYL LLARK</t>
  </si>
  <si>
    <t>cheryl@eggfilms.tv</t>
  </si>
  <si>
    <t>FREDERIK HENDRIK KOTZE</t>
  </si>
  <si>
    <t>ERIK@OCTILLION.CO.ZA</t>
  </si>
  <si>
    <t>DM4</t>
  </si>
  <si>
    <t>VAUGHAN STANNARD</t>
  </si>
  <si>
    <t>vaughans@beautifulgate.org</t>
  </si>
  <si>
    <t>JOHAN BOSHOFF</t>
  </si>
  <si>
    <t>ADVICE@FINPRENEUR.CO.ZA</t>
  </si>
  <si>
    <t>UAC</t>
  </si>
  <si>
    <t>DAVID PIETERSEN</t>
  </si>
  <si>
    <t>WFE</t>
  </si>
  <si>
    <t>ELSABE HOAL</t>
  </si>
  <si>
    <t>elsab@garner-wafers.com</t>
  </si>
  <si>
    <t>NXO</t>
  </si>
  <si>
    <t>NICK TAYLOR</t>
  </si>
  <si>
    <t>nick@noxrentals.co.za</t>
  </si>
  <si>
    <t>JSR</t>
  </si>
  <si>
    <t>PRAKASH KALANJEE</t>
  </si>
  <si>
    <t>prakash@joshlevy.co.za</t>
  </si>
  <si>
    <t>DJ3</t>
  </si>
  <si>
    <t>LISA JANE CHRISTIE</t>
  </si>
  <si>
    <t>MANAGER@TEGGSGRANITE.CO.ZA</t>
  </si>
  <si>
    <t>DK9</t>
  </si>
  <si>
    <t>JOHN MURDOCH</t>
  </si>
  <si>
    <t>slavei@telkomsa.net</t>
  </si>
  <si>
    <t>JOHN C PIRRETT</t>
  </si>
  <si>
    <t>PIRRETT@MWEB.CO.ZA</t>
  </si>
  <si>
    <t>DLQ</t>
  </si>
  <si>
    <t>LINDA JOHNSON</t>
  </si>
  <si>
    <t>linda@davidcarno.com</t>
  </si>
  <si>
    <t>DO3</t>
  </si>
  <si>
    <t>HANS WINFRIED RUGHEIMER</t>
  </si>
  <si>
    <t>fredr@mecsgroup.co.za</t>
  </si>
  <si>
    <t>DOX</t>
  </si>
  <si>
    <t>RUSSEL WELGEMOED</t>
  </si>
  <si>
    <t>russel@russez.co.za</t>
  </si>
  <si>
    <t>LDQ</t>
  </si>
  <si>
    <t>MADELEIN WESSELS</t>
  </si>
  <si>
    <t>lodestar@wol.co.za</t>
  </si>
  <si>
    <t>YCG</t>
  </si>
  <si>
    <t>ALLISTER MEAKER</t>
  </si>
  <si>
    <t>allister@mass.co.za</t>
  </si>
  <si>
    <t>YMV</t>
  </si>
  <si>
    <t>SEAN RAYNE</t>
  </si>
  <si>
    <t>seanr@turnberry.co.za</t>
  </si>
  <si>
    <t>RGJ</t>
  </si>
  <si>
    <t>MAAJIDA JAPPIE</t>
  </si>
  <si>
    <t>maajida@mweb.co.za</t>
  </si>
  <si>
    <t>QUX</t>
  </si>
  <si>
    <t>STEFANUS EZAJIS BOTHA</t>
  </si>
  <si>
    <t>KVO</t>
  </si>
  <si>
    <t xml:space="preserve">SURATHCHAND SEWPERSAD                   </t>
  </si>
  <si>
    <t xml:space="preserve">KRMP@MWEB.CO.ZA                                   </t>
  </si>
  <si>
    <t>LINGASEN PERUMAL PILLAY</t>
  </si>
  <si>
    <t>LTP@TELKOMSA.NET</t>
  </si>
  <si>
    <t>DR2</t>
  </si>
  <si>
    <t xml:space="preserve">FEMADA BIBI SHAMAM                      </t>
  </si>
  <si>
    <t>WZA</t>
  </si>
  <si>
    <t xml:space="preserve">MICHELLE ROSE GREGORY                   </t>
  </si>
  <si>
    <t>DS2</t>
  </si>
  <si>
    <t>ANN NEL</t>
  </si>
  <si>
    <t>ANN@NTY.CO.ZA</t>
  </si>
  <si>
    <t>FVG</t>
  </si>
  <si>
    <t>DAWOOD AKOOJEE</t>
  </si>
  <si>
    <t>dafasa@netactive.co.za</t>
  </si>
  <si>
    <t>WPF</t>
  </si>
  <si>
    <t>MARIE SMITH</t>
  </si>
  <si>
    <t>wezcan@vodamail.co.za</t>
  </si>
  <si>
    <t>WZC</t>
  </si>
  <si>
    <t>WEZCAN@VODAMAIL.CO.ZA</t>
  </si>
  <si>
    <t>YCV</t>
  </si>
  <si>
    <t>FA6</t>
  </si>
  <si>
    <t>PETER WOOD</t>
  </si>
  <si>
    <t>KUNI@MWEB.CO.ZA</t>
  </si>
  <si>
    <t>JAN ADRIAAN JOHANNES VAN DER WESTHUIZEN</t>
  </si>
  <si>
    <t>JAN@EFADVISE.CO.ZA</t>
  </si>
  <si>
    <t>JRE</t>
  </si>
  <si>
    <t>MARTIN ROETS</t>
  </si>
  <si>
    <t>roets.martin@gmail.com</t>
  </si>
  <si>
    <t>MATTHEUS HENDRICUS WESSELS</t>
  </si>
  <si>
    <t>matt@clairem.co.za</t>
  </si>
  <si>
    <t>DP3</t>
  </si>
  <si>
    <t>ADELE MALAN</t>
  </si>
  <si>
    <t>adelem@pretor.co.za</t>
  </si>
  <si>
    <t>ANDRE CHARL KOSTER</t>
  </si>
  <si>
    <t>MWKENNY@MWEB.CO.ZA</t>
  </si>
  <si>
    <t>DPQ</t>
  </si>
  <si>
    <t>MELODY CULLEN</t>
  </si>
  <si>
    <t>DQ8</t>
  </si>
  <si>
    <t>JOHN CHARLES MARSHALL</t>
  </si>
  <si>
    <t>vanalls@mweb.co.za</t>
  </si>
  <si>
    <t>KEVIN WEBER</t>
  </si>
  <si>
    <t>KWEBER@LANTIC.NET</t>
  </si>
  <si>
    <t>DT4</t>
  </si>
  <si>
    <t>JAPIE ROOS</t>
  </si>
  <si>
    <t>japie@coltech.co.za</t>
  </si>
  <si>
    <t>DR7</t>
  </si>
  <si>
    <t>GERT MARITZ VISAGIE</t>
  </si>
  <si>
    <t>gm@fenceandgate.co.za</t>
  </si>
  <si>
    <t>FREDERICK GERHARDIS HENNING</t>
  </si>
  <si>
    <t>GERHARD.HENNING@MOMENTUM.CO.ZA</t>
  </si>
  <si>
    <t>DS7</t>
  </si>
  <si>
    <t>DANIE JOUBERT</t>
  </si>
  <si>
    <t>joubertd@safilo-sa.co.za</t>
  </si>
  <si>
    <t>DT3</t>
  </si>
  <si>
    <t>BAREND PETRUS KAMPFER</t>
  </si>
  <si>
    <t>bpkampfer@gmail.com</t>
  </si>
  <si>
    <t>PIETER COFFEE</t>
  </si>
  <si>
    <t>PIETER.COFFEE@PSG.CO.ZA</t>
  </si>
  <si>
    <t>YGY</t>
  </si>
  <si>
    <t>TEBELLO</t>
  </si>
  <si>
    <t>tebellok@armygymnpf.co.za</t>
  </si>
  <si>
    <t>DARRYN QUINTIN BAIRD</t>
  </si>
  <si>
    <t>MICHELLE@BAIRDFIN.CO.ZA</t>
  </si>
  <si>
    <t>VFF</t>
  </si>
  <si>
    <t>PATRICIA</t>
  </si>
  <si>
    <t>patricia@vfp.co.za</t>
  </si>
  <si>
    <t>DP2</t>
  </si>
  <si>
    <t>MARIA FIKILE MATHOPE</t>
  </si>
  <si>
    <t>nkele34@gmail.com</t>
  </si>
  <si>
    <t>NEO MMATLI</t>
  </si>
  <si>
    <t>info@neommatli.co.za</t>
  </si>
  <si>
    <t>DQ2</t>
  </si>
  <si>
    <t>HENDRIK ROETS</t>
  </si>
  <si>
    <t>henk@shapetm.co.za</t>
  </si>
  <si>
    <t>SR2</t>
  </si>
  <si>
    <t>ERROL HAIFER</t>
  </si>
  <si>
    <t>errol@kayreed.co.za</t>
  </si>
  <si>
    <t>SR6</t>
  </si>
  <si>
    <t>DS4</t>
  </si>
  <si>
    <t>VICKY DYASON</t>
  </si>
  <si>
    <t>vicky@finfit.co.za</t>
  </si>
  <si>
    <t>DT8</t>
  </si>
  <si>
    <t>JOSEPH MASONDO</t>
  </si>
  <si>
    <t>joseph@omegaref.com</t>
  </si>
  <si>
    <t>ANDRE OLLEWAGEN</t>
  </si>
  <si>
    <t>ANDREO@NFP.NEDBANK.CO.ZA</t>
  </si>
  <si>
    <t>DT9</t>
  </si>
  <si>
    <t>GRANT PANTER</t>
  </si>
  <si>
    <t>grant@agmachines.co.za</t>
  </si>
  <si>
    <t>DU4</t>
  </si>
  <si>
    <t>MAHENDRA NAIDOO</t>
  </si>
  <si>
    <t>mahendra.nai@samsung.com</t>
  </si>
  <si>
    <t>DQT</t>
  </si>
  <si>
    <t>GRAHAM HUGH RUSSELL</t>
  </si>
  <si>
    <t>grahamrussell@pump-technology.com</t>
  </si>
  <si>
    <t>CRAIG PANTANOWITZ</t>
  </si>
  <si>
    <t>CRAIG@MAYSTONE.CO.ZA</t>
  </si>
  <si>
    <t>KE1</t>
  </si>
  <si>
    <t>MANUAL ELIAS PITA</t>
  </si>
  <si>
    <t>C5T</t>
  </si>
  <si>
    <t>YML</t>
  </si>
  <si>
    <t>DOLLY PILLAY</t>
  </si>
  <si>
    <t>dolly@rogson.co.za</t>
  </si>
  <si>
    <t>DQ9</t>
  </si>
  <si>
    <t>ELIZABETH PEDRO</t>
  </si>
  <si>
    <t>lizp@ivanplats.com</t>
  </si>
  <si>
    <t>DQW</t>
  </si>
  <si>
    <t>MELINOA BASSON</t>
  </si>
  <si>
    <t>melinda.letamo@gmail.com</t>
  </si>
  <si>
    <t>DQY</t>
  </si>
  <si>
    <t>Roelie Engelbrecht</t>
  </si>
  <si>
    <t>roelie.engelbrecht@auroralighting.com</t>
  </si>
  <si>
    <t>DR4</t>
  </si>
  <si>
    <t>ELIZA PEDRO</t>
  </si>
  <si>
    <t>DR9</t>
  </si>
  <si>
    <t>COLLEEN INGRAM</t>
  </si>
  <si>
    <t>BKJ</t>
  </si>
  <si>
    <t>KEVIN BIGGAR</t>
  </si>
  <si>
    <t>D59</t>
  </si>
  <si>
    <t>SHIRLEY WHITE</t>
  </si>
  <si>
    <t>SHIRLEY.WHITE@GI-FILTRATION.COM</t>
  </si>
  <si>
    <t>WYR</t>
  </si>
  <si>
    <t>LARA BOUCHER</t>
  </si>
  <si>
    <t>YBC</t>
  </si>
  <si>
    <t>NORMAN WHITE</t>
  </si>
  <si>
    <t>DP4</t>
  </si>
  <si>
    <t>BAREND ANDRIES MOUTON</t>
  </si>
  <si>
    <t>info@beniesa.co.za</t>
  </si>
  <si>
    <t>GERRIT EDUARD JOUBERT</t>
  </si>
  <si>
    <t>gjoubert@oldmutualma.com</t>
  </si>
  <si>
    <t>DP9</t>
  </si>
  <si>
    <t>STEFAN ENGELBRECHT</t>
  </si>
  <si>
    <t>selbrecht@burgiss.com</t>
  </si>
  <si>
    <t>KENNETH CHARLES WILLIAMSON</t>
  </si>
  <si>
    <t>kenny@vitalconsult.co.za</t>
  </si>
  <si>
    <t>DR8</t>
  </si>
  <si>
    <t>ALISON NOVARRO</t>
  </si>
  <si>
    <t>architecnic@vodamail.co.za</t>
  </si>
  <si>
    <t>DS1</t>
  </si>
  <si>
    <t>GRIFFORT EMILE BEUKES</t>
  </si>
  <si>
    <t>griffort@agra.com.na</t>
  </si>
  <si>
    <t>YGP</t>
  </si>
  <si>
    <t>LYDIA HENDRICKS</t>
  </si>
  <si>
    <t>lydiahendricks@daleglen.co.za</t>
  </si>
  <si>
    <t>MXY</t>
  </si>
  <si>
    <t>NATALIE WEST</t>
  </si>
  <si>
    <t>natalie.west@bluespier.com</t>
  </si>
  <si>
    <t>VFA</t>
  </si>
  <si>
    <t>GERDA VAN SCHALKWYK</t>
  </si>
  <si>
    <t>gerda@finhub.co.za</t>
  </si>
  <si>
    <t>DEON HENDRIK BRAND</t>
  </si>
  <si>
    <t>GERDA@FINHUB.CO.ZA</t>
  </si>
  <si>
    <t>DQ1</t>
  </si>
  <si>
    <t>MARTHA HAEFELE</t>
  </si>
  <si>
    <t>MARTHA@LURICICH.CO.ZA</t>
  </si>
  <si>
    <t>MARK WHEAL SPENCER</t>
  </si>
  <si>
    <t>MARK@MWSGROUP.CO.ZA</t>
  </si>
  <si>
    <t>DQ3</t>
  </si>
  <si>
    <t>MARTHA@GIURICICH.CO.ZA</t>
  </si>
  <si>
    <t>KVM</t>
  </si>
  <si>
    <t>TRACEY PELSER</t>
  </si>
  <si>
    <t>tracey@utf.co.za</t>
  </si>
  <si>
    <t>DT6</t>
  </si>
  <si>
    <t>ONQ</t>
  </si>
  <si>
    <t>PETER KHOURY</t>
  </si>
  <si>
    <t>admin@omnicatering.co.za</t>
  </si>
  <si>
    <t>PJH</t>
  </si>
  <si>
    <t>WILLIAM KEVIN MURPHY</t>
  </si>
  <si>
    <t>billm@projitech.co.za</t>
  </si>
  <si>
    <t>YKH</t>
  </si>
  <si>
    <t xml:space="preserve">CAREY JORDAAN                           </t>
  </si>
  <si>
    <t xml:space="preserve">CAREY.JORDAAN@LABELPRINT.CO.ZA                    </t>
  </si>
  <si>
    <t>DW7</t>
  </si>
  <si>
    <t>FRANCOIS DE VILLIERS</t>
  </si>
  <si>
    <t>FRANCOIS@PUMPAB.CO.ZA</t>
  </si>
  <si>
    <t>DZ5</t>
  </si>
  <si>
    <t>Mike Lotter</t>
  </si>
  <si>
    <t>D15</t>
  </si>
  <si>
    <t>RINETTE SNYMAN</t>
  </si>
  <si>
    <t>RINETTE@MOOINET.CO.ZA</t>
  </si>
  <si>
    <t>DA4</t>
  </si>
  <si>
    <t>DAWN SMIT</t>
  </si>
  <si>
    <t>DAWNROCK@LANTIC.NET</t>
  </si>
  <si>
    <t>KZG</t>
  </si>
  <si>
    <t xml:space="preserve">ISMAIL ABDOOLA                          </t>
  </si>
  <si>
    <t xml:space="preserve">AYESHA@KZNGROWTHFUND.CO.ZA                        </t>
  </si>
  <si>
    <t>C41</t>
  </si>
  <si>
    <t>ELSIE GROBLER</t>
  </si>
  <si>
    <t>admin@bluedotgroup.co.za</t>
  </si>
  <si>
    <t>ALWYN JACQUES LAMPRECHT</t>
  </si>
  <si>
    <t>JACQUES@INTEGRIFIN.CO.ZA</t>
  </si>
  <si>
    <t>HRQ</t>
  </si>
  <si>
    <t xml:space="preserve">KAREN VAN DEN BERG                      </t>
  </si>
  <si>
    <t>DX8</t>
  </si>
  <si>
    <t xml:space="preserve">TRACEY RILEY                            </t>
  </si>
  <si>
    <t xml:space="preserve">ACCOUNTS@ECOBALANCE.CO.ZA                         </t>
  </si>
  <si>
    <t>TRAVIS JOHN HAWKINS</t>
  </si>
  <si>
    <t>travis@robertgroup.co.za</t>
  </si>
  <si>
    <t>DV7</t>
  </si>
  <si>
    <t xml:space="preserve">MARK GIBBINGS                           </t>
  </si>
  <si>
    <t xml:space="preserve">KARENB@APECO.CO.ZA                                </t>
  </si>
  <si>
    <t>DW5</t>
  </si>
  <si>
    <t xml:space="preserve">VALERIE EVANS                           </t>
  </si>
  <si>
    <t xml:space="preserve">MBONA@IUNCAPPED.CO.ZA                             </t>
  </si>
  <si>
    <t>DX1</t>
  </si>
  <si>
    <t>DX6</t>
  </si>
  <si>
    <t xml:space="preserve">NOELENE LITHGOW                         </t>
  </si>
  <si>
    <t>VYP</t>
  </si>
  <si>
    <t>WCK</t>
  </si>
  <si>
    <t xml:space="preserve">FELICITY JEFFREY                        </t>
  </si>
  <si>
    <t xml:space="preserve">FLOSS@HOWICKPREPSCHOOL.CO.ZA                      </t>
  </si>
  <si>
    <t>WVD</t>
  </si>
  <si>
    <t xml:space="preserve">THINASONKE N MTHIMKHULU                 </t>
  </si>
  <si>
    <t xml:space="preserve">TMTHIMKHULU@COCA-COLA.COM                         </t>
  </si>
  <si>
    <t>KCK</t>
  </si>
  <si>
    <t>Jessica Koch</t>
  </si>
  <si>
    <t>finance@korocreek.com</t>
  </si>
  <si>
    <t>RI3</t>
  </si>
  <si>
    <t>ANTONIA DE LUCA</t>
  </si>
  <si>
    <t>laura@casalinga.co.za</t>
  </si>
  <si>
    <t>FWG</t>
  </si>
  <si>
    <t>RENETTE ROOTMAN</t>
  </si>
  <si>
    <t>renette@timbali.co.za</t>
  </si>
  <si>
    <t>WFP</t>
  </si>
  <si>
    <t>JOLENE BOTHMA</t>
  </si>
  <si>
    <t>JO@CHEFETTES.O.ZA</t>
  </si>
  <si>
    <t>JOHAN MICHAEL LOUW PFISTER</t>
  </si>
  <si>
    <t>MICHAEL.PFISTER@MOMENTUM.CO.ZA</t>
  </si>
  <si>
    <t>DR1</t>
  </si>
  <si>
    <t>SOLOMON PITSA</t>
  </si>
  <si>
    <t>THARICONTACTS@VODAMAIL.CO.ZA</t>
  </si>
  <si>
    <t>DV3</t>
  </si>
  <si>
    <t>DV5</t>
  </si>
  <si>
    <t>WILLEM MALAN</t>
  </si>
  <si>
    <t>willem.malan@mervitzmalan.co.za</t>
  </si>
  <si>
    <t>HENDRIK MARTHINUS GOOSEN</t>
  </si>
  <si>
    <t>HENNIE.GOOSEN@NOBLEPORT.CO.ZA</t>
  </si>
  <si>
    <t>DW9</t>
  </si>
  <si>
    <t>MARIANNE BRESLER</t>
  </si>
  <si>
    <t>bresler@bbattorney.co.za</t>
  </si>
  <si>
    <t>DWX</t>
  </si>
  <si>
    <t>DR MABITJE RAMPEDI</t>
  </si>
  <si>
    <t>bmrhealth@mweb.co.za</t>
  </si>
  <si>
    <t>JOHANNA ALETTA VAN NIEKERK</t>
  </si>
  <si>
    <t>ANNELISE@PFN.CO.ZA</t>
  </si>
  <si>
    <t>DX4</t>
  </si>
  <si>
    <t>RENITA SMIT</t>
  </si>
  <si>
    <t>terrace@webmail.co.za</t>
  </si>
  <si>
    <t>DY3</t>
  </si>
  <si>
    <t>T.A TSWALE</t>
  </si>
  <si>
    <t>ASHLEY_TSWALE@YAHOO.COM</t>
  </si>
  <si>
    <t>DZ7</t>
  </si>
  <si>
    <t>MANFRED REINHART</t>
  </si>
  <si>
    <t>sss1@netactive.co.za</t>
  </si>
  <si>
    <t>DZ8</t>
  </si>
  <si>
    <t>LORENZA ROMANO</t>
  </si>
  <si>
    <t>lapiovrasa@gmail.com</t>
  </si>
  <si>
    <t>MVZ</t>
  </si>
  <si>
    <t>WILLEM.MALAN@MERVITZMALA.CO.ZA</t>
  </si>
  <si>
    <t>JBL</t>
  </si>
  <si>
    <t>DV1</t>
  </si>
  <si>
    <t>KAREN HELLMUTH</t>
  </si>
  <si>
    <t>karen@anthorn.co.za</t>
  </si>
  <si>
    <t>HERMANUS JOHANNES NEL</t>
  </si>
  <si>
    <t>JOANNE@HMBROKERS.CO.ZA</t>
  </si>
  <si>
    <t>DV2</t>
  </si>
  <si>
    <t>ELIZABETH HADDAD</t>
  </si>
  <si>
    <t>admin@shaddad.co.za</t>
  </si>
  <si>
    <t>DX5</t>
  </si>
  <si>
    <t>MANUEL DE SOUZA</t>
  </si>
  <si>
    <t>info@finelinedesign.co.za</t>
  </si>
  <si>
    <t>FRANCOIS JACOBUS ROETS</t>
  </si>
  <si>
    <t>ADVISOR@FINPLANS.CO.ZA</t>
  </si>
  <si>
    <t>LHJ</t>
  </si>
  <si>
    <t>ELIZE COETZER</t>
  </si>
  <si>
    <t>dia@vodamail.co.za</t>
  </si>
  <si>
    <t>LXI</t>
  </si>
  <si>
    <t>THEUNIS GERTZE BRITZ</t>
  </si>
  <si>
    <t>ABBY@LEXION.CO.ZA</t>
  </si>
  <si>
    <t>YHL</t>
  </si>
  <si>
    <t>LOUISA SMIT</t>
  </si>
  <si>
    <t>ADMIN@IMPALAPATHPRIMARY.CO.ZA</t>
  </si>
  <si>
    <t>VANESSA VAN NIEKERK</t>
  </si>
  <si>
    <t>XTREMEADVISORS@GMAIL.COM</t>
  </si>
  <si>
    <t>JCU</t>
  </si>
  <si>
    <t>JOHANNES SALOMO WIENECKE</t>
  </si>
  <si>
    <t>JACQUEL@MWEB.CO.ZA</t>
  </si>
  <si>
    <t>DW8</t>
  </si>
  <si>
    <t>ALLAN JACKMAN</t>
  </si>
  <si>
    <t>ALLANJACKMAN@MWEB.CO.ZA</t>
  </si>
  <si>
    <t>DVJ</t>
  </si>
  <si>
    <t>SANTIE RADEMAN</t>
  </si>
  <si>
    <t>santie@gynomed.co.za</t>
  </si>
  <si>
    <t>IVAN PHILLIP SOLOMON</t>
  </si>
  <si>
    <t>IVAN@MAXIMUSWM.CO.ZA</t>
  </si>
  <si>
    <t>WSZ</t>
  </si>
  <si>
    <t>ROSLYN MARTHA MMAMOTHOKONG RAMABOA</t>
  </si>
  <si>
    <t>BASETSANA.RAMABOA@WESIZWE.COM</t>
  </si>
  <si>
    <t>BRENDAN JACK HOUSTON-BROWN</t>
  </si>
  <si>
    <t>CHARMAINE@HBJ.CO.ZA</t>
  </si>
  <si>
    <t>VBT</t>
  </si>
  <si>
    <t>CHRIS RABE</t>
  </si>
  <si>
    <t>CHRIS@SLM.CO.ZA</t>
  </si>
  <si>
    <t>TREVOR JOHN HARVEY</t>
  </si>
  <si>
    <t>HARVEYT@TELKOMSA.NET</t>
  </si>
  <si>
    <t>WUD</t>
  </si>
  <si>
    <t>HEIDI MOEN</t>
  </si>
  <si>
    <t>heidi.moen@servicenow.com</t>
  </si>
  <si>
    <t>YGI</t>
  </si>
  <si>
    <t>MARGRETH SELAPYANA</t>
  </si>
  <si>
    <t>margreth.selapyana@mashold.co.za</t>
  </si>
  <si>
    <t>TREVOR DAMA</t>
  </si>
  <si>
    <t>trevor.dama@yahoo.com</t>
  </si>
  <si>
    <t>DP5</t>
  </si>
  <si>
    <t>UBALDO ERRICO</t>
  </si>
  <si>
    <t>MJAL@KWN.CO.ZA</t>
  </si>
  <si>
    <t>DU8</t>
  </si>
  <si>
    <t>SHARON BRAY</t>
  </si>
  <si>
    <t>SHARON@ZENDON.CO.ZA</t>
  </si>
  <si>
    <t>DW2</t>
  </si>
  <si>
    <t>TREVOR SOBEY</t>
  </si>
  <si>
    <t>amanda@sondelastore.co.za</t>
  </si>
  <si>
    <t>DW4</t>
  </si>
  <si>
    <t>NICOLETTE</t>
  </si>
  <si>
    <t>nicis@fuchsoil.co.za</t>
  </si>
  <si>
    <t>DY1</t>
  </si>
  <si>
    <t>GEORGE MBONGENI NGWENYA</t>
  </si>
  <si>
    <t>DY9</t>
  </si>
  <si>
    <t>MIRNA JORDAAN</t>
  </si>
  <si>
    <t>MIRNA@IMEGROUP.CO.ZA</t>
  </si>
  <si>
    <t>DZ9</t>
  </si>
  <si>
    <t>WARREN ROBERTS</t>
  </si>
  <si>
    <t>wroberts@stoncor.com</t>
  </si>
  <si>
    <t>DZN</t>
  </si>
  <si>
    <t>sharon@zendon.co.za</t>
  </si>
  <si>
    <t>SWJ</t>
  </si>
  <si>
    <t>MPHO MHLONGO</t>
  </si>
  <si>
    <t>NJOMANE@JOZIFM.CO.ZA</t>
  </si>
  <si>
    <t>KHW</t>
  </si>
  <si>
    <t>BELINDA MARAIS</t>
  </si>
  <si>
    <t>belinda@sakhiwo.com</t>
  </si>
  <si>
    <t>YMF</t>
  </si>
  <si>
    <t>ANTIONETTE SMIT</t>
  </si>
  <si>
    <t>GWX</t>
  </si>
  <si>
    <t>GEOFFREY MILTON WHEELER</t>
  </si>
  <si>
    <t>GEOFF.WHEELER@BAKETECH.CO.ZA</t>
  </si>
  <si>
    <t>DX7</t>
  </si>
  <si>
    <t>LORD NAWEJ NTAMBW</t>
  </si>
  <si>
    <t>lordn@corruptionwatch.org.za</t>
  </si>
  <si>
    <t>JUDITH RENE JOHNSON</t>
  </si>
  <si>
    <t>RENE@TERNARY.CO.ZA</t>
  </si>
  <si>
    <t>DYZ</t>
  </si>
  <si>
    <t>JOLINE PYPERS</t>
  </si>
  <si>
    <t>JOLINE@GLASSPLANET.CO.ZA</t>
  </si>
  <si>
    <t>MORNE LOUW</t>
  </si>
  <si>
    <t>morne@mintfs.co.za</t>
  </si>
  <si>
    <t>D13</t>
  </si>
  <si>
    <t>CRAIG COETZEE</t>
  </si>
  <si>
    <t>CRAIG@WATCHPROP.CO.ZA</t>
  </si>
  <si>
    <t>KXC</t>
  </si>
  <si>
    <t>IGSHAAN AWALDIEN</t>
  </si>
  <si>
    <t>Igshaan@kimix.co.za</t>
  </si>
  <si>
    <t>DZ2</t>
  </si>
  <si>
    <t>WILLEMENKO SLIEP</t>
  </si>
  <si>
    <t>WILLEM.SLIEP@SECOTOOLS.COM</t>
  </si>
  <si>
    <t>EU8</t>
  </si>
  <si>
    <t>GARY LOGAN CAPPER</t>
  </si>
  <si>
    <t>gary@stratamining.co.za</t>
  </si>
  <si>
    <t>JOHN P TILBURY</t>
  </si>
  <si>
    <t>john@fingroup.co.za</t>
  </si>
  <si>
    <t>JWM</t>
  </si>
  <si>
    <t>MARIETJIE GEYSER</t>
  </si>
  <si>
    <t>MARIETJIE@JEWLL.CO.ZA</t>
  </si>
  <si>
    <t>RIANA SLABBER</t>
  </si>
  <si>
    <t>RIANA@PRINCIPLESFC.CO.ZA</t>
  </si>
  <si>
    <t>2TH</t>
  </si>
  <si>
    <t>RAELENE GRUZIN</t>
  </si>
  <si>
    <t>RAELENE@LANTIC.NET</t>
  </si>
  <si>
    <t>MICHAEL SEAN OLIVIER</t>
  </si>
  <si>
    <t>MIKE@CSTONE.CO.ZA</t>
  </si>
  <si>
    <t>D12</t>
  </si>
  <si>
    <t>GISELA ENGEL</t>
  </si>
  <si>
    <t>GISELA@SLOANETRUST.CO.ZA</t>
  </si>
  <si>
    <t>D14</t>
  </si>
  <si>
    <t>CAROL HART</t>
  </si>
  <si>
    <t>CHART@MARSHALLS.CO.ZA</t>
  </si>
  <si>
    <t>LYNETTE CRAFFORD</t>
  </si>
  <si>
    <t>LYNETTE.CRAFFORD@MOMENTUM.CO.ZA</t>
  </si>
  <si>
    <t>D19</t>
  </si>
  <si>
    <t>FATHIMA VORAJEE</t>
  </si>
  <si>
    <t>FVORAJEE@ROSSMOULD.CO.ZA</t>
  </si>
  <si>
    <t>D35</t>
  </si>
  <si>
    <t>WENDY SWANEPOEL</t>
  </si>
  <si>
    <t>ELASTOOL@NEXUS.CO.ZA</t>
  </si>
  <si>
    <t>DU9</t>
  </si>
  <si>
    <t>WAYNE FLOWERS</t>
  </si>
  <si>
    <t>wayne@aecam.co.za</t>
  </si>
  <si>
    <t>DY2</t>
  </si>
  <si>
    <t>ASLEY HELEN PETERSON</t>
  </si>
  <si>
    <t>TOPSY@MWEB.CO.ZA</t>
  </si>
  <si>
    <t>EG2</t>
  </si>
  <si>
    <t>DESHNEE NAIDOO</t>
  </si>
  <si>
    <t>adeshnee.naidoo@visaf.co.zz</t>
  </si>
  <si>
    <t>VIRGILIO MARTINS DA SILVA</t>
  </si>
  <si>
    <t>virgilio@candiant.co.za</t>
  </si>
  <si>
    <t>EG3</t>
  </si>
  <si>
    <t>deshnee.naidoo@visaf.co.za</t>
  </si>
  <si>
    <t>TZU</t>
  </si>
  <si>
    <t>INA BORSTLAP</t>
  </si>
  <si>
    <t>INA@KZNCEREBRAPALSY.CO.ZA</t>
  </si>
  <si>
    <t>VBW</t>
  </si>
  <si>
    <t>HENDRIENA MAGDALENA SNYMAN</t>
  </si>
  <si>
    <t>HSNYMAN@DAVIDBROWN.COM</t>
  </si>
  <si>
    <t>VWI</t>
  </si>
  <si>
    <t>ALEX DE UJFALUSSY</t>
  </si>
  <si>
    <t>ALEX@NOVAWES.CO.ZA</t>
  </si>
  <si>
    <t>WGY</t>
  </si>
  <si>
    <t>DAN ROSENGARTEN</t>
  </si>
  <si>
    <t>DAN@RWR.CO.ZA</t>
  </si>
  <si>
    <t>WWK</t>
  </si>
  <si>
    <t>JOHN STARK</t>
  </si>
  <si>
    <t>STARCO@MWEB.CO.ZA</t>
  </si>
  <si>
    <t>YGE</t>
  </si>
  <si>
    <t>MARK NURICK</t>
  </si>
  <si>
    <t>MARK@ANCHORSEC.CO.ZA</t>
  </si>
  <si>
    <t>YUR</t>
  </si>
  <si>
    <t>LLOYDE HANSON</t>
  </si>
  <si>
    <t>LLOYDE@GLOBAL.CO.ZA</t>
  </si>
  <si>
    <t>D24</t>
  </si>
  <si>
    <t>NORMAN WEIGHTMAN</t>
  </si>
  <si>
    <t>NORMAN@SOUTHSPICE.CO.ZA</t>
  </si>
  <si>
    <t>DU5</t>
  </si>
  <si>
    <t>DAN VAN DER MERWE</t>
  </si>
  <si>
    <t>DAN@CHIMERAFIRE.CO.ZA</t>
  </si>
  <si>
    <t>RXA</t>
  </si>
  <si>
    <t>MICHAEL EARLE HURST TUCKER</t>
  </si>
  <si>
    <t>mike@ronniecox.co.za</t>
  </si>
  <si>
    <t>CXT</t>
  </si>
  <si>
    <t>NAVENDRA NAIDOO</t>
  </si>
  <si>
    <t>ASTIKA@COLEFAX.CO.ZA</t>
  </si>
  <si>
    <t>D46</t>
  </si>
  <si>
    <t>ANDRIES BRINK</t>
  </si>
  <si>
    <t>andries@andile.net</t>
  </si>
  <si>
    <t>GERRIT FRANCOIS HENNING</t>
  </si>
  <si>
    <t>fhenning@adviceworx.co.za</t>
  </si>
  <si>
    <t>PD1</t>
  </si>
  <si>
    <t>LMZ</t>
  </si>
  <si>
    <t xml:space="preserve">HEATH WASSINK                           </t>
  </si>
  <si>
    <t>WGP</t>
  </si>
  <si>
    <t xml:space="preserve">VIREN GARACH                            </t>
  </si>
  <si>
    <t xml:space="preserve"> CONSULT@PWMINVEST.CO.ZA                          </t>
  </si>
  <si>
    <t>VIREN BHAGWANDAS GARACH</t>
  </si>
  <si>
    <t>SERVICE@PWMINVEST.CO.ZA</t>
  </si>
  <si>
    <t>FJI</t>
  </si>
  <si>
    <t>MAGDA SWANEPOEL</t>
  </si>
  <si>
    <t>MAGDA.SWANEPOEL@FUJIFILM.COM</t>
  </si>
  <si>
    <t>C17</t>
  </si>
  <si>
    <t>TRACY HARDY</t>
  </si>
  <si>
    <t>leanne.govender@stratostaff.co.za</t>
  </si>
  <si>
    <t>D48</t>
  </si>
  <si>
    <t xml:space="preserve">JOHN ROCKSON                            </t>
  </si>
  <si>
    <t xml:space="preserve">JOHN@DCLM-KWADUKUZA.CO.ZA                         </t>
  </si>
  <si>
    <t>NEILL BASIL WRIGHT</t>
  </si>
  <si>
    <t>NEILL.WRIGHT@ABSA.CO.ZA</t>
  </si>
  <si>
    <t>FA9</t>
  </si>
  <si>
    <t xml:space="preserve">KIRSTY ADAMS                            </t>
  </si>
  <si>
    <t>A11</t>
  </si>
  <si>
    <t>SC9</t>
  </si>
  <si>
    <t>MICHAEL BRENT STEYN</t>
  </si>
  <si>
    <t>mikesteyn@sector9security.co.za</t>
  </si>
  <si>
    <t>JACQUES HODSDON</t>
  </si>
  <si>
    <t>jacques@group.co.za</t>
  </si>
  <si>
    <t>EGQ</t>
  </si>
  <si>
    <t>AMANDA VAN DER BERGH</t>
  </si>
  <si>
    <t>KDW</t>
  </si>
  <si>
    <t>ANSIE WOEST</t>
  </si>
  <si>
    <t>ANSIEWOEST@GMAIL.COM</t>
  </si>
  <si>
    <t>KFK</t>
  </si>
  <si>
    <t>TANIA PRINSLOO</t>
  </si>
  <si>
    <t>tprinsloo000@gmail.com</t>
  </si>
  <si>
    <t>HEILA STEENKAMP</t>
  </si>
  <si>
    <t>HEILA.STEENKAMP@AMADWALAFA.CO.ZA</t>
  </si>
  <si>
    <t>WGD</t>
  </si>
  <si>
    <t>JACOBUS JOHANNES SWART</t>
  </si>
  <si>
    <t>KSWART@TELKOMSA.NET</t>
  </si>
  <si>
    <t>YPN</t>
  </si>
  <si>
    <t>DA6</t>
  </si>
  <si>
    <t>LEBO MOSEPEDI</t>
  </si>
  <si>
    <t>MOSEPEDI.L@GMAIL.COM</t>
  </si>
  <si>
    <t>SALOMI NAOMI HOLTZHAUSEN</t>
  </si>
  <si>
    <t>SALOMI.HOLTZHAUSEN@MOMENTUM.CO.ZA</t>
  </si>
  <si>
    <t>EFJ</t>
  </si>
  <si>
    <t>NAZLI TOLLET</t>
  </si>
  <si>
    <t>nazli@makali.co.za</t>
  </si>
  <si>
    <t>EF7</t>
  </si>
  <si>
    <t>ROZELDA BEHRENS</t>
  </si>
  <si>
    <t>ARTHUR@SBITS.CO.ZA</t>
  </si>
  <si>
    <t>EIQ</t>
  </si>
  <si>
    <t>PENNY M. TSWALE</t>
  </si>
  <si>
    <t>pennymmathapelo@gmail.com</t>
  </si>
  <si>
    <t>K22</t>
  </si>
  <si>
    <t>ALISHA SADLER ALMEIDA</t>
  </si>
  <si>
    <t>ALISHA.SADLER-ALMEIDA@WHOPPER.CO.ZA</t>
  </si>
  <si>
    <t>K23</t>
  </si>
  <si>
    <t>ALISHA SADLER - ALMEIDA</t>
  </si>
  <si>
    <t>alisha.sadler-almeida@whopper.co.za</t>
  </si>
  <si>
    <t>K24</t>
  </si>
  <si>
    <t>ALISHA SADLER-ALMEIDA</t>
  </si>
  <si>
    <t>K25</t>
  </si>
  <si>
    <t>EHX</t>
  </si>
  <si>
    <t>TENNIELE ALLISON</t>
  </si>
  <si>
    <t>T.ALLISON@IPOPO.CO.ZA</t>
  </si>
  <si>
    <t>EFX</t>
  </si>
  <si>
    <t>HERMIEN WILLEMSE</t>
  </si>
  <si>
    <t>HERMIEN@VALOREM.CO.ZA</t>
  </si>
  <si>
    <t>EGX</t>
  </si>
  <si>
    <t>ANNARI SCHUTTE</t>
  </si>
  <si>
    <t>rdagroupsa@gmail.com</t>
  </si>
  <si>
    <t>HERMAN WYNAND SMIT</t>
  </si>
  <si>
    <t>MINETTE@HSMAKELAARS.CO.ZA</t>
  </si>
  <si>
    <t>WGL</t>
  </si>
  <si>
    <t>DANIEL FRANCOIS DE CLERCQ</t>
  </si>
  <si>
    <t>FRANSOIS@WASTEMAN.CO.ZA</t>
  </si>
  <si>
    <t>MARIUS BURGER</t>
  </si>
  <si>
    <t>MARIUS.BURGER@PSG.CO.ZA</t>
  </si>
  <si>
    <t>YIO</t>
  </si>
  <si>
    <t>SUZANNE KIRSTEIN</t>
  </si>
  <si>
    <t>suzanne@nyaticrossborder.com</t>
  </si>
  <si>
    <t>ELDRI SLABBERT</t>
  </si>
  <si>
    <t>ELDRI@LIFECFA.COM</t>
  </si>
  <si>
    <t>CJD</t>
  </si>
  <si>
    <t>T.ALLISON@IPOPA.CO.ZA</t>
  </si>
  <si>
    <t>JLO</t>
  </si>
  <si>
    <t>WILHELMINA BRANDON</t>
  </si>
  <si>
    <t>JOLOWE@LANTIC.NET</t>
  </si>
  <si>
    <t>VFT</t>
  </si>
  <si>
    <t>RUDIE VAN DER SCHYFF</t>
  </si>
  <si>
    <t>rudie@vds.centa.co.za</t>
  </si>
  <si>
    <t>JOHANN ERHARDT FUHRI</t>
  </si>
  <si>
    <t>JEFUHRI@TISCALI.CO.ZA</t>
  </si>
  <si>
    <t>EF1</t>
  </si>
  <si>
    <t>EHQ</t>
  </si>
  <si>
    <t>ANNA-MARIE DUBBER</t>
  </si>
  <si>
    <t>DUBBERA@NALEDI.LOCAL.GOV.ZA</t>
  </si>
  <si>
    <t>JACQUES LOUIS VAN HEERDEN</t>
  </si>
  <si>
    <t>JVH.KALAHARI@GMAIL.COM</t>
  </si>
  <si>
    <t>RO4</t>
  </si>
  <si>
    <t>NADINE POTGIETER</t>
  </si>
  <si>
    <t>NADINE@MOE.CO.ZA</t>
  </si>
  <si>
    <t>CC2</t>
  </si>
  <si>
    <t>PEET PIETERSE</t>
  </si>
  <si>
    <t>PIET@PIPIETERSE.CO.ZA</t>
  </si>
  <si>
    <t>D58</t>
  </si>
  <si>
    <t>MADELEINE MEYER</t>
  </si>
  <si>
    <t>CEO@BETHESDAGEORGE.ORG.ZA</t>
  </si>
  <si>
    <t>PHILIPPINA WILHELMINA LE ROUX</t>
  </si>
  <si>
    <t>ina@sapcor.co.za</t>
  </si>
  <si>
    <t>IZH</t>
  </si>
  <si>
    <t>DENISE HUYSAMEN</t>
  </si>
  <si>
    <t>denise@signhouse.co.za</t>
  </si>
  <si>
    <t>SA7</t>
  </si>
  <si>
    <t>MARTHA LOUISA BOTHA</t>
  </si>
  <si>
    <t>SANSALLY@NETACTIVE.CO.ZA</t>
  </si>
  <si>
    <t>SAQ</t>
  </si>
  <si>
    <t>BERNARD NEIL LANGTON</t>
  </si>
  <si>
    <t>head@stthomasaquinas.co.za</t>
  </si>
  <si>
    <t>D25</t>
  </si>
  <si>
    <t>MM4</t>
  </si>
  <si>
    <t>GERDA DU PLESSIS</t>
  </si>
  <si>
    <t>japie6@absamail.co.za</t>
  </si>
  <si>
    <t>DT2</t>
  </si>
  <si>
    <t>BEN DE BRUYN</t>
  </si>
  <si>
    <t>ben@hindlemason.co.za</t>
  </si>
  <si>
    <t>JOHANNES HERCULAS CHRISTOFFEL GROBLER</t>
  </si>
  <si>
    <t>CHRISJ.GROBLER@MOMENTUM.CO.ZA</t>
  </si>
  <si>
    <t>EGZ</t>
  </si>
  <si>
    <t>SUZAN BASSON</t>
  </si>
  <si>
    <t>SUZANCRIME@MWEB.CO.ZA</t>
  </si>
  <si>
    <t>RJV</t>
  </si>
  <si>
    <t>ROKAXA VAWDA</t>
  </si>
  <si>
    <t>roxpharmacy@gmail.com</t>
  </si>
  <si>
    <t>C5C</t>
  </si>
  <si>
    <t>KYV</t>
  </si>
  <si>
    <t>FRANCOIS BEZUIDENHOUT</t>
  </si>
  <si>
    <t>FRANCOIS@KINGSLEYBEV.CO.ZA</t>
  </si>
  <si>
    <t>WGB</t>
  </si>
  <si>
    <t>DIANNE BICARRI</t>
  </si>
  <si>
    <t>KEVIN@WMACA.ORG</t>
  </si>
  <si>
    <t>EF5</t>
  </si>
  <si>
    <t>LORRAINE BONTHUYS</t>
  </si>
  <si>
    <t>secretary@stannes.za.net</t>
  </si>
  <si>
    <t>EFZ</t>
  </si>
  <si>
    <t>TERRY-ANNE NAUDE</t>
  </si>
  <si>
    <t>TERRY.NAUDE@SPACCOUNTING.CO.ZA</t>
  </si>
  <si>
    <t>EH1</t>
  </si>
  <si>
    <t>GENEVIEVE DE BRUIN</t>
  </si>
  <si>
    <t>GENEVIEVE@GD1.CO.ZA</t>
  </si>
  <si>
    <t>EHZ</t>
  </si>
  <si>
    <t>ALAN JONOTHAN JORDAN</t>
  </si>
  <si>
    <t>ALAN@ALRITE.CO.ZA</t>
  </si>
  <si>
    <t>EJU</t>
  </si>
  <si>
    <t>GARTH WILKINSON</t>
  </si>
  <si>
    <t>GARTH@SMP.CO.ZA</t>
  </si>
  <si>
    <t>EK2</t>
  </si>
  <si>
    <t>TOKKIE SUPRA</t>
  </si>
  <si>
    <t>TOKKIES@PENNYWARE.NET</t>
  </si>
  <si>
    <t>EKZ</t>
  </si>
  <si>
    <t>OELRICH DU TOIT</t>
  </si>
  <si>
    <t>O.DUTOIT@SPEC-PUMPS.CO.ZA</t>
  </si>
  <si>
    <t>FHK</t>
  </si>
  <si>
    <t>MEAGAN CESARE</t>
  </si>
  <si>
    <t>ORGACC@WORLDONLINE.CO.ZA</t>
  </si>
  <si>
    <t>D36</t>
  </si>
  <si>
    <t>ESTHER VAN DER WALT</t>
  </si>
  <si>
    <t>esther@rivoniaprimary.co.za</t>
  </si>
  <si>
    <t>D45</t>
  </si>
  <si>
    <t>ANDREA PINHO</t>
  </si>
  <si>
    <t>ANDI@HLB.CO.ZA</t>
  </si>
  <si>
    <t>D67</t>
  </si>
  <si>
    <t>IRENE PAMELA PROBERT</t>
  </si>
  <si>
    <t>irene@candraccounting.co.za</t>
  </si>
  <si>
    <t>YIA</t>
  </si>
  <si>
    <t>RAJINDREN THAVER</t>
  </si>
  <si>
    <t>rajen@tunleys.co.za</t>
  </si>
  <si>
    <t>YIH</t>
  </si>
  <si>
    <t>DOMINIQUE GARROW</t>
  </si>
  <si>
    <t>adminstmarys@kwtdominicans.org</t>
  </si>
  <si>
    <t>YIL</t>
  </si>
  <si>
    <t>YNY</t>
  </si>
  <si>
    <t>SUSAN LATOLA</t>
  </si>
  <si>
    <t>ROSARYSCHOOL@TELKOMSA.NET</t>
  </si>
  <si>
    <t>YVA</t>
  </si>
  <si>
    <t>QUENTIN DAVIDS</t>
  </si>
  <si>
    <t>PRINCIPAL@MARYVALECOLLEGE.CO.ZA</t>
  </si>
  <si>
    <t>WWL</t>
  </si>
  <si>
    <t>SAMUEL DE WET</t>
  </si>
  <si>
    <t>SAMDW@TELKOMSA.NET</t>
  </si>
  <si>
    <t>GIDEON BRIAN STEVENS</t>
  </si>
  <si>
    <t>DEON.STEVENS1@GMAIL.COM</t>
  </si>
  <si>
    <t>D78</t>
  </si>
  <si>
    <t>DR SAM VAN WYK</t>
  </si>
  <si>
    <t>KLOOFDENTAL@TELKOMSA.NET</t>
  </si>
  <si>
    <t>DX2</t>
  </si>
  <si>
    <t>OBAYD SAMAAI</t>
  </si>
  <si>
    <t>obaydullah@spire.co.za</t>
  </si>
  <si>
    <t>EG1</t>
  </si>
  <si>
    <t>SHARON REID</t>
  </si>
  <si>
    <t>SHARON@MOSAIC-MFG.CO.ZA</t>
  </si>
  <si>
    <t>PATRICIA JOUBERT</t>
  </si>
  <si>
    <t>TRISH.JOUBERT@MOMENTUM.CO.ZA</t>
  </si>
  <si>
    <t>EG9</t>
  </si>
  <si>
    <t>CHANTELLE MULLER`</t>
  </si>
  <si>
    <t>FINANCE@CAPETOWNHOLLOWS.CO.ZA</t>
  </si>
  <si>
    <t>EHJ</t>
  </si>
  <si>
    <t>CHANTELLE MULLER</t>
  </si>
  <si>
    <t>FINANCE@CAPETOWNHOLLOW.CO.ZA</t>
  </si>
  <si>
    <t>YNG</t>
  </si>
  <si>
    <t>OBAYDULLAHS@SPIRE.CO.ZA</t>
  </si>
  <si>
    <t>D68</t>
  </si>
  <si>
    <t>SOPHIA DE SOUSA</t>
  </si>
  <si>
    <t>SOPHIA@DGRP.CO.ZA</t>
  </si>
  <si>
    <t>EF4</t>
  </si>
  <si>
    <t>JAMES HOBSON</t>
  </si>
  <si>
    <t>JAMES@HOBSONANDASSOC.CO.ZA</t>
  </si>
  <si>
    <t>WUB</t>
  </si>
  <si>
    <t>WWP</t>
  </si>
  <si>
    <t>finance@capetownhollow.co.za</t>
  </si>
  <si>
    <t>D69</t>
  </si>
  <si>
    <t>SURU RANCHOD</t>
  </si>
  <si>
    <t>info@printstamp.co.za</t>
  </si>
  <si>
    <t>VHB</t>
  </si>
  <si>
    <t xml:space="preserve">TOMAS M DELA ROSA                       </t>
  </si>
  <si>
    <t xml:space="preserve">OPERATIONS@RELIABLEDURBAN.CO.ZA                   </t>
  </si>
  <si>
    <t>ROSHAN RAMRAJ</t>
  </si>
  <si>
    <t>ROSHAN.RAMRAJ@MOMENTUM.CO.ZA</t>
  </si>
  <si>
    <t>AQD</t>
  </si>
  <si>
    <t xml:space="preserve">DEBI CHRISTIE                           </t>
  </si>
  <si>
    <t xml:space="preserve">ADMIN@ATDS.CO.ZA                                  </t>
  </si>
  <si>
    <t>WUL</t>
  </si>
  <si>
    <t>JANICE EULINDA SITHOLE</t>
  </si>
  <si>
    <t>JANICE@SOFS.CO.ZA</t>
  </si>
  <si>
    <t>WFL</t>
  </si>
  <si>
    <t xml:space="preserve">HYLTON COHEN                            </t>
  </si>
  <si>
    <t>HYLTON@SWIFTLINE.CO.ZA</t>
  </si>
  <si>
    <t>PZA</t>
  </si>
  <si>
    <t>SHAISTA IMAM</t>
  </si>
  <si>
    <t>shaista.imam@yum.com</t>
  </si>
  <si>
    <t>DV6</t>
  </si>
  <si>
    <t>carlosfer@nandoscas.com</t>
  </si>
  <si>
    <t>EJ1</t>
  </si>
  <si>
    <t>CARLOSFER@NANDOCAS.COM</t>
  </si>
  <si>
    <t>XPE</t>
  </si>
  <si>
    <t>MRS. LJ HEYNEKE</t>
  </si>
  <si>
    <t>SDBOEKHO@LANTIC.NET</t>
  </si>
  <si>
    <t>UWB</t>
  </si>
  <si>
    <t>lmstm5@gmail.com</t>
  </si>
  <si>
    <t>EI9</t>
  </si>
  <si>
    <t>HANNALIE DE BRUYN</t>
  </si>
  <si>
    <t>HANNALIE@MZWERKE.CO.ZA</t>
  </si>
  <si>
    <t>EJ2</t>
  </si>
  <si>
    <t>THOMAS IGNATIUS FERREIRA</t>
  </si>
  <si>
    <t>TOMMIE@ACCUPLAS.CO.ZA</t>
  </si>
  <si>
    <t>EJ3</t>
  </si>
  <si>
    <t>WHANITA BOTHMA</t>
  </si>
  <si>
    <t>WHANITAM@MWEB.CO.ZA</t>
  </si>
  <si>
    <t>EJ4</t>
  </si>
  <si>
    <t>EJP</t>
  </si>
  <si>
    <t>PETRONELLA JACOBA VAN EEDEN</t>
  </si>
  <si>
    <t>RONEL@ENDETO.CO.ZA</t>
  </si>
  <si>
    <t>IQH</t>
  </si>
  <si>
    <t>TA3</t>
  </si>
  <si>
    <t>NICHOLAS SARGO</t>
  </si>
  <si>
    <t>SARGP@NANDOCAS.COM</t>
  </si>
  <si>
    <t>TN1</t>
  </si>
  <si>
    <t>VVW</t>
  </si>
  <si>
    <t>MXL</t>
  </si>
  <si>
    <t>MR MJ BARRY</t>
  </si>
  <si>
    <t>MATRIXSTEEL1@TELKOMSA.NET</t>
  </si>
  <si>
    <t>EIX</t>
  </si>
  <si>
    <t>MADELEIN</t>
  </si>
  <si>
    <t>MADELEIN@MANHAND.CO.ZA</t>
  </si>
  <si>
    <t>EI3</t>
  </si>
  <si>
    <t>ARNOLD OTTO RABIE</t>
  </si>
  <si>
    <t>arnold@forkeepstoys.co.za</t>
  </si>
  <si>
    <t>MARILI COETSEE</t>
  </si>
  <si>
    <t>marili@mfinc.co.za</t>
  </si>
  <si>
    <t>EJ5</t>
  </si>
  <si>
    <t>ANNE LOUISE MCCOMB</t>
  </si>
  <si>
    <t>BORDERHIRE@TELKOMSA.NET</t>
  </si>
  <si>
    <t>EJK</t>
  </si>
  <si>
    <t>DHANESHA CHOONOO</t>
  </si>
  <si>
    <t>dhanesha@profert.co.za</t>
  </si>
  <si>
    <t>EJO</t>
  </si>
  <si>
    <t>DAVID LEKOTO</t>
  </si>
  <si>
    <t>LEKOTOD@ICLAID.COM</t>
  </si>
  <si>
    <t>YHP</t>
  </si>
  <si>
    <t>JACQUELINE HAY</t>
  </si>
  <si>
    <t>JACKYHAY@LITTLESLIPPER.CO.ZA</t>
  </si>
  <si>
    <t>TXD</t>
  </si>
  <si>
    <t>HENDRIK REYNEKE</t>
  </si>
  <si>
    <t>TRAXDOR@LANTIC.NET</t>
  </si>
  <si>
    <t>EH3</t>
  </si>
  <si>
    <t>WILLEM PLAIZIER</t>
  </si>
  <si>
    <t>willem.plaizier@atkearney.com</t>
  </si>
  <si>
    <t>BRUCE KEVIN GRIEVE</t>
  </si>
  <si>
    <t>SANDRAV@SOUTHCITY.CO.ZA</t>
  </si>
  <si>
    <t>A83</t>
  </si>
  <si>
    <t>ADELLE BOUWER</t>
  </si>
  <si>
    <t>SALES@MESH4BIRDS.CO.ZA</t>
  </si>
  <si>
    <t>BA1</t>
  </si>
  <si>
    <t>JAN DE LANGE</t>
  </si>
  <si>
    <t>JDELANGE@PIRTEK.CO.ZA</t>
  </si>
  <si>
    <t>PAUL JOHN ANDREW MCFARLANE</t>
  </si>
  <si>
    <t>PAUL@SECUREBROKERS.CO.ZA</t>
  </si>
  <si>
    <t>EJQ</t>
  </si>
  <si>
    <t>VIJEN SINGH</t>
  </si>
  <si>
    <t>vijen.singh@alere.com</t>
  </si>
  <si>
    <t>EJ7</t>
  </si>
  <si>
    <t>MERLE  SULLAPHEN</t>
  </si>
  <si>
    <t>MERLE@GARDENSHOP.CO.ZA</t>
  </si>
  <si>
    <t>CZN</t>
  </si>
  <si>
    <t>SOLLY LETSWALO</t>
  </si>
  <si>
    <t>sletswalo@cityyear.org</t>
  </si>
  <si>
    <t>JWV</t>
  </si>
  <si>
    <t>MICHAEL GALBRAITH</t>
  </si>
  <si>
    <t>EK7</t>
  </si>
  <si>
    <t>BRUCE BEATTIE</t>
  </si>
  <si>
    <t>HENRIKE ESTELLA MARIA VAUGHAN</t>
  </si>
  <si>
    <t>HESTER@LIFESTYLECOACH.CO.ZA</t>
  </si>
  <si>
    <t>DZ4</t>
  </si>
  <si>
    <t>VERNON DOVE</t>
  </si>
  <si>
    <t>EI1</t>
  </si>
  <si>
    <t>NICHOLAS PRICE</t>
  </si>
  <si>
    <t>EI4</t>
  </si>
  <si>
    <t>LARA HEAP</t>
  </si>
  <si>
    <t>EJL</t>
  </si>
  <si>
    <t>VYF</t>
  </si>
  <si>
    <t>GOMOTSO MOTSHUMI</t>
  </si>
  <si>
    <t>KGOMOTSO.MOTSHUMI@GMAIL.COM</t>
  </si>
  <si>
    <t>YDD</t>
  </si>
  <si>
    <t>IRMA LANG</t>
  </si>
  <si>
    <t>irma@fatbudgie.co.za</t>
  </si>
  <si>
    <t>UPL</t>
  </si>
  <si>
    <t>HELGA ADAMS</t>
  </si>
  <si>
    <t>HELGA@SUNPLAN.CO.ZA</t>
  </si>
  <si>
    <t>EH7</t>
  </si>
  <si>
    <t>JOHANNES MARTHINUS DE WET</t>
  </si>
  <si>
    <t>thinus@belmet.co.za</t>
  </si>
  <si>
    <t>HENDRO THOMAS BRAND</t>
  </si>
  <si>
    <t>HENDRO.BRAND@PSGKONSULT.CO.ZA</t>
  </si>
  <si>
    <t>VBH</t>
  </si>
  <si>
    <t>YOLANDI WILSON</t>
  </si>
  <si>
    <t>YOLANDI@SILVERBACKLAB.COM</t>
  </si>
  <si>
    <t>C4U</t>
  </si>
  <si>
    <t>GREGORY LAWRENCE</t>
  </si>
  <si>
    <t>greg@collect4u.co.za</t>
  </si>
  <si>
    <t>EH4</t>
  </si>
  <si>
    <t>CHRISTOPHER WROTH</t>
  </si>
  <si>
    <t>cehwroth@iafrica.com</t>
  </si>
  <si>
    <t>SUSAN JULIA WHITE</t>
  </si>
  <si>
    <t>sue@personalwealth.co.za</t>
  </si>
  <si>
    <t>EH5</t>
  </si>
  <si>
    <t>HILTON SMITH</t>
  </si>
  <si>
    <t>HILTON@LULLGLASS.CO.ZA</t>
  </si>
  <si>
    <t>EJ9</t>
  </si>
  <si>
    <t>PETER SMORENBURG</t>
  </si>
  <si>
    <t>SORAYA@MOULDAFOAM.CO.ZA</t>
  </si>
  <si>
    <t>KBK</t>
  </si>
  <si>
    <t xml:space="preserve">MANELY SOOBRAMONEY                      </t>
  </si>
  <si>
    <t>BE2</t>
  </si>
  <si>
    <t xml:space="preserve">DAVID SUTTON                            </t>
  </si>
  <si>
    <t xml:space="preserve">GM@KEYSTONEHATCHERY.CO.ZA                         </t>
  </si>
  <si>
    <t>BRUCE TERENCE JENKINS</t>
  </si>
  <si>
    <t>D57</t>
  </si>
  <si>
    <t xml:space="preserve">MARIANNE GAIR                           </t>
  </si>
  <si>
    <t>LLZ</t>
  </si>
  <si>
    <t>LIZELLE VAN HEERDEN</t>
  </si>
  <si>
    <t>FOURWAYS@ROMANSPIZZA.CO.ZA</t>
  </si>
  <si>
    <t>YTW</t>
  </si>
  <si>
    <t>INGER STOLTZ</t>
  </si>
  <si>
    <t>INGERSTOLTZ@GMAIL.COM</t>
  </si>
  <si>
    <t>ZOU</t>
  </si>
  <si>
    <t>NOMATHEMBA SIBANDA</t>
  </si>
  <si>
    <t>FWY</t>
  </si>
  <si>
    <t>RANDOLF M JORBERG</t>
  </si>
  <si>
    <t>pa@fliks.com</t>
  </si>
  <si>
    <t>EK4</t>
  </si>
  <si>
    <t>PATRICIA FOURIE</t>
  </si>
  <si>
    <t>patricia@alzu.co.za</t>
  </si>
  <si>
    <t>EMZ</t>
  </si>
  <si>
    <t>MARIA SUSANNA SNYMAN</t>
  </si>
  <si>
    <t>STMARCO@MARCOGROUP.CO.ZA</t>
  </si>
  <si>
    <t>SONNIA FOX</t>
  </si>
  <si>
    <t>SUSAN@PRORISK.CO.ZA</t>
  </si>
  <si>
    <t>EAX</t>
  </si>
  <si>
    <t>PATRICIA@ALZU.CO.ZA</t>
  </si>
  <si>
    <t>TCX</t>
  </si>
  <si>
    <t>MADGE SASMAN</t>
  </si>
  <si>
    <t>MSASMAN@ASTUTEFSE.COM</t>
  </si>
  <si>
    <t>EZL</t>
  </si>
  <si>
    <t>CILLIERS KRAUSE</t>
  </si>
  <si>
    <t>CILLIERS@MFINC.CO.ZA</t>
  </si>
  <si>
    <t>DA8</t>
  </si>
  <si>
    <t>NADIA BOUWER</t>
  </si>
  <si>
    <t>NADIA.GRAC@GMAIL.COM</t>
  </si>
  <si>
    <t>DQR</t>
  </si>
  <si>
    <t>SUNE KRIEL</t>
  </si>
  <si>
    <t>SUNE@UNIFREIGHT.CO.ZA</t>
  </si>
  <si>
    <t>EL2</t>
  </si>
  <si>
    <t>CARIEN ROBERTSON</t>
  </si>
  <si>
    <t>CROBERTSON@FMGROUP.CO.ZA</t>
  </si>
  <si>
    <t>EM2</t>
  </si>
  <si>
    <t>NATASHA VAN DER WALT</t>
  </si>
  <si>
    <t>TECTRON@MAILUS.CO.ZA</t>
  </si>
  <si>
    <t>SB2</t>
  </si>
  <si>
    <t>DENISE APPELS</t>
  </si>
  <si>
    <t>DENISEAPPELS@YAHOO.COM</t>
  </si>
  <si>
    <t>WBD</t>
  </si>
  <si>
    <t>VVK</t>
  </si>
  <si>
    <t>RUPERT STEENKAMP</t>
  </si>
  <si>
    <t>ruperts@cavalier.co.za</t>
  </si>
  <si>
    <t>IAZ</t>
  </si>
  <si>
    <t>ISABEL HONEYMAN</t>
  </si>
  <si>
    <t>glendah@messinaline.co.za</t>
  </si>
  <si>
    <t>BJH</t>
  </si>
  <si>
    <t>DON JASON MILLER</t>
  </si>
  <si>
    <t>DON@CLARITYGROUP.CO.ZA</t>
  </si>
  <si>
    <t>VKS</t>
  </si>
  <si>
    <t>JOHANNES GERHARDUS CLAASSEN</t>
  </si>
  <si>
    <t>hansie.claassen@momentumconsult.co.za</t>
  </si>
  <si>
    <t>HANSIE.CLAASSEN@MOMENTUMCONSULT.CO.ZA</t>
  </si>
  <si>
    <t>EK9</t>
  </si>
  <si>
    <t>GERALD BLACKBURN</t>
  </si>
  <si>
    <t>gblackburn@gsp.co.za</t>
  </si>
  <si>
    <t>GRAHAM JAMES WILKINS</t>
  </si>
  <si>
    <t>GJWILKINS@FCWEALTH.CO.ZA</t>
  </si>
  <si>
    <t>EMQ</t>
  </si>
  <si>
    <t>PETER STUBBS</t>
  </si>
  <si>
    <t>PETER@THREESTREAMS.CO.ZA</t>
  </si>
  <si>
    <t>EUX</t>
  </si>
  <si>
    <t>EF6</t>
  </si>
  <si>
    <t>ESTIE VAN DER LINGEN</t>
  </si>
  <si>
    <t>ESTIE@JEWLL.CO.ZA</t>
  </si>
  <si>
    <t>ELQ</t>
  </si>
  <si>
    <t>ULX</t>
  </si>
  <si>
    <t>JOHAN ROBBERTSE</t>
  </si>
  <si>
    <t>Johanr@multotec.com</t>
  </si>
  <si>
    <t>VWR</t>
  </si>
  <si>
    <t xml:space="preserve">DIANNE REIJTER                          </t>
  </si>
  <si>
    <t xml:space="preserve">DIANE.RUIJTER@MALVERN.CO.ZA                       </t>
  </si>
  <si>
    <t>ENQ</t>
  </si>
  <si>
    <t xml:space="preserve">MARIA NELI MORGADO D'ALMEIDA            </t>
  </si>
  <si>
    <t xml:space="preserve">HR@MORGADO.CO.ZA                                  </t>
  </si>
  <si>
    <t>ERIC DE FLEURIOT DE LA COLINIERE</t>
  </si>
  <si>
    <t>ERIC.DEFLEURIOT@MOMENTUM.CO.ZA</t>
  </si>
  <si>
    <t>EU3</t>
  </si>
  <si>
    <t xml:space="preserve">MARLENE WEARNE                          </t>
  </si>
  <si>
    <t xml:space="preserve">MARLENE.WEARNE@PHA.CO.ZA                          </t>
  </si>
  <si>
    <t>ROBERT ANTHONY MCLEOD ODELL</t>
  </si>
  <si>
    <t>rob.odell@sweidan.co.za</t>
  </si>
  <si>
    <t>HI1</t>
  </si>
  <si>
    <t>MICHAELA PAOLETICH</t>
  </si>
  <si>
    <t>MPAOLETICH@GMAIL.COM</t>
  </si>
  <si>
    <t>DR6</t>
  </si>
  <si>
    <t>ANTOINETTE BOSHOFF</t>
  </si>
  <si>
    <t>GRANSEC@MWEB.CO.ZA</t>
  </si>
  <si>
    <t>EU5</t>
  </si>
  <si>
    <t>CATHERINE SHIH</t>
  </si>
  <si>
    <t>PAYROLLPAYROLL24860@GMAIL.COM</t>
  </si>
  <si>
    <t>FU2</t>
  </si>
  <si>
    <t>TARYN NAIDOO</t>
  </si>
  <si>
    <t>TARYN.NAIDOO@BMWDEALER.CO.ZA</t>
  </si>
  <si>
    <t>GW1</t>
  </si>
  <si>
    <t>AWIE OBERHOLZER</t>
  </si>
  <si>
    <t>GW3</t>
  </si>
  <si>
    <t>KPW</t>
  </si>
  <si>
    <t>ABRAHAM CAREL GREYLING</t>
  </si>
  <si>
    <t>acg@tgagroup.co.za</t>
  </si>
  <si>
    <t>WPG</t>
  </si>
  <si>
    <t>ACG@TGAGROUP.CO.ZA</t>
  </si>
  <si>
    <t>WUU</t>
  </si>
  <si>
    <t>STEPHEN MKHAWANE</t>
  </si>
  <si>
    <t>STEPHEN@POWERSPNP.COM</t>
  </si>
  <si>
    <t>WVK</t>
  </si>
  <si>
    <t>HENNIS BEUKES</t>
  </si>
  <si>
    <t>HENNIS@BRINSPUR.CO.ZA</t>
  </si>
  <si>
    <t>YIK</t>
  </si>
  <si>
    <t>YPB</t>
  </si>
  <si>
    <t>ANITA BOTBYL</t>
  </si>
  <si>
    <t>PIGALLEPAYROLL@GMAIL.COM</t>
  </si>
  <si>
    <t>YPG</t>
  </si>
  <si>
    <t>EM3</t>
  </si>
  <si>
    <t>MATHYS ANDRIES BOTES</t>
  </si>
  <si>
    <t>THYSB@NEOFRESH.NET</t>
  </si>
  <si>
    <t>EM4</t>
  </si>
  <si>
    <t>WILLY CORRY POTGIETER</t>
  </si>
  <si>
    <t>wpotgieter@westlib.co.za</t>
  </si>
  <si>
    <t>ET9</t>
  </si>
  <si>
    <t>SUE BRANDT</t>
  </si>
  <si>
    <t>SUE@MTSHOLDINGS.CO.ZA</t>
  </si>
  <si>
    <t>EU1</t>
  </si>
  <si>
    <t>EWB</t>
  </si>
  <si>
    <t>NZC</t>
  </si>
  <si>
    <t>NITA-LOUISE SNYMAN</t>
  </si>
  <si>
    <t>nlbester@gmail.com</t>
  </si>
  <si>
    <t>SQU</t>
  </si>
  <si>
    <t>TANYA SWART</t>
  </si>
  <si>
    <t>superbtanya@telkomsa.net</t>
  </si>
  <si>
    <t>ET3</t>
  </si>
  <si>
    <t>JASON BORET</t>
  </si>
  <si>
    <t>JASON@JBC2.CO.ZA</t>
  </si>
  <si>
    <t>EV1</t>
  </si>
  <si>
    <t>JENNIFER PLATH</t>
  </si>
  <si>
    <t>JENNY@AIRGRO.CO.ZA</t>
  </si>
  <si>
    <t>EL9</t>
  </si>
  <si>
    <t>FRED@MELETSEGAMERESERVE.COM</t>
  </si>
  <si>
    <t>KEVIN ANTHONY WATSON</t>
  </si>
  <si>
    <t>kwatson@satib.co.za</t>
  </si>
  <si>
    <t>EM5</t>
  </si>
  <si>
    <t>JOHAN BUITENDAG</t>
  </si>
  <si>
    <t>johan@bosmand.co.za</t>
  </si>
  <si>
    <t>WILLEM GIDEON KRUGER</t>
  </si>
  <si>
    <t>WILLEMK@GWK.CO.ZA</t>
  </si>
  <si>
    <t>EN1</t>
  </si>
  <si>
    <t>PETRO FARNHAM</t>
  </si>
  <si>
    <t>info@strombolis.co.za</t>
  </si>
  <si>
    <t>EWAN SETON</t>
  </si>
  <si>
    <t>EWAN@DAVEPOHL.CO.ZA</t>
  </si>
  <si>
    <t>XPA</t>
  </si>
  <si>
    <t>ANTON VAN DER BIJL</t>
  </si>
  <si>
    <t>antonvdb@xpedia.co.za</t>
  </si>
  <si>
    <t>JACOBUS ANDRIES PETRUS BEZUIDENHOUT</t>
  </si>
  <si>
    <t>angelika@capita.org.za</t>
  </si>
  <si>
    <t>YUC</t>
  </si>
  <si>
    <t>DIANE@VERNI.CO.ZA</t>
  </si>
  <si>
    <t>YYA</t>
  </si>
  <si>
    <t>DARRELL GRAY</t>
  </si>
  <si>
    <t>DGRAY@ZA.FRUTAROM.COM</t>
  </si>
  <si>
    <t>VDJ</t>
  </si>
  <si>
    <t>ANNALIE HUXHAM</t>
  </si>
  <si>
    <t>ANNALIE@VESCO.CO.ZA</t>
  </si>
  <si>
    <t>PIETER ANDRIES CHRISTIAN FOURIE</t>
  </si>
  <si>
    <t>CHRISF966@GMAIL.COM</t>
  </si>
  <si>
    <t>WBI</t>
  </si>
  <si>
    <t>JACOB LOUWRENS THERON</t>
  </si>
  <si>
    <t>wbp@mweb.co.za</t>
  </si>
  <si>
    <t>JACO VAN NIEKERK</t>
  </si>
  <si>
    <t>JACO@LUMENROCK.CO.ZA</t>
  </si>
  <si>
    <t>BA8</t>
  </si>
  <si>
    <t>CHESLYN BOTHA</t>
  </si>
  <si>
    <t>CHESLYN.BOTHA@SUNINTERNATIONAL.COM</t>
  </si>
  <si>
    <t>EL8</t>
  </si>
  <si>
    <t>WILLEM DE WET</t>
  </si>
  <si>
    <t>admin@roosevelthighschool.co.za</t>
  </si>
  <si>
    <t>EN3</t>
  </si>
  <si>
    <t>CORLE GROBLER</t>
  </si>
  <si>
    <t>CORLE.GROBLER@SKF.COM</t>
  </si>
  <si>
    <t>EU6</t>
  </si>
  <si>
    <t>LORNA LOUW</t>
  </si>
  <si>
    <t>LORNA.LOUW@NTAMOTECHNOLOGIES.CO.ZA</t>
  </si>
  <si>
    <t>FERNANDA DA ROCHA</t>
  </si>
  <si>
    <t>FERNANDA.DAROCHA@MOMENTUM.CO.ZA</t>
  </si>
  <si>
    <t>EG8</t>
  </si>
  <si>
    <t>EN7</t>
  </si>
  <si>
    <t>EUGENIE BOUCHER</t>
  </si>
  <si>
    <t>XPD</t>
  </si>
  <si>
    <t>OUX</t>
  </si>
  <si>
    <t xml:space="preserve">VANESSA GREYLING                        </t>
  </si>
  <si>
    <t>EY5</t>
  </si>
  <si>
    <t xml:space="preserve">CHARLENE ZUBEK                          </t>
  </si>
  <si>
    <t xml:space="preserve">CHARLENE@RANDBPIPELINE.CO.ZA                      </t>
  </si>
  <si>
    <t>LJS</t>
  </si>
  <si>
    <t>STANLEY AUCAMP</t>
  </si>
  <si>
    <t>EM9</t>
  </si>
  <si>
    <t>payrollpayroll24860@gmail.com</t>
  </si>
  <si>
    <t>EY7</t>
  </si>
  <si>
    <t>YGN</t>
  </si>
  <si>
    <t>SARAH CECILIA DE KOKER</t>
  </si>
  <si>
    <t>payroll@magnummetals.co.za</t>
  </si>
  <si>
    <t>YRY</t>
  </si>
  <si>
    <t>EU7</t>
  </si>
  <si>
    <t>MOLOKO WILLIT KGOPA</t>
  </si>
  <si>
    <t>malefotrans@gmail.com</t>
  </si>
  <si>
    <t>EX9</t>
  </si>
  <si>
    <t>WILHELM LOTZ</t>
  </si>
  <si>
    <t>lotz@fineandcountry.com</t>
  </si>
  <si>
    <t>EY8</t>
  </si>
  <si>
    <t>HANNALIE HAYES</t>
  </si>
  <si>
    <t>HANNALIE@EMILLING.CO.ZA</t>
  </si>
  <si>
    <t>AKJ</t>
  </si>
  <si>
    <t>WASHINGTON TSOKOTO</t>
  </si>
  <si>
    <t>WASHINGTONT@AMAWAKAWAKA.CO.ZA</t>
  </si>
  <si>
    <t>MPHO JAN MAKHUZA</t>
  </si>
  <si>
    <t>makhuzam@gmail.com</t>
  </si>
  <si>
    <t>HYX</t>
  </si>
  <si>
    <t>ELLIAS JOHN VELOUDOS</t>
  </si>
  <si>
    <t>ELIAVELOUDOS@GMAIL.COM</t>
  </si>
  <si>
    <t>JYC</t>
  </si>
  <si>
    <t>KBV</t>
  </si>
  <si>
    <t>MXX</t>
  </si>
  <si>
    <t>EV7</t>
  </si>
  <si>
    <t>ALAN WALTER DIKE</t>
  </si>
  <si>
    <t>ALAN@AMDENGINEERING.COM</t>
  </si>
  <si>
    <t>EZ2</t>
  </si>
  <si>
    <t>KAREN VAN VUUREN</t>
  </si>
  <si>
    <t>SASMIR@TELKOMSA.NET</t>
  </si>
  <si>
    <t>EZ7</t>
  </si>
  <si>
    <t>BERNADINE COLYN</t>
  </si>
  <si>
    <t>BERNIECOLYN@ISAT.CO.ZA</t>
  </si>
  <si>
    <t>WYU</t>
  </si>
  <si>
    <t>IZAK VAN DER MERWE</t>
  </si>
  <si>
    <t>SANDWATERBOERDERY@GMAIL.COM</t>
  </si>
  <si>
    <t>PIERRE BENNINGHOF PUREN</t>
  </si>
  <si>
    <t>PIERRE.PUREN@PSG.CO.ZA</t>
  </si>
  <si>
    <t>C6P</t>
  </si>
  <si>
    <t>TUMELO RASELEKA</t>
  </si>
  <si>
    <t>admin_1@royalmarang.com</t>
  </si>
  <si>
    <t>AA4</t>
  </si>
  <si>
    <t>ELSJE GREYLING</t>
  </si>
  <si>
    <t>LOUISE@TREDENHAMVALLEY.CO.ZA</t>
  </si>
  <si>
    <t>RJN</t>
  </si>
  <si>
    <t>ERIKA VAN SCHALKWYK</t>
  </si>
  <si>
    <t>reception@drdamstra.co.za</t>
  </si>
  <si>
    <t>EV3</t>
  </si>
  <si>
    <t>IWS</t>
  </si>
  <si>
    <t>E28</t>
  </si>
  <si>
    <t>JENNY VOSLOO</t>
  </si>
  <si>
    <t>EY2</t>
  </si>
  <si>
    <t>Julia Reeves</t>
  </si>
  <si>
    <t>juliareeves@gmail.com</t>
  </si>
  <si>
    <t>Cobi Du Plessis</t>
  </si>
  <si>
    <t>cobid@insurancezone.co.za</t>
  </si>
  <si>
    <t>EY4</t>
  </si>
  <si>
    <t>CXR</t>
  </si>
  <si>
    <t>EMILY BISWELL</t>
  </si>
  <si>
    <t>EMILY_BISWELL@MASTERCARD.COM</t>
  </si>
  <si>
    <t>EY3</t>
  </si>
  <si>
    <t>AMANDA SURETA CLOETE</t>
  </si>
  <si>
    <t>AMANDA.EML@TELKOMSA.NET</t>
  </si>
  <si>
    <t>GERT VAN NIEKERK</t>
  </si>
  <si>
    <t>gvn@intekom.co.za</t>
  </si>
  <si>
    <t>VFY</t>
  </si>
  <si>
    <t>DAVID KRETSCHMER</t>
  </si>
  <si>
    <t>david.kretschmer@autoliv.com</t>
  </si>
  <si>
    <t>EWX</t>
  </si>
  <si>
    <t>NATALIE WHITLOCK</t>
  </si>
  <si>
    <t>NATALIE@ESPRESSODBN.CO.ZA</t>
  </si>
  <si>
    <t>YHN</t>
  </si>
  <si>
    <t xml:space="preserve">PUSHPARANI RAGUNATH                     </t>
  </si>
  <si>
    <t xml:space="preserve">RAGUNATHSHEILA@YAHOO.COM                          </t>
  </si>
  <si>
    <t>PRAGASEN NAIDOO</t>
  </si>
  <si>
    <t>PRAGASEN.NAIDOO@MOMENTUM.CO.ZA</t>
  </si>
  <si>
    <t>YYN</t>
  </si>
  <si>
    <t xml:space="preserve">SHIVANEE LUTCHMAN                       </t>
  </si>
  <si>
    <t xml:space="preserve">SHIVANEE@DYNOTHERM.CO.ZA                          </t>
  </si>
  <si>
    <t>FM3</t>
  </si>
  <si>
    <t>PIETER JACOBUS GROVE</t>
  </si>
  <si>
    <t>cgrove@digicore.co.za</t>
  </si>
  <si>
    <t>FM6</t>
  </si>
  <si>
    <t>FLQ</t>
  </si>
  <si>
    <t xml:space="preserve">DANIE DEWET WESSELS                     </t>
  </si>
  <si>
    <t xml:space="preserve">GERHARDL@NIDA.CO.ZA                               </t>
  </si>
  <si>
    <t>HRX</t>
  </si>
  <si>
    <t>HENRI LEBON</t>
  </si>
  <si>
    <t>HENRI@ROMAXBAKERY.CO.ZA</t>
  </si>
  <si>
    <t>DK7</t>
  </si>
  <si>
    <t>FQV</t>
  </si>
  <si>
    <t>JAN VAN JAARSVELD</t>
  </si>
  <si>
    <t>RACHEL@FFG.CO.ZA</t>
  </si>
  <si>
    <t>WGF</t>
  </si>
  <si>
    <t>DESIREE NIETSKY</t>
  </si>
  <si>
    <t>finance@cwcsa.com</t>
  </si>
  <si>
    <t>CATHARINA ELIZABETH SCHNETLER</t>
  </si>
  <si>
    <t>RIETH.SCHNETLER@PSG.CO.ZA</t>
  </si>
  <si>
    <t>YIV</t>
  </si>
  <si>
    <t>JACKY LATEGAN</t>
  </si>
  <si>
    <t>JACKY.LATEGAN@HSGPLC.CO.UK</t>
  </si>
  <si>
    <t>EQE</t>
  </si>
  <si>
    <t>CORNELIUS VAN NIEKERK</t>
  </si>
  <si>
    <t>neels@equateafrica.com</t>
  </si>
  <si>
    <t>ET6</t>
  </si>
  <si>
    <t>WYNAND NORTJE</t>
  </si>
  <si>
    <t>NORTJELEANDRA@GMAIL.COM</t>
  </si>
  <si>
    <t>FK8</t>
  </si>
  <si>
    <t>DRIES VAN AS</t>
  </si>
  <si>
    <t>dries@finwrite.co.za</t>
  </si>
  <si>
    <t>CHRISTO@MWAGROUP.CO.ZA</t>
  </si>
  <si>
    <t>FM1</t>
  </si>
  <si>
    <t>STEPHANIE COLEMAN</t>
  </si>
  <si>
    <t>STEF@PENTACON.CO.ZA</t>
  </si>
  <si>
    <t>FN2</t>
  </si>
  <si>
    <t>MR ADOLF M VAN DEN BERG</t>
  </si>
  <si>
    <t>EAT@EAGLESFARE.CO.ZA</t>
  </si>
  <si>
    <t>FO8</t>
  </si>
  <si>
    <t>FRANCOIS PRETORIUS</t>
  </si>
  <si>
    <t>franna72@vodamail.co.za</t>
  </si>
  <si>
    <t>ALICE HESTER MYBURGH</t>
  </si>
  <si>
    <t>AMYBURGH@GRAVITONWM.COM</t>
  </si>
  <si>
    <t>JKI</t>
  </si>
  <si>
    <t>jan@s-vj.co.za</t>
  </si>
  <si>
    <t>VKT</t>
  </si>
  <si>
    <t>HERTZOG DUO LANDMAN</t>
  </si>
  <si>
    <t>LVP@LANDMAN.GROUP.CO.ZA</t>
  </si>
  <si>
    <t>E35</t>
  </si>
  <si>
    <t>JOHNNY MAYER</t>
  </si>
  <si>
    <t>admin@tricorsigns.co.za</t>
  </si>
  <si>
    <t>ALBERT CORNELIUS SCHUURMAN</t>
  </si>
  <si>
    <t>albert@asbrokers.co.za</t>
  </si>
  <si>
    <t>SP3</t>
  </si>
  <si>
    <t>DESIREE BARNARD</t>
  </si>
  <si>
    <t>DESIREE@ASSPEN.CO.ZA</t>
  </si>
  <si>
    <t>TH9</t>
  </si>
  <si>
    <t>CHRISTOFF NEUHOFF</t>
  </si>
  <si>
    <t>CNBOERDERY@YAHOO.COM</t>
  </si>
  <si>
    <t>K28</t>
  </si>
  <si>
    <t>K2P</t>
  </si>
  <si>
    <t>B3C</t>
  </si>
  <si>
    <t>GEORGE D VAN DER WESTHUIZEN</t>
  </si>
  <si>
    <t>OFFICE@BITLINESASECURITY.CO.ZA</t>
  </si>
  <si>
    <t>FK9</t>
  </si>
  <si>
    <t>HANNERIE DELORT</t>
  </si>
  <si>
    <t>hanneriedelport@webmail.co.za</t>
  </si>
  <si>
    <t>FL5</t>
  </si>
  <si>
    <t>FL7</t>
  </si>
  <si>
    <t>FN6</t>
  </si>
  <si>
    <t>MAGGIE CAROLI</t>
  </si>
  <si>
    <t>magnac@telkomsa.net</t>
  </si>
  <si>
    <t>IZAK GERHARDUS BUTLER</t>
  </si>
  <si>
    <t>IZAK@ABGB.CO.ZA</t>
  </si>
  <si>
    <t>FQ1</t>
  </si>
  <si>
    <t>ULRICH OLIVIER</t>
  </si>
  <si>
    <t>LIZELLE@ULENGINEERING.CO.ZA</t>
  </si>
  <si>
    <t>NATASHA MASTERS</t>
  </si>
  <si>
    <t>NATASHA.MASTERS@MOMENTUM.CO.ZA</t>
  </si>
  <si>
    <t>FR6</t>
  </si>
  <si>
    <t>DANIE SAREL DU TOIT</t>
  </si>
  <si>
    <t>acdas@telkomsa.net</t>
  </si>
  <si>
    <t>TELLA HARRIS</t>
  </si>
  <si>
    <t>TELLA@GRITFP.COM</t>
  </si>
  <si>
    <t>E45</t>
  </si>
  <si>
    <t>LYDIA LEWIS</t>
  </si>
  <si>
    <t>lydia@atlasplanthire.co.za</t>
  </si>
  <si>
    <t>GERHARDUS PETRUS VAN DER MERWE</t>
  </si>
  <si>
    <t>gerrie@gpbrokers.co.za</t>
  </si>
  <si>
    <t>FNZ</t>
  </si>
  <si>
    <t>LYDIA@ATLASPLANTHIRE.CO.ZA</t>
  </si>
  <si>
    <t>E27</t>
  </si>
  <si>
    <t>MS2</t>
  </si>
  <si>
    <t>MAGNAC@TELKOMSA.NET</t>
  </si>
  <si>
    <t>AZQ</t>
  </si>
  <si>
    <t>BXA</t>
  </si>
  <si>
    <t>PETER MERRINGTON</t>
  </si>
  <si>
    <t>psm@belessex.co.za</t>
  </si>
  <si>
    <t>JSD</t>
  </si>
  <si>
    <t>GJD.JORDAAN@GMAIL.COM</t>
  </si>
  <si>
    <t>VKB</t>
  </si>
  <si>
    <t>ELMARIE SNYMAN</t>
  </si>
  <si>
    <t>varkies@iafrica.com</t>
  </si>
  <si>
    <t>BAREND RUDOLF GERHARDUS DE WIT</t>
  </si>
  <si>
    <t>BRGDEWIT@MWEB.CO.ZA</t>
  </si>
  <si>
    <t>AQF</t>
  </si>
  <si>
    <t>PIETER VAN DER WALT</t>
  </si>
  <si>
    <t>PIETER@AQUAFLORA.CO.ZA</t>
  </si>
  <si>
    <t>JCT</t>
  </si>
  <si>
    <t>MALAN JONCK</t>
  </si>
  <si>
    <t>mjonck@jonckies.co.za</t>
  </si>
  <si>
    <t>SKQ</t>
  </si>
  <si>
    <t>HLAYISANI CHAUKE</t>
  </si>
  <si>
    <t>SAKAQAT@GMAIL.COM</t>
  </si>
  <si>
    <t>PATRICIIA MTHIMUNYE</t>
  </si>
  <si>
    <t>PMTHIMUNYE@FNB.CO.ZA</t>
  </si>
  <si>
    <t>CUQ</t>
  </si>
  <si>
    <t>JOHANNES LAMPEN</t>
  </si>
  <si>
    <t>finance@culinary.co.za</t>
  </si>
  <si>
    <t>CXF</t>
  </si>
  <si>
    <t>FL4</t>
  </si>
  <si>
    <t>CAROLINE AMY LESSING</t>
  </si>
  <si>
    <t>CAROLINE@CBENGINEERING.CO.ZA</t>
  </si>
  <si>
    <t>FM8</t>
  </si>
  <si>
    <t>INIEL DREYER</t>
  </si>
  <si>
    <t>iniel@gabsten.co.za</t>
  </si>
  <si>
    <t>FQ6</t>
  </si>
  <si>
    <t>ANDRIES PRETORIUS</t>
  </si>
  <si>
    <t>ALAUTO@VODAMAIL.CO.ZA</t>
  </si>
  <si>
    <t>BAREND PETRUS GELDENHUYS</t>
  </si>
  <si>
    <t>anneke@finkor.net</t>
  </si>
  <si>
    <t>FQT</t>
  </si>
  <si>
    <t>MRS CM ELLIOTT</t>
  </si>
  <si>
    <t>CMELLIOTT@MWEB.CO.ZA</t>
  </si>
  <si>
    <t>MICHELLE CARNEY</t>
  </si>
  <si>
    <t>michelle@birketandcarney.co.za</t>
  </si>
  <si>
    <t>QEL</t>
  </si>
  <si>
    <t>RXK</t>
  </si>
  <si>
    <t>KIM O'SHEA</t>
  </si>
  <si>
    <t>kim@redboxmarketing.co.za</t>
  </si>
  <si>
    <t>WE2</t>
  </si>
  <si>
    <t>NADINE MEYEROWITZ</t>
  </si>
  <si>
    <t>nadine@westerngas.co.za</t>
  </si>
  <si>
    <t>EF2</t>
  </si>
  <si>
    <t>JOHANITA NORTJE</t>
  </si>
  <si>
    <t>JOHANITA.NORTJE@BUREAUVERITAS.COM</t>
  </si>
  <si>
    <t>FN4</t>
  </si>
  <si>
    <t>NICOLE HYLES</t>
  </si>
  <si>
    <t>NICOLE.HYLES@COLPAL.COM</t>
  </si>
  <si>
    <t>FN5</t>
  </si>
  <si>
    <t>FR3</t>
  </si>
  <si>
    <t>BRETT MICHAEL VENTON</t>
  </si>
  <si>
    <t>XPN</t>
  </si>
  <si>
    <t>CLAYTON DELPANQUE</t>
  </si>
  <si>
    <t>CLAYTON@XPEDIENT.CO.ZA</t>
  </si>
  <si>
    <t>FK6</t>
  </si>
  <si>
    <t>WARWICK PEREIRA</t>
  </si>
  <si>
    <t>colwick@telkomsa.net</t>
  </si>
  <si>
    <t>BARRY JOHN HENEBREY</t>
  </si>
  <si>
    <t>BARRY@BJHRISKSOLUTIONS.CO.ZA</t>
  </si>
  <si>
    <t>FM9</t>
  </si>
  <si>
    <t>GILLIAN APPEL</t>
  </si>
  <si>
    <t>GILLIAN@HOMEFROMHOME.ORG.ZA</t>
  </si>
  <si>
    <t>FN8</t>
  </si>
  <si>
    <t>LISA PEARSON</t>
  </si>
  <si>
    <t>LISA@REMAX-ADDRESS.CO.ZA</t>
  </si>
  <si>
    <t>WBM</t>
  </si>
  <si>
    <t>SHANDRE SUMMERS</t>
  </si>
  <si>
    <t>SHANDRE@WCBUSINESSDEVELOPMENT.ORG.ZA</t>
  </si>
  <si>
    <t>YGS</t>
  </si>
  <si>
    <t>TASIA FOURIE</t>
  </si>
  <si>
    <t>TASIA@EXPRESSTOILETHIRE.CO.ZA</t>
  </si>
  <si>
    <t>STEPHAN AREND DE WAAL</t>
  </si>
  <si>
    <t>stephan@futurasa.co.za</t>
  </si>
  <si>
    <t>FK5</t>
  </si>
  <si>
    <t>MIA BLOM</t>
  </si>
  <si>
    <t>MIAB@AMDEC.CO.ZA</t>
  </si>
  <si>
    <t>FNX</t>
  </si>
  <si>
    <t>MARK WATKINSON</t>
  </si>
  <si>
    <t>m.watkinson@titandigital.com.au</t>
  </si>
  <si>
    <t>E48</t>
  </si>
  <si>
    <t>CLINT PAUL BROEDERS</t>
  </si>
  <si>
    <t>clint@baars.co.za</t>
  </si>
  <si>
    <t>FQU</t>
  </si>
  <si>
    <t>VERITY BEKKER</t>
  </si>
  <si>
    <t>VERITY@VALVETECH.CO.ZA</t>
  </si>
  <si>
    <t>C1C</t>
  </si>
  <si>
    <t>JACOBUS VAN WYK</t>
  </si>
  <si>
    <t>kobie@cybersmart.co.za</t>
  </si>
  <si>
    <t>XPS</t>
  </si>
  <si>
    <t>tasia@expresstoilethire.co.za</t>
  </si>
  <si>
    <t>YGL</t>
  </si>
  <si>
    <t>WENDY KEMP</t>
  </si>
  <si>
    <t>WENDY@ACCOUNTABILITY.CO.ZA</t>
  </si>
  <si>
    <t>FQ7</t>
  </si>
  <si>
    <t>CLAUDIO SALUTT</t>
  </si>
  <si>
    <t>CLAUDIOS@IMPERIAL.CO.ZA</t>
  </si>
  <si>
    <t>WYM</t>
  </si>
  <si>
    <t xml:space="preserve">WAYNE DAVIS                             </t>
  </si>
  <si>
    <t xml:space="preserve">MWGRUMPY@MWEB.CO.ZA                               </t>
  </si>
  <si>
    <t>DAVID RICHARD CAMPBELL</t>
  </si>
  <si>
    <t>CAMPBELLDR@TELKOMSA.NET</t>
  </si>
  <si>
    <t>FY5</t>
  </si>
  <si>
    <t>NILESH KUMAR PATEL</t>
  </si>
  <si>
    <t>NILESH.PATEL@LIFEHEALTHCARE.CO.ZA</t>
  </si>
  <si>
    <t>TSQ</t>
  </si>
  <si>
    <t xml:space="preserve">DESMOND QUIN                            </t>
  </si>
  <si>
    <t xml:space="preserve">GENEVIEVE@WATERFALLSUPERSPAR.CO.ZA                </t>
  </si>
  <si>
    <t>COLIN MATTHEW WOODS</t>
  </si>
  <si>
    <t>COLIN.WOODS@MOMENTUM.CO.ZA</t>
  </si>
  <si>
    <t>FV6</t>
  </si>
  <si>
    <t xml:space="preserve">Anet Badenhorst </t>
  </si>
  <si>
    <t>anetb@premiumgroup.co.za</t>
  </si>
  <si>
    <t>FY6</t>
  </si>
  <si>
    <t>FV7</t>
  </si>
  <si>
    <t xml:space="preserve">LANCE MANSFIELD                         </t>
  </si>
  <si>
    <t xml:space="preserve">LANCE@POWERHOUSECLOTHING.COM                      </t>
  </si>
  <si>
    <t>FW5</t>
  </si>
  <si>
    <t xml:space="preserve">STUART INNES                            </t>
  </si>
  <si>
    <t xml:space="preserve">ACCOUNTS@GARMENTGROUP.CO.ZA                       </t>
  </si>
  <si>
    <t>FX6</t>
  </si>
  <si>
    <t xml:space="preserve">DAVID COETSEE                           </t>
  </si>
  <si>
    <t xml:space="preserve">JALDRIDGE@FINLAM.CO.ZA                            </t>
  </si>
  <si>
    <t>GARTH MEKISICH</t>
  </si>
  <si>
    <t>GARTHM@WESSEX.CO.ZA</t>
  </si>
  <si>
    <t>FX7</t>
  </si>
  <si>
    <t>FX9</t>
  </si>
  <si>
    <t xml:space="preserve">VANIGAY DASS                            </t>
  </si>
  <si>
    <t xml:space="preserve">VANIGAY@ARCHICAD.CO.ZA                            </t>
  </si>
  <si>
    <t>IAX</t>
  </si>
  <si>
    <t>ILX</t>
  </si>
  <si>
    <t>JMP</t>
  </si>
  <si>
    <t xml:space="preserve">GIRISH CHOONILAL VALJEE                 </t>
  </si>
  <si>
    <t>FL3</t>
  </si>
  <si>
    <t xml:space="preserve">LUKE GOLDSTONE                          </t>
  </si>
  <si>
    <t xml:space="preserve">ROSS.ANDREW@MOMENTUM.CO.ZA                      </t>
  </si>
  <si>
    <t>ROSS STEWART ANDREW</t>
  </si>
  <si>
    <t>ross.andrew@momentum.co.za</t>
  </si>
  <si>
    <t>LLJ</t>
  </si>
  <si>
    <t>JW HORN</t>
  </si>
  <si>
    <t>jhorn@maltoy.co.za</t>
  </si>
  <si>
    <t>LRZ</t>
  </si>
  <si>
    <t>FIENIE MARAIS</t>
  </si>
  <si>
    <t>FIENIEM@GMAIL.COM</t>
  </si>
  <si>
    <t>STEPHANUS GERHARDUS OBERHOLZER</t>
  </si>
  <si>
    <t>fanie.oberholzer@momentumconsult.co.za</t>
  </si>
  <si>
    <t>YYS</t>
  </si>
  <si>
    <t>YVONNE THERON</t>
  </si>
  <si>
    <t>GLCCOMSPEC@GMAIL.COM</t>
  </si>
  <si>
    <t>FVZ</t>
  </si>
  <si>
    <t>NASTASYA LOMBAARD</t>
  </si>
  <si>
    <t>nlombaard@psi.org</t>
  </si>
  <si>
    <t>FW9</t>
  </si>
  <si>
    <t>RUTH MUNRO</t>
  </si>
  <si>
    <t>ruth@craison.co.za</t>
  </si>
  <si>
    <t>FTZ</t>
  </si>
  <si>
    <t>FW1</t>
  </si>
  <si>
    <t>CHRISTIAN NICOLAAS ERASMUS</t>
  </si>
  <si>
    <t>CHRISOERASMUS@WORLDONLINE.CO.ZA</t>
  </si>
  <si>
    <t>FREDERIK JACOBUS VAN DEVENTER</t>
  </si>
  <si>
    <t>fredvd@telkomsa.net</t>
  </si>
  <si>
    <t>FW2</t>
  </si>
  <si>
    <t>FW4</t>
  </si>
  <si>
    <t>FZ7</t>
  </si>
  <si>
    <t>TONIE PIETERSE</t>
  </si>
  <si>
    <t>tonie@dasl.co.za</t>
  </si>
  <si>
    <t>JACO VAN SCHALKWYK</t>
  </si>
  <si>
    <t>JACO@WESTGRO.CO.ZA</t>
  </si>
  <si>
    <t>KKZ</t>
  </si>
  <si>
    <t>KENNETH KHOZA</t>
  </si>
  <si>
    <t>kennykza@gmail.com</t>
  </si>
  <si>
    <t>VWC</t>
  </si>
  <si>
    <t>ARON MUDAU</t>
  </si>
  <si>
    <t>aron@mudauairview.co.za</t>
  </si>
  <si>
    <t>E56</t>
  </si>
  <si>
    <t>BOITUMELO MABUSELA</t>
  </si>
  <si>
    <t>BOITUMELOM@TSHWANETRANSIT.NET</t>
  </si>
  <si>
    <t>ABRAHAM JAKOBUS GOUS</t>
  </si>
  <si>
    <t>jaco@impactbrokers.co.za</t>
  </si>
  <si>
    <t>MXK</t>
  </si>
  <si>
    <t>FREDERIK VAN DER WATH</t>
  </si>
  <si>
    <t>frikkie.vanderwath@apub.co.za</t>
  </si>
  <si>
    <t>TJU</t>
  </si>
  <si>
    <t>QUINTON BOTES</t>
  </si>
  <si>
    <t>TJCAUTO@GMAIL.COM</t>
  </si>
  <si>
    <t>JACOBUS FRANCOIS LE CLUS</t>
  </si>
  <si>
    <t>francois.leclus@momentum.co.za</t>
  </si>
  <si>
    <t>K27</t>
  </si>
  <si>
    <t>F18</t>
  </si>
  <si>
    <t>NOMATHANSANQA ZULU</t>
  </si>
  <si>
    <t>noma@nomagebaholdings.co.za</t>
  </si>
  <si>
    <t>DAVID THOMAS HAWKES</t>
  </si>
  <si>
    <t>dhawkes@fnb.co.za</t>
  </si>
  <si>
    <t>FWX</t>
  </si>
  <si>
    <t>LOUISE DU PLESSIS</t>
  </si>
  <si>
    <t>LOUISED@LOADSOFLIVING.CO.ZA</t>
  </si>
  <si>
    <t>FWZ</t>
  </si>
  <si>
    <t>STACEY-LEE VORSTER</t>
  </si>
  <si>
    <t>STACEY@BRIMACSNACKS.CO.ZA</t>
  </si>
  <si>
    <t>COLLEEN PETZER</t>
  </si>
  <si>
    <t>COLLEEN.PETZER@MOMENTUM.CO.ZA</t>
  </si>
  <si>
    <t>FXY</t>
  </si>
  <si>
    <t>T M PILLAY</t>
  </si>
  <si>
    <t>LALLPILLAY304@GMAIL.COM</t>
  </si>
  <si>
    <t>ALBERTUS JOHANNES VAN WYK</t>
  </si>
  <si>
    <t>BERTIE.VANWYK@ABSA.CO.ZA</t>
  </si>
  <si>
    <t>FY3</t>
  </si>
  <si>
    <t>AYESHA KARIM</t>
  </si>
  <si>
    <t>ayesha.karim@psi-cro.com</t>
  </si>
  <si>
    <t>GINETTE DE VILLIERS</t>
  </si>
  <si>
    <t>ginette@llife.co.za</t>
  </si>
  <si>
    <t>OUQ</t>
  </si>
  <si>
    <t>CRAIG TERRENCE FIELD</t>
  </si>
  <si>
    <t>CRAIG@TRELLIGEORGE.CO.ZA</t>
  </si>
  <si>
    <t>FT1</t>
  </si>
  <si>
    <t>PATRYS BOSMAN</t>
  </si>
  <si>
    <t>accounts@print.za.net</t>
  </si>
  <si>
    <t>FZ1</t>
  </si>
  <si>
    <t>ANDREW DAVID APPLETON</t>
  </si>
  <si>
    <t>ANDREW@RGSGROUP.CO.ZA</t>
  </si>
  <si>
    <t>TRACEY ANN RICARDO</t>
  </si>
  <si>
    <t>Traceyr@vodamail.co.za</t>
  </si>
  <si>
    <t>LUZ</t>
  </si>
  <si>
    <t>LUKAS BOTHMA</t>
  </si>
  <si>
    <t>zana@luzanacivil.co.za</t>
  </si>
  <si>
    <t>PAULUS STEFANUS MARAIS</t>
  </si>
  <si>
    <t>FMARAIS@FNB.CO.ZA</t>
  </si>
  <si>
    <t>WGV</t>
  </si>
  <si>
    <t>ROEKIA JARDINE</t>
  </si>
  <si>
    <t>roekia@cts-east.co.za</t>
  </si>
  <si>
    <t>ANDRE PETER NEL</t>
  </si>
  <si>
    <t>ANDRE@EASYINVEST.CO.ZA</t>
  </si>
  <si>
    <t>FX2</t>
  </si>
  <si>
    <t>FRANCOIS J SWANEPOEL</t>
  </si>
  <si>
    <t>flinkdink@lantic.net</t>
  </si>
  <si>
    <t>VBY</t>
  </si>
  <si>
    <t>BIANCA LINGUA</t>
  </si>
  <si>
    <t>INFO@VBVGS.CO.ZA</t>
  </si>
  <si>
    <t>VKC</t>
  </si>
  <si>
    <t>NICHOLAS OBEL</t>
  </si>
  <si>
    <t>FT3</t>
  </si>
  <si>
    <t>plot@telkomsa.net</t>
  </si>
  <si>
    <t>FW8</t>
  </si>
  <si>
    <t>SCHALK CARSTENS</t>
  </si>
  <si>
    <t>ADMIN@SUMMITINDUSTRIES.CO.ZA</t>
  </si>
  <si>
    <t>FX4</t>
  </si>
  <si>
    <t>PETRUS JOHANNES JANSE VAN VUUREN</t>
  </si>
  <si>
    <t>petri@landmark-na.co.za</t>
  </si>
  <si>
    <t>FX8</t>
  </si>
  <si>
    <t>LLIAM MICHAEL ROACH</t>
  </si>
  <si>
    <t>lliam@thetaproom.co.za</t>
  </si>
  <si>
    <t>FY7</t>
  </si>
  <si>
    <t>NAMADHIE S. MOODLEY</t>
  </si>
  <si>
    <t>PRISSYMOODLEY@TELKOMSA.NET</t>
  </si>
  <si>
    <t>SJT</t>
  </si>
  <si>
    <t>ROBERT BARRELL</t>
  </si>
  <si>
    <t>TI9</t>
  </si>
  <si>
    <t>FX3</t>
  </si>
  <si>
    <t>REHANA MOHAMED</t>
  </si>
  <si>
    <t>MANAGER@ANIMALSINDISTRESS.ORG.ZA</t>
  </si>
  <si>
    <t>FY1</t>
  </si>
  <si>
    <t>NAREN SOLANKI</t>
  </si>
  <si>
    <t>NAREN.SOLANKI@SITWALA.COM</t>
  </si>
  <si>
    <t>FY2</t>
  </si>
  <si>
    <t>FY8</t>
  </si>
  <si>
    <t>DERRYL THOMSOM</t>
  </si>
  <si>
    <t>DERRYL.THOMSON@CHEMETALL.COM</t>
  </si>
  <si>
    <t>HP9</t>
  </si>
  <si>
    <t>PAUL LEVISOHN</t>
  </si>
  <si>
    <t>james.k@samsung.com</t>
  </si>
  <si>
    <t>TLQ</t>
  </si>
  <si>
    <t>NEIL HERMANN</t>
  </si>
  <si>
    <t>NEIL@THELASERBEAUTIQUE.CO.ZA</t>
  </si>
  <si>
    <t>YWH</t>
  </si>
  <si>
    <t>WILLEM F COETZEE</t>
  </si>
  <si>
    <t>CAPTAIND@MWEB.CO.ZA</t>
  </si>
  <si>
    <t>PHILIPPUS JOUBERT</t>
  </si>
  <si>
    <t>PHILIPJ@OCTOFIN.CO.ZA</t>
  </si>
  <si>
    <t>FV3</t>
  </si>
  <si>
    <t>NICO ODENDAAL</t>
  </si>
  <si>
    <t>nico@ilios.co.za</t>
  </si>
  <si>
    <t>FXZ</t>
  </si>
  <si>
    <t>DALE DEBBA</t>
  </si>
  <si>
    <t>dale@daleysroofing.co.za</t>
  </si>
  <si>
    <t>KELVIN MARIO BOSCH</t>
  </si>
  <si>
    <t>KMBOSCH@TELKOMSA.NET</t>
  </si>
  <si>
    <t>FS8</t>
  </si>
  <si>
    <t>ROSS MILLAM</t>
  </si>
  <si>
    <t>ross@figureforms.co.za</t>
  </si>
  <si>
    <t>ANTHONY WALTER EMSLIE</t>
  </si>
  <si>
    <t>ANTHONY.EMSLIE@MOMENTUM.CO.ZA</t>
  </si>
  <si>
    <t>FT6</t>
  </si>
  <si>
    <t>PAULA SMITH</t>
  </si>
  <si>
    <t>admin@motosport.co.za</t>
  </si>
  <si>
    <t>IAN JAMES SMITH</t>
  </si>
  <si>
    <t>IAN.SMITH@KEMPSTON.CO.ZA</t>
  </si>
  <si>
    <t>FV8</t>
  </si>
  <si>
    <t>SHAUN WASO</t>
  </si>
  <si>
    <t>SHAUN@AFFINITYGROUP.CO.ZA</t>
  </si>
  <si>
    <t>COENRAAD HENDRIK KOTZE</t>
  </si>
  <si>
    <t>CANDICE@CK-CONSULTING.CO.ZA</t>
  </si>
  <si>
    <t>YUO</t>
  </si>
  <si>
    <t>JONATHAN PHILIP FISHER</t>
  </si>
  <si>
    <t>jonathan.fisher@stanchionpayments.com</t>
  </si>
  <si>
    <t>MARKUS  WILHELM KURT BAURIEDL</t>
  </si>
  <si>
    <t>MARKUSB@LIFEFORCEFS.CO.ZA</t>
  </si>
  <si>
    <t>FW3</t>
  </si>
  <si>
    <t>WILLIA FICK</t>
  </si>
  <si>
    <t>wfick@tablebaysteel.co.za</t>
  </si>
  <si>
    <t>KFW</t>
  </si>
  <si>
    <t>DEBORAH JANE LOURENS</t>
  </si>
  <si>
    <t>DLOURENS@NETACTIVE.CO.ZA</t>
  </si>
  <si>
    <t>FV9</t>
  </si>
  <si>
    <t>ANGELO ANDAREONI</t>
  </si>
  <si>
    <t>angelo.andreoni@prada.com</t>
  </si>
  <si>
    <t>FW6</t>
  </si>
  <si>
    <t>CLAIRE WILTSHIRE</t>
  </si>
  <si>
    <t>cchelp2@gibs.co.za</t>
  </si>
  <si>
    <t>FX1</t>
  </si>
  <si>
    <t>LOUIS MALHERBE</t>
  </si>
  <si>
    <t>LOUISM@KORBITEC.COM</t>
  </si>
  <si>
    <t>FY4</t>
  </si>
  <si>
    <t>GAVIN STEER</t>
  </si>
  <si>
    <t>estelles@jg.co.za</t>
  </si>
  <si>
    <t>FYZ</t>
  </si>
  <si>
    <t>MARIUS THESNER</t>
  </si>
  <si>
    <t>MARIUS@LTSBULK.CO.ZA</t>
  </si>
  <si>
    <t>YGM</t>
  </si>
  <si>
    <t>LEON LOUW</t>
  </si>
  <si>
    <t>leon.louw@dipula.co.za</t>
  </si>
  <si>
    <t>WYY</t>
  </si>
  <si>
    <t>SUSAN GAERTZ</t>
  </si>
  <si>
    <t>susan@neldesigns.co.za</t>
  </si>
  <si>
    <t>RXY</t>
  </si>
  <si>
    <t>CRAIG SWANEPOEL</t>
  </si>
  <si>
    <t>craig.swanepoel@immix.co.za</t>
  </si>
  <si>
    <t>DDZ</t>
  </si>
  <si>
    <t>DEODAT KRITZINGER</t>
  </si>
  <si>
    <t>LABORANSAN@TELKOMSA.NET</t>
  </si>
  <si>
    <t>NHZ</t>
  </si>
  <si>
    <t xml:space="preserve">LIZA MAARTENS                           </t>
  </si>
  <si>
    <t xml:space="preserve">LMAARTENS@ANCHORSECURITIES.CO.ZA                  </t>
  </si>
  <si>
    <t>HI9</t>
  </si>
  <si>
    <t>ANTOINETTE SCHURMANN</t>
  </si>
  <si>
    <t>ant@dtfin.co.za</t>
  </si>
  <si>
    <t>HJ4</t>
  </si>
  <si>
    <t xml:space="preserve">CATHRYNNE MOYES                         </t>
  </si>
  <si>
    <t xml:space="preserve">CATHRYNNE@WATERCAREMINING.CO.ZA                   </t>
  </si>
  <si>
    <t>EDWARD DIRKS</t>
  </si>
  <si>
    <t>eddie@simekaconsult.co.za</t>
  </si>
  <si>
    <t>HJY</t>
  </si>
  <si>
    <t xml:space="preserve">MANUEL DOS ANJOS                        </t>
  </si>
  <si>
    <t xml:space="preserve">VIKASHNEE@PRECOOLCOLDSTORAGE.COM                  </t>
  </si>
  <si>
    <t>GJ6</t>
  </si>
  <si>
    <t xml:space="preserve">NOELENE LITHGON                         </t>
  </si>
  <si>
    <t xml:space="preserve">ACCOUNTS@BSURE.DURBAN                             </t>
  </si>
  <si>
    <t>HJ1</t>
  </si>
  <si>
    <t xml:space="preserve">SAMIR MISTRY                            </t>
  </si>
  <si>
    <t>HKZ</t>
  </si>
  <si>
    <t xml:space="preserve">TRISHNA MISRA                           </t>
  </si>
  <si>
    <t>HO4</t>
  </si>
  <si>
    <t xml:space="preserve">VIMAL SINGH                             </t>
  </si>
  <si>
    <t xml:space="preserve">YADIASINGH@TELKOMSA.NET                           </t>
  </si>
  <si>
    <t>F89</t>
  </si>
  <si>
    <t xml:space="preserve">ANIRUTH BEHARIE                         </t>
  </si>
  <si>
    <t xml:space="preserve">VERUSHA@BEHARIECO.CO.ZA                           </t>
  </si>
  <si>
    <t>ELIZABETH ALETTA RUSSELL</t>
  </si>
  <si>
    <t>delora.russell@bwise.co.za</t>
  </si>
  <si>
    <t>C2P</t>
  </si>
  <si>
    <t xml:space="preserve">SAILENDRA GOVENDER                      </t>
  </si>
  <si>
    <t xml:space="preserve">SAILENDRA@LOLIWERAIL.CO.ZA                        </t>
  </si>
  <si>
    <t>HI8</t>
  </si>
  <si>
    <t>LIEZL HESRI MEIRING</t>
  </si>
  <si>
    <t>accounts@schoonbee.co.za</t>
  </si>
  <si>
    <t>HJ5</t>
  </si>
  <si>
    <t>ESMARIE STRYDOM</t>
  </si>
  <si>
    <t>ESMARIE.STRYDOM@NWU.AC.ZA</t>
  </si>
  <si>
    <t>HJK</t>
  </si>
  <si>
    <t>MG WESSELS</t>
  </si>
  <si>
    <t>tw@msal.co.za</t>
  </si>
  <si>
    <t>HJO</t>
  </si>
  <si>
    <t>LAURA-JAYNE PRETORIUS</t>
  </si>
  <si>
    <t>LAURA@ALPHAALLOYS.CO.ZA</t>
  </si>
  <si>
    <t>NANTES VELDTMAN</t>
  </si>
  <si>
    <t>NANTESVE@ABSA.CO.ZA</t>
  </si>
  <si>
    <t>HJQ</t>
  </si>
  <si>
    <t>CORNELIUS KRUGER</t>
  </si>
  <si>
    <t>CORNELIUS@SPURSTEAKRANCH.CO.ZA</t>
  </si>
  <si>
    <t>HK3</t>
  </si>
  <si>
    <t>HK5</t>
  </si>
  <si>
    <t>PIERRE A VAN DALEN</t>
  </si>
  <si>
    <t>pierre@gordongrieve.co.za</t>
  </si>
  <si>
    <t>HL3</t>
  </si>
  <si>
    <t>IZAK COETZEE</t>
  </si>
  <si>
    <t>IZAK@FUTURECOACHES.CO.ZA</t>
  </si>
  <si>
    <t>HL9</t>
  </si>
  <si>
    <t>FRIEDA DUKE JACKSON</t>
  </si>
  <si>
    <t>FDJACKSON@DTSMP.CO.ZA</t>
  </si>
  <si>
    <t>QKN</t>
  </si>
  <si>
    <t>DAWID P. DE WET</t>
  </si>
  <si>
    <t>DDEWET@QKON.COM</t>
  </si>
  <si>
    <t>HI3</t>
  </si>
  <si>
    <t>MARGARET MARTHINA DU PLESSIS</t>
  </si>
  <si>
    <t>macs@danroc.co.za</t>
  </si>
  <si>
    <t>G47</t>
  </si>
  <si>
    <t>LE ROUX VILJOEN</t>
  </si>
  <si>
    <t>LEROUXV@KMN.CO.ZA</t>
  </si>
  <si>
    <t>G79</t>
  </si>
  <si>
    <t>MOIRA O'DONOGHUE</t>
  </si>
  <si>
    <t>moira@mangwanani.co.za</t>
  </si>
  <si>
    <t>GH7</t>
  </si>
  <si>
    <t>FRANCOIS J FURSTENBERG</t>
  </si>
  <si>
    <t>GI3</t>
  </si>
  <si>
    <t>TERESA BALANCO</t>
  </si>
  <si>
    <t>ADMIN@GDGROUP.ZA</t>
  </si>
  <si>
    <t>GK8</t>
  </si>
  <si>
    <t>LUCKY LESELE</t>
  </si>
  <si>
    <t>luckylesele@gmail.com</t>
  </si>
  <si>
    <t>ODIHELENG EZEKIEL MOTLHABI</t>
  </si>
  <si>
    <t>EZEKIEL.MOTLHABI@MOMENTUM.CO.ZA</t>
  </si>
  <si>
    <t>SJY</t>
  </si>
  <si>
    <t>MARGARETHA NORTJE</t>
  </si>
  <si>
    <t>RETHA@SEBETSATRADING.CO.ZA</t>
  </si>
  <si>
    <t>BRENDA POTGIETER</t>
  </si>
  <si>
    <t>brenda@attooh.co.za</t>
  </si>
  <si>
    <t>K29</t>
  </si>
  <si>
    <t>DAVIN BERRILL</t>
  </si>
  <si>
    <t>DAVIN.BERRILL@WHOPPER.CO.ZA</t>
  </si>
  <si>
    <t>K2T</t>
  </si>
  <si>
    <t>davin.berrill@whopper.co.za</t>
  </si>
  <si>
    <t>FK4</t>
  </si>
  <si>
    <t>GARTH O'KELLY</t>
  </si>
  <si>
    <t>GARTH@FOGTECH.CO.ZA</t>
  </si>
  <si>
    <t>FY9</t>
  </si>
  <si>
    <t>LIZI BURR-DIXON</t>
  </si>
  <si>
    <t>lizibd@adcorp.co.za</t>
  </si>
  <si>
    <t>GI5</t>
  </si>
  <si>
    <t>TIM GRISDALE</t>
  </si>
  <si>
    <t>timg@snlabels.co.za</t>
  </si>
  <si>
    <t>GJ7</t>
  </si>
  <si>
    <t>RIANA MARITZ</t>
  </si>
  <si>
    <t>BOOKKEEPER.LESEDI@GMAIL.COM</t>
  </si>
  <si>
    <t>ALLAN JOHN SHINE</t>
  </si>
  <si>
    <t>allan@tscfinancial.co.za</t>
  </si>
  <si>
    <t>PH5</t>
  </si>
  <si>
    <t>JOAO GONCALVES VICENTE</t>
  </si>
  <si>
    <t>HEUWILSIG1@RETAILSPAR.CO.ZA</t>
  </si>
  <si>
    <t>GERRIT HENDRIK SMITH</t>
  </si>
  <si>
    <t>gerrit@cwsfin.co.za</t>
  </si>
  <si>
    <t>YUU</t>
  </si>
  <si>
    <t>ANTHONY SHER</t>
  </si>
  <si>
    <t>anthonys@adcorp.co.za</t>
  </si>
  <si>
    <t>G26</t>
  </si>
  <si>
    <t>ELIZNA VISAGIE</t>
  </si>
  <si>
    <t>DIACOR@TELKOMSA.NET</t>
  </si>
  <si>
    <t>G27</t>
  </si>
  <si>
    <t>RENE WILLIAMS</t>
  </si>
  <si>
    <t>RENE@PWHARVEY.CO.ZA</t>
  </si>
  <si>
    <t>GAVIN CHARLTON HARVEY</t>
  </si>
  <si>
    <t>GAVIN@PWHARVEY.CO.ZA</t>
  </si>
  <si>
    <t>B44</t>
  </si>
  <si>
    <t>CRAIG WARREN</t>
  </si>
  <si>
    <t>cwarren63@telkomsa.net</t>
  </si>
  <si>
    <t>HLZ</t>
  </si>
  <si>
    <t>JULIE-MARIE VIVIERS</t>
  </si>
  <si>
    <t>jumie.viviers@gmail.com</t>
  </si>
  <si>
    <t>FW7</t>
  </si>
  <si>
    <t>MOLLINE NGWENYA</t>
  </si>
  <si>
    <t>MOLLINE@VERPAKT.COM</t>
  </si>
  <si>
    <t>GXN</t>
  </si>
  <si>
    <t>CATHRINE BOYS</t>
  </si>
  <si>
    <t>rienie@galix.com</t>
  </si>
  <si>
    <t>ANTON CHRISTO VENTER</t>
  </si>
  <si>
    <t>anton@africanrand.co.za</t>
  </si>
  <si>
    <t>HWZ</t>
  </si>
  <si>
    <t>MERLE SULLAPHEN</t>
  </si>
  <si>
    <t>GS2</t>
  </si>
  <si>
    <t>TERENCE SAWYER</t>
  </si>
  <si>
    <t>TERRYS@SACREDHEART.CO.ZA</t>
  </si>
  <si>
    <t>HJ9</t>
  </si>
  <si>
    <t>DERMOT CONNORS</t>
  </si>
  <si>
    <t>DCONNORS@VERITAS.ORD.ZA</t>
  </si>
  <si>
    <t>HJP</t>
  </si>
  <si>
    <t>KUBASHINI PILLAY</t>
  </si>
  <si>
    <t>KUBASHINI@DESIGNCENTER.CO.ZA</t>
  </si>
  <si>
    <t>HKQ</t>
  </si>
  <si>
    <t>DCONNORS@VERITAS.ORG.ZA</t>
  </si>
  <si>
    <t>VIQ</t>
  </si>
  <si>
    <t>FANCESCO GONCALVES DA SERRA</t>
  </si>
  <si>
    <t>tgdaserra@mweb.co.za</t>
  </si>
  <si>
    <t>WIQ</t>
  </si>
  <si>
    <t>DHESEN KISTAN</t>
  </si>
  <si>
    <t>dhesen@wirsam.com</t>
  </si>
  <si>
    <t>HK1</t>
  </si>
  <si>
    <t>ANNELIZE VAN ZYL</t>
  </si>
  <si>
    <t>annelize@nwanda.co.za</t>
  </si>
  <si>
    <t>HK2</t>
  </si>
  <si>
    <t>KEVIN MOODLEY</t>
  </si>
  <si>
    <t>KEVIN.MOODLEY@BCCEI.CO.ZA</t>
  </si>
  <si>
    <t>HK4</t>
  </si>
  <si>
    <t>IT3</t>
  </si>
  <si>
    <t>ERROL KOLMAN</t>
  </si>
  <si>
    <t>errol@ithembaproperty.co.za</t>
  </si>
  <si>
    <t>PIETER WILLEMS VORSTER</t>
  </si>
  <si>
    <t>pieter.vorster@psg.co.za</t>
  </si>
  <si>
    <t>YIY</t>
  </si>
  <si>
    <t>GK7</t>
  </si>
  <si>
    <t>STEPHEN NEWBY</t>
  </si>
  <si>
    <t>newby.sa@gmail.com</t>
  </si>
  <si>
    <t>GP7</t>
  </si>
  <si>
    <t>SUSAN PARKER</t>
  </si>
  <si>
    <t>SUSAN@THEBUTCHERSHOP.CO.ZA</t>
  </si>
  <si>
    <t>HJZ</t>
  </si>
  <si>
    <t>LUKAS JOHANNES FABRICIUS</t>
  </si>
  <si>
    <t>luhan@amcfruit.co.za</t>
  </si>
  <si>
    <t>GERHARD GOOSEN</t>
  </si>
  <si>
    <t>MICHELEW@CT.WEALTHCORP.CO.ZA</t>
  </si>
  <si>
    <t>GIZ</t>
  </si>
  <si>
    <t>GARRON REYNOLDS</t>
  </si>
  <si>
    <t>g@garron.co.za</t>
  </si>
  <si>
    <t>LISA HUDSON-PEACOCK</t>
  </si>
  <si>
    <t>LISAHP@SOUTHWOOD.CO.ZA</t>
  </si>
  <si>
    <t>GKQ</t>
  </si>
  <si>
    <t>ALMARETTE DE WET</t>
  </si>
  <si>
    <t>orders@dewetsports.co.za</t>
  </si>
  <si>
    <t>IN8</t>
  </si>
  <si>
    <t>BRADLEY RIBACK</t>
  </si>
  <si>
    <t>BRADLEY@INTERGR8IT.COM</t>
  </si>
  <si>
    <t>HJN</t>
  </si>
  <si>
    <t>KEITH MERRINGTON</t>
  </si>
  <si>
    <t>KEITH@ALLSEAL.CO.ZA</t>
  </si>
  <si>
    <t>YCB</t>
  </si>
  <si>
    <t>JOHN SPYKER</t>
  </si>
  <si>
    <t>manager@clovelly.co.za</t>
  </si>
  <si>
    <t>MT8</t>
  </si>
  <si>
    <t>GAIL SCHOUW</t>
  </si>
  <si>
    <t>gail.schouw@commsure.co.za</t>
  </si>
  <si>
    <t>WRX</t>
  </si>
  <si>
    <t>FRANCO RAFFA</t>
  </si>
  <si>
    <t>franco@wearenext.co.za</t>
  </si>
  <si>
    <t>GIOVANNI RAFFA</t>
  </si>
  <si>
    <t>giovanni@avviso.co.za</t>
  </si>
  <si>
    <t>HP5</t>
  </si>
  <si>
    <t>DUAN EDWIN NORTJE</t>
  </si>
  <si>
    <t>DUAN@WORKFORCE.CO.ZA</t>
  </si>
  <si>
    <t>HQ2</t>
  </si>
  <si>
    <t xml:space="preserve">BARSHKARAN GOPAL                        </t>
  </si>
  <si>
    <t xml:space="preserve">ASSEGAIHEALTHCARE@MWEBBIZ.CO.ZA                   </t>
  </si>
  <si>
    <t>HP7</t>
  </si>
  <si>
    <t xml:space="preserve">JOANIE WIGGETT                          </t>
  </si>
  <si>
    <t xml:space="preserve">JWIGGETT@BDO.CO.ZA                                </t>
  </si>
  <si>
    <t>HN3</t>
  </si>
  <si>
    <t xml:space="preserve">ANTONIO FOURIE                          </t>
  </si>
  <si>
    <t>EZN</t>
  </si>
  <si>
    <t xml:space="preserve">VANAKIE NAICKER                         </t>
  </si>
  <si>
    <t xml:space="preserve">PREBASHNAICKER@EVERSHEDS.CO.ZA                    </t>
  </si>
  <si>
    <t>HO1</t>
  </si>
  <si>
    <t>WEICH LIPPERT</t>
  </si>
  <si>
    <t>elmarie@itschool.co.za</t>
  </si>
  <si>
    <t>HN1</t>
  </si>
  <si>
    <t>SANTANA NAUMAN</t>
  </si>
  <si>
    <t>ACCOUNTS@FFTRANS.CO.ZA</t>
  </si>
  <si>
    <t>HPX</t>
  </si>
  <si>
    <t>CLAUDETTE LOMBARD</t>
  </si>
  <si>
    <t>claudette@impacuma.co.za</t>
  </si>
  <si>
    <t>HPZ</t>
  </si>
  <si>
    <t>RIAAN VAN DOORN</t>
  </si>
  <si>
    <t>chris@scworks.co.za</t>
  </si>
  <si>
    <t>ARLENE ZAHN</t>
  </si>
  <si>
    <t>ARLENE.ZAHN@MOMENTUM.CO.ZA</t>
  </si>
  <si>
    <t>HQ5</t>
  </si>
  <si>
    <t>ERIC BRAND</t>
  </si>
  <si>
    <t>EBRAND@GIDEONSSA.ORG</t>
  </si>
  <si>
    <t>HQ8</t>
  </si>
  <si>
    <t>NYILETI0891@GMAIL.COM</t>
  </si>
  <si>
    <t>PZG</t>
  </si>
  <si>
    <t>VENNESA BATES</t>
  </si>
  <si>
    <t>venessa.plazaspar@gmail.com</t>
  </si>
  <si>
    <t>ZEO</t>
  </si>
  <si>
    <t>GEORGE APLAS</t>
  </si>
  <si>
    <t>george@allora.co.za</t>
  </si>
  <si>
    <t>HP1</t>
  </si>
  <si>
    <t>HP3</t>
  </si>
  <si>
    <t>CTQ</t>
  </si>
  <si>
    <t>POPI TOMAZOS</t>
  </si>
  <si>
    <t>popi@localgrill.co.za</t>
  </si>
  <si>
    <t>GDZ</t>
  </si>
  <si>
    <t>PJL</t>
  </si>
  <si>
    <t>PJ VILJOEN</t>
  </si>
  <si>
    <t>CHARLEEN@PJVILJOEN.CO.ZA</t>
  </si>
  <si>
    <t>JCG</t>
  </si>
  <si>
    <t>CATHARINA ELIZABETH JANSE VAN RENSBURG</t>
  </si>
  <si>
    <t>jaco@jgv.co.za</t>
  </si>
  <si>
    <t>JPZ</t>
  </si>
  <si>
    <t>JACOB PETRUS COETZEE</t>
  </si>
  <si>
    <t>J1@COETZEESATTORNEYS.COM</t>
  </si>
  <si>
    <t>LZO</t>
  </si>
  <si>
    <t>BENJAMIN JACOBUS MYBURGH</t>
  </si>
  <si>
    <t>TW2</t>
  </si>
  <si>
    <t>MARIETJIE VAN DYK</t>
  </si>
  <si>
    <t>marietjie@twenty2twenty.co.za</t>
  </si>
  <si>
    <t>EZC</t>
  </si>
  <si>
    <t>BRIAN LAWRENCE APPLETON</t>
  </si>
  <si>
    <t>BRIAN@GLOBAL.CO.ZA</t>
  </si>
  <si>
    <t>HT5</t>
  </si>
  <si>
    <t>JJB</t>
  </si>
  <si>
    <t>HENNIE DU PLESSIS</t>
  </si>
  <si>
    <t>PHILIP.VANVUUREN@GMAIL.COM</t>
  </si>
  <si>
    <t>WILLEM HERMANUS LATEGAN</t>
  </si>
  <si>
    <t>willem@rig.ac</t>
  </si>
  <si>
    <t>ZIP</t>
  </si>
  <si>
    <t>AMELIA BUDRICKS</t>
  </si>
  <si>
    <t>AMELIA@ZIPHI.CO.ZA</t>
  </si>
  <si>
    <t>HBX</t>
  </si>
  <si>
    <t>ANDRIES BRAND</t>
  </si>
  <si>
    <t>ADMIN@AHBLOGISTIX.CO.ZA</t>
  </si>
  <si>
    <t>HJ8</t>
  </si>
  <si>
    <t>PIETER HERMAN DU PLESSIS</t>
  </si>
  <si>
    <t>phdup9@gmail.com</t>
  </si>
  <si>
    <t>HL6</t>
  </si>
  <si>
    <t>HL8</t>
  </si>
  <si>
    <t>RAYMOND WRIGHT</t>
  </si>
  <si>
    <t>raymond@nwa.co.za</t>
  </si>
  <si>
    <t>IVY VAN SITTERT</t>
  </si>
  <si>
    <t>IVY.VANSITTERT@MOMENTUM.CO.ZA</t>
  </si>
  <si>
    <t>HMQ</t>
  </si>
  <si>
    <t>GARY DENYSCHEN</t>
  </si>
  <si>
    <t>GARY@DNAGENCIES.CO.ZA</t>
  </si>
  <si>
    <t>NELANDHREE GOVENDER</t>
  </si>
  <si>
    <t>NELANIEG@COMMRISK.CO.ZA</t>
  </si>
  <si>
    <t>HO2</t>
  </si>
  <si>
    <t>MARIAAN ANDRIESSE</t>
  </si>
  <si>
    <t>admin@mvras.co.za</t>
  </si>
  <si>
    <t>HQS</t>
  </si>
  <si>
    <t>ROELOF KACHELHOFFER</t>
  </si>
  <si>
    <t>Nydia.Panaino@psg.co.za</t>
  </si>
  <si>
    <t>HN8</t>
  </si>
  <si>
    <t>SOMERSET MORKEL</t>
  </si>
  <si>
    <t>SOMERSET.MORKEL@MOMENTUMCONSULT.CO.ZA</t>
  </si>
  <si>
    <t>HNQ</t>
  </si>
  <si>
    <t>CHARLES THIONGO</t>
  </si>
  <si>
    <t>CHARLES@FIRESENSOR.CO.ZA</t>
  </si>
  <si>
    <t>VKD</t>
  </si>
  <si>
    <t>CAROL LANE</t>
  </si>
  <si>
    <t>CAROL@SEVENOAKSTRADING.CO.ZA</t>
  </si>
  <si>
    <t>YBP</t>
  </si>
  <si>
    <t>HP8</t>
  </si>
  <si>
    <t>ROBERT CHARLES LEGG</t>
  </si>
  <si>
    <t>PAUL@BSCSTRUCTURES.CO.ZA</t>
  </si>
  <si>
    <t>WO4</t>
  </si>
  <si>
    <t>MARK JACKSON</t>
  </si>
  <si>
    <t>MARK@MFJFOODS.CO.ZA</t>
  </si>
  <si>
    <t>HM6</t>
  </si>
  <si>
    <t>NEIL KOCK</t>
  </si>
  <si>
    <t>NACOCK@VODAMAIL.CO.ZA</t>
  </si>
  <si>
    <t>STEPHANUS JOHANNES BREYTENBACH</t>
  </si>
  <si>
    <t>ANGELIQUE.SCHEEPERS@MOMENTUMCONSULT.CO.Z</t>
  </si>
  <si>
    <t>HN6</t>
  </si>
  <si>
    <t>FERNANO JORGE ROCHA</t>
  </si>
  <si>
    <t>FRTECH@ICON.CO.ZA</t>
  </si>
  <si>
    <t>HN4</t>
  </si>
  <si>
    <t>MICHAEL PATRICK FACCIO</t>
  </si>
  <si>
    <t>FACCIO@MWEB.CO.ZA</t>
  </si>
  <si>
    <t>HN5</t>
  </si>
  <si>
    <t>IGNATIUS LIEBENBERG</t>
  </si>
  <si>
    <t>INFO@RESOURCEFULPEOPLE.CO.ZA</t>
  </si>
  <si>
    <t>HO7</t>
  </si>
  <si>
    <t>ANNETTE BROKENSHA</t>
  </si>
  <si>
    <t>adgauteng@childline.org.za</t>
  </si>
  <si>
    <t>HP4</t>
  </si>
  <si>
    <t>NORMA HARVEY</t>
  </si>
  <si>
    <t>lharvey@storeworks.co.za</t>
  </si>
  <si>
    <t>HU9</t>
  </si>
  <si>
    <t>EDWARD VAN NIEKERK</t>
  </si>
  <si>
    <t>EDDIEV@RECOSA.CO.ZA</t>
  </si>
  <si>
    <t>WYH</t>
  </si>
  <si>
    <t xml:space="preserve">DEAN MEISTRY                            </t>
  </si>
  <si>
    <t xml:space="preserve">PHILIPPA.HEMPSON@GMAIL.COM                        </t>
  </si>
  <si>
    <t>TIMOTHY PARENT</t>
  </si>
  <si>
    <t>tim@integrityfin.co.za</t>
  </si>
  <si>
    <t>PWX</t>
  </si>
  <si>
    <t xml:space="preserve">PREGGIE THIAGARAJAN                     </t>
  </si>
  <si>
    <t xml:space="preserve">MMINSURANCE@MWEB.CO.ZA                            </t>
  </si>
  <si>
    <t>YVH</t>
  </si>
  <si>
    <t xml:space="preserve">PRANESH SUKHRAM                         </t>
  </si>
  <si>
    <t xml:space="preserve">ACCOUNTS@DAYMED.CO.ZA                             </t>
  </si>
  <si>
    <t>NIRESH GAYADIN</t>
  </si>
  <si>
    <t>NIRESH@NGFIN.CO.ZA</t>
  </si>
  <si>
    <t>B31</t>
  </si>
  <si>
    <t>HO3</t>
  </si>
  <si>
    <t>SONJA SMITH</t>
  </si>
  <si>
    <t>sonjaspar@mweb.co.za</t>
  </si>
  <si>
    <t>HP6</t>
  </si>
  <si>
    <t>ELIZE SMITH</t>
  </si>
  <si>
    <t>bethalspar@mweb.co.za</t>
  </si>
  <si>
    <t>HR6</t>
  </si>
  <si>
    <t>RITA CORREIA</t>
  </si>
  <si>
    <t>RITA.CORREIA@TASTEHOLDINGS.CO.ZA</t>
  </si>
  <si>
    <t>HS6</t>
  </si>
  <si>
    <t>DUSTY RAMABELETSA</t>
  </si>
  <si>
    <t>DUSTY@TSHARANANGCASH.CO.ZA</t>
  </si>
  <si>
    <t>HSZ</t>
  </si>
  <si>
    <t>HEIN COETZEE</t>
  </si>
  <si>
    <t>HEIN@GEMLA.CO.ZA</t>
  </si>
  <si>
    <t>HT4</t>
  </si>
  <si>
    <t>HARRY ROBINSON</t>
  </si>
  <si>
    <t>h-robin@mweb.co.za</t>
  </si>
  <si>
    <t>HT9</t>
  </si>
  <si>
    <t>MARIETJIE BURN</t>
  </si>
  <si>
    <t>creditors@dadocreations.co.za</t>
  </si>
  <si>
    <t>HU1</t>
  </si>
  <si>
    <t>DOROTHY VICTORIA HOLTZHAUSEN</t>
  </si>
  <si>
    <t>ACCOUNTS01@SPECIALOPSSOLUTIONS.CO.ZA</t>
  </si>
  <si>
    <t>CELESTE NEL-FOUCHE</t>
  </si>
  <si>
    <t>celeste.nel@momentum.co.za</t>
  </si>
  <si>
    <t>HV3</t>
  </si>
  <si>
    <t>TIFFINI CELESTE WISSING</t>
  </si>
  <si>
    <t>TIFFINI@OLDSCHOOLCOOL.CO.ZA</t>
  </si>
  <si>
    <t>YSW</t>
  </si>
  <si>
    <t>HR8</t>
  </si>
  <si>
    <t>MISSA MYNHARDT</t>
  </si>
  <si>
    <t>PARUS@MWEB.CO.ZA</t>
  </si>
  <si>
    <t>HT6</t>
  </si>
  <si>
    <t>CHRISTO DE BEER</t>
  </si>
  <si>
    <t>hr@elmirbricks.co.za</t>
  </si>
  <si>
    <t>ANDRE@OOSTHUIZENBROKERS.CO.ZA</t>
  </si>
  <si>
    <t>GA1</t>
  </si>
  <si>
    <t>WELLINGTON SIBANDA</t>
  </si>
  <si>
    <t>WIMPYBOULDER@IAFRICA.COM</t>
  </si>
  <si>
    <t>WL2</t>
  </si>
  <si>
    <t>THERESA BARENDSE</t>
  </si>
  <si>
    <t>theresa.barendse@pestana.com</t>
  </si>
  <si>
    <t>YBD</t>
  </si>
  <si>
    <t>JEANETTE KRUGER</t>
  </si>
  <si>
    <t>LYDRUSOORD@LANTIC.NET</t>
  </si>
  <si>
    <t>EV6</t>
  </si>
  <si>
    <t>JACQUELINE LATEGAN</t>
  </si>
  <si>
    <t>JIF</t>
  </si>
  <si>
    <t>PETER SPANGENBERG</t>
  </si>
  <si>
    <t>PETER@ANDANTEFARM.CO.ZA</t>
  </si>
  <si>
    <t>VZY</t>
  </si>
  <si>
    <t>GIDEON JACOBUS VAN ZYL</t>
  </si>
  <si>
    <t>DONNIEVANZYL@GMAIL.COM</t>
  </si>
  <si>
    <t>MARK CARL STIDWORTHY</t>
  </si>
  <si>
    <t>MARK.STIDWORTHY@MOMENTUM.CO.ZA</t>
  </si>
  <si>
    <t>HVZ</t>
  </si>
  <si>
    <t>HX7</t>
  </si>
  <si>
    <t>ANNA BREED</t>
  </si>
  <si>
    <t>annelien@ceosa.org.za</t>
  </si>
  <si>
    <t>HU7</t>
  </si>
  <si>
    <t>YONG YAO</t>
  </si>
  <si>
    <t>yyao@intl-resource.com</t>
  </si>
  <si>
    <t>HS5</t>
  </si>
  <si>
    <t>TRACY NORRIS</t>
  </si>
  <si>
    <t>TNORRIS@MASTHEADFP.CO.ZA</t>
  </si>
  <si>
    <t>HILTON ROY BURSEY</t>
  </si>
  <si>
    <t>HBURSEY@MASTHEADFP.CO.ZA</t>
  </si>
  <si>
    <t>HP2</t>
  </si>
  <si>
    <t>KARIN HERBST</t>
  </si>
  <si>
    <t>KARIN@TECHNOSWITCH.CO.ZA</t>
  </si>
  <si>
    <t>HR2</t>
  </si>
  <si>
    <t>LESLIE GREYLING</t>
  </si>
  <si>
    <t>LESLIE@DISCOVERYMAIL.CO.ZA</t>
  </si>
  <si>
    <t>LESLIE-THERESA GREYLING</t>
  </si>
  <si>
    <t>HS7</t>
  </si>
  <si>
    <t>L J LOCHNER</t>
  </si>
  <si>
    <t>THEUNS@GENVET.CO.ZA</t>
  </si>
  <si>
    <t>HT2</t>
  </si>
  <si>
    <t>ANNE SCHOEMAN</t>
  </si>
  <si>
    <t>anne.schoeman@gmail.com</t>
  </si>
  <si>
    <t>G37</t>
  </si>
  <si>
    <t>HELMUT NEL</t>
  </si>
  <si>
    <t>helmut.nel@gearholdings.com</t>
  </si>
  <si>
    <t>SAR</t>
  </si>
  <si>
    <t>LIZIWE NGCOTSHO</t>
  </si>
  <si>
    <t>INFO@SARILI.CO.ZA</t>
  </si>
  <si>
    <t>HR9</t>
  </si>
  <si>
    <t>GAVIN COURTIS</t>
  </si>
  <si>
    <t>gavin@budgetfoods.co.za</t>
  </si>
  <si>
    <t>HR7</t>
  </si>
  <si>
    <t>HT7</t>
  </si>
  <si>
    <t>MARINA VAN DER MERWE</t>
  </si>
  <si>
    <t>LEPHALALE.ACC@TALISMAN.CO.ZA</t>
  </si>
  <si>
    <t>JJM</t>
  </si>
  <si>
    <t>VIDA ROUX</t>
  </si>
  <si>
    <t>DM9</t>
  </si>
  <si>
    <t>MARCO.PETERSEN@PACKSOLVE.CO.ZA</t>
  </si>
  <si>
    <t>GV2</t>
  </si>
  <si>
    <t>YOSHINI PILLAY</t>
  </si>
  <si>
    <t>yoshinip@barkermedical.co.za</t>
  </si>
  <si>
    <t>HR3</t>
  </si>
  <si>
    <t>ERWIN (IVAN) LESLEY BENADE</t>
  </si>
  <si>
    <t>IVAN@CCDCOURIERS.CO.ZA</t>
  </si>
  <si>
    <t>HT1</t>
  </si>
  <si>
    <t>ADRIANO CIMILLO ZAZATTONI</t>
  </si>
  <si>
    <t>metwork@mweb.co.za</t>
  </si>
  <si>
    <t>HR5</t>
  </si>
  <si>
    <t>ALITA HUGO</t>
  </si>
  <si>
    <t>INFO@GROENKAROO.CO.ZA</t>
  </si>
  <si>
    <t>DANIEL DIRK CLOETE</t>
  </si>
  <si>
    <t>danie.cloete@psgkonsult.co.za</t>
  </si>
  <si>
    <t>FM4</t>
  </si>
  <si>
    <t>MAX IRLE</t>
  </si>
  <si>
    <t>MAXIRLE@CURTAINCORNER.BIZ</t>
  </si>
  <si>
    <t>HS4</t>
  </si>
  <si>
    <t>KARABO HAROLD MAKEKE</t>
  </si>
  <si>
    <t>karabo@kbtechnologies.co.za</t>
  </si>
  <si>
    <t>GODFREY SIWAMI NYONI</t>
  </si>
  <si>
    <t>godfrey@oraclebrokers.com</t>
  </si>
  <si>
    <t>HU8</t>
  </si>
  <si>
    <t>GAIL.SCHOUW@COMMLIFE.CO.ZA</t>
  </si>
  <si>
    <t>BEL</t>
  </si>
  <si>
    <t>MARILIE SNYMAN</t>
  </si>
  <si>
    <t>accounts@aleit.co.za</t>
  </si>
  <si>
    <t>CIV</t>
  </si>
  <si>
    <t>IMAAN BENITO</t>
  </si>
  <si>
    <t>imaan@ledlighting.co.za</t>
  </si>
  <si>
    <t>LZI</t>
  </si>
  <si>
    <t>CONRAD DE GOEDE</t>
  </si>
  <si>
    <t>CHARL@AUTOWEST.CO.ZA</t>
  </si>
  <si>
    <t>PETRUS WILLEM LOUW</t>
  </si>
  <si>
    <t>pwlouw@telkomsa.net</t>
  </si>
  <si>
    <t>YYM</t>
  </si>
  <si>
    <t>ANDRE VAN DER WESTHUIZEN</t>
  </si>
  <si>
    <t>ANDRE@KEELEYGRANITE.COM</t>
  </si>
  <si>
    <t>HS8</t>
  </si>
  <si>
    <t xml:space="preserve">STUART PRETORIUS                        </t>
  </si>
  <si>
    <t xml:space="preserve">STUARTPRET@MWEB.CO.ZA                             </t>
  </si>
  <si>
    <t>GARTH STRYDOM</t>
  </si>
  <si>
    <t>GARTH@ENHANCEIFA.COM</t>
  </si>
  <si>
    <t>HW1</t>
  </si>
  <si>
    <t xml:space="preserve">JOAO DE OLIVEIRA                        </t>
  </si>
  <si>
    <t xml:space="preserve">JOEDEOLI@MWEB.CO.ZA                               </t>
  </si>
  <si>
    <t>GRAHAM ANDREW SHAW</t>
  </si>
  <si>
    <t>GRAHAM@SHAWBIZ.CO.ZA</t>
  </si>
  <si>
    <t>HY6</t>
  </si>
  <si>
    <t xml:space="preserve">BRUCE COLEMAN                           </t>
  </si>
  <si>
    <t xml:space="preserve">DEBBIE@FARMSERVE.CO.ZA                            </t>
  </si>
  <si>
    <t>HX1</t>
  </si>
  <si>
    <t xml:space="preserve">SHEPHERD MOYO                           </t>
  </si>
  <si>
    <t xml:space="preserve">JABU@FDC.CO.ZA                                    </t>
  </si>
  <si>
    <t>HXZ</t>
  </si>
  <si>
    <t>EWALD COETZEE</t>
  </si>
  <si>
    <t>EwaldC@eurekadiy.co.za</t>
  </si>
  <si>
    <t>HY8</t>
  </si>
  <si>
    <t>HY9</t>
  </si>
  <si>
    <t>LUKAS JAKOBUS VAN DER WESTHUIZEN</t>
  </si>
  <si>
    <t>desire@faircity.co.za</t>
  </si>
  <si>
    <t>HJX</t>
  </si>
  <si>
    <t>CHRISTO PIETERSE</t>
  </si>
  <si>
    <t>christo.p@phve.co.za</t>
  </si>
  <si>
    <t>PAULINE BERNADETTE DE WET</t>
  </si>
  <si>
    <t>PAULINE@SAFINPLAN.CO.ZA</t>
  </si>
  <si>
    <t>HMZ</t>
  </si>
  <si>
    <t>JENNIFER HORN</t>
  </si>
  <si>
    <t>ACCOUNTS@MPPOWERELECTRONICS.CO.ZA</t>
  </si>
  <si>
    <t>HPQ</t>
  </si>
  <si>
    <t>TOBOGO JOHN MAPONYA</t>
  </si>
  <si>
    <t>tjmaponya@gmail.com</t>
  </si>
  <si>
    <t>YUF</t>
  </si>
  <si>
    <t>ROSCOE JAMES HALL</t>
  </si>
  <si>
    <t>ROSCOE@FUTUREHOUSE.CO.ZA</t>
  </si>
  <si>
    <t>FVA</t>
  </si>
  <si>
    <t>PNZ</t>
  </si>
  <si>
    <t>SANDRA ANNE MULLER</t>
  </si>
  <si>
    <t>sandra@paintpotgroup.co.za</t>
  </si>
  <si>
    <t>WYV</t>
  </si>
  <si>
    <t>KATTRENTALS@MWEB.CO.ZA</t>
  </si>
  <si>
    <t>YBL</t>
  </si>
  <si>
    <t>VIVASHINI NAIR</t>
  </si>
  <si>
    <t>VIVA1.NAIR@GMAIL.COM</t>
  </si>
  <si>
    <t>YKF</t>
  </si>
  <si>
    <t>EZA</t>
  </si>
  <si>
    <t>PETRONELLA JOHANNA DE VRIES</t>
  </si>
  <si>
    <t>PETRO@ELIZANA.CO.ZA</t>
  </si>
  <si>
    <t>JCW</t>
  </si>
  <si>
    <t>J C POTGIETER</t>
  </si>
  <si>
    <t>JACKPOT@LANDO.CO.ZA</t>
  </si>
  <si>
    <t>MARTHA ELIZABETH BISSCHOFF</t>
  </si>
  <si>
    <t>MBISSCHOFF@TWKAGRI.COM</t>
  </si>
  <si>
    <t>HVX</t>
  </si>
  <si>
    <t>EVERT LOUW</t>
  </si>
  <si>
    <t>EVERT@SESHA.ORG.ZA</t>
  </si>
  <si>
    <t>HW2</t>
  </si>
  <si>
    <t>BEVERLEY EVANS</t>
  </si>
  <si>
    <t>bev@randsafety.co.za</t>
  </si>
  <si>
    <t>CHRISTOPHER SOAR</t>
  </si>
  <si>
    <t>CHRIS.SOAR@MOMENTUM.CO.ZA</t>
  </si>
  <si>
    <t>HW5</t>
  </si>
  <si>
    <t>ANDRE HATTINGH</t>
  </si>
  <si>
    <t>HY5</t>
  </si>
  <si>
    <t>JORS JORDAAN</t>
  </si>
  <si>
    <t>jors@collage.org.za</t>
  </si>
  <si>
    <t>HY7</t>
  </si>
  <si>
    <t>CHRISTINE HALL</t>
  </si>
  <si>
    <t>CHRIS@CHESTNUTLODGE.CO.ZA</t>
  </si>
  <si>
    <t>HZ5</t>
  </si>
  <si>
    <t>MICHELE DE WAAL</t>
  </si>
  <si>
    <t>michele@mbtpetroleum.co.za</t>
  </si>
  <si>
    <t>CHRISTIAAN LODEWYK DE JONGH BORCHARDT</t>
  </si>
  <si>
    <t>CHRIS.BORCHARDT@AMADWALAFA.CO.ZA</t>
  </si>
  <si>
    <t>FCX</t>
  </si>
  <si>
    <t>CARLO ADOLFO FERREIRA MENDONCA</t>
  </si>
  <si>
    <t>adconeostr@mweb.co.za</t>
  </si>
  <si>
    <t>DY4</t>
  </si>
  <si>
    <t>PIENAAR INGELYF</t>
  </si>
  <si>
    <t>yolande@mfinc.co.za</t>
  </si>
  <si>
    <t>ET2</t>
  </si>
  <si>
    <t>LOUIS MYBURG</t>
  </si>
  <si>
    <t>louis@usentra.co.za</t>
  </si>
  <si>
    <t>XPT</t>
  </si>
  <si>
    <t>RIEKIE ODENDAAL</t>
  </si>
  <si>
    <t>ACCOUNTS@DARICK.CO.ZA</t>
  </si>
  <si>
    <t>H19</t>
  </si>
  <si>
    <t>BEVERLEY CORRIS</t>
  </si>
  <si>
    <t>beverleyc@tigwealth.co.za</t>
  </si>
  <si>
    <t>KKW</t>
  </si>
  <si>
    <t>BURGER DU TOIT</t>
  </si>
  <si>
    <t>burgerdt@gmail.com</t>
  </si>
  <si>
    <t>HW9</t>
  </si>
  <si>
    <t>GAIL COUSINS</t>
  </si>
  <si>
    <t>ncousins@mweb.co.za</t>
  </si>
  <si>
    <t>ALIDA ALETTA VILJOEN</t>
  </si>
  <si>
    <t>AVILJOEN@SAINET.CO.ZA</t>
  </si>
  <si>
    <t>CPZ</t>
  </si>
  <si>
    <t>ANDREW BANDA</t>
  </si>
  <si>
    <t>andrew@wezifin.co.za</t>
  </si>
  <si>
    <t>ANDREW CHINJOKA BANDA</t>
  </si>
  <si>
    <t>PZS</t>
  </si>
  <si>
    <t>H24</t>
  </si>
  <si>
    <t>DAVID DAMEN</t>
  </si>
  <si>
    <t>DAVID.DAMEN@OCME.COM</t>
  </si>
  <si>
    <t>HV5</t>
  </si>
  <si>
    <t>MAHOMED GOOLAM HOOSEN JOGIAT</t>
  </si>
  <si>
    <t>HZ9</t>
  </si>
  <si>
    <t>HAYLEY WALKER</t>
  </si>
  <si>
    <t>HWALKER@SMCPNEUMATICS.CO.UK</t>
  </si>
  <si>
    <t>WVH</t>
  </si>
  <si>
    <t>HXY</t>
  </si>
  <si>
    <t>ANGELO MATTIELLO</t>
  </si>
  <si>
    <t>angelo@parnis.co.za</t>
  </si>
  <si>
    <t>LCQ</t>
  </si>
  <si>
    <t>HO5</t>
  </si>
  <si>
    <t>ANDREW GROENEWALD BEUKES</t>
  </si>
  <si>
    <t>agbeukes@hotmail.co.za</t>
  </si>
  <si>
    <t>HX8</t>
  </si>
  <si>
    <t>ROSS MCGILL</t>
  </si>
  <si>
    <t>INFO@ROSSMCGILLLANDSCAPES.CO.ZA</t>
  </si>
  <si>
    <t>PATRICK ADRIAN HOGAN</t>
  </si>
  <si>
    <t>FINVEST@NETACTIVE.CO.ZA</t>
  </si>
  <si>
    <t>E38</t>
  </si>
  <si>
    <t>JOHANNES BESTER</t>
  </si>
  <si>
    <t>joeb@fairtree.com</t>
  </si>
  <si>
    <t>HX9</t>
  </si>
  <si>
    <t>SONICA SMITH</t>
  </si>
  <si>
    <t>SONICA@CIBAPAC.COM</t>
  </si>
  <si>
    <t>HW6</t>
  </si>
  <si>
    <t>KAJAL BISSESSOR</t>
  </si>
  <si>
    <t>KAJAL@MERAFERESOURCES.CO.ZA</t>
  </si>
  <si>
    <t>HY1</t>
  </si>
  <si>
    <t>ANDRE LUBBE</t>
  </si>
  <si>
    <t>andre@tsicom.co.za</t>
  </si>
  <si>
    <t>FOURWAYS-CS FOURWAYS-CS</t>
  </si>
  <si>
    <t>JJC</t>
  </si>
  <si>
    <t>DANIEL JOHANNES VAN HEERDEN</t>
  </si>
  <si>
    <t>neil@jjg.co.za</t>
  </si>
  <si>
    <t>HZ4</t>
  </si>
  <si>
    <t>ANTOINETTE ROMAN</t>
  </si>
  <si>
    <t>ANTOINETTE@CEDAR.CO.ZA</t>
  </si>
  <si>
    <t>WVW</t>
  </si>
  <si>
    <t>OSCAR FINLEY ANDERSON</t>
  </si>
  <si>
    <t>oscar@shawbiz.co.za</t>
  </si>
  <si>
    <t>FRJ</t>
  </si>
  <si>
    <t>Jasper Farmer</t>
  </si>
  <si>
    <t>jasper.farmer@frontiermining.co.za</t>
  </si>
  <si>
    <t>H49</t>
  </si>
  <si>
    <t>PIETER EBERSOHN</t>
  </si>
  <si>
    <t>JOHAN.EBERSOHN@AUCOM.CO.ZA</t>
  </si>
  <si>
    <t>LO8</t>
  </si>
  <si>
    <t>IL4</t>
  </si>
  <si>
    <t>Samantha Jordaan</t>
  </si>
  <si>
    <t>sam@whips.co.za</t>
  </si>
  <si>
    <t>GB7</t>
  </si>
  <si>
    <t xml:space="preserve">GAREY WIMPEY                            </t>
  </si>
  <si>
    <t xml:space="preserve">GAREY@GLOBALPACTLOGISTICS.CO.ZA                   </t>
  </si>
  <si>
    <t>LEE BISSET</t>
  </si>
  <si>
    <t>LEE.BISSET@MOMENTUM.CO.ZA</t>
  </si>
  <si>
    <t>IJP</t>
  </si>
  <si>
    <t>IJR</t>
  </si>
  <si>
    <t xml:space="preserve">KIM FOURIE                              </t>
  </si>
  <si>
    <t xml:space="preserve">TRIPLET@MWEB.CO.ZA                                </t>
  </si>
  <si>
    <t>JFW</t>
  </si>
  <si>
    <t xml:space="preserve">JANE WEARE                              </t>
  </si>
  <si>
    <t xml:space="preserve">AMY@WEAREFOOD.CO.ZA                               </t>
  </si>
  <si>
    <t>H12</t>
  </si>
  <si>
    <t xml:space="preserve">JEAN CHERRY                             </t>
  </si>
  <si>
    <t xml:space="preserve">JEAN@TRADERPLUS.CO.ZA                             </t>
  </si>
  <si>
    <t>H37</t>
  </si>
  <si>
    <t xml:space="preserve">COLLEEN WILKINSON                       </t>
  </si>
  <si>
    <t>H68</t>
  </si>
  <si>
    <t xml:space="preserve">BENJIMEN NAIDOO                         </t>
  </si>
  <si>
    <t>AQP</t>
  </si>
  <si>
    <t>PETRUS BOTHA</t>
  </si>
  <si>
    <t>HRM@AOSISWATER.CO.ZA</t>
  </si>
  <si>
    <t>PIETER NICOLAAS RUDMAN</t>
  </si>
  <si>
    <t>RATTIE@NETACTIVE.CO.ZA</t>
  </si>
  <si>
    <t>B61</t>
  </si>
  <si>
    <t>ALWYN RIELANDER</t>
  </si>
  <si>
    <t>AUTOLINKSERVICE@GMAIL.COM</t>
  </si>
  <si>
    <t>EZD</t>
  </si>
  <si>
    <t xml:space="preserve">MARLENE GOVENDER                        </t>
  </si>
  <si>
    <t>ZKO</t>
  </si>
  <si>
    <t xml:space="preserve">FRANCIS REYNDERS                        </t>
  </si>
  <si>
    <t xml:space="preserve">ILZE@AZKOYEN.CO.ZA                                </t>
  </si>
  <si>
    <t>HE1</t>
  </si>
  <si>
    <t>FELICIA KRITZINGER</t>
  </si>
  <si>
    <t>FELICIA.MEYER@YAHOO.COM</t>
  </si>
  <si>
    <t>LCJ</t>
  </si>
  <si>
    <t>jeanave@panarottis.co.za</t>
  </si>
  <si>
    <t>IJV</t>
  </si>
  <si>
    <t>KLAAS VAN DER KOOI</t>
  </si>
  <si>
    <t>KLAAS@SEKTORSEKURITEIT.CO.ZA</t>
  </si>
  <si>
    <t>H17</t>
  </si>
  <si>
    <t>elize@fkeng.com</t>
  </si>
  <si>
    <t>H34</t>
  </si>
  <si>
    <t>anel@perspecto.co.za</t>
  </si>
  <si>
    <t>H46</t>
  </si>
  <si>
    <t>ILSE NIEMANN</t>
  </si>
  <si>
    <t>ilse@nlilo.co.za</t>
  </si>
  <si>
    <t>YKC</t>
  </si>
  <si>
    <t>JACOBUS ESTERHUYSEN</t>
  </si>
  <si>
    <t>comaro@iafrica.com</t>
  </si>
  <si>
    <t>NMQ</t>
  </si>
  <si>
    <t>JACOBUS WYNAND LOUW</t>
  </si>
  <si>
    <t>JACO@NAMAQUAGARAGE.CO.ZA</t>
  </si>
  <si>
    <t>HY4</t>
  </si>
  <si>
    <t>GERRIT ELLERMAN</t>
  </si>
  <si>
    <t>gerrit@greendoorhl.co.za</t>
  </si>
  <si>
    <t>DANIEL JACOBUS ERSKINE</t>
  </si>
  <si>
    <t>danie@bluecrystal.co.za</t>
  </si>
  <si>
    <t>IJ8</t>
  </si>
  <si>
    <t>JOHANNA BEKKER</t>
  </si>
  <si>
    <t>ELSABE@HOUSEOFRIBS.CO.ZA</t>
  </si>
  <si>
    <t>IJN</t>
  </si>
  <si>
    <t>deanarm@mweb.co.za</t>
  </si>
  <si>
    <t>IK3</t>
  </si>
  <si>
    <t>HLENGIWE PRINCESS MNCUBE</t>
  </si>
  <si>
    <t>MNCUBE@YAHOO.COM</t>
  </si>
  <si>
    <t>IQ6</t>
  </si>
  <si>
    <t>IZP</t>
  </si>
  <si>
    <t>SEUGNET LOUW</t>
  </si>
  <si>
    <t>charleneweber@vodamail.co.za</t>
  </si>
  <si>
    <t>SJL</t>
  </si>
  <si>
    <t>MOKGADI TESSA NGOBENI</t>
  </si>
  <si>
    <t>TESSA@SLJI.ORG.ZA</t>
  </si>
  <si>
    <t>PSZ</t>
  </si>
  <si>
    <t>MIRINDA BARNARD</t>
  </si>
  <si>
    <t>PSZQUALIFIEDSECURITY@GMAIL.COM</t>
  </si>
  <si>
    <t>H67</t>
  </si>
  <si>
    <t>GWEN BOTHA</t>
  </si>
  <si>
    <t>sales@myprolink.co.za</t>
  </si>
  <si>
    <t>MICHIEL CASPARUS DE VILLIERS</t>
  </si>
  <si>
    <t>MCDEVILL@GLOBAL.CO.ZA</t>
  </si>
  <si>
    <t>DRQ</t>
  </si>
  <si>
    <t>STEVE THEUNISSEN</t>
  </si>
  <si>
    <t>STEVE.THEUNISSEN@DRICONEQAFRICA.COM</t>
  </si>
  <si>
    <t>YVP</t>
  </si>
  <si>
    <t>COLEEN HENDRICKS</t>
  </si>
  <si>
    <t>coleenh@utility.co.za</t>
  </si>
  <si>
    <t>H15</t>
  </si>
  <si>
    <t>H47</t>
  </si>
  <si>
    <t>GLENDA BROOKS</t>
  </si>
  <si>
    <t>glenda@schuitema.co.za</t>
  </si>
  <si>
    <t>ROBERT PRELLER</t>
  </si>
  <si>
    <t>NICKY@SOUTHCITY.CO.ZA</t>
  </si>
  <si>
    <t>TDZ</t>
  </si>
  <si>
    <t>BEVERLEY LUNDALL</t>
  </si>
  <si>
    <t>BEV.LUNDALL@ELSCA.CO.ZA</t>
  </si>
  <si>
    <t>MJB</t>
  </si>
  <si>
    <t>JOSE DE SOUSA</t>
  </si>
  <si>
    <t>MEDJO@TELKOMSA.NET</t>
  </si>
  <si>
    <t>H29</t>
  </si>
  <si>
    <t>SHAHEED MULLER</t>
  </si>
  <si>
    <t>IJY</t>
  </si>
  <si>
    <t>TA MILLER</t>
  </si>
  <si>
    <t>IL3</t>
  </si>
  <si>
    <t>LOUIS LOURENS</t>
  </si>
  <si>
    <t>LOUISL@JIC.CO.ZA</t>
  </si>
  <si>
    <t>YVY</t>
  </si>
  <si>
    <t>NELANDRIE GOVENDER</t>
  </si>
  <si>
    <t>admin@portagent.co.za</t>
  </si>
  <si>
    <t>H13</t>
  </si>
  <si>
    <t>DORIAN BURGER</t>
  </si>
  <si>
    <t>dberger@rondo.co.za</t>
  </si>
  <si>
    <t>RYAN BRETT COPELAND</t>
  </si>
  <si>
    <t>ryan@vcib.co.za</t>
  </si>
  <si>
    <t>H27</t>
  </si>
  <si>
    <t>EDMORE NYANHONGO</t>
  </si>
  <si>
    <t>EDMORE@TIPS.ORG.ZA</t>
  </si>
  <si>
    <t>H58</t>
  </si>
  <si>
    <t>WESSEL VAN ASWEGEN</t>
  </si>
  <si>
    <t>wessel@eagledistr.co.za</t>
  </si>
  <si>
    <t>H69</t>
  </si>
  <si>
    <t>NICOLE BLAGOVIC</t>
  </si>
  <si>
    <t>NICKY@DIGISERVE.ORG.ZA</t>
  </si>
  <si>
    <t>H79</t>
  </si>
  <si>
    <t>ALEXANDRA ARENDS</t>
  </si>
  <si>
    <t>INFO@AFRI-TECH.NET</t>
  </si>
  <si>
    <t>NEIL VAN LOGGERENBERG</t>
  </si>
  <si>
    <t>neil.vanloggerenberg@momentum.co.za</t>
  </si>
  <si>
    <t>IJ3</t>
  </si>
  <si>
    <t>MARNO PRINSLOO</t>
  </si>
  <si>
    <t>MARNO@TRIPLEMMINING.CO.ZA</t>
  </si>
  <si>
    <t>RIAAN VENTER</t>
  </si>
  <si>
    <t>RIAAN@QUANTUMWEALTH.CO.ZA</t>
  </si>
  <si>
    <t>H23</t>
  </si>
  <si>
    <t>DELMARIE LINGENFELDER</t>
  </si>
  <si>
    <t>delmarie@stofbergmkl.co.za</t>
  </si>
  <si>
    <t>H78</t>
  </si>
  <si>
    <t>LINDILE MARTINS</t>
  </si>
  <si>
    <t>lindile@osfish.co.za</t>
  </si>
  <si>
    <t>HZ7</t>
  </si>
  <si>
    <t>ABIGAIL CRONJE</t>
  </si>
  <si>
    <t>hestercronje@mweb.co.za</t>
  </si>
  <si>
    <t>LIEZL DU PLESSIS</t>
  </si>
  <si>
    <t>liezld@citadel.co.za</t>
  </si>
  <si>
    <t>IJM</t>
  </si>
  <si>
    <t>PIERRE BLIGNAUT</t>
  </si>
  <si>
    <t>pierre@introlab.co.za</t>
  </si>
  <si>
    <t>IN4</t>
  </si>
  <si>
    <t>ARNOLDUS JAKOBUS STOFBERG</t>
  </si>
  <si>
    <t>H18</t>
  </si>
  <si>
    <t>SUSANNA ELIZABETH GOMEZ-LUIS</t>
  </si>
  <si>
    <t>sue@sparheidelbergcape.co.za</t>
  </si>
  <si>
    <t>IJS</t>
  </si>
  <si>
    <t>ZARINA MOOSA</t>
  </si>
  <si>
    <t>zmoosa@mweb.co.za</t>
  </si>
  <si>
    <t>NEIL BRIAN PHILLIPS</t>
  </si>
  <si>
    <t>NEIL@PHILLIPS.CO.ZA</t>
  </si>
  <si>
    <t>IJW</t>
  </si>
  <si>
    <t>ABDUL RAZACK</t>
  </si>
  <si>
    <t>arazack@telkom.net</t>
  </si>
  <si>
    <t>IK2</t>
  </si>
  <si>
    <t>JOHN BISSET</t>
  </si>
  <si>
    <t>jbisset@sabiomedical.co.za</t>
  </si>
  <si>
    <t>VTX</t>
  </si>
  <si>
    <t>WARNER TRIMMER</t>
  </si>
  <si>
    <t>warner@vortexpipeworks.co.za</t>
  </si>
  <si>
    <t>H45</t>
  </si>
  <si>
    <t>WILLIAM CINNAMOND</t>
  </si>
  <si>
    <t>BILL@ETON.IO</t>
  </si>
  <si>
    <t>YFW</t>
  </si>
  <si>
    <t xml:space="preserve">CHARLES AUBREY KIRTON                   </t>
  </si>
  <si>
    <t xml:space="preserve">SHANE@PFCS.CO.ZA                                  </t>
  </si>
  <si>
    <t>SHANE GILBERT BENNIT</t>
  </si>
  <si>
    <t>SHANE@PFCS.CO.ZA</t>
  </si>
  <si>
    <t>IRX</t>
  </si>
  <si>
    <t xml:space="preserve">ARNOLD FREESE                           </t>
  </si>
  <si>
    <t xml:space="preserve">HR@SENSUGAR.COM                                   </t>
  </si>
  <si>
    <t>JSN</t>
  </si>
  <si>
    <t xml:space="preserve">PAUL WILLIAM JASON                      </t>
  </si>
  <si>
    <t xml:space="preserve">GLENOREL@RETAIL.SPAR.CO.ZA                        </t>
  </si>
  <si>
    <t>IL6</t>
  </si>
  <si>
    <t xml:space="preserve">AVASHNEEM@WHOLISTICS.CO.ZA                        </t>
  </si>
  <si>
    <t>THOMAS FEHER</t>
  </si>
  <si>
    <t>IM5</t>
  </si>
  <si>
    <t xml:space="preserve">GILBERT BIDDULPH                        </t>
  </si>
  <si>
    <t>IQS</t>
  </si>
  <si>
    <t xml:space="preserve">SOMASUNDRAM GOVENDER                    </t>
  </si>
  <si>
    <t>IU7</t>
  </si>
  <si>
    <t xml:space="preserve">YVETTE DANIEL                           </t>
  </si>
  <si>
    <t xml:space="preserve">PETRO@THANDA.CO.ZA                                </t>
  </si>
  <si>
    <t>SCHALK WILLEM VAN DER MERWE</t>
  </si>
  <si>
    <t>oubaas.vandermerwe@psg.co.za</t>
  </si>
  <si>
    <t>1SC</t>
  </si>
  <si>
    <t xml:space="preserve">GARY HOHLS                              </t>
  </si>
  <si>
    <t xml:space="preserve">NATALIE.NAIDOO@1STCALLGROUP.COM                   </t>
  </si>
  <si>
    <t>KIM IMELDA VAN BESOUW</t>
  </si>
  <si>
    <t>KIMVANBESOUW@MWEB.CO.ZA</t>
  </si>
  <si>
    <t>BZT</t>
  </si>
  <si>
    <t xml:space="preserve">DONOVAN JEFF PARKER                     </t>
  </si>
  <si>
    <t xml:space="preserve">KARENR@SYNCHROSPEC.CO.ZA                          </t>
  </si>
  <si>
    <t>IO9</t>
  </si>
  <si>
    <t>SUSANNA MARGARIETHA LOUWRENS</t>
  </si>
  <si>
    <t>SUSAN@ELITECOMFORT.CO.ZA</t>
  </si>
  <si>
    <t>DXD</t>
  </si>
  <si>
    <t>JEAN GERRIT HEYMANS</t>
  </si>
  <si>
    <t>gerrit.heymans@doxadeo.co.za</t>
  </si>
  <si>
    <t>IL5</t>
  </si>
  <si>
    <t>marcelle@phakisahldg.co.za</t>
  </si>
  <si>
    <t>YBV</t>
  </si>
  <si>
    <t>KERRY ROHER</t>
  </si>
  <si>
    <t>KSAWYER40@GMAIL.COM</t>
  </si>
  <si>
    <t>HENDRIK PETRUS WHITE</t>
  </si>
  <si>
    <t>PIETER.WHITE@MOMENTUM.CO.ZA</t>
  </si>
  <si>
    <t>IK7</t>
  </si>
  <si>
    <t>KESSIE PILLAY</t>
  </si>
  <si>
    <t>kessie@inyaco.co.za</t>
  </si>
  <si>
    <t>ILQ</t>
  </si>
  <si>
    <t>GYSBERT SAMUEL ERASMUS</t>
  </si>
  <si>
    <t>bertie@morgangroup.co.za</t>
  </si>
  <si>
    <t>IM4</t>
  </si>
  <si>
    <t>PETERS MATHEBULA</t>
  </si>
  <si>
    <t>MATHEBULAPETERS@GMAIL.COM</t>
  </si>
  <si>
    <t>jacques.pretorius@momentumconsult.co.za</t>
  </si>
  <si>
    <t>IP5</t>
  </si>
  <si>
    <t>SUSAN DE ZWART</t>
  </si>
  <si>
    <t>sue@talkingturf.co.za</t>
  </si>
  <si>
    <t>IS7</t>
  </si>
  <si>
    <t>LINDA MOIRA WENTZEL</t>
  </si>
  <si>
    <t>GARYWENTZEL87@GMAIL.COM</t>
  </si>
  <si>
    <t>K26</t>
  </si>
  <si>
    <t>K2Y</t>
  </si>
  <si>
    <t>YYV</t>
  </si>
  <si>
    <t>MARC OLIVER BEZUIDENHOUT</t>
  </si>
  <si>
    <t>MARCB@GUARDSONDUTY.CO.ZA</t>
  </si>
  <si>
    <t>NE9</t>
  </si>
  <si>
    <t>SHIMONA MARIAH</t>
  </si>
  <si>
    <t>CASSIELEROUX06@GMAIL.COM</t>
  </si>
  <si>
    <t>IK9</t>
  </si>
  <si>
    <t>SUNITA RADHAKISSOON</t>
  </si>
  <si>
    <t>sunita@aiac.co.za</t>
  </si>
  <si>
    <t>ZOR</t>
  </si>
  <si>
    <t>BABALWA DLUDLU</t>
  </si>
  <si>
    <t>info@azonrail.com</t>
  </si>
  <si>
    <t>IJ7</t>
  </si>
  <si>
    <t>DAVID MCFARLANE</t>
  </si>
  <si>
    <t>info@forteplastics.co.za</t>
  </si>
  <si>
    <t>ALLAN MC NEIL</t>
  </si>
  <si>
    <t>ALLANM@TISCALI.CO.ZA</t>
  </si>
  <si>
    <t>IL2</t>
  </si>
  <si>
    <t>BERNADINE S. MAREE</t>
  </si>
  <si>
    <t>NJMAREE@GLOBAL.CO.ZA</t>
  </si>
  <si>
    <t>HENDRIK JOHANNES MARTHINUS DIPPENAAR</t>
  </si>
  <si>
    <t>DIPPENAAR@STATUSBROKERS.CO.ZA</t>
  </si>
  <si>
    <t>IQ3</t>
  </si>
  <si>
    <t>TONETTE SAUNDERS</t>
  </si>
  <si>
    <t>GROCON.OFFICE@GMAIL.COM</t>
  </si>
  <si>
    <t>RO8</t>
  </si>
  <si>
    <t>ANTON HEYNEKE</t>
  </si>
  <si>
    <t>andriheyneke619@gmail.com</t>
  </si>
  <si>
    <t>TXV</t>
  </si>
  <si>
    <t>JAN LANGERMAN</t>
  </si>
  <si>
    <t>LANGJAN@IBURST.CO.ZA</t>
  </si>
  <si>
    <t>G7T</t>
  </si>
  <si>
    <t>SVEND LUTZ</t>
  </si>
  <si>
    <t>JIV</t>
  </si>
  <si>
    <t>JEREMIA SAMUEL HATEBE</t>
  </si>
  <si>
    <t>shadrackwilliams@gmail.com</t>
  </si>
  <si>
    <t>JPH</t>
  </si>
  <si>
    <t>NADIA PAPENFUS</t>
  </si>
  <si>
    <t>nadiap@jeppeboys.co.za</t>
  </si>
  <si>
    <t>IL7</t>
  </si>
  <si>
    <t>LUTCHMAN GOVENDER</t>
  </si>
  <si>
    <t>ekhurlenifire@telkomsa.net</t>
  </si>
  <si>
    <t>PRAGASEN CHETTY</t>
  </si>
  <si>
    <t>pragasen@telkomsa.net</t>
  </si>
  <si>
    <t>IP9</t>
  </si>
  <si>
    <t>JOHANNES ZIETSMAN</t>
  </si>
  <si>
    <t>HZIETSMAN@CCCHICKENS.CO.ZA</t>
  </si>
  <si>
    <t>IR6</t>
  </si>
  <si>
    <t>RENEE GOSSAYN</t>
  </si>
  <si>
    <t>gossayn@dram.co.za</t>
  </si>
  <si>
    <t>GRAHAM LEONARD HILL</t>
  </si>
  <si>
    <t>SHANTRIHAD@IBURST.CO.ZA</t>
  </si>
  <si>
    <t>VAX</t>
  </si>
  <si>
    <t>AASIYAH DANIELS-REYECKE</t>
  </si>
  <si>
    <t>LYNETTED@ROBSAV.COM</t>
  </si>
  <si>
    <t>WBW</t>
  </si>
  <si>
    <t>funds@valem.co.za</t>
  </si>
  <si>
    <t>IM8</t>
  </si>
  <si>
    <t>MICHELLE DIXON</t>
  </si>
  <si>
    <t>michelle@kls.co.za</t>
  </si>
  <si>
    <t>JAN BURGER</t>
  </si>
  <si>
    <t>JAN@SCHON.CO.ZA</t>
  </si>
  <si>
    <t>IP1</t>
  </si>
  <si>
    <t>IQ8</t>
  </si>
  <si>
    <t>XONDRA BARTON</t>
  </si>
  <si>
    <t>xondra@firstprop.co.za</t>
  </si>
  <si>
    <t>D38</t>
  </si>
  <si>
    <t>GABRIELA DE WET</t>
  </si>
  <si>
    <t>GABBY@DEWETSBOREHOLES.CO.ZA</t>
  </si>
  <si>
    <t>IK8</t>
  </si>
  <si>
    <t>MICHAEL GILL</t>
  </si>
  <si>
    <t>mike@fly-skyreach.com</t>
  </si>
  <si>
    <t>IQ7</t>
  </si>
  <si>
    <t>JON-JON FERREIRA</t>
  </si>
  <si>
    <t>FERREIRA@ANOVAHEALTH.CO.ZA</t>
  </si>
  <si>
    <t>IQR</t>
  </si>
  <si>
    <t>NOMFANELO SHUSHU</t>
  </si>
  <si>
    <t>NSHUSHU@TSHIKULULU.ORG.ZA</t>
  </si>
  <si>
    <t>IQX</t>
  </si>
  <si>
    <t>JEFFREY SHULL</t>
  </si>
  <si>
    <t>jeff@stanandpete.co.za</t>
  </si>
  <si>
    <t>IV7</t>
  </si>
  <si>
    <t>SJZ</t>
  </si>
  <si>
    <t>C66</t>
  </si>
  <si>
    <t>NAAS FERREIRA</t>
  </si>
  <si>
    <t>COPPEREAGLETRADING@LIVE.CO.ZA</t>
  </si>
  <si>
    <t>I12</t>
  </si>
  <si>
    <t>I18</t>
  </si>
  <si>
    <t xml:space="preserve">WESLEY PAUL BENCH CAPON                 </t>
  </si>
  <si>
    <t xml:space="preserve">GM@THECANELANDS.CO.ZA                             </t>
  </si>
  <si>
    <t>LISA PRETORIUS</t>
  </si>
  <si>
    <t>lisa@robertgroup.co.za</t>
  </si>
  <si>
    <t>JKO</t>
  </si>
  <si>
    <t xml:space="preserve">CAROL CAWOOD                            </t>
  </si>
  <si>
    <t xml:space="preserve">ACCSO@MWEB.CO.ZA                                  </t>
  </si>
  <si>
    <t>YGB</t>
  </si>
  <si>
    <t>ELIZABETH BIRKIN</t>
  </si>
  <si>
    <t>ADMIN20@MCGEE.CO.ZA</t>
  </si>
  <si>
    <t>MALINDA NELL</t>
  </si>
  <si>
    <t>IK5</t>
  </si>
  <si>
    <t>SADIK MOOSA</t>
  </si>
  <si>
    <t>marlene@smttransport.co.za</t>
  </si>
  <si>
    <t>IX4</t>
  </si>
  <si>
    <t>NICOLAAS VAN DER MERWE</t>
  </si>
  <si>
    <t>nicowin@telkomsa.net</t>
  </si>
  <si>
    <t>GIDEON JOHANNES JACOBUS VERMAAK</t>
  </si>
  <si>
    <t>DVBROKERS@LANTIC.NET</t>
  </si>
  <si>
    <t>DXC</t>
  </si>
  <si>
    <t>DORAINE JACOBS</t>
  </si>
  <si>
    <t>doraine.jacobs@elimspar.co.za</t>
  </si>
  <si>
    <t>IV2</t>
  </si>
  <si>
    <t>ARNOLD MOKGABODI</t>
  </si>
  <si>
    <t>ARNOLDMOKGABODI@GMAIL.COM</t>
  </si>
  <si>
    <t>IV8</t>
  </si>
  <si>
    <t>DEBBIE JENNINGS</t>
  </si>
  <si>
    <t>emkinvestments@gmail.com</t>
  </si>
  <si>
    <t>IW8</t>
  </si>
  <si>
    <t>JEFFREY MULABISANA</t>
  </si>
  <si>
    <t>jeffrey@platistone.co.za</t>
  </si>
  <si>
    <t>IZ2</t>
  </si>
  <si>
    <t>JACQUI BOOYSEN</t>
  </si>
  <si>
    <t>jacqui@srg.co.za</t>
  </si>
  <si>
    <t>GEORGE CAMBELL DU PREEZ</t>
  </si>
  <si>
    <t>GEORGE@FINADVIES.CO.ZA</t>
  </si>
  <si>
    <t>IZ8</t>
  </si>
  <si>
    <t>HEZETTE KUPFER</t>
  </si>
  <si>
    <t>ADMIN@PCSMITPOMPE.CO.ZA</t>
  </si>
  <si>
    <t>MJJ</t>
  </si>
  <si>
    <t>LEONIE VERHOOG</t>
  </si>
  <si>
    <t>leonie@mjejane.com</t>
  </si>
  <si>
    <t>K2L</t>
  </si>
  <si>
    <t>NO9</t>
  </si>
  <si>
    <t>JOHANNA VAN DER MERWE</t>
  </si>
  <si>
    <t>johanna@impilotransport.co.za</t>
  </si>
  <si>
    <t>YAW</t>
  </si>
  <si>
    <t>ERMARIE BEKKER</t>
  </si>
  <si>
    <t>royalyard@mweb.co.za</t>
  </si>
  <si>
    <t>I23</t>
  </si>
  <si>
    <t>DR OUPA DANIEL MOKOENA</t>
  </si>
  <si>
    <t>MOKOENADAN@GMAIL.COM</t>
  </si>
  <si>
    <t>IRENE FLORA DIAMOND</t>
  </si>
  <si>
    <t>RIENIE.DIAMOND@MOMENTUM.CO.ZA</t>
  </si>
  <si>
    <t>IZ7</t>
  </si>
  <si>
    <t>ELIZABETH JOHANNA WILKINSON</t>
  </si>
  <si>
    <t>admin@thecaves.co.za</t>
  </si>
  <si>
    <t>IY5</t>
  </si>
  <si>
    <t>QUENTIN TAYLOR</t>
  </si>
  <si>
    <t>quentin@intocast.co.za</t>
  </si>
  <si>
    <t>SIMON KOKKINN</t>
  </si>
  <si>
    <t>simon@evolutiongroup.co.za</t>
  </si>
  <si>
    <t>BQP</t>
  </si>
  <si>
    <t>CHANTELLE POTGIETER</t>
  </si>
  <si>
    <t>finance.za@burgersafrica.com</t>
  </si>
  <si>
    <t>YOW</t>
  </si>
  <si>
    <t>IQ9</t>
  </si>
  <si>
    <t>NICOLE MUSCAT</t>
  </si>
  <si>
    <t>NICKY.MUSCAT@AS-SURE.CO.ZA</t>
  </si>
  <si>
    <t>IV3</t>
  </si>
  <si>
    <t>DAVID PATTERSON</t>
  </si>
  <si>
    <t>davepatterson@flandersinc.com</t>
  </si>
  <si>
    <t>IX1</t>
  </si>
  <si>
    <t>IR5</t>
  </si>
  <si>
    <t>GAWIE MICHAEL KOK</t>
  </si>
  <si>
    <t>vleitjies@twk.co.za</t>
  </si>
  <si>
    <t>I17</t>
  </si>
  <si>
    <t>ANTON VAN DER WESTHUIZEN</t>
  </si>
  <si>
    <t>ANTON@KRGC.CO.ZA</t>
  </si>
  <si>
    <t>IV6</t>
  </si>
  <si>
    <t>VIVIENNE BRAAF</t>
  </si>
  <si>
    <t>accounts@vi-tal.co.za</t>
  </si>
  <si>
    <t>IZ9</t>
  </si>
  <si>
    <t>LAWRENCE KOFF</t>
  </si>
  <si>
    <t>info@handlesinc.co.za</t>
  </si>
  <si>
    <t>OEZ</t>
  </si>
  <si>
    <t>JAKOBUS VILJOEN</t>
  </si>
  <si>
    <t>OEWERZICHT@TWK.CO.ZA</t>
  </si>
  <si>
    <t>QSS</t>
  </si>
  <si>
    <t>COLIN LLOYD</t>
  </si>
  <si>
    <t>COLIN.LLOYD@ITLAB.COM</t>
  </si>
  <si>
    <t>I69</t>
  </si>
  <si>
    <t>LOUIS DE KOCK</t>
  </si>
  <si>
    <t>LOUIS@WILDEKLAWER.COM</t>
  </si>
  <si>
    <t>BLOEMFONTEIN BLOEMFONTEIN</t>
  </si>
  <si>
    <t>IWX</t>
  </si>
  <si>
    <t>OMPHEMETSE CHAKE</t>
  </si>
  <si>
    <t>alousia@chakeconsulting.co.za</t>
  </si>
  <si>
    <t>GFZ</t>
  </si>
  <si>
    <t xml:space="preserve">JEFFREY HASKELL                         </t>
  </si>
  <si>
    <t xml:space="preserve">JEFF@ZULUMBER.CO.ZA                               </t>
  </si>
  <si>
    <t>JL8</t>
  </si>
  <si>
    <t xml:space="preserve">CASSIM AHMED JADWAY                     </t>
  </si>
  <si>
    <t>JSG</t>
  </si>
  <si>
    <t xml:space="preserve">DOMINGOS DE JESUS                       </t>
  </si>
  <si>
    <t xml:space="preserve">SHASHIKA1@TELKOMSA.NET                            </t>
  </si>
  <si>
    <t>KVW</t>
  </si>
  <si>
    <t>JOHN CHARLES YOUNG</t>
  </si>
  <si>
    <t>JMU</t>
  </si>
  <si>
    <t>NICOLIEN PERRY</t>
  </si>
  <si>
    <t>NICOLIEN@PERRYREYNEKE.CO.ZA</t>
  </si>
  <si>
    <t>MARIETHA ROOS</t>
  </si>
  <si>
    <t>MARIETHA@EFADVISE.CO.ZA</t>
  </si>
  <si>
    <t>NLX</t>
  </si>
  <si>
    <t>WILNA OTTO</t>
  </si>
  <si>
    <t>wilnao@hrcity.co.za</t>
  </si>
  <si>
    <t>IP8</t>
  </si>
  <si>
    <t>KAREN BEUKES</t>
  </si>
  <si>
    <t>karen@oosskool.co.za</t>
  </si>
  <si>
    <t>I39</t>
  </si>
  <si>
    <t>I68</t>
  </si>
  <si>
    <t>ANNR - RETHA SMITH</t>
  </si>
  <si>
    <t>finansies@ksm.co.za</t>
  </si>
  <si>
    <t>M3L</t>
  </si>
  <si>
    <t>MGCINI MASOBHO</t>
  </si>
  <si>
    <t>MGCINI@M3LTRADING.CO.ZA</t>
  </si>
  <si>
    <t>JM2</t>
  </si>
  <si>
    <t>CHRISTOFFEL JOHANNES DE WET</t>
  </si>
  <si>
    <t>colw@cosweb.co.za</t>
  </si>
  <si>
    <t>VBF</t>
  </si>
  <si>
    <t>EDWARD WESTON</t>
  </si>
  <si>
    <t>EDWARD@MBBD.CO.ZA</t>
  </si>
  <si>
    <t>JACO FRANS DU PLESSIS</t>
  </si>
  <si>
    <t>frans@dpfin.co.za</t>
  </si>
  <si>
    <t>WFW</t>
  </si>
  <si>
    <t>JOHN MARK WILEMAN</t>
  </si>
  <si>
    <t>john.wileman@wit.co.za</t>
  </si>
  <si>
    <t>IY4</t>
  </si>
  <si>
    <t>YOGINI NAIDOO</t>
  </si>
  <si>
    <t>yogini.naidoo@iecholden.com</t>
  </si>
  <si>
    <t>JUY</t>
  </si>
  <si>
    <t>JLN</t>
  </si>
  <si>
    <t>ELAINE SQUARA</t>
  </si>
  <si>
    <t>ELAINES@AERO-MGT.CO.ZA</t>
  </si>
  <si>
    <t>ZNG</t>
  </si>
  <si>
    <t>LESLEY WILLENBURG</t>
  </si>
  <si>
    <t>lesley.willenburg@kazang.net</t>
  </si>
  <si>
    <t>I24</t>
  </si>
  <si>
    <t>MMAKWENA TSHEOLA</t>
  </si>
  <si>
    <t>JOJOT@DINARETOURS.CO.ZA</t>
  </si>
  <si>
    <t>IX9</t>
  </si>
  <si>
    <t>SORAYA MOHIDIM</t>
  </si>
  <si>
    <t>soraya@ngmindset.co.za</t>
  </si>
  <si>
    <t>I25</t>
  </si>
  <si>
    <t>ELMARIE VAN BLERK</t>
  </si>
  <si>
    <t>evb1@telkomsa.net</t>
  </si>
  <si>
    <t>WILLEM CASPARUS STEENKAMP VAN ZYL</t>
  </si>
  <si>
    <t>Willem.Vzyl@momentumconsult.co.za</t>
  </si>
  <si>
    <t>I34</t>
  </si>
  <si>
    <t>ADRIAN DU PLESSIS</t>
  </si>
  <si>
    <t>adrian@redlinedistribution.co.za</t>
  </si>
  <si>
    <t>WILLEM FREDERIK MANS</t>
  </si>
  <si>
    <t>willem@finfocus.co.za</t>
  </si>
  <si>
    <t>JCD</t>
  </si>
  <si>
    <t>CHRISTIAAN LABUSCHAGNE</t>
  </si>
  <si>
    <t>ANDRE@ABAT.CO.ZA</t>
  </si>
  <si>
    <t>JOZUA PETRUS DE KLERK</t>
  </si>
  <si>
    <t>jozua.deklerk@fnb.co.za</t>
  </si>
  <si>
    <t>JKP</t>
  </si>
  <si>
    <t>JKT</t>
  </si>
  <si>
    <t>PORTIA SIMANGO</t>
  </si>
  <si>
    <t>simangop1@gmail.com</t>
  </si>
  <si>
    <t>YYY</t>
  </si>
  <si>
    <t>PIERRE JOUBERT RIBBENS</t>
  </si>
  <si>
    <t>pierrer@officenational.co.za</t>
  </si>
  <si>
    <t>JLX</t>
  </si>
  <si>
    <t>SHANE MARTIN</t>
  </si>
  <si>
    <t>SHANE@MSPERSONNEL.CO.ZA</t>
  </si>
  <si>
    <t>FIONA PEGGY WALL</t>
  </si>
  <si>
    <t>fiona@morrisgroup.co.za</t>
  </si>
  <si>
    <t>JM3</t>
  </si>
  <si>
    <t>TANIA MALHERBE</t>
  </si>
  <si>
    <t>TANIA@SUSTAINABLEHEATING.CO.ZA</t>
  </si>
  <si>
    <t>SXG</t>
  </si>
  <si>
    <t>ELIZABETH HAMMAN</t>
  </si>
  <si>
    <t>ELZETH.HAMMAN@SINTREX.COM</t>
  </si>
  <si>
    <t>D2D</t>
  </si>
  <si>
    <t>ADRIAN@DURRDISTRIBUTORS.CO.ZA</t>
  </si>
  <si>
    <t>B1P</t>
  </si>
  <si>
    <t>KAREL LABBERTE</t>
  </si>
  <si>
    <t>KAREL@BLOWFISHENTERTAINMENT.CO.ZA</t>
  </si>
  <si>
    <t>PXM</t>
  </si>
  <si>
    <t>PIA-MARIE STARCK-JENNEKER</t>
  </si>
  <si>
    <t>PJENNEKER@PRIONTEX.COM</t>
  </si>
  <si>
    <t>LXT</t>
  </si>
  <si>
    <t>MAHLOLO BOITUMELO NKOSI</t>
  </si>
  <si>
    <t>TUMI@COMMUNEX.CO.ZA</t>
  </si>
  <si>
    <t>EA1</t>
  </si>
  <si>
    <t>JACO COETZEE</t>
  </si>
  <si>
    <t>jaco.coetzee@camgranite.co.za</t>
  </si>
  <si>
    <t>JN3</t>
  </si>
  <si>
    <t xml:space="preserve">ELLAINE GOVENDER                        </t>
  </si>
  <si>
    <t xml:space="preserve">ELAINEG@MORALFOODS.CO.ZA                          </t>
  </si>
  <si>
    <t>JO3</t>
  </si>
  <si>
    <t xml:space="preserve">NICOLENE BRENNAN                        </t>
  </si>
  <si>
    <t xml:space="preserve">NICOLENE@DBNSPA.CO.ZA                             </t>
  </si>
  <si>
    <t>JACQUES BLIGNAUT</t>
  </si>
  <si>
    <t>ADMINDBN@BWM.ZA.COM</t>
  </si>
  <si>
    <t>JN9</t>
  </si>
  <si>
    <t xml:space="preserve">GLYNNIS STADLER                         </t>
  </si>
  <si>
    <t>YHF</t>
  </si>
  <si>
    <t>FRANCOIS DU PLESSIS</t>
  </si>
  <si>
    <t>FDUPLESSIS@VEGACAPITAL.CO.ZA</t>
  </si>
  <si>
    <t>YVO</t>
  </si>
  <si>
    <t>EZO</t>
  </si>
  <si>
    <t>VWU</t>
  </si>
  <si>
    <t xml:space="preserve">PETER MOLOKOANE                         </t>
  </si>
  <si>
    <t xml:space="preserve">PETER@EASYSTEMS.CO.ZA                             </t>
  </si>
  <si>
    <t>ERIC PHILLIP BERNON</t>
  </si>
  <si>
    <t>ERIC.BERNON@MOMENTUM.CO.ZA</t>
  </si>
  <si>
    <t>JKL</t>
  </si>
  <si>
    <t>WICUS KOTZE</t>
  </si>
  <si>
    <t>JN4</t>
  </si>
  <si>
    <t>JACOMINA BOTHA</t>
  </si>
  <si>
    <t>JACKIE.BOTHA@GIBELA-RAIL.COM</t>
  </si>
  <si>
    <t>JP5</t>
  </si>
  <si>
    <t xml:space="preserve">Khomotso Kgang / Lindiwe Kabasa </t>
  </si>
  <si>
    <t>kkgang@southafricaled.com / lkabasa@southafricaled.com</t>
  </si>
  <si>
    <t>I16</t>
  </si>
  <si>
    <t>DIRK LINDEQUE</t>
  </si>
  <si>
    <t>DIRK@UVIRCO.COM</t>
  </si>
  <si>
    <t>ANNE FRANKE</t>
  </si>
  <si>
    <t>ANNE@WBFC.CO.ZA</t>
  </si>
  <si>
    <t>YNW</t>
  </si>
  <si>
    <t>LIZ KERR</t>
  </si>
  <si>
    <t>liz.kerr@lrpschool.co.za</t>
  </si>
  <si>
    <t>JL4</t>
  </si>
  <si>
    <t>DAVID DURANDT</t>
  </si>
  <si>
    <t>david@seedcor.co.za</t>
  </si>
  <si>
    <t>JM7</t>
  </si>
  <si>
    <t>ESTEE COETZEE</t>
  </si>
  <si>
    <t>estee@umbanifin.co.za</t>
  </si>
  <si>
    <t>ERIKA SMIT</t>
  </si>
  <si>
    <t>erika@spwealth.co.za</t>
  </si>
  <si>
    <t>JN1</t>
  </si>
  <si>
    <t>LIEZEL VAN DER WALT</t>
  </si>
  <si>
    <t>ROCKTUFFPUMP@LANTIC.NET</t>
  </si>
  <si>
    <t>MARLIZE JOHNSTONE</t>
  </si>
  <si>
    <t>MARLIZE.JOHNSTONE@AMADWALAFA.CO.ZA</t>
  </si>
  <si>
    <t>JN2</t>
  </si>
  <si>
    <t>MARTIE KYMDELL</t>
  </si>
  <si>
    <t>MARTIE.KYMDELL@WMW.CO.ZA</t>
  </si>
  <si>
    <t>JN6</t>
  </si>
  <si>
    <t>ARINA MULLER</t>
  </si>
  <si>
    <t>ARINA@CHILLTRANS.CO.ZA</t>
  </si>
  <si>
    <t>JNZ</t>
  </si>
  <si>
    <t>JO2</t>
  </si>
  <si>
    <t>CHANTELLE RAFANTI</t>
  </si>
  <si>
    <t>chantelle@tribeca.co.za</t>
  </si>
  <si>
    <t>JO9</t>
  </si>
  <si>
    <t>martie.kymdell@wmw.co.za</t>
  </si>
  <si>
    <t>DXA</t>
  </si>
  <si>
    <t>I15</t>
  </si>
  <si>
    <t>WRONSLEY SHANE ABRAHAMS</t>
  </si>
  <si>
    <t>ronnyka5@hotmail.com</t>
  </si>
  <si>
    <t>IO4</t>
  </si>
  <si>
    <t>ANDRIES ERASMUS</t>
  </si>
  <si>
    <t>RIAAN@SCORPIONRISK.CO.ZA</t>
  </si>
  <si>
    <t>JLZ</t>
  </si>
  <si>
    <t>SHARLEEN RUSSOUW</t>
  </si>
  <si>
    <t>sharleen.russouw@ifsworld.com</t>
  </si>
  <si>
    <t>JN7</t>
  </si>
  <si>
    <t>RAYMOND CHAMBOKO</t>
  </si>
  <si>
    <t>raymond.chamboko@wconsulting.co.za</t>
  </si>
  <si>
    <t>CXI</t>
  </si>
  <si>
    <t>DEMERIUS J TERBLANCHE</t>
  </si>
  <si>
    <t>info@cxtippers.co.za</t>
  </si>
  <si>
    <t>JKU</t>
  </si>
  <si>
    <t>MARETHA VAN DER MERWE</t>
  </si>
  <si>
    <t>maretha@libraproductions.co.za</t>
  </si>
  <si>
    <t>MICHAEL PIETER MINNAAR</t>
  </si>
  <si>
    <t>PAULA@GCI.CO.ZA</t>
  </si>
  <si>
    <t>JN8</t>
  </si>
  <si>
    <t>HENDRY MODISHI</t>
  </si>
  <si>
    <t>modmag2006@yahoo.com</t>
  </si>
  <si>
    <t>TSHIMANGADZO VICTOR SINGO</t>
  </si>
  <si>
    <t>VICTOR@HARVESTRISK.CO.ZA</t>
  </si>
  <si>
    <t>JQ6</t>
  </si>
  <si>
    <t>JAN GROENEWALD STEYN</t>
  </si>
  <si>
    <t>SONDRE@LANTIC.NET</t>
  </si>
  <si>
    <t>FUQ</t>
  </si>
  <si>
    <t>STEPHAN GROBLER</t>
  </si>
  <si>
    <t>prof@prof.co.za</t>
  </si>
  <si>
    <t>RVZ</t>
  </si>
  <si>
    <t>JO6</t>
  </si>
  <si>
    <t>MALETE NANCY TSIE</t>
  </si>
  <si>
    <t>nancytsie@gmail.com</t>
  </si>
  <si>
    <t>JJA</t>
  </si>
  <si>
    <t>MARETHA NEL</t>
  </si>
  <si>
    <t>RITA@JJMARITZ.CO.ZA</t>
  </si>
  <si>
    <t>JL1</t>
  </si>
  <si>
    <t>JORINA DANIELS</t>
  </si>
  <si>
    <t>JORINA.DANIELS@INTEGRITYSA.CO.ZA</t>
  </si>
  <si>
    <t>CRAIG EL GERBER</t>
  </si>
  <si>
    <t>CRAIG@CKCAPITAL.CO.ZA</t>
  </si>
  <si>
    <t>JM8</t>
  </si>
  <si>
    <t>JPV</t>
  </si>
  <si>
    <t>MICHAEL NOETH</t>
  </si>
  <si>
    <t>michael.noeth@kemin.com</t>
  </si>
  <si>
    <t>KEVIN F SMITH</t>
  </si>
  <si>
    <t>KEVINSMITH@MWEB.CO.ZA</t>
  </si>
  <si>
    <t>I57</t>
  </si>
  <si>
    <t>JL2</t>
  </si>
  <si>
    <t>JKV</t>
  </si>
  <si>
    <t>BELINDA TRAVERSO</t>
  </si>
  <si>
    <t>BELINDA@POPWAREHOUSE.CO.ZA</t>
  </si>
  <si>
    <t>JL6</t>
  </si>
  <si>
    <t>MARIETTE WIESE</t>
  </si>
  <si>
    <t>mariette@schon.co.za</t>
  </si>
  <si>
    <t>JL7</t>
  </si>
  <si>
    <t>RONEL BOOTHA</t>
  </si>
  <si>
    <t>sabbe@hermanus.co.za</t>
  </si>
  <si>
    <t>JACO BRAND</t>
  </si>
  <si>
    <t>jaco.brand@psg.co.za</t>
  </si>
  <si>
    <t>JKQ</t>
  </si>
  <si>
    <t>ANDRIES SIEBRITS</t>
  </si>
  <si>
    <t>ANDRIES@KEERWEDER.COM</t>
  </si>
  <si>
    <t>YIW</t>
  </si>
  <si>
    <t>MARLENE VILJOEN</t>
  </si>
  <si>
    <t>MARLENE@FINEWOODS.CO.ZA</t>
  </si>
  <si>
    <t>NJW</t>
  </si>
  <si>
    <t>NICOLAAS JOHANNES SWART</t>
  </si>
  <si>
    <t>njswart@absamail.co.za</t>
  </si>
  <si>
    <t>JM6</t>
  </si>
  <si>
    <t>WINSTON AFRICA</t>
  </si>
  <si>
    <t>WINSTON.AFRICA@PRUDENTIAL.CO.ZA</t>
  </si>
  <si>
    <t>JN5</t>
  </si>
  <si>
    <t>MADI VENTER</t>
  </si>
  <si>
    <t>madi@mastersdirect.co.za</t>
  </si>
  <si>
    <t>JNX</t>
  </si>
  <si>
    <t>DEMERIUS TERBLANCHE</t>
  </si>
  <si>
    <t>knysnalubricants@yahoo.com</t>
  </si>
  <si>
    <t>LW8</t>
  </si>
  <si>
    <t>PHILIPPE BOUFFE</t>
  </si>
  <si>
    <t>finance@childlinesa.org.za</t>
  </si>
  <si>
    <t>JP3</t>
  </si>
  <si>
    <t>NATASCHA VAN ZYL</t>
  </si>
  <si>
    <t>natascha@samerc.co.za</t>
  </si>
  <si>
    <t>AA5</t>
  </si>
  <si>
    <t xml:space="preserve">LERATO ZULU                             </t>
  </si>
  <si>
    <t xml:space="preserve">LERATOCZ@GMAIL.COM                                </t>
  </si>
  <si>
    <t>PETROS KUMAKWAKHE MBATHA</t>
  </si>
  <si>
    <t>PETROS.MBATHA@MOMENTUM.CO.ZA</t>
  </si>
  <si>
    <t>EJD</t>
  </si>
  <si>
    <t>ELDENE MASON</t>
  </si>
  <si>
    <t>ELDENE@BRAAKS.COM</t>
  </si>
  <si>
    <t>MV1</t>
  </si>
  <si>
    <t xml:space="preserve">DIANNE REDDAN                           </t>
  </si>
  <si>
    <t xml:space="preserve">DEBBIE@ROADHOGTT.CO.ZA                            </t>
  </si>
  <si>
    <t>RUSSELL ANDREW FUCHS</t>
  </si>
  <si>
    <t>RUSSELL.FUCHS@MOMENTUM.CO.ZA</t>
  </si>
  <si>
    <t>JQ4</t>
  </si>
  <si>
    <t xml:space="preserve">BRONWYNN JEAN LANE                      </t>
  </si>
  <si>
    <t xml:space="preserve">BURSAR@GLENWOODPREP.CO.ZA                         </t>
  </si>
  <si>
    <t>JRU</t>
  </si>
  <si>
    <t xml:space="preserve">GRAHAM SMITH                            </t>
  </si>
  <si>
    <t>LRJ</t>
  </si>
  <si>
    <t>RE3</t>
  </si>
  <si>
    <t>ZOS</t>
  </si>
  <si>
    <t>CHRISTINE BARNARD</t>
  </si>
  <si>
    <t>bwerk1@gmail.com</t>
  </si>
  <si>
    <t>OTJ</t>
  </si>
  <si>
    <t>DAPHNEY MAILA</t>
  </si>
  <si>
    <t>daphney@bothbest.co.za</t>
  </si>
  <si>
    <t>POZ</t>
  </si>
  <si>
    <t>JENNY APRIL</t>
  </si>
  <si>
    <t>jennyp@medal.co.za</t>
  </si>
  <si>
    <t>FJD</t>
  </si>
  <si>
    <t>ANNA GROENEWALD</t>
  </si>
  <si>
    <t>anitaone@telkomsa.net</t>
  </si>
  <si>
    <t>RENIER JOHANNES GOUWS</t>
  </si>
  <si>
    <t>REON.GOUWS@MOMENTUM.CO.ZA</t>
  </si>
  <si>
    <t>JCF</t>
  </si>
  <si>
    <t>JACOBUS UYS</t>
  </si>
  <si>
    <t>groblersdal@romanspizza.co.za</t>
  </si>
  <si>
    <t>GERT COETZEE</t>
  </si>
  <si>
    <t>GERTCOETZEE@EFADVISE.CO.ZA</t>
  </si>
  <si>
    <t>JP2</t>
  </si>
  <si>
    <t>JP4</t>
  </si>
  <si>
    <t>JOYCE LESEANE</t>
  </si>
  <si>
    <t>JOYCELESEANE@YAHOO.COM</t>
  </si>
  <si>
    <t>JQ5</t>
  </si>
  <si>
    <t>JQ9</t>
  </si>
  <si>
    <t>PEDRO FREITAS</t>
  </si>
  <si>
    <t>monicafreits@telkomsa.net</t>
  </si>
  <si>
    <t>MICHAEL VAN ZYL ENGELBRECHT</t>
  </si>
  <si>
    <t>VANZYL.ENGELBRECHT@ABSA.CO.ZA</t>
  </si>
  <si>
    <t>JQY</t>
  </si>
  <si>
    <t>MARIUS SMAL</t>
  </si>
  <si>
    <t>CHARLIZES@MPDSA.CO.ZA</t>
  </si>
  <si>
    <t>DEON SCROOBY</t>
  </si>
  <si>
    <t>DEON.SCROOBY@ELNATAN.CO.ZA</t>
  </si>
  <si>
    <t>JR1</t>
  </si>
  <si>
    <t>SABRINA VAN DER MERWE</t>
  </si>
  <si>
    <t>sabrinavdmerwe@gmail.com</t>
  </si>
  <si>
    <t>JS3</t>
  </si>
  <si>
    <t>SUMARI CLOETE</t>
  </si>
  <si>
    <t>FRAILCARECENTRE@ABSAMAIL.CO.ZA</t>
  </si>
  <si>
    <t>JS4</t>
  </si>
  <si>
    <t>WILLEM DE KLERK</t>
  </si>
  <si>
    <t>abrie@digitmds.co.za</t>
  </si>
  <si>
    <t>JSW</t>
  </si>
  <si>
    <t>WERNER MULLER</t>
  </si>
  <si>
    <t>WERNER@WHRS.CO.ZA</t>
  </si>
  <si>
    <t>NDJ</t>
  </si>
  <si>
    <t>JQ3</t>
  </si>
  <si>
    <t>GLENDON WESSON</t>
  </si>
  <si>
    <t>greenpiece@mweb.co.za</t>
  </si>
  <si>
    <t>RAYMOND DYE</t>
  </si>
  <si>
    <t>RAYMOND.DYE@MOMENTUM.CO.ZA</t>
  </si>
  <si>
    <t>JR2</t>
  </si>
  <si>
    <t>ZAMKHAYA VICTOR COSA</t>
  </si>
  <si>
    <t>info@builditmatlosana.co.za</t>
  </si>
  <si>
    <t>JR4</t>
  </si>
  <si>
    <t>ISABEL MARAIS</t>
  </si>
  <si>
    <t>isabel@brokersg.co.za</t>
  </si>
  <si>
    <t>JOHAN BAREND VAN DER LINDE</t>
  </si>
  <si>
    <t>jlinde@coler.co.za</t>
  </si>
  <si>
    <t>JRX</t>
  </si>
  <si>
    <t>HANE STADLER</t>
  </si>
  <si>
    <t>BG@STADLERBROERS.CO.ZA</t>
  </si>
  <si>
    <t>JOHAN DU PLESSIS</t>
  </si>
  <si>
    <t>JOHAN.DUPLESSIS@PSG.CO.ZA</t>
  </si>
  <si>
    <t>JS9</t>
  </si>
  <si>
    <t>COLIN GRANT ENGELBRECHT</t>
  </si>
  <si>
    <t>proflab@gds.co.za</t>
  </si>
  <si>
    <t>JTW</t>
  </si>
  <si>
    <t>HENNA ENGELS</t>
  </si>
  <si>
    <t>HENNA@SWIFTHR.CO.ZA</t>
  </si>
  <si>
    <t>JVY</t>
  </si>
  <si>
    <t>JONATHAN CHILTON</t>
  </si>
  <si>
    <t>JONATHAN@RAGINGRIVER.CO.ZA</t>
  </si>
  <si>
    <t>JY1</t>
  </si>
  <si>
    <t>OBAKENG DITAUNYANE</t>
  </si>
  <si>
    <t>fokomp@absamail.co.za</t>
  </si>
  <si>
    <t>HERCULES PHILLIPUS PETRUS ELS</t>
  </si>
  <si>
    <t>KLAAS.ELS@ADVICEWORX.CO.ZA</t>
  </si>
  <si>
    <t>B4P</t>
  </si>
  <si>
    <t>JVX</t>
  </si>
  <si>
    <t>MARYNA DE LANGE</t>
  </si>
  <si>
    <t>maryna@steelmate.co.za</t>
  </si>
  <si>
    <t>JM5</t>
  </si>
  <si>
    <t>NICHOLAS ALEXANDER MARKOWITZ</t>
  </si>
  <si>
    <t>nicholas@creativebrands.co.za</t>
  </si>
  <si>
    <t>JNQ</t>
  </si>
  <si>
    <t>SAJEED AHMED FAKIER</t>
  </si>
  <si>
    <t>sajeed@koormia.com</t>
  </si>
  <si>
    <t>ANTONIO BACCHIET</t>
  </si>
  <si>
    <t>antonio@mckenzielife.co.za</t>
  </si>
  <si>
    <t>JSX</t>
  </si>
  <si>
    <t>FANIE BREYTENBACH</t>
  </si>
  <si>
    <t>fanie.breytenbach@momentumconsult.co.za</t>
  </si>
  <si>
    <t>JO7</t>
  </si>
  <si>
    <t>NELDA-MARI POLEY</t>
  </si>
  <si>
    <t>INTERNATIONAL.AUTOMOTIVE@TELKOMSA.NET</t>
  </si>
  <si>
    <t>JRZ</t>
  </si>
  <si>
    <t>RAIMUND KURZ</t>
  </si>
  <si>
    <t>RAIMUND.KURZ@SAMES.CO.ZA</t>
  </si>
  <si>
    <t>J19</t>
  </si>
  <si>
    <t>CINDY STEYN</t>
  </si>
  <si>
    <t>INFO@SILVERLINES.CO.ZA</t>
  </si>
  <si>
    <t>IM6</t>
  </si>
  <si>
    <t xml:space="preserve">RALPH IVAN VOIGTS                       </t>
  </si>
  <si>
    <t xml:space="preserve">RALPH@VOIGTS.CO.ZA                                </t>
  </si>
  <si>
    <t>REMY WALTER ORTMANN</t>
  </si>
  <si>
    <t>Remy.ortmann@bwise.co.za</t>
  </si>
  <si>
    <t>JW4</t>
  </si>
  <si>
    <t xml:space="preserve">DAVID HAINES                            </t>
  </si>
  <si>
    <t xml:space="preserve">ADMIN@OLDLADYANDSON.CO.ZA                         </t>
  </si>
  <si>
    <t>J37</t>
  </si>
  <si>
    <t xml:space="preserve">DERRYN FOURIE                           </t>
  </si>
  <si>
    <t>ZES</t>
  </si>
  <si>
    <t>DERICK BRINDLE</t>
  </si>
  <si>
    <t>G1P</t>
  </si>
  <si>
    <t>JY4</t>
  </si>
  <si>
    <t>DRIEKA GOUWS</t>
  </si>
  <si>
    <t>hdm@secunda.co.za</t>
  </si>
  <si>
    <t>JY7</t>
  </si>
  <si>
    <t>ANNA MARIA MAGDALENA VAN HEERDEN</t>
  </si>
  <si>
    <t>langbult@lantic.net</t>
  </si>
  <si>
    <t>EMIL DE CLERCK</t>
  </si>
  <si>
    <t>EMIL.DECLERCK@PSG.CO.ZA</t>
  </si>
  <si>
    <t>JZ6</t>
  </si>
  <si>
    <t>MARTHINUS CURRIE</t>
  </si>
  <si>
    <t>ALEX@CGPLANT.CO.ZA</t>
  </si>
  <si>
    <t>JZ7</t>
  </si>
  <si>
    <t>CHRISTA NIYAKI</t>
  </si>
  <si>
    <t>christa@astramedical.co.za</t>
  </si>
  <si>
    <t>CATHARINA HELENE BURGER</t>
  </si>
  <si>
    <t>LORIEN.BURGER@MOMENTUM.CO.ZA</t>
  </si>
  <si>
    <t>OTZ</t>
  </si>
  <si>
    <t>ELLAH MIYANDA</t>
  </si>
  <si>
    <t>ellah@southzambezi.com</t>
  </si>
  <si>
    <t>J13</t>
  </si>
  <si>
    <t>J14</t>
  </si>
  <si>
    <t>ELIZE POTGIETER</t>
  </si>
  <si>
    <t>admin@pestco.co.za</t>
  </si>
  <si>
    <t>J16</t>
  </si>
  <si>
    <t>J26</t>
  </si>
  <si>
    <t>TOSHIAKI TAKASE</t>
  </si>
  <si>
    <t>TOSHIAKIT@HCMAF.COM</t>
  </si>
  <si>
    <t>J28</t>
  </si>
  <si>
    <t>CHARMAINE BODE</t>
  </si>
  <si>
    <t>cbode@ccza.com</t>
  </si>
  <si>
    <t>J39</t>
  </si>
  <si>
    <t>PETRUS DUVANAGE</t>
  </si>
  <si>
    <t>IVAN@VOORPOS.CO.ZA</t>
  </si>
  <si>
    <t>JR8</t>
  </si>
  <si>
    <t>MILLICENT MEYER</t>
  </si>
  <si>
    <t>mmeyer@mashova.com</t>
  </si>
  <si>
    <t>JS1</t>
  </si>
  <si>
    <t>ADMIN@SITHEMBA.CO.ZA</t>
  </si>
  <si>
    <t>JS8</t>
  </si>
  <si>
    <t>WILLIE PRINSLOO</t>
  </si>
  <si>
    <t>WILLIE@DECORHYPER.CO.ZA</t>
  </si>
  <si>
    <t>MICHAEL JOHANNES CHRISTIAAN BOTHA</t>
  </si>
  <si>
    <t>CHRISTIAAN.BOTHA@MOMENTUM.CO.ZA</t>
  </si>
  <si>
    <t>JTU</t>
  </si>
  <si>
    <t>WAYNE HARCOMBE</t>
  </si>
  <si>
    <t>iswepesilvserv@telkomsa.net</t>
  </si>
  <si>
    <t>JU1</t>
  </si>
  <si>
    <t>CHRIS MARKS</t>
  </si>
  <si>
    <t>JU8</t>
  </si>
  <si>
    <t>ANDRE ROSS HALGREEN</t>
  </si>
  <si>
    <t>ARHALGREEN@VODAMAIL.CO.ZA</t>
  </si>
  <si>
    <t>JUZ</t>
  </si>
  <si>
    <t>JV6</t>
  </si>
  <si>
    <t>MASEROLE MOLOTO</t>
  </si>
  <si>
    <t>molotom@buhlewastelimpopo.co.za</t>
  </si>
  <si>
    <t>JV7</t>
  </si>
  <si>
    <t>JANITA VAN DER MESCHT</t>
  </si>
  <si>
    <t>janita@powerspnp.com</t>
  </si>
  <si>
    <t>DENNIS DE WET BOTHA</t>
  </si>
  <si>
    <t>DENNISBO@TELKOMSA.NET</t>
  </si>
  <si>
    <t>JW2</t>
  </si>
  <si>
    <t>NEZ</t>
  </si>
  <si>
    <t>MALIZA KOK</t>
  </si>
  <si>
    <t>accounts@ingweconstruction.co.za</t>
  </si>
  <si>
    <t>VTJ</t>
  </si>
  <si>
    <t>J12</t>
  </si>
  <si>
    <t>SJD</t>
  </si>
  <si>
    <t>PETROS MNGUNI</t>
  </si>
  <si>
    <t>petrosmnguni@gmail.com</t>
  </si>
  <si>
    <t>NEIL BAILIE</t>
  </si>
  <si>
    <t>neil.bailie@absa.co.za</t>
  </si>
  <si>
    <t>JZ1</t>
  </si>
  <si>
    <t>ERNA WILSON</t>
  </si>
  <si>
    <t>ERNA@DCD.CO.ZA</t>
  </si>
  <si>
    <t>JOHANNES JACOBUS EBERSOHN</t>
  </si>
  <si>
    <t>KOBUS.EBERSOHN@MOMENTUM.CO.ZA</t>
  </si>
  <si>
    <t>LCX</t>
  </si>
  <si>
    <t>REINIER BEKKER</t>
  </si>
  <si>
    <t>reiner@blindsfactory.co.za</t>
  </si>
  <si>
    <t>KM1</t>
  </si>
  <si>
    <t>DORI-ANNE OOSTHUIZEN</t>
  </si>
  <si>
    <t>hr.asborengineering@gmail.com</t>
  </si>
  <si>
    <t>JQV</t>
  </si>
  <si>
    <t>GERT HOUGH</t>
  </si>
  <si>
    <t>finansies@agrivanfarming.co.za</t>
  </si>
  <si>
    <t>JV3</t>
  </si>
  <si>
    <t>JW8</t>
  </si>
  <si>
    <t>MARGARETHA HENN</t>
  </si>
  <si>
    <t>ROSS DOUGLAS MCMILLAN</t>
  </si>
  <si>
    <t>ROSS.MCMILLAN@MOMENTUM.CO.ZA</t>
  </si>
  <si>
    <t>JY6</t>
  </si>
  <si>
    <t>LELANIE DEKKER</t>
  </si>
  <si>
    <t>DYMO@VODAMAIL.CO.ZA</t>
  </si>
  <si>
    <t>TYX</t>
  </si>
  <si>
    <t>MEGAN BAXTER</t>
  </si>
  <si>
    <t>meg@teec.co.za</t>
  </si>
  <si>
    <t>VWW</t>
  </si>
  <si>
    <t>CHRIS HENNING</t>
  </si>
  <si>
    <t>HOOF@WOUWTJIES.CO.ZA</t>
  </si>
  <si>
    <t>J45</t>
  </si>
  <si>
    <t>PIETER WILLEM VAN DER MERWE</t>
  </si>
  <si>
    <t>pws@igen.co.za</t>
  </si>
  <si>
    <t>MARTHINUS JORDAAN BOTHA</t>
  </si>
  <si>
    <t>LIFE@DONSURE.CO.ZA</t>
  </si>
  <si>
    <t>J79</t>
  </si>
  <si>
    <t>LYNDA MOUTON</t>
  </si>
  <si>
    <t>lynda@gpi.co.za</t>
  </si>
  <si>
    <t>STEPHANUS JOHANNES DU PREEZ</t>
  </si>
  <si>
    <t>FANIE@THEMEADOWGROUP.CO.ZA</t>
  </si>
  <si>
    <t>OXA</t>
  </si>
  <si>
    <t>LEELA RAMDHANI</t>
  </si>
  <si>
    <t>leela.ramdhani@oxfarm.org.za</t>
  </si>
  <si>
    <t>HAPPY MADONOMBE</t>
  </si>
  <si>
    <t>happy@torofp.co.za</t>
  </si>
  <si>
    <t>JVW</t>
  </si>
  <si>
    <t>JOHN RENIER CHELIUS</t>
  </si>
  <si>
    <t>JOHN@WATERFIELD.CO.ZA</t>
  </si>
  <si>
    <t>JW3</t>
  </si>
  <si>
    <t>ANDREW EINHORN</t>
  </si>
  <si>
    <t>ANDREW@NUMERIC.ORG</t>
  </si>
  <si>
    <t>ZUS</t>
  </si>
  <si>
    <t>MICHAEL HARRIS</t>
  </si>
  <si>
    <t>ZUCCHMM@MWEB.CO.ZA</t>
  </si>
  <si>
    <t>IBJ</t>
  </si>
  <si>
    <t>VANGILE GWALA</t>
  </si>
  <si>
    <t>VANGI@IBUTHO.COM</t>
  </si>
  <si>
    <t>J18</t>
  </si>
  <si>
    <t>JIGNESH NAIK</t>
  </si>
  <si>
    <t>jrnair@brickparadise.co.za</t>
  </si>
  <si>
    <t>WAYNE ASHLEY GRAY</t>
  </si>
  <si>
    <t>WAYNE@BASSURED.CO.ZA</t>
  </si>
  <si>
    <t>J36</t>
  </si>
  <si>
    <t>J46</t>
  </si>
  <si>
    <t>ANDREW VILJOEN</t>
  </si>
  <si>
    <t>andrew.viljoen@imp.co.za</t>
  </si>
  <si>
    <t>JY8</t>
  </si>
  <si>
    <t>KM2</t>
  </si>
  <si>
    <t>ROWAN SINCLAIR</t>
  </si>
  <si>
    <t>ROWAN@WINGPROP.CO.ZA</t>
  </si>
  <si>
    <t>HNJ</t>
  </si>
  <si>
    <t>HANS UYS</t>
  </si>
  <si>
    <t>KADIE@RVD.DOREA.CO.ZA</t>
  </si>
  <si>
    <t>J38</t>
  </si>
  <si>
    <t>JAN-JAN NAGTEGAAL</t>
  </si>
  <si>
    <t>jan-jann@lipco.co.za</t>
  </si>
  <si>
    <t>J89</t>
  </si>
  <si>
    <t>RUDOLPH CAMPHER</t>
  </si>
  <si>
    <t>RUDOLPH@LIPCO.CO.ZA</t>
  </si>
  <si>
    <t>J15</t>
  </si>
  <si>
    <t>PETER KOUTROMANOS</t>
  </si>
  <si>
    <t>peter@avior.co.za</t>
  </si>
  <si>
    <t>AXW</t>
  </si>
  <si>
    <t>KEVIN MARK GRANT</t>
  </si>
  <si>
    <t>KEVIN@ATARAXIAWINES.CO.ZA</t>
  </si>
  <si>
    <t>JY2</t>
  </si>
  <si>
    <t>MATTHEW O NEILL</t>
  </si>
  <si>
    <t>matt@samewave.com</t>
  </si>
  <si>
    <t>JU4</t>
  </si>
  <si>
    <t>FRANCOIS VAN DER MERWE</t>
  </si>
  <si>
    <t>francois@wemer.co.za</t>
  </si>
  <si>
    <t>MARTHINUS LOUIS HATTINGH</t>
  </si>
  <si>
    <t>THINUS@GENMED.CO.ZA</t>
  </si>
  <si>
    <t>JV4</t>
  </si>
  <si>
    <t>HANRI PERKS</t>
  </si>
  <si>
    <t>hanri@imb.co.za</t>
  </si>
  <si>
    <t>JY3</t>
  </si>
  <si>
    <t>VERA NAGTEGAAL</t>
  </si>
  <si>
    <t>VERAN@LIPCO.CO.ZA</t>
  </si>
  <si>
    <t>JY9</t>
  </si>
  <si>
    <t>ESTI SHARP</t>
  </si>
  <si>
    <t>ESTIS@LIPCO.CO.ZA</t>
  </si>
  <si>
    <t>JZ5</t>
  </si>
  <si>
    <t>JAN-JANN@LIPCO.CO.ZA</t>
  </si>
  <si>
    <t>JZ8</t>
  </si>
  <si>
    <t>DELIA HUMAN</t>
  </si>
  <si>
    <t>deliah@lipco.co.za</t>
  </si>
  <si>
    <t>JY5</t>
  </si>
  <si>
    <t>CATHRINE SKINNER</t>
  </si>
  <si>
    <t>ACCOUNTS@MOWBRAYGOLFCLUB.CO.ZA</t>
  </si>
  <si>
    <t>JZ3</t>
  </si>
  <si>
    <t>WILLEM WAGNER</t>
  </si>
  <si>
    <t>WERNER@CONWAYMARINE.CO.ZA</t>
  </si>
  <si>
    <t>JOSEPH MARKUS LOMBARD</t>
  </si>
  <si>
    <t>LOMBARDJ@ABSAMAIL.CO.ZA</t>
  </si>
  <si>
    <t>J25</t>
  </si>
  <si>
    <t>MOKALE SEKHUTE</t>
  </si>
  <si>
    <t>mokalesekhute@gmail.com</t>
  </si>
  <si>
    <t>J34</t>
  </si>
  <si>
    <t>BHENE BUTHELEZI</t>
  </si>
  <si>
    <t>FREEDOM@MALWANDEINVEST.CO.ZA</t>
  </si>
  <si>
    <t>JTY</t>
  </si>
  <si>
    <t>TUELO SEGOSAPELO</t>
  </si>
  <si>
    <t>tuelo.segosapelo@outotec.com</t>
  </si>
  <si>
    <t>JZ2</t>
  </si>
  <si>
    <t>ISMAIL MOOLA</t>
  </si>
  <si>
    <t>i.moola@multiserv.co.za</t>
  </si>
  <si>
    <t>QFL</t>
  </si>
  <si>
    <t xml:space="preserve">FRANCIS TERBLANCHE                      </t>
  </si>
  <si>
    <t xml:space="preserve">ELIZES@FST-TRANSPORT.CO.ZA                        </t>
  </si>
  <si>
    <t>GERT PETRUS BOTHA</t>
  </si>
  <si>
    <t>MAROESKA.JONGHVISSCHER@LIBLINK.CO.ZA</t>
  </si>
  <si>
    <t>KX9</t>
  </si>
  <si>
    <t xml:space="preserve">THULSIRAM PREMCHAND                     </t>
  </si>
  <si>
    <t xml:space="preserve">TONYP.NANDOCAS@GMAIL.COM                          </t>
  </si>
  <si>
    <t>KO4</t>
  </si>
  <si>
    <t>MANDY JOUBERT</t>
  </si>
  <si>
    <t>mandy@grainmilling.org.za</t>
  </si>
  <si>
    <t>KN8</t>
  </si>
  <si>
    <t xml:space="preserve">JEANETTE BADENHORST                     </t>
  </si>
  <si>
    <t xml:space="preserve">JEANETTEB@SUTHA.CO.ZA                             </t>
  </si>
  <si>
    <t>LIZA SMITH</t>
  </si>
  <si>
    <t>LSMITH@NEWCASTLE.ZA.NET</t>
  </si>
  <si>
    <t>KP2</t>
  </si>
  <si>
    <t xml:space="preserve">RICHARD BATES                           </t>
  </si>
  <si>
    <t xml:space="preserve">ACCOUNTS@FORDOUN.COM                              </t>
  </si>
  <si>
    <t>KP8</t>
  </si>
  <si>
    <t xml:space="preserve">BERNICE LOVE                            </t>
  </si>
  <si>
    <t xml:space="preserve">BURSAR@KLOOFSP.ORG.ZA                             </t>
  </si>
  <si>
    <t>MICHAEL DE KOCK</t>
  </si>
  <si>
    <t>MIKE@GROWINGWEALTH.CO.ZA</t>
  </si>
  <si>
    <t>JRN</t>
  </si>
  <si>
    <t xml:space="preserve">HEIDI RUTH JORDAAN                      </t>
  </si>
  <si>
    <t xml:space="preserve">HEIDI@ECICIVILS.CO.ZA                             </t>
  </si>
  <si>
    <t>RWX</t>
  </si>
  <si>
    <t>MARISSA COETZEE</t>
  </si>
  <si>
    <t>marissa.coetzee@gmail.com</t>
  </si>
  <si>
    <t>VICKI BRITZ</t>
  </si>
  <si>
    <t>vicki@fin-sure.co.za</t>
  </si>
  <si>
    <t>KM4</t>
  </si>
  <si>
    <t>TOEKIE BRITS</t>
  </si>
  <si>
    <t>toekie@brigit.co.za</t>
  </si>
  <si>
    <t>ESTEE BEETGE</t>
  </si>
  <si>
    <t>estee.beetge@absa.co.za</t>
  </si>
  <si>
    <t>KM7</t>
  </si>
  <si>
    <t>LUCKY JAN MASHILO</t>
  </si>
  <si>
    <t>lucky@triakon.co.za</t>
  </si>
  <si>
    <t>KM9</t>
  </si>
  <si>
    <t>MELANI ESTERHUIZEN</t>
  </si>
  <si>
    <t>melani@aswgroup.co.za</t>
  </si>
  <si>
    <t>KN9</t>
  </si>
  <si>
    <t>ROBERT VENEMA</t>
  </si>
  <si>
    <t>robert@rosaly.co.za</t>
  </si>
  <si>
    <t>KO9</t>
  </si>
  <si>
    <t>MARIKA SCHUTTE</t>
  </si>
  <si>
    <t>marika@philmar.co.za</t>
  </si>
  <si>
    <t>JACOBUS HENDRIK GROENEWALD</t>
  </si>
  <si>
    <t>jaco@spsplanners.co.za</t>
  </si>
  <si>
    <t>KP7</t>
  </si>
  <si>
    <t>ARLEEN MCGEE</t>
  </si>
  <si>
    <t>admin@mmpnel.co.za</t>
  </si>
  <si>
    <t>KPZ</t>
  </si>
  <si>
    <t>KQ4</t>
  </si>
  <si>
    <t>SANDRA NAIDU</t>
  </si>
  <si>
    <t>S.NAIDU@SEKO.COM</t>
  </si>
  <si>
    <t>KQW</t>
  </si>
  <si>
    <t>CAROL VAN DER WESTHUIZEN</t>
  </si>
  <si>
    <t>CAROL@GAPTOURS.CO.ZA</t>
  </si>
  <si>
    <t>PPQ</t>
  </si>
  <si>
    <t>CHARLES DE OLIM</t>
  </si>
  <si>
    <t>eat@pappasrestaurant.co.za</t>
  </si>
  <si>
    <t>ETJ</t>
  </si>
  <si>
    <t>JI1</t>
  </si>
  <si>
    <t>RAJESHRI MAHARAJH</t>
  </si>
  <si>
    <t>NEWSCAFEMIDRAND@TELKOMSA.NET</t>
  </si>
  <si>
    <t>KM3</t>
  </si>
  <si>
    <t>MALCOLM BENJAMIN LEVITAS</t>
  </si>
  <si>
    <t>ben@apvf.co.za</t>
  </si>
  <si>
    <t>BLJ</t>
  </si>
  <si>
    <t>karen@theaccrew.co.za</t>
  </si>
  <si>
    <t>KN5</t>
  </si>
  <si>
    <t>TSHEPO MOKHOLO</t>
  </si>
  <si>
    <t>tshepom@brima.co.za</t>
  </si>
  <si>
    <t>KOQ</t>
  </si>
  <si>
    <t>RIAAN MARAIS</t>
  </si>
  <si>
    <t>oosterland@absamail.co.za</t>
  </si>
  <si>
    <t>CHARLES JANSE MEYER</t>
  </si>
  <si>
    <t>CHARLES.MEYER@PSG.CO.ZA</t>
  </si>
  <si>
    <t>KP4</t>
  </si>
  <si>
    <t>CHETNA RAMAN PEMA</t>
  </si>
  <si>
    <t>chetna@aptronics.co.za</t>
  </si>
  <si>
    <t>KQU</t>
  </si>
  <si>
    <t>RENTIA JACOBS</t>
  </si>
  <si>
    <t>RENTIA@STORAGECONCEPTS.CO.ZA</t>
  </si>
  <si>
    <t>KR7</t>
  </si>
  <si>
    <t>BRADLEY MCCUNE MORTLOCK</t>
  </si>
  <si>
    <t>BRAD.SANITEK@GMAIL.COM</t>
  </si>
  <si>
    <t>JACOBUS IGNATIUS DE WET</t>
  </si>
  <si>
    <t>jdewet1@fnb.co.za</t>
  </si>
  <si>
    <t>EYL</t>
  </si>
  <si>
    <t>KP9</t>
  </si>
  <si>
    <t>GARIKAI GWARADZIMBA</t>
  </si>
  <si>
    <t>GARIKAI.GWARADZIMBA@CRMBI.CO.ZA</t>
  </si>
  <si>
    <t>KL1</t>
  </si>
  <si>
    <t>SHIRLEY CAMPBELL</t>
  </si>
  <si>
    <t>SHIRLEY.CAMPBELL@CMGMOTORS.CO.ZA</t>
  </si>
  <si>
    <t>KO2</t>
  </si>
  <si>
    <t>CHARLOTTE VENTER</t>
  </si>
  <si>
    <t>info@soilking.co.za</t>
  </si>
  <si>
    <t>KQ7</t>
  </si>
  <si>
    <t>KSZ</t>
  </si>
  <si>
    <t>ZAL</t>
  </si>
  <si>
    <t>ZAMILE BOVUNGANA</t>
  </si>
  <si>
    <t>ZAMA@ZAMATRAFFICSIGNALS.CO.ZA</t>
  </si>
  <si>
    <t>J56</t>
  </si>
  <si>
    <t>JAN VILJOEN</t>
  </si>
  <si>
    <t>MIDDELPLAAS@TWK.CO.ZA</t>
  </si>
  <si>
    <t>J69</t>
  </si>
  <si>
    <t>JANITA COETZEE</t>
  </si>
  <si>
    <t>JANITA@HPLUBRICATION.CO.ZA</t>
  </si>
  <si>
    <t>JDW</t>
  </si>
  <si>
    <t>WENDY WOLHUTER</t>
  </si>
  <si>
    <t>wendy@jdwtransport.co.za</t>
  </si>
  <si>
    <t>QAA</t>
  </si>
  <si>
    <t>AMANDA VORSTER</t>
  </si>
  <si>
    <t>amanda.vorster@quanticate.com</t>
  </si>
  <si>
    <t>B5C</t>
  </si>
  <si>
    <t>ROBIN COCKRELL</t>
  </si>
  <si>
    <t>ROBIN@SPECOTECH.CO.ZA</t>
  </si>
  <si>
    <t>EPHRAIM GEORGE MYBURGH MOORE</t>
  </si>
  <si>
    <t>GEORGE.MOORE@MOMENTUM.CO.ZA</t>
  </si>
  <si>
    <t>KM6</t>
  </si>
  <si>
    <t>ANDRO ENGELBRECHT</t>
  </si>
  <si>
    <t>JENNY@SALOCUMS.COM</t>
  </si>
  <si>
    <t>ERIC STOCKENSTROM</t>
  </si>
  <si>
    <t>ERIC@FINEMP.CO.ZA</t>
  </si>
  <si>
    <t>KN4</t>
  </si>
  <si>
    <t>MARIA LOUW</t>
  </si>
  <si>
    <t>maria.louw@duferco.co.za</t>
  </si>
  <si>
    <t>KP3</t>
  </si>
  <si>
    <t>COLEEN SCHOEMAN</t>
  </si>
  <si>
    <t>coleen@lanko.co.za</t>
  </si>
  <si>
    <t>KP6</t>
  </si>
  <si>
    <t>CHRISTINE CLARK</t>
  </si>
  <si>
    <t>christine.clark.rbm@gmail.com</t>
  </si>
  <si>
    <t>KM8</t>
  </si>
  <si>
    <t>FIONA BROWNE</t>
  </si>
  <si>
    <t>fiona@magwitch.co.za</t>
  </si>
  <si>
    <t>CHARLES LYN MCLEOD</t>
  </si>
  <si>
    <t>charles@magwitch.co.za</t>
  </si>
  <si>
    <t>KPQ</t>
  </si>
  <si>
    <t>LESEGO MPETE</t>
  </si>
  <si>
    <t>lmpete@bdo.co.za</t>
  </si>
  <si>
    <t>KN2</t>
  </si>
  <si>
    <t>DONALD HICKS</t>
  </si>
  <si>
    <t>don@llamasoft.com</t>
  </si>
  <si>
    <t>KO3</t>
  </si>
  <si>
    <t>ISAAC CHIPSWA</t>
  </si>
  <si>
    <t>isaacc@esurity.co.za</t>
  </si>
  <si>
    <t>SK6</t>
  </si>
  <si>
    <t xml:space="preserve">HIRALAL BASDAY                          </t>
  </si>
  <si>
    <t xml:space="preserve">DICK@CAPITAL.CO.ZA                                </t>
  </si>
  <si>
    <t>MJU</t>
  </si>
  <si>
    <t xml:space="preserve">YIKASHNEE RAMPERSAD                     </t>
  </si>
  <si>
    <t>MKX</t>
  </si>
  <si>
    <t xml:space="preserve">DEDRE CRAFFERT                          </t>
  </si>
  <si>
    <t xml:space="preserve">TAXICITY5@RETAIL.SPAR.CO.ZA                       </t>
  </si>
  <si>
    <t>KT6</t>
  </si>
  <si>
    <t xml:space="preserve">TANYA JACOBS                            </t>
  </si>
  <si>
    <t xml:space="preserve">SALES@BASICSHOPFITTERS.CO.ZA                      </t>
  </si>
  <si>
    <t>KU1</t>
  </si>
  <si>
    <t xml:space="preserve">KELVIN LLOYS-ELLIS                      </t>
  </si>
  <si>
    <t xml:space="preserve">KELVIN@CENTRALWASTE.CO.ZA                         </t>
  </si>
  <si>
    <t>WILLIAM ERNEST SMITH</t>
  </si>
  <si>
    <t>ERNEST.SMITH@MOMENTUM.CO.ZA</t>
  </si>
  <si>
    <t>KV5</t>
  </si>
  <si>
    <t xml:space="preserve">BERNICO BOOYSEN                         </t>
  </si>
  <si>
    <t xml:space="preserve">PETER@ISYNC.CO.ZA                                 </t>
  </si>
  <si>
    <t>KT5</t>
  </si>
  <si>
    <t xml:space="preserve">HEIDI TALBOT                            </t>
  </si>
  <si>
    <t xml:space="preserve">HEIDI@GTCHEMICALS.COM                             </t>
  </si>
  <si>
    <t>ZUF</t>
  </si>
  <si>
    <t>MARTHINUS VAN DEN BERG</t>
  </si>
  <si>
    <t>tienie@zah.co.za</t>
  </si>
  <si>
    <t>KV1</t>
  </si>
  <si>
    <t>STEFAN DE MEILLON</t>
  </si>
  <si>
    <t>sdm@bvi.co.za</t>
  </si>
  <si>
    <t>HQE</t>
  </si>
  <si>
    <t>ZENEL BUTLER</t>
  </si>
  <si>
    <t>zbutler@vodamail.co.za</t>
  </si>
  <si>
    <t>KW7</t>
  </si>
  <si>
    <t>HENDRIK MEYER</t>
  </si>
  <si>
    <t>HENDRIK@TSWABAC.CO.ZA</t>
  </si>
  <si>
    <t>CARL DAVID COETZEE</t>
  </si>
  <si>
    <t>SALES@EBHUB.CO.ZA</t>
  </si>
  <si>
    <t>RBZ</t>
  </si>
  <si>
    <t>THEMBINKOSI REGINALD MABUZA</t>
  </si>
  <si>
    <t>REGGIEMABUZA@VODAMAIL.CO.ZA</t>
  </si>
  <si>
    <t>KQV</t>
  </si>
  <si>
    <t>MARK REYNOLDS</t>
  </si>
  <si>
    <t>mark.singer@vodamail.co.za</t>
  </si>
  <si>
    <t>KQX</t>
  </si>
  <si>
    <t>BRETT STEPHEN</t>
  </si>
  <si>
    <t>brett.s@mweb.co.za</t>
  </si>
  <si>
    <t>KR8</t>
  </si>
  <si>
    <t>CORNELIUS JOHANNES BASSON</t>
  </si>
  <si>
    <t>basie.basson@gmail.com</t>
  </si>
  <si>
    <t>KR9</t>
  </si>
  <si>
    <t>DEREK VINCENT</t>
  </si>
  <si>
    <t>derek@earthquest.co.za</t>
  </si>
  <si>
    <t>KS7</t>
  </si>
  <si>
    <t>GUSTAV GOUWS</t>
  </si>
  <si>
    <t>ggouws@hradmin.co.za</t>
  </si>
  <si>
    <t>KSX</t>
  </si>
  <si>
    <t>MARIA ELIZABETH DU PLESSIS</t>
  </si>
  <si>
    <t>riehet.dupsand@gmail.com</t>
  </si>
  <si>
    <t>JOHANNA MARTINA SWANEVELDER</t>
  </si>
  <si>
    <t>tina.swanevelder@psg.co.za</t>
  </si>
  <si>
    <t>KT4</t>
  </si>
  <si>
    <t>ETIENNE DE WET VERMAAK</t>
  </si>
  <si>
    <t>gewsecure@gmail.com</t>
  </si>
  <si>
    <t>KT7</t>
  </si>
  <si>
    <t>MICHELLE SCHNEPEL</t>
  </si>
  <si>
    <t>michelle@michem.co.za</t>
  </si>
  <si>
    <t>SCHUTTE GERHARDUS VENTER</t>
  </si>
  <si>
    <t>SCHUTTEV@GMAIL.COM</t>
  </si>
  <si>
    <t>KU5</t>
  </si>
  <si>
    <t>TEBOGO RANOTO</t>
  </si>
  <si>
    <t>tebogo@thepeoplecompany.co.za</t>
  </si>
  <si>
    <t>KW3</t>
  </si>
  <si>
    <t>CARL SMITH</t>
  </si>
  <si>
    <t>CARL@CWSFIN.CO.ZA</t>
  </si>
  <si>
    <t>KW4</t>
  </si>
  <si>
    <t>IRMELA SMIT</t>
  </si>
  <si>
    <t>SMITSTAALWERKE@GMAIL.COM</t>
  </si>
  <si>
    <t>EMILE VENTER</t>
  </si>
  <si>
    <t>emile@zainainvest.com</t>
  </si>
  <si>
    <t>WUW</t>
  </si>
  <si>
    <t>JF VAN DER MERWE</t>
  </si>
  <si>
    <t>LHB@LHBOERDERY.CO.ZA</t>
  </si>
  <si>
    <t>KL8</t>
  </si>
  <si>
    <t>TLALINYANE MOKHELE</t>
  </si>
  <si>
    <t>ABIE@GROUPT.CO.ZA</t>
  </si>
  <si>
    <t>KS1</t>
  </si>
  <si>
    <t>DEPHNEY MAHANDANA</t>
  </si>
  <si>
    <t>finance@moripe.co.za</t>
  </si>
  <si>
    <t>KT9</t>
  </si>
  <si>
    <t>RUTH LEWIS</t>
  </si>
  <si>
    <t>ruth.lewis@srm.aero</t>
  </si>
  <si>
    <t>KUX</t>
  </si>
  <si>
    <t>LERATO MOABELO</t>
  </si>
  <si>
    <t>lerato@lwmholdings.co.za</t>
  </si>
  <si>
    <t>J35</t>
  </si>
  <si>
    <t>IZAK BARNARD</t>
  </si>
  <si>
    <t>IZAK.BARNARD@SIESTAHOME.CO.ZA</t>
  </si>
  <si>
    <t>SXM</t>
  </si>
  <si>
    <t>DOUGLAS COCKCROFT</t>
  </si>
  <si>
    <t>DOUG@SPLITTINGIMAGETAXIDERMY.CO.ZA</t>
  </si>
  <si>
    <t>KQ2</t>
  </si>
  <si>
    <t>KR2</t>
  </si>
  <si>
    <t>WESLEY LITTLETON</t>
  </si>
  <si>
    <t>weslit@telkomsa.net</t>
  </si>
  <si>
    <t>KWX</t>
  </si>
  <si>
    <t>KENDRA HOUGHTON</t>
  </si>
  <si>
    <t>KENDRA@UNIONSPORTSGROUP.COM</t>
  </si>
  <si>
    <t>KXY</t>
  </si>
  <si>
    <t>ISSABEL VAN HEERDEN</t>
  </si>
  <si>
    <t>issabel.vanheerden@optimumcoal.com</t>
  </si>
  <si>
    <t>KZ1</t>
  </si>
  <si>
    <t>KZ4</t>
  </si>
  <si>
    <t>KS2</t>
  </si>
  <si>
    <t>DELIA GREYLING</t>
  </si>
  <si>
    <t>delia@mvs.co.za</t>
  </si>
  <si>
    <t>KS3</t>
  </si>
  <si>
    <t>MARY ANN VERMAAK</t>
  </si>
  <si>
    <t>maryann@arvb.co.za</t>
  </si>
  <si>
    <t>RONALD JEFFRY CAVE</t>
  </si>
  <si>
    <t>RONCAVE@MWEB.CO.ZA</t>
  </si>
  <si>
    <t>KV9</t>
  </si>
  <si>
    <t>YHB</t>
  </si>
  <si>
    <t>ANNELIZE HILL</t>
  </si>
  <si>
    <t>annelize@thebarn.co.za</t>
  </si>
  <si>
    <t>KQ9</t>
  </si>
  <si>
    <t>ZENA LABUSCHAGNE</t>
  </si>
  <si>
    <t>zena@engelec.co.za</t>
  </si>
  <si>
    <t>DZO</t>
  </si>
  <si>
    <t>SHIOBHAN OSBORNE</t>
  </si>
  <si>
    <t>shiobhan@demorgenzon.co.za</t>
  </si>
  <si>
    <t>KS4</t>
  </si>
  <si>
    <t>DEIRDRE VAN NIEKERK</t>
  </si>
  <si>
    <t>deirdre@betaplus.co.za</t>
  </si>
  <si>
    <t>KS8</t>
  </si>
  <si>
    <t>MELAIN THORNE</t>
  </si>
  <si>
    <t>iammelain@gmail.com</t>
  </si>
  <si>
    <t>KU6</t>
  </si>
  <si>
    <t>PHEMELO MPOFU</t>
  </si>
  <si>
    <t>PHEMELO@AMAMP.CO.ZA</t>
  </si>
  <si>
    <t>KVZ</t>
  </si>
  <si>
    <t>ANDREW KILPIN</t>
  </si>
  <si>
    <t>andrewk@kilpinsteel.co.za</t>
  </si>
  <si>
    <t>RAMSAY MARK DAVIDS</t>
  </si>
  <si>
    <t>RAMSAY.DAVIDS@MOMENTUM.CO.ZA</t>
  </si>
  <si>
    <t>KX1</t>
  </si>
  <si>
    <t>CECIL JORDEN CHAPMAN</t>
  </si>
  <si>
    <t>CECIL@GREENACRESESCAPE.CO.ZA</t>
  </si>
  <si>
    <t>KL6</t>
  </si>
  <si>
    <t>ZAAHID ESACK</t>
  </si>
  <si>
    <t>metrobutchery@sapost.co.za</t>
  </si>
  <si>
    <t>KS9</t>
  </si>
  <si>
    <t>DOUGLAS AUSTIN</t>
  </si>
  <si>
    <t>douglas@teamaustin.co.za</t>
  </si>
  <si>
    <t>CHRISTOPHER HILES BOURNE</t>
  </si>
  <si>
    <t>CHRIS@HEREFORDGROUP.CO.ZA</t>
  </si>
  <si>
    <t>KU4</t>
  </si>
  <si>
    <t>FUAD JOHNSON</t>
  </si>
  <si>
    <t>fuad@cncm.co.za</t>
  </si>
  <si>
    <t>KV6</t>
  </si>
  <si>
    <t>SHAUN MAYS</t>
  </si>
  <si>
    <t>shaun@mediaxpose.co.za</t>
  </si>
  <si>
    <t>FXF</t>
  </si>
  <si>
    <t>HENDRIEJETTHA SMIT</t>
  </si>
  <si>
    <t>hsmit@fluxmans.com</t>
  </si>
  <si>
    <t>PXP</t>
  </si>
  <si>
    <t>LIESL THERON</t>
  </si>
  <si>
    <t>liesl.theron@panalux.co.za</t>
  </si>
  <si>
    <t>GUSTAV NEETHLING</t>
  </si>
  <si>
    <t>gustav@financialemporium.com</t>
  </si>
  <si>
    <t>KQR</t>
  </si>
  <si>
    <t>POONAM MORAR</t>
  </si>
  <si>
    <t>poonam@pridepak.co.za</t>
  </si>
  <si>
    <t>KU7</t>
  </si>
  <si>
    <t>CELESTE VAN HARTEN</t>
  </si>
  <si>
    <t>CELESTE.VANHARTEN@WONGA.COM</t>
  </si>
  <si>
    <t>KV2</t>
  </si>
  <si>
    <t>DEON DU PLESSIS</t>
  </si>
  <si>
    <t>deon@vermeulens.co.za</t>
  </si>
  <si>
    <t>LN3</t>
  </si>
  <si>
    <t>DEREL HUMAN</t>
  </si>
  <si>
    <t>manager@goosevalleyhoa.com</t>
  </si>
  <si>
    <t>LESLIE WESSEL LANDMAN</t>
  </si>
  <si>
    <t>wessel.landman@psgkonsult.co.za</t>
  </si>
  <si>
    <t>PZD</t>
  </si>
  <si>
    <t xml:space="preserve">NOMFUNDO NDUMNDUM                       </t>
  </si>
  <si>
    <t xml:space="preserve">MONGEZI@PHUMZE.CO.ZA                              </t>
  </si>
  <si>
    <t>KV8</t>
  </si>
  <si>
    <t xml:space="preserve">MAGDALENA BOTHA                         </t>
  </si>
  <si>
    <t>HZW</t>
  </si>
  <si>
    <t xml:space="preserve">WILSON ZAKHELE CELE                     </t>
  </si>
  <si>
    <t xml:space="preserve">SACHIN@AVIB.CO.ZA                                 </t>
  </si>
  <si>
    <t>JEQ</t>
  </si>
  <si>
    <t xml:space="preserve">KACEY CHETTY                            </t>
  </si>
  <si>
    <t xml:space="preserve">KACEY.C@HRTORQUE.CO.ZA                            </t>
  </si>
  <si>
    <t>PHILIP EWALD KOHNE</t>
  </si>
  <si>
    <t>philip@herefordgroup.co.za</t>
  </si>
  <si>
    <t>KW9</t>
  </si>
  <si>
    <t>CAROL SHARMAN</t>
  </si>
  <si>
    <t>CAROL@THEENERGY.CO.ZA</t>
  </si>
  <si>
    <t>SIMONE JOAN SHARMAN</t>
  </si>
  <si>
    <t>simone.sharman@psg.co.za</t>
  </si>
  <si>
    <t>KXZ</t>
  </si>
  <si>
    <t>JOHANNES FREDRIK DE WET</t>
  </si>
  <si>
    <t>erik@dewplanthire.co.za</t>
  </si>
  <si>
    <t>KY2</t>
  </si>
  <si>
    <t>MARINDA BILJON</t>
  </si>
  <si>
    <t>marinda@labs.epiuse.com</t>
  </si>
  <si>
    <t>GIDEON LAMPRECHT</t>
  </si>
  <si>
    <t>SOPHIA@PFSWEALTH.CO.ZA</t>
  </si>
  <si>
    <t>KY4</t>
  </si>
  <si>
    <t>KIM BROUZE</t>
  </si>
  <si>
    <t>kim@krunch.co.za</t>
  </si>
  <si>
    <t>LM8</t>
  </si>
  <si>
    <t>BONNIE MCKENZIE</t>
  </si>
  <si>
    <t>warmac@webmail.co.za</t>
  </si>
  <si>
    <t>LN5</t>
  </si>
  <si>
    <t>LN6</t>
  </si>
  <si>
    <t>JOHAN HORN</t>
  </si>
  <si>
    <t>msmit@maltoy.co.za</t>
  </si>
  <si>
    <t>LO2</t>
  </si>
  <si>
    <t>PIETER NEL</t>
  </si>
  <si>
    <t>pieter@alzu.co.za</t>
  </si>
  <si>
    <t>LP5</t>
  </si>
  <si>
    <t>LINDIWE LEBEA</t>
  </si>
  <si>
    <t>LINDIWE@NDONIPROPERTIES.CO.ZA</t>
  </si>
  <si>
    <t>LP6</t>
  </si>
  <si>
    <t>NICOLAAS JACOBUS VAN ZYL</t>
  </si>
  <si>
    <t>ANITA@LVT2001.CO.ZA</t>
  </si>
  <si>
    <t>MARK GREEFF</t>
  </si>
  <si>
    <t>MARK@MRAWEALTH.CO.ZA</t>
  </si>
  <si>
    <t>LQ6</t>
  </si>
  <si>
    <t>JOHLENE MEYER</t>
  </si>
  <si>
    <t>johlene@scribtransport.co.za</t>
  </si>
  <si>
    <t>K12</t>
  </si>
  <si>
    <t>MARION LOREIN KERRY</t>
  </si>
  <si>
    <t>peterandlorein@gmail.com</t>
  </si>
  <si>
    <t>K13</t>
  </si>
  <si>
    <t>BAREND J VAN DER MERWE</t>
  </si>
  <si>
    <t>BEN.VANDERMERWE@HSGPLC.CO.UK</t>
  </si>
  <si>
    <t>K49</t>
  </si>
  <si>
    <t>DANIE BEZUIDENHOUT</t>
  </si>
  <si>
    <t>danie@locksecure.co.za</t>
  </si>
  <si>
    <t>K56</t>
  </si>
  <si>
    <t>NIEL OOSTHUIZEN</t>
  </si>
  <si>
    <t>NOOSTHUIZEN@LTGFREIGHT.CO.ZA</t>
  </si>
  <si>
    <t>KU9</t>
  </si>
  <si>
    <t>chris.botha@psg.co.za</t>
  </si>
  <si>
    <t>KV4</t>
  </si>
  <si>
    <t>VANESSA MOOLMAN</t>
  </si>
  <si>
    <t>vanessa@tribesafrica.co.za</t>
  </si>
  <si>
    <t>KW6</t>
  </si>
  <si>
    <t>carol@theenergy.co.za</t>
  </si>
  <si>
    <t>YGW</t>
  </si>
  <si>
    <t>LEBOGANG BUTA</t>
  </si>
  <si>
    <t>wimpygw@telkomsa.net</t>
  </si>
  <si>
    <t>KY6</t>
  </si>
  <si>
    <t>TANIA GREYVENSTEIN</t>
  </si>
  <si>
    <t>TANIA.GREYVENSTEIN@BMWDEALER.CO.ZA</t>
  </si>
  <si>
    <t>HELEN MARGARETHA VAN TONDER</t>
  </si>
  <si>
    <t>HVANTONDER@DELTA4.CO.ZA</t>
  </si>
  <si>
    <t>JSA</t>
  </si>
  <si>
    <t>STEPHAN SWART</t>
  </si>
  <si>
    <t>stephan.swart@majesticdata.co.za</t>
  </si>
  <si>
    <t>PIETER DANIEL SWART</t>
  </si>
  <si>
    <t>PIETER@CMAC.CO.ZA</t>
  </si>
  <si>
    <t>NZT</t>
  </si>
  <si>
    <t>JACQUELINE SNYMAN</t>
  </si>
  <si>
    <t>zethusec@mweb.co.za</t>
  </si>
  <si>
    <t>EE6</t>
  </si>
  <si>
    <t>GERHARDUS VILJOEN</t>
  </si>
  <si>
    <t>gviljoen@bestconsulting.co.za</t>
  </si>
  <si>
    <t>KW1</t>
  </si>
  <si>
    <t>JACK RALL</t>
  </si>
  <si>
    <t>jack@psol.co.za</t>
  </si>
  <si>
    <t>KZ7</t>
  </si>
  <si>
    <t>CHRISTO CRUYWAGEN</t>
  </si>
  <si>
    <t>christocruywagen@gmail.com</t>
  </si>
  <si>
    <t>LM3</t>
  </si>
  <si>
    <t>JEANETTA DU PLESSIS</t>
  </si>
  <si>
    <t>janna@heckroodt.co.za</t>
  </si>
  <si>
    <t>JACOBUS STEPHANUS NIEMANN</t>
  </si>
  <si>
    <t>RAMPIE@MWEB.CO.ZA</t>
  </si>
  <si>
    <t>LM6</t>
  </si>
  <si>
    <t>ALISCIA LOURENS</t>
  </si>
  <si>
    <t>ALISCIAL@CAVALIER.CO.ZA</t>
  </si>
  <si>
    <t>LO6</t>
  </si>
  <si>
    <t>PAUL ANTHONY HORAK</t>
  </si>
  <si>
    <t>ahorak@chromaflo.com</t>
  </si>
  <si>
    <t>JOHAN RIAAN BLIGNAUT</t>
  </si>
  <si>
    <t>blikkies.blignaut@psg.co.za</t>
  </si>
  <si>
    <t>YHW</t>
  </si>
  <si>
    <t>JAN HENDRIK BOTHA</t>
  </si>
  <si>
    <t>BOTHAH@CBSECURITY.CO.ZA</t>
  </si>
  <si>
    <t>JJV</t>
  </si>
  <si>
    <t>ETIENNE VIVIERS</t>
  </si>
  <si>
    <t>JJVENG@MWEB.CO.ZA</t>
  </si>
  <si>
    <t>K38</t>
  </si>
  <si>
    <t>SUSAN DANNHAUSER</t>
  </si>
  <si>
    <t>SUSAN@HYGIENEOUTRIGHT.CO.ZA</t>
  </si>
  <si>
    <t>JOHAN LEON CRAVEN</t>
  </si>
  <si>
    <t>johan@jlcfs.co.za</t>
  </si>
  <si>
    <t>K48</t>
  </si>
  <si>
    <t>ANNELIZE HANEKOM</t>
  </si>
  <si>
    <t>annalizeh@vodamail.co.za</t>
  </si>
  <si>
    <t>K67</t>
  </si>
  <si>
    <t>KOTISHI MOLABA</t>
  </si>
  <si>
    <t>kotishim@molabaattorneys.co.za</t>
  </si>
  <si>
    <t>K68</t>
  </si>
  <si>
    <t>ERICA BEATRICE STEPHENS</t>
  </si>
  <si>
    <t>karenhellmuth@yahoo.com</t>
  </si>
  <si>
    <t>K89</t>
  </si>
  <si>
    <t>RIANA BARNARD</t>
  </si>
  <si>
    <t>riana.vryburg1plus@gmail.com</t>
  </si>
  <si>
    <t>KW8</t>
  </si>
  <si>
    <t>LPZ</t>
  </si>
  <si>
    <t>K59</t>
  </si>
  <si>
    <t>ANDREW J PRIGGE</t>
  </si>
  <si>
    <t>ANDREW@PRIGGEPLASTICS.CO.ZA</t>
  </si>
  <si>
    <t>KX2</t>
  </si>
  <si>
    <t>MARK ARMSTRONG</t>
  </si>
  <si>
    <t>mark@amadwalasa.co.za</t>
  </si>
  <si>
    <t>KY3</t>
  </si>
  <si>
    <t>TSEKERE RAMOKGOPA</t>
  </si>
  <si>
    <t>tsekere@xsinet.co.za</t>
  </si>
  <si>
    <t>LM7</t>
  </si>
  <si>
    <t>PAUL BOUWER</t>
  </si>
  <si>
    <t>pbouwer@vodamail.com</t>
  </si>
  <si>
    <t>MOAAZ ISMAIL</t>
  </si>
  <si>
    <t>mo@simplicityfinancial.co.za</t>
  </si>
  <si>
    <t>LP7</t>
  </si>
  <si>
    <t>DIKELEDI KHOLOANE</t>
  </si>
  <si>
    <t>dikeledi@unilifebrokers.com</t>
  </si>
  <si>
    <t>ILJ</t>
  </si>
  <si>
    <t>SONJA VAN DER BANK</t>
  </si>
  <si>
    <t>vanderbanksonja@yahoo.com</t>
  </si>
  <si>
    <t>KN1</t>
  </si>
  <si>
    <t>CARLENE CROSS</t>
  </si>
  <si>
    <t>debtors@ivodent.co.za</t>
  </si>
  <si>
    <t>ANDREW CHIN</t>
  </si>
  <si>
    <t>CHIN@POLKA.CO.ZA</t>
  </si>
  <si>
    <t>KXP</t>
  </si>
  <si>
    <t>NICOLAAS VERHOEF</t>
  </si>
  <si>
    <t>nico@kallos.co.za</t>
  </si>
  <si>
    <t>KY5</t>
  </si>
  <si>
    <t>JUSTIN SCHWELLNUS</t>
  </si>
  <si>
    <t>sotirios@dashboard.co.za</t>
  </si>
  <si>
    <t>PIETER ENGELBRECHT</t>
  </si>
  <si>
    <t>pieter@quoinwealth.co.za</t>
  </si>
  <si>
    <t>KU2</t>
  </si>
  <si>
    <t>COLYN OLDHAM</t>
  </si>
  <si>
    <t>colyn@rebul.co.za</t>
  </si>
  <si>
    <t>TJEERD GREVELING</t>
  </si>
  <si>
    <t>TGREVELING@NETACTIVE.CO.ZA</t>
  </si>
  <si>
    <t>KZ5</t>
  </si>
  <si>
    <t>HENRY KAMBARAMI</t>
  </si>
  <si>
    <t>shadowbricks@gmail.com</t>
  </si>
  <si>
    <t>SEBASTIAN PAUL PAUL</t>
  </si>
  <si>
    <t>Sebastian.paul@momentum.co.za</t>
  </si>
  <si>
    <t>LN1</t>
  </si>
  <si>
    <t>SEVERIANO CAMPOS PELAEZ</t>
  </si>
  <si>
    <t>scampos@echalar.co.za</t>
  </si>
  <si>
    <t>LN9</t>
  </si>
  <si>
    <t>JOHANNES BURGER VAN DER VYVER</t>
  </si>
  <si>
    <t>AHMBK@CORNERGATE.COM</t>
  </si>
  <si>
    <t>LPQ</t>
  </si>
  <si>
    <t>LNQ</t>
  </si>
  <si>
    <t>SIVUYILE BIKITSHA</t>
  </si>
  <si>
    <t>sivub@sbgroupltd.co.za</t>
  </si>
  <si>
    <t>MDF</t>
  </si>
  <si>
    <t>SIMON NGATE</t>
  </si>
  <si>
    <t>madiro@mweb.co.za</t>
  </si>
  <si>
    <t>STEVEN ANDRE GERSON</t>
  </si>
  <si>
    <t>stief@iafrica.com</t>
  </si>
  <si>
    <t>EGL</t>
  </si>
  <si>
    <t>DERRICK SHORT</t>
  </si>
  <si>
    <t>derrick@chestron.co.za</t>
  </si>
  <si>
    <t>OKS</t>
  </si>
  <si>
    <t>SHARON MING SUN</t>
  </si>
  <si>
    <t>sharon@aluf.co.za</t>
  </si>
  <si>
    <t>TEE</t>
  </si>
  <si>
    <t>JAN LABUSCGANGE</t>
  </si>
  <si>
    <t>ATJ</t>
  </si>
  <si>
    <t>POV</t>
  </si>
  <si>
    <t>LUIS MANUEL PAIS DIAS</t>
  </si>
  <si>
    <t>lodis@goggaconnect.co.za</t>
  </si>
  <si>
    <t>SKC</t>
  </si>
  <si>
    <t>SKV</t>
  </si>
  <si>
    <t>TFD</t>
  </si>
  <si>
    <t>LSY</t>
  </si>
  <si>
    <t xml:space="preserve">MIKHAIL MABUZA                          </t>
  </si>
  <si>
    <t>HTP</t>
  </si>
  <si>
    <t>JSO</t>
  </si>
  <si>
    <t>JAQUE HECHTER</t>
  </si>
  <si>
    <t>jscorp@mweb.co.za</t>
  </si>
  <si>
    <t>JOHANNES HERMANUS WHEELER</t>
  </si>
  <si>
    <t>herman.wheeler@psg.co.za</t>
  </si>
  <si>
    <t>WSD</t>
  </si>
  <si>
    <t>JURGEN MEYER</t>
  </si>
  <si>
    <t>jurgenm@jic.co.za</t>
  </si>
  <si>
    <t>UWS</t>
  </si>
  <si>
    <t>HANNETJIE VAN DER LINDE</t>
  </si>
  <si>
    <t>deonb@suidwes.co.za</t>
  </si>
  <si>
    <t>BF6</t>
  </si>
  <si>
    <t>ANNERI PIETRSE</t>
  </si>
  <si>
    <t>AnneriP@teba.co.za</t>
  </si>
  <si>
    <t>BF7</t>
  </si>
  <si>
    <t>SHULI CHIKANE</t>
  </si>
  <si>
    <t>shuli.chikane@ubank.co.za</t>
  </si>
  <si>
    <t>BJM</t>
  </si>
  <si>
    <t>MICHELLE RENAUD</t>
  </si>
  <si>
    <t>MICHELLE.RENAUD@SERCO.COM</t>
  </si>
  <si>
    <t>BI5</t>
  </si>
  <si>
    <t>CXY</t>
  </si>
  <si>
    <t>Basil Moeng</t>
  </si>
  <si>
    <t>basilm@gold.co.za</t>
  </si>
  <si>
    <t>DFX</t>
  </si>
  <si>
    <t>KFV</t>
  </si>
  <si>
    <t>KBM</t>
  </si>
  <si>
    <t>MR GAVIN FERGUSON</t>
  </si>
  <si>
    <t>KAYLENE@RFSG.CO.ZA</t>
  </si>
  <si>
    <t>GARY THOMAS JACKSON</t>
  </si>
  <si>
    <t>GARY@HBJ.CO.ZA</t>
  </si>
  <si>
    <t>KNZ</t>
  </si>
  <si>
    <t>GRAHAM COMINS</t>
  </si>
  <si>
    <t>GRAHAM.COMINS@KENTZ.COM</t>
  </si>
  <si>
    <t>EUZ</t>
  </si>
  <si>
    <t>tjackson@nfbel.co.za</t>
  </si>
  <si>
    <t>Talisa Jackson</t>
  </si>
  <si>
    <t>Terminated schemes</t>
  </si>
  <si>
    <t>WoekeW@aforbes.co.za</t>
  </si>
  <si>
    <t>Waheba King</t>
  </si>
  <si>
    <t>WahebaK@CCMA.org.za</t>
  </si>
  <si>
    <t>Frank Richards</t>
  </si>
  <si>
    <t>frank.richards@momentum.co.za</t>
  </si>
  <si>
    <t>elmare.jacobs@sfpadvice.co.za</t>
  </si>
  <si>
    <t>tkgosi@nmg.co.za</t>
  </si>
  <si>
    <t>Bezuidenhouta@aforbes.co.za</t>
  </si>
  <si>
    <t xml:space="preserve">Hannelie Botes </t>
  </si>
  <si>
    <t>Hannelie.Botes@wkc.co.za</t>
  </si>
  <si>
    <t>CTNS4@Momentum.co.za</t>
  </si>
  <si>
    <t>SONJA DE JAGER</t>
  </si>
  <si>
    <t>sonja@momar.co.za</t>
  </si>
  <si>
    <t>Gauteng5@Momentum.co.za</t>
  </si>
  <si>
    <t>SALOME GROBLER</t>
  </si>
  <si>
    <t>SALOMEG@SUPERCARE.CO.ZA</t>
  </si>
  <si>
    <t>SHOKI</t>
  </si>
  <si>
    <t>SHOKI@HENDLER.CO.ZA</t>
  </si>
  <si>
    <t>ANGELA PEDROSA</t>
  </si>
  <si>
    <t>ADMIN@MAWETHU.CO.ZA</t>
  </si>
  <si>
    <t>Cens3recons@Momentum.co.za</t>
  </si>
  <si>
    <t>TEGROENF@AFORBES.CO.ZA</t>
  </si>
  <si>
    <t>FLORAH NTHITE</t>
  </si>
  <si>
    <t>FLORAHN@SPFAMAIL.ORG.ZA</t>
  </si>
  <si>
    <t>NATALIE THOMAS</t>
  </si>
  <si>
    <t>NATALIE.THOMAS@ZA.SABMILLER.COM</t>
  </si>
  <si>
    <t>TRACY GOVENDER</t>
  </si>
  <si>
    <t>VICTOR GUNTHER DROGEMOLLER</t>
  </si>
  <si>
    <t>BELINDAJ@IPROP.CO.ZA</t>
  </si>
  <si>
    <t>LORENZO MATTAN</t>
  </si>
  <si>
    <t>TVELECT@TELKOMSA.NET</t>
  </si>
  <si>
    <t>WAYNE MULLER</t>
  </si>
  <si>
    <t>WAYNE.MULLER@PSG.CO.ZA</t>
  </si>
  <si>
    <t>ANDRE@TURNERCONRADIE.CO.ZA</t>
  </si>
  <si>
    <t>DAVID@RADEEN.CO.ZA</t>
  </si>
  <si>
    <t>TERESA GUZMAN</t>
  </si>
  <si>
    <t>TERESAG@GROUPAFRICAMARKETING.COM</t>
  </si>
  <si>
    <t>TOM@FLIGHTSCOPE.CO.ZA</t>
  </si>
  <si>
    <t>ADRI OLIVIER</t>
  </si>
  <si>
    <t>ADRIOLIVIER@GMAIL.COM</t>
  </si>
  <si>
    <t>GROUPSCHEMES@VERNONCLOETE.CO.ZA</t>
  </si>
  <si>
    <t>ERNEST RAMPETE</t>
  </si>
  <si>
    <t>ERNESTR@WEBMAIL.CO.ZA</t>
  </si>
  <si>
    <t>MERVYNC@ISERVE.CO.ZA</t>
  </si>
  <si>
    <t>LINDA@ADB.CO.ZA</t>
  </si>
  <si>
    <t>LYNDI@ADB.CO.ZA</t>
  </si>
  <si>
    <t>JAMEELA MASHIYANE</t>
  </si>
  <si>
    <t>JAMEELA.MASHIYANE@THALESGROUP.COM</t>
  </si>
  <si>
    <t>ANGELIKA@SURGITECH.CO.ZA</t>
  </si>
  <si>
    <t>GALVATECH@ADEPT.CO.ZA</t>
  </si>
  <si>
    <t>ADMIN@AAN.CO.ZA</t>
  </si>
  <si>
    <t>JHARRIS@ANCHORCAITAL.CO.ZA</t>
  </si>
  <si>
    <t>KATHY SUTTON</t>
  </si>
  <si>
    <t>KATHY@MASIMANYANE.CO.ZA</t>
  </si>
  <si>
    <t>AMANDA@BRWM.CO.ZA</t>
  </si>
  <si>
    <t>ALTA COETZER</t>
  </si>
  <si>
    <t>BURSAR@STDOMS.CO.ZA</t>
  </si>
  <si>
    <t>SHOKI@ECHO.CO.ZA</t>
  </si>
  <si>
    <t>ILHAAM@MAIL.NBCLI.ORG.ZA</t>
  </si>
  <si>
    <t>LIZM@ALPHAWEALTH.CO.ZA</t>
  </si>
  <si>
    <t>CLAUDETTE</t>
  </si>
  <si>
    <t>WHYTES@KIRKWOOD.CO.ZA</t>
  </si>
  <si>
    <t>YOLANDA@ASCOTCAT.CO.ZA</t>
  </si>
  <si>
    <t xml:space="preserve"> CHANTAL.M@TELKOMSA.NET</t>
  </si>
  <si>
    <t>AHOGG@FEW.CO.ZA</t>
  </si>
  <si>
    <t>NEWBLUEMAX@YEBO.CO.ZA</t>
  </si>
  <si>
    <t>Craig Hartley</t>
  </si>
  <si>
    <t>craig.hartley@stjohn.org.za</t>
  </si>
  <si>
    <t>Vicky Baker</t>
  </si>
  <si>
    <t>michele.manuel@adviceworx.co.za</t>
  </si>
  <si>
    <t>rechelle@homemark.co.za</t>
  </si>
  <si>
    <t>kirstenp@rhema.co.za</t>
  </si>
  <si>
    <t>ignatius.ndlovu@aon.co.za</t>
  </si>
  <si>
    <t>CAROL@SAPEKOE.CO.ZA</t>
  </si>
  <si>
    <t>PROMNITZ@VODAMAIL.CO.ZA</t>
  </si>
  <si>
    <t>MILLERCO@WBS.CO.ZA</t>
  </si>
  <si>
    <t>NICOLENE.JOUBER@GROUPM.COM</t>
  </si>
  <si>
    <t>TANIA@BISHOPBAVIN.CO.ZA</t>
  </si>
  <si>
    <t>carine@lifeform.co.za</t>
  </si>
  <si>
    <t>thomas@flow.co.za</t>
  </si>
  <si>
    <t>ELMARI KAPP</t>
  </si>
  <si>
    <t>EKAPP@PGBISON.CO.ZA</t>
  </si>
  <si>
    <t>REHANA@FPM.CO.ZA</t>
  </si>
  <si>
    <t>JDFARMS@MWEB.CO.ZA</t>
  </si>
  <si>
    <t>CHANTELL@ALLMANLABOUR.CO.ZA</t>
  </si>
  <si>
    <t>weinstein1@icon.co.za</t>
  </si>
  <si>
    <t>ROZEENA.VENGETHASAMY@PSG.CO.ZA</t>
  </si>
  <si>
    <t>IRENE HUGHES</t>
  </si>
  <si>
    <t>ENYATI@CRAZYWEB.CO.ZA</t>
  </si>
  <si>
    <t>fgamieldien@nmg.co.za</t>
  </si>
  <si>
    <t>JOLANDA VAN WYK</t>
  </si>
  <si>
    <t>CORNELE@COASTAIR.CO.ZA</t>
  </si>
  <si>
    <t>MARIE SLABBER</t>
  </si>
  <si>
    <t>MARIES@ARMCOIL.CO.ZA</t>
  </si>
  <si>
    <t>CANDY RUOCCHIO</t>
  </si>
  <si>
    <t>ACCOUNTS.RME@NETACTIVE.CO.ZA</t>
  </si>
  <si>
    <t>ADMIN@VDBREKENMEESTERS.CO.ZA</t>
  </si>
  <si>
    <t>LAVERNE COVERDALE</t>
  </si>
  <si>
    <t>LAVERNEC@WILEC.CO.ZA</t>
  </si>
  <si>
    <t>BUSI BALOYI</t>
  </si>
  <si>
    <t>ITLHOKOMELENGFFC@TELKOMSA.NET</t>
  </si>
  <si>
    <t>Madelief De Villiers</t>
  </si>
  <si>
    <t>MADELIEF@LANDSKROONWINES.COM</t>
  </si>
  <si>
    <t>BUDDY@TRIHEAD.CO.ZA</t>
  </si>
  <si>
    <t>JACQUI@ORIONPACIFIC.CO.ZA</t>
  </si>
  <si>
    <t>ANTHEAS@LEGALANDTAX.CO.ZA</t>
  </si>
  <si>
    <t>JENNIFER@MAPEC.CO.ZA</t>
  </si>
  <si>
    <t>JILL@GLOBALBUSINESS.CO.ZA</t>
  </si>
  <si>
    <t>Jacqueline.duPreez@midcity.co.za</t>
  </si>
  <si>
    <t>SHIRLEYP@BRACKENTIMBERS.CO.ZA</t>
  </si>
  <si>
    <t xml:space="preserve">WENDY RAMSINGH </t>
  </si>
  <si>
    <t>ANCIA@RPS.CO.ZA</t>
  </si>
  <si>
    <t>ANNEMARIE@ACADEMYBRUSH.CO.ZA</t>
  </si>
  <si>
    <t>VHEERDEN.LINDA@GMAIL.COM</t>
  </si>
  <si>
    <t>RENIER@PREMIUMTRUCKING.CO.ZA</t>
  </si>
  <si>
    <t>JWHITTAL@MPS.WCAPE.SCHOOL.ZA</t>
  </si>
  <si>
    <t>CRAIG HUGGETT</t>
  </si>
  <si>
    <t>ACCOUNTS@MORESON.CO.ZA</t>
  </si>
  <si>
    <t>ACCOUNTS@EEZICUT.COM</t>
  </si>
  <si>
    <t>FANIEP@STEELRODE.CO.ZA</t>
  </si>
  <si>
    <t>DADAMS@NMG.CO.ZA</t>
  </si>
  <si>
    <t>PETER@SPARVENDA.CO.ZA</t>
  </si>
  <si>
    <t>KIMBEKKER@PRIMELITHO.CO.ZA</t>
  </si>
  <si>
    <t>DEON.AFRICA@ZA.SABMILLER.COM</t>
  </si>
  <si>
    <t>kevindbl@telkomsa.net</t>
  </si>
  <si>
    <t>MARIETJIE@KRUGERINTERNASIONAAL.CO.ZA</t>
  </si>
  <si>
    <t>JESSICA@ANCHORS.CO.ZA</t>
  </si>
  <si>
    <t>KOUGAFISHING@INTEKOM.CO.ZA</t>
  </si>
  <si>
    <t>WILMIE@OMPLAW.CO.ZA</t>
  </si>
  <si>
    <t>Derek.Pillay@aonhewitt.com</t>
  </si>
  <si>
    <t>DINESH NAIDOO</t>
  </si>
  <si>
    <t>DINESH@SERENDIPITYTOURS.CO.ZA</t>
  </si>
  <si>
    <t>hein.lamprecht@aonhewitt.com</t>
  </si>
  <si>
    <t>CECILIAT@SERVEST.CO.ZA</t>
  </si>
  <si>
    <t>paul@oraclebrokers.com</t>
  </si>
  <si>
    <t>ROSEB@DSTFS.CO.ZA</t>
  </si>
  <si>
    <t>MYEN.CHETTY@GMAIL.COM</t>
  </si>
  <si>
    <t>INFO@LINKALL.CO.ZA</t>
  </si>
  <si>
    <t>RONELS@OCTAGONFINANCIAL.CO.ZA</t>
  </si>
  <si>
    <t>RIA VAN STRAATEN</t>
  </si>
  <si>
    <t>KREDITEURE@LFSKOOL.CO.ZA</t>
  </si>
  <si>
    <t>BORRIE@MVS.CO.ZA</t>
  </si>
  <si>
    <t>andrew@sekhealth.com</t>
  </si>
  <si>
    <t>NAZLI DAMON</t>
  </si>
  <si>
    <t>NAZLEE@NBIDIRECT.CO.ZA</t>
  </si>
  <si>
    <t>NIZAM BISCOMBE</t>
  </si>
  <si>
    <t>NIZAM@NBIDIRECT.CO.ZA</t>
  </si>
  <si>
    <t>petershab@absa.co.za</t>
  </si>
  <si>
    <t>ROSEM@SASRIA.CO.ZA</t>
  </si>
  <si>
    <t>LILLY LIOMA</t>
  </si>
  <si>
    <t>LILLYLIOMA@TELKOMSA.NET</t>
  </si>
  <si>
    <t>GARTH MORGAN WALSH</t>
  </si>
  <si>
    <t>GWALSH@FNB.CO.ZA</t>
  </si>
  <si>
    <t>Cens2recons@Momentum.co.za</t>
  </si>
  <si>
    <t>mnxumalo@nmg.co.za</t>
  </si>
  <si>
    <t>graeme@ebbluestar.co.za</t>
  </si>
  <si>
    <t>nikkie@getgroup.co.za</t>
  </si>
  <si>
    <t>RIZONA ASMAL</t>
  </si>
  <si>
    <t>RIZONA@TABLECLOTHHIRING.CO.ZA</t>
  </si>
  <si>
    <t>SERGIO BAZZO</t>
  </si>
  <si>
    <t>SERGIO@BAZZOFS.CO.ZA</t>
  </si>
  <si>
    <t>Sally Dorrington</t>
  </si>
  <si>
    <t>Sally@vermontsales.co.za</t>
  </si>
  <si>
    <t>PAULB@NFP.NEDBANK.CO.ZA</t>
  </si>
  <si>
    <t>AADIL TARAJIA</t>
  </si>
  <si>
    <t>AADIL.TARAJIA@GMAIL.COM</t>
  </si>
  <si>
    <t>HOOSEN MIA AHMED BOBAT</t>
  </si>
  <si>
    <t>admin@bobats.co.za</t>
  </si>
  <si>
    <t>nomfundo@gagasinibrokers.co.za</t>
  </si>
  <si>
    <t>REMANAH@QUATTROGROUP.CO.ZA</t>
  </si>
  <si>
    <t>VANESSA BAUER</t>
  </si>
  <si>
    <t>VANESSA.B@COMPLIMED.CO.ZA</t>
  </si>
  <si>
    <t>Lucas van Zyl</t>
  </si>
  <si>
    <t>lucas@fin-care.co.za</t>
  </si>
  <si>
    <t>LUCAS MARTHINUS VAN ZYL</t>
  </si>
  <si>
    <t>LUCAS@FIN-CARE.CO.ZA</t>
  </si>
  <si>
    <t>Cens1recons@Momentum.co.za</t>
  </si>
  <si>
    <t>JACO MIENIE</t>
  </si>
  <si>
    <t>JACO@KONICAMINOLTANW.CO.ZA</t>
  </si>
  <si>
    <t>WILLEM PETRUS LOMBARD</t>
  </si>
  <si>
    <t>WILLIE@CU-BROKERS.CO.ZA</t>
  </si>
  <si>
    <t>WILMA VAN ZYL</t>
  </si>
  <si>
    <t>WILMAZYL@GMAIL.COM</t>
  </si>
  <si>
    <t>NADINE BESTER</t>
  </si>
  <si>
    <t>NADINE.BESTER@MOMENTUM.CO.ZA</t>
  </si>
  <si>
    <t>MALEN.NAIDOO@FNBCOMMERCIAL.CO.ZA</t>
  </si>
  <si>
    <t xml:space="preserve">tertia.ndlovu@aon.co.za </t>
  </si>
  <si>
    <t>MARK SCHACHT</t>
  </si>
  <si>
    <t>MANAGER@MILGOLF.CO.ZA</t>
  </si>
  <si>
    <t>BRIGGETT SMIT</t>
  </si>
  <si>
    <t>BRIGGETT.SMIT@MOMENTUM.CO.ZA</t>
  </si>
  <si>
    <t>ESNA REINECK</t>
  </si>
  <si>
    <t>Esna.reineck@iafrica.com</t>
  </si>
  <si>
    <t>ROYSTAN ROMBURGH</t>
  </si>
  <si>
    <t>rr@baltic.co.za</t>
  </si>
  <si>
    <t>ACHMAT OSMAN</t>
  </si>
  <si>
    <t>ACHMAT@TABLEBAYMARINE.COM</t>
  </si>
  <si>
    <t>To Whom It May Concern</t>
  </si>
  <si>
    <t>gauteng10@momentum.co.za</t>
  </si>
  <si>
    <t>Christa van Aswegen</t>
  </si>
  <si>
    <t>ADMIN@EXECUPAY.BIZ</t>
  </si>
  <si>
    <t>ODELIA FOURIE</t>
  </si>
  <si>
    <t>MARIA LIAKOS</t>
  </si>
  <si>
    <t>MARIA@DENCOS.CO.ZA</t>
  </si>
  <si>
    <t>ELSIE VAN RENSBURG</t>
  </si>
  <si>
    <t>KOVRYBURG@WAM.CO.ZA</t>
  </si>
  <si>
    <t>JAKOBUS STEYN</t>
  </si>
  <si>
    <t>NTEA@TELKOMSA.NET</t>
  </si>
  <si>
    <t>PHUMELELA DLAMINI</t>
  </si>
  <si>
    <t>dlamini@nupsaw.co.za</t>
  </si>
  <si>
    <t>Johannes.Makgobela@aonhewitt.com</t>
  </si>
  <si>
    <t>PIERRE NAUDE</t>
  </si>
  <si>
    <t>PIERRE.NAUDE@KOOPKRAG.COM</t>
  </si>
  <si>
    <t>ANA DE OLIVEIRA</t>
  </si>
  <si>
    <t>ANA@ST-ANTHONYSCENTRE.CO.ZA</t>
  </si>
  <si>
    <t>MAHESH MOTIRAM</t>
  </si>
  <si>
    <t>MAHESH@JUMBOFOOTWEAR.CO.ZA</t>
  </si>
  <si>
    <t>BERNADETTE ROSE-KHAN</t>
  </si>
  <si>
    <t>BROSEKHAN@WAKEPROP.CO.ZA</t>
  </si>
  <si>
    <t>JIM@DOWESA.COM</t>
  </si>
  <si>
    <t>alicia@satube.co.za</t>
  </si>
  <si>
    <t>novemberm@aforbes.co.za</t>
  </si>
  <si>
    <t>LARA.HARPER@MOMENTUMCONSULT.CO.ZA</t>
  </si>
  <si>
    <t>HERCULES@TAXTIPSSA.CO.ZA</t>
  </si>
  <si>
    <t>Ugandran.maistry@liblink.co.za</t>
  </si>
  <si>
    <t>MARK LE ROUX</t>
  </si>
  <si>
    <t>MARK.LEROUX@HUBERGROUP.CO.ZA</t>
  </si>
  <si>
    <t>GERHARD ROOS</t>
  </si>
  <si>
    <t>GERHARD@BBK.CO.ZA</t>
  </si>
  <si>
    <t>AGRISOUT@MWEB.CO.ZA</t>
  </si>
  <si>
    <t>EBRAHIM KENNY</t>
  </si>
  <si>
    <t>GREG MEAKER</t>
  </si>
  <si>
    <t>GREG@DEKRO.CO.ZA</t>
  </si>
  <si>
    <t>ELLEN PORTER</t>
  </si>
  <si>
    <t>ELLEN@ROSSDEM.CO.ZA</t>
  </si>
  <si>
    <t>TSHOLOFELOTA@GMAIL.COM</t>
  </si>
  <si>
    <t>JACQUES SPIES</t>
  </si>
  <si>
    <t xml:space="preserve"> WENDLEE@MWEB.CO.ZA</t>
  </si>
  <si>
    <t>SANDRA BENTING</t>
  </si>
  <si>
    <t>SANDRA.BENTING@COUNTYFAIR.CO.ZA</t>
  </si>
  <si>
    <t>CARMEN VAN DER LINDE</t>
  </si>
  <si>
    <t>CVANDERLINDE@BADER-LEATHER.CO.ZA</t>
  </si>
  <si>
    <t>REV JEROME GORDON</t>
  </si>
  <si>
    <t>JEROMCGORDON50@GMAIL.COM</t>
  </si>
  <si>
    <t>NICOLE SWART</t>
  </si>
  <si>
    <t>NICOLE@TOPFLOOR.CO.ZA</t>
  </si>
  <si>
    <t>MARTIN.LOCKSMITH@YAHOO.COM</t>
  </si>
  <si>
    <t>ESTELLE LOMBAARD</t>
  </si>
  <si>
    <t>INFO@SAUNDERSZA.COM</t>
  </si>
  <si>
    <t>FARRELL CHARLES SAUNDERS</t>
  </si>
  <si>
    <t>farrell@saundersza.com</t>
  </si>
  <si>
    <t>CONVERTED TO RETIREMENT UNDER NEW CODE</t>
  </si>
  <si>
    <t>hannes@easishoppe.co.za</t>
  </si>
  <si>
    <t>ELMARIE VAN DER WESTHUYZEN</t>
  </si>
  <si>
    <t>INFO@LHPRAIL.CO.ZA</t>
  </si>
  <si>
    <t>JOHANNA C VAN GREUNEN</t>
  </si>
  <si>
    <t>RINA@3BRICK.CO.ZA</t>
  </si>
  <si>
    <t>ALBERTUS FRANCOIS FIVAZ</t>
  </si>
  <si>
    <t>FRANCOIS@COLER.CO.ZA</t>
  </si>
  <si>
    <t>KURT@ATMOOLMAN.CC</t>
  </si>
  <si>
    <t>DANIELLE VAN BESOUW</t>
  </si>
  <si>
    <t>DANIELLE.BESOUW@FIRSTCALLGROUP.CO.ZA</t>
  </si>
  <si>
    <t>mailto:Derek.Pillay@aonhewitt.com</t>
  </si>
  <si>
    <t>SANDRA HONNEYSETT</t>
  </si>
  <si>
    <t>HONNEYSETT@WORLDONLINE.CO.ZA</t>
  </si>
  <si>
    <t>DELIA@MVS.CO.ZA</t>
  </si>
  <si>
    <t>CLARENCE FRISKIN</t>
  </si>
  <si>
    <t>marina@smwb.co.za</t>
  </si>
  <si>
    <t>ANNA MALANA GERBER</t>
  </si>
  <si>
    <t>MALANA.GERBER@YEBO.CO.ZA</t>
  </si>
  <si>
    <t>ARNOLD F BEZUIDENHOUT</t>
  </si>
  <si>
    <t>PRETORIA@SPECTRATYRES.CO.ZA</t>
  </si>
  <si>
    <t>ERNEST PIENAAR</t>
  </si>
  <si>
    <t>THEA@RHESAN.CO.ZA</t>
  </si>
  <si>
    <t>CENP2@momentum.co.za</t>
  </si>
  <si>
    <t>KELEBOGILE ZIBI</t>
  </si>
  <si>
    <t>KELEZIBI@VIOMEDIC.CO.ZA</t>
  </si>
  <si>
    <t>colleen.adams@absa.co.za</t>
  </si>
  <si>
    <t>KENNETH MUZONDIWA</t>
  </si>
  <si>
    <t>KENNYMUZO80@GMAIL.COM</t>
  </si>
  <si>
    <t>DHANABAGIUM GOVENDER</t>
  </si>
  <si>
    <t>TRESSY.GOVENDER@MOMENTUM.CO.ZA</t>
  </si>
  <si>
    <t>gagasinibrokers@telkomsa.net</t>
  </si>
  <si>
    <t xml:space="preserve"> tertiusb@absa.co.za</t>
  </si>
  <si>
    <t>NEWB @momentum.co.za</t>
  </si>
  <si>
    <t>Pravien.Ranjith@absa.co.za</t>
  </si>
  <si>
    <t>Affinity schemes</t>
  </si>
  <si>
    <t>GANSEN NAIDU</t>
  </si>
  <si>
    <t>DR JULIAN MANN</t>
  </si>
  <si>
    <t>jacques@eezicut.com</t>
  </si>
</sst>
</file>

<file path=xl/styles.xml><?xml version="1.0" encoding="utf-8"?>
<styleSheet xmlns="http://schemas.openxmlformats.org/spreadsheetml/2006/main">
  <numFmts count="2">
    <numFmt numFmtId="0" formatCode="General"/>
    <numFmt numFmtId="164" formatCode="_(* #,##0.00_);_(* \(#,##0.00\);_(* &quot;-&quot;??_);_(@_)"/>
  </numFmts>
  <fonts>
    <font>
      <name val="Calibri"/>
      <sz val="11"/>
    </font>
    <font>
      <name val="Calibri"/>
      <sz val="11"/>
      <color rgb="FF000000"/>
    </font>
    <font>
      <name val="Calibri"/>
      <b/>
      <i/>
      <sz val="11"/>
      <color rgb="FF000000"/>
    </font>
    <font>
      <name val="Calibri"/>
      <sz val="11"/>
      <color rgb="FF000000"/>
    </font>
    <font>
      <name val="Calibri"/>
      <u/>
      <sz val="11"/>
      <color rgb="FF0000FF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164" fontId="3" fillId="0" borderId="0">
      <alignment vertical="top"/>
      <protection locked="0" hidden="0"/>
    </xf>
    <xf numFmtId="0" fontId="4" fillId="0" borderId="0">
      <alignment vertical="top"/>
      <protection locked="0" hidden="0"/>
    </xf>
  </cellStyleXfs>
  <cellXfs count="10">
    <xf numFmtId="0" fontId="0" fillId="0" borderId="0" xfId="0">
      <alignment vertical="center"/>
    </xf>
    <xf numFmtId="0" fontId="1" fillId="0" borderId="0" xfId="0" applyAlignment="1">
      <alignment horizontal="center" vertical="bottom"/>
    </xf>
    <xf numFmtId="0" fontId="2" fillId="0" borderId="1" xfId="0" applyFont="1" applyBorder="1" applyAlignment="1">
      <alignment horizontal="center" vertical="bottom"/>
    </xf>
    <xf numFmtId="0" fontId="2" fillId="0" borderId="0" xfId="0" applyFont="1" applyFill="1" applyBorder="1" applyAlignment="1">
      <alignment horizontal="center" vertical="bottom"/>
    </xf>
    <xf numFmtId="164" fontId="3" fillId="0" borderId="0" xfId="1" applyFont="1" applyFill="1" applyBorder="1" applyAlignment="1">
      <alignment vertical="top"/>
      <protection locked="0" hidden="0"/>
    </xf>
    <xf numFmtId="0" fontId="1" fillId="0" borderId="0" xfId="0" applyFill="1" applyAlignment="1">
      <alignment horizontal="center" vertical="bottom"/>
    </xf>
    <xf numFmtId="0" fontId="4" fillId="0" borderId="0" xfId="2" applyFill="1" applyAlignment="1">
      <alignment horizontal="center" vertical="bottom"/>
    </xf>
    <xf numFmtId="0" fontId="1" fillId="0" borderId="0" xfId="0" applyFill="1" applyAlignment="1">
      <alignment vertical="bottom"/>
    </xf>
    <xf numFmtId="0" fontId="4" fillId="0" borderId="0" xfId="2">
      <alignment vertical="center"/>
    </xf>
    <xf numFmtId="0" fontId="4" fillId="0" borderId="0" xfId="2" applyAlignment="1">
      <alignment horizontal="center" vertical="bottom"/>
    </xf>
  </cellXfs>
  <cellStyles count="3">
    <cellStyle name="常规" xfId="0" builtinId="0"/>
    <cellStyle name="Comma 3 3 2 2 2 2 3" xfId="1"/>
    <cellStyle name="Comma 3 3 2 2 3" xfId="2"/>
  </cellStyles>
  <dxfs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externalLink" Target="externalLinks/externalLink1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<Relationship Id="rId6" Type="http://schemas.openxmlformats.org/officeDocument/2006/relationships/styles" Target="styles.xml"/><Relationship Id="rId7" Type="http://schemas.openxmlformats.org/officeDocument/2006/relationships/theme" Target="theme/theme1.xml"/></Relationships>
</file>

<file path=xl/externalLinks/_rels/externalLink1.xml.rels><?xml version="1.0" encoding="UTF-8" standalone="yes"?>
<Relationships xmlns="http://schemas.openxmlformats.org/package/2006/relationships"><Relationship Id="rId1" Type="http://schemas.openxmlformats.org/officeDocument/2006/relationships/externalLinkPath" Target="C:/Users/dimosheshe/AppData/Local/Microsoft/Windows/Temporary%2520Internet%2520Files/Content.Outlook/MIAY6C7O/Scheme%2520contact%2520details%2520email%2520version%2520(11)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o send out"/>
    </sheetNames>
    <sheetDataSet>
      <sheetData sheetId="0">
        <row r="431">
          <cell r="D431" t="str">
            <v>BQ8</v>
          </cell>
        </row>
        <row r="432">
          <cell r="D432" t="str">
            <v>PO5</v>
          </cell>
        </row>
        <row r="433">
          <cell r="D433" t="str">
            <v>BJJ</v>
          </cell>
        </row>
        <row r="434">
          <cell r="D434" t="str">
            <v>VA3</v>
          </cell>
        </row>
        <row r="435">
          <cell r="D435" t="str">
            <v>FA4</v>
          </cell>
        </row>
        <row r="436">
          <cell r="D436" t="str">
            <v>DJG</v>
          </cell>
        </row>
        <row r="437">
          <cell r="D437" t="str">
            <v>JJF</v>
          </cell>
        </row>
        <row r="438">
          <cell r="D438" t="str">
            <v>PD3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mailto:jscorp@mweb.co.za" TargetMode="External"/><Relationship Id="rId2" Type="http://schemas.openxmlformats.org/officeDocument/2006/relationships/hyperlink" Target="mailto:tjackson@nfbel.co.za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mailto:jscorp@mweb.co.za" TargetMode="External"/><Relationship Id="rId2" Type="http://schemas.openxmlformats.org/officeDocument/2006/relationships/hyperlink" Target="mailto:tjackson@nfbel.co.za" TargetMode="External"/><Relationship Id="rId3" Type="http://schemas.openxmlformats.org/officeDocument/2006/relationships/hyperlink" Target="mailto:jacques@eezicut.com" TargetMode="External"/></Relationships>
</file>

<file path=xl/worksheets/sheet1.xml><?xml version="1.0" encoding="utf-8"?>
<worksheet xmlns:r="http://schemas.openxmlformats.org/officeDocument/2006/relationships" xmlns="http://schemas.openxmlformats.org/spreadsheetml/2006/main">
  <dimension ref="B1:M5268"/>
  <sheetViews>
    <sheetView workbookViewId="0">
      <selection activeCell="G11" sqref="G11"/>
    </sheetView>
  </sheetViews>
  <sheetFormatPr defaultRowHeight="15.0"/>
  <cols>
    <col min="2" max="2" customWidth="1" width="13.855469" style="1"/>
    <col min="3" max="3" customWidth="1" width="11.855469" style="1"/>
    <col min="4" max="4" customWidth="1" width="19.855469" style="1"/>
    <col min="5" max="5" customWidth="1" width="46.285156" style="1"/>
    <col min="6" max="6" customWidth="1" width="54.710938" style="1"/>
    <col min="7" max="7" customWidth="1" width="65.57031" style="1"/>
    <col min="8" max="8" customWidth="1" width="55.140625" style="1"/>
    <col min="9" max="9" customWidth="1" width="38.0" style="1"/>
    <col min="10" max="10" customWidth="1" width="21.285156" style="1"/>
    <col min="11" max="11" customWidth="1" width="19.855469" style="0"/>
    <col min="12" max="12" customWidth="1" width="16.285156" style="0"/>
    <col min="257" max="16384" width="9" style="0" hidden="0"/>
  </cols>
  <sheetData>
    <row r="2" spans="8:8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3" t="s">
        <v>17676</v>
      </c>
      <c r="L2" s="3" t="s">
        <v>17963</v>
      </c>
    </row>
    <row r="3" spans="8:8" s="4" ht="15.0" customFormat="1">
      <c r="B3" s="5" t="s">
        <v>9</v>
      </c>
      <c r="C3" s="5" t="s">
        <v>10</v>
      </c>
      <c r="D3" s="5" t="s">
        <v>11</v>
      </c>
      <c r="E3" s="5" t="s">
        <v>12</v>
      </c>
      <c r="F3" s="6" t="s">
        <v>13</v>
      </c>
      <c r="G3" s="5" t="s">
        <v>14</v>
      </c>
      <c r="H3" s="5" t="s">
        <v>15</v>
      </c>
      <c r="I3" s="5" t="s">
        <v>16</v>
      </c>
      <c r="J3" s="5" t="s">
        <v>17</v>
      </c>
      <c r="K3" s="7" t="str">
        <f>IFERROR(VLOOKUP(B3,Terminations!B:B,1,FALSE),"")</f>
        <v/>
      </c>
      <c r="L3" s="7" t="str">
        <f>IFERROR(VLOOKUP(B3,'[1]To send out'!$D$431:$D$438,1,FALSE),"")</f>
        <v/>
      </c>
    </row>
    <row r="4" spans="8:8" s="4" ht="15.0" customFormat="1">
      <c r="B4" s="5" t="s">
        <v>18</v>
      </c>
      <c r="C4" s="5" t="s">
        <v>19</v>
      </c>
      <c r="D4" s="5" t="s">
        <v>20</v>
      </c>
      <c r="E4" s="5" t="s">
        <v>21</v>
      </c>
      <c r="F4" s="6" t="s">
        <v>23</v>
      </c>
      <c r="G4" s="5" t="s">
        <v>22</v>
      </c>
      <c r="H4" s="5" t="s">
        <v>23</v>
      </c>
      <c r="I4" s="5" t="s">
        <v>24</v>
      </c>
      <c r="J4" s="5" t="s">
        <v>17</v>
      </c>
      <c r="K4" s="7" t="str">
        <f>IFERROR(VLOOKUP(B4,Terminations!B:B,1,FALSE),"")</f>
        <v/>
      </c>
      <c r="L4" s="7" t="str">
        <f>IFERROR(VLOOKUP(B4,'[1]To send out'!$D$431:$D$438,1,FALSE),"")</f>
        <v/>
      </c>
    </row>
    <row r="5" spans="8:8" s="4" ht="15.0" customFormat="1">
      <c r="B5" s="5" t="s">
        <v>25</v>
      </c>
      <c r="C5" s="5" t="s">
        <v>26</v>
      </c>
      <c r="D5" s="5" t="s">
        <v>27</v>
      </c>
      <c r="E5" s="5" t="s">
        <v>28</v>
      </c>
      <c r="F5" s="6" t="s">
        <v>29</v>
      </c>
      <c r="G5" s="5" t="s">
        <v>30</v>
      </c>
      <c r="H5" s="5" t="s">
        <v>31</v>
      </c>
      <c r="I5" s="5" t="s">
        <v>32</v>
      </c>
      <c r="J5" s="5" t="s">
        <v>17</v>
      </c>
      <c r="K5" s="7" t="str">
        <f>IFERROR(VLOOKUP(B5,Terminations!B:B,1,FALSE),"")</f>
        <v/>
      </c>
      <c r="L5" s="7" t="str">
        <f>IFERROR(VLOOKUP(B5,'[1]To send out'!$D$431:$D$438,1,FALSE),"")</f>
        <v/>
      </c>
    </row>
    <row r="6" spans="8:8">
      <c r="B6" s="1" t="s">
        <v>33</v>
      </c>
      <c r="C6" s="1" t="s">
        <v>34</v>
      </c>
      <c r="D6" s="1" t="s">
        <v>35</v>
      </c>
      <c r="E6" s="1" t="s">
        <v>36</v>
      </c>
      <c r="F6" s="1" t="s">
        <v>37</v>
      </c>
      <c r="G6" s="1" t="s">
        <v>38</v>
      </c>
      <c r="H6" s="1" t="s">
        <v>37</v>
      </c>
      <c r="I6" s="1" t="s">
        <v>39</v>
      </c>
      <c r="J6" s="1" t="s">
        <v>40</v>
      </c>
      <c r="K6" s="7" t="str">
        <f>IFERROR(VLOOKUP(B6,Terminations!B:B,1,FALSE),"")</f>
        <v/>
      </c>
      <c r="L6" s="7" t="str">
        <f>IFERROR(VLOOKUP(B6,'[1]To send out'!$D$431:$D$438,1,FALSE),"")</f>
        <v/>
      </c>
    </row>
    <row r="7" spans="8:8">
      <c r="B7" s="1" t="s">
        <v>41</v>
      </c>
      <c r="C7" s="1" t="s">
        <v>34</v>
      </c>
      <c r="D7" s="1" t="s">
        <v>35</v>
      </c>
      <c r="E7" s="1" t="s">
        <v>42</v>
      </c>
      <c r="F7" s="1" t="s">
        <v>43</v>
      </c>
      <c r="G7" s="1" t="s">
        <v>44</v>
      </c>
      <c r="H7" s="1" t="s">
        <v>45</v>
      </c>
      <c r="I7" s="1" t="s">
        <v>39</v>
      </c>
      <c r="J7" s="1" t="s">
        <v>40</v>
      </c>
      <c r="K7" s="7" t="str">
        <f>IFERROR(VLOOKUP(B7,Terminations!B:B,1,FALSE),"")</f>
        <v/>
      </c>
      <c r="L7" s="7" t="str">
        <f>IFERROR(VLOOKUP(B7,'[1]To send out'!$D$431:$D$438,1,FALSE),"")</f>
        <v/>
      </c>
    </row>
    <row r="8" spans="8:8">
      <c r="B8" s="1" t="s">
        <v>46</v>
      </c>
      <c r="C8" s="1" t="s">
        <v>47</v>
      </c>
      <c r="D8" s="1" t="s">
        <v>48</v>
      </c>
      <c r="E8" s="1" t="s">
        <v>49</v>
      </c>
      <c r="F8" s="1" t="s">
        <v>50</v>
      </c>
      <c r="G8" s="1" t="s">
        <v>51</v>
      </c>
      <c r="H8" s="1" t="s">
        <v>52</v>
      </c>
      <c r="I8" s="1" t="s">
        <v>53</v>
      </c>
      <c r="J8" s="1" t="s">
        <v>54</v>
      </c>
      <c r="K8" s="7" t="str">
        <f>IFERROR(VLOOKUP(B8,Terminations!B:B,1,FALSE),"")</f>
        <v/>
      </c>
      <c r="L8" s="7" t="str">
        <f>IFERROR(VLOOKUP(B8,'[1]To send out'!$D$431:$D$438,1,FALSE),"")</f>
        <v/>
      </c>
    </row>
    <row r="9" spans="8:8">
      <c r="B9" s="1" t="s">
        <v>55</v>
      </c>
      <c r="C9" s="1" t="s">
        <v>56</v>
      </c>
      <c r="D9" s="1" t="s">
        <v>57</v>
      </c>
      <c r="E9" s="1" t="s">
        <v>58</v>
      </c>
      <c r="F9" s="1" t="s">
        <v>59</v>
      </c>
      <c r="G9" s="1" t="s">
        <v>60</v>
      </c>
      <c r="H9" s="1" t="s">
        <v>61</v>
      </c>
      <c r="I9" s="1" t="s">
        <v>62</v>
      </c>
      <c r="J9" s="1" t="s">
        <v>17</v>
      </c>
      <c r="K9" s="7" t="str">
        <f>IFERROR(VLOOKUP(B9,Terminations!B:B,1,FALSE),"")</f>
        <v/>
      </c>
      <c r="L9" s="7" t="str">
        <f>IFERROR(VLOOKUP(B9,'[1]To send out'!$D$431:$D$438,1,FALSE),"")</f>
        <v/>
      </c>
    </row>
    <row r="10" spans="8:8">
      <c r="B10" s="1" t="s">
        <v>63</v>
      </c>
      <c r="C10" s="1" t="s">
        <v>64</v>
      </c>
      <c r="D10" s="1" t="s">
        <v>65</v>
      </c>
      <c r="E10" s="1" t="s">
        <v>66</v>
      </c>
      <c r="F10" s="1" t="s">
        <v>67</v>
      </c>
      <c r="G10" s="1" t="s">
        <v>68</v>
      </c>
      <c r="H10" s="1" t="s">
        <v>1057</v>
      </c>
      <c r="I10" s="1" t="s">
        <v>69</v>
      </c>
      <c r="J10" s="1" t="s">
        <v>17</v>
      </c>
      <c r="K10" s="7" t="str">
        <f>IFERROR(VLOOKUP(B10,Terminations!B:B,1,FALSE),"")</f>
        <v/>
      </c>
      <c r="L10" s="7" t="str">
        <f>IFERROR(VLOOKUP(B10,'[1]To send out'!$D$431:$D$438,1,FALSE),"")</f>
        <v/>
      </c>
    </row>
    <row r="11" spans="8:8">
      <c r="B11" s="1" t="s">
        <v>70</v>
      </c>
      <c r="C11" s="1" t="s">
        <v>71</v>
      </c>
      <c r="D11" s="1" t="s">
        <v>27</v>
      </c>
      <c r="E11" s="1" t="s">
        <v>72</v>
      </c>
      <c r="F11" s="1" t="s">
        <v>73</v>
      </c>
      <c r="G11" s="1" t="s">
        <v>74</v>
      </c>
      <c r="H11" s="1" t="s">
        <v>73</v>
      </c>
      <c r="I11" s="1" t="s">
        <v>32</v>
      </c>
      <c r="J11" s="1" t="s">
        <v>17</v>
      </c>
      <c r="K11" s="7" t="str">
        <f>IFERROR(VLOOKUP(B11,Terminations!B:B,1,FALSE),"")</f>
        <v/>
      </c>
      <c r="L11" s="7" t="str">
        <f>IFERROR(VLOOKUP(B11,'[1]To send out'!$D$431:$D$438,1,FALSE),"")</f>
        <v/>
      </c>
    </row>
    <row r="12" spans="8:8">
      <c r="B12" s="1" t="s">
        <v>75</v>
      </c>
      <c r="C12" s="1" t="s">
        <v>76</v>
      </c>
      <c r="D12" s="1" t="s">
        <v>20</v>
      </c>
      <c r="E12" s="1" t="s">
        <v>77</v>
      </c>
      <c r="F12" s="1" t="s">
        <v>78</v>
      </c>
      <c r="G12" s="1" t="s">
        <v>79</v>
      </c>
      <c r="H12" s="1" t="s">
        <v>80</v>
      </c>
      <c r="I12" s="1" t="s">
        <v>24</v>
      </c>
      <c r="J12" s="1" t="s">
        <v>81</v>
      </c>
      <c r="K12" s="7" t="str">
        <f>IFERROR(VLOOKUP(B12,Terminations!B:B,1,FALSE),"")</f>
        <v/>
      </c>
      <c r="L12" s="7" t="str">
        <f>IFERROR(VLOOKUP(B12,'[1]To send out'!$D$431:$D$438,1,FALSE),"")</f>
        <v/>
      </c>
    </row>
    <row r="13" spans="8:8">
      <c r="B13" s="1" t="s">
        <v>82</v>
      </c>
      <c r="C13" s="1" t="s">
        <v>83</v>
      </c>
      <c r="D13" s="1" t="s">
        <v>27</v>
      </c>
      <c r="E13" s="1" t="s">
        <v>84</v>
      </c>
      <c r="F13" s="1" t="s">
        <v>85</v>
      </c>
      <c r="G13" s="1" t="s">
        <v>86</v>
      </c>
      <c r="H13" s="1" t="s">
        <v>87</v>
      </c>
      <c r="I13" s="1" t="s">
        <v>32</v>
      </c>
      <c r="J13" s="1" t="s">
        <v>17</v>
      </c>
      <c r="K13" s="7" t="str">
        <f>IFERROR(VLOOKUP(B13,Terminations!B:B,1,FALSE),"")</f>
        <v/>
      </c>
      <c r="L13" s="7" t="str">
        <f>IFERROR(VLOOKUP(B13,'[1]To send out'!$D$431:$D$438,1,FALSE),"")</f>
        <v/>
      </c>
    </row>
    <row r="14" spans="8:8">
      <c r="B14" s="1" t="s">
        <v>88</v>
      </c>
      <c r="C14" s="1" t="s">
        <v>89</v>
      </c>
      <c r="D14" s="1" t="s">
        <v>27</v>
      </c>
      <c r="E14" s="1" t="s">
        <v>90</v>
      </c>
      <c r="F14" s="1" t="s">
        <v>91</v>
      </c>
      <c r="G14" s="1" t="s">
        <v>92</v>
      </c>
      <c r="H14" s="1" t="s">
        <v>93</v>
      </c>
      <c r="I14" s="1" t="s">
        <v>32</v>
      </c>
      <c r="J14" s="1" t="s">
        <v>17</v>
      </c>
      <c r="K14" s="7" t="str">
        <f>IFERROR(VLOOKUP(B14,Terminations!B:B,1,FALSE),"")</f>
        <v/>
      </c>
      <c r="L14" s="7" t="str">
        <f>IFERROR(VLOOKUP(B14,'[1]To send out'!$D$431:$D$438,1,FALSE),"")</f>
        <v/>
      </c>
    </row>
    <row r="15" spans="8:8">
      <c r="B15" s="1" t="s">
        <v>94</v>
      </c>
      <c r="C15" s="1" t="s">
        <v>95</v>
      </c>
      <c r="D15" s="1" t="s">
        <v>96</v>
      </c>
      <c r="E15" s="1" t="s">
        <v>97</v>
      </c>
      <c r="F15" s="1" t="s">
        <v>98</v>
      </c>
      <c r="G15" s="1" t="s">
        <v>99</v>
      </c>
      <c r="H15" s="1" t="s">
        <v>100</v>
      </c>
      <c r="I15" s="1" t="s">
        <v>101</v>
      </c>
      <c r="J15" s="1" t="s">
        <v>17</v>
      </c>
      <c r="K15" s="7" t="str">
        <f>IFERROR(VLOOKUP(B15,Terminations!B:B,1,FALSE),"")</f>
        <v/>
      </c>
      <c r="L15" s="7" t="str">
        <f>IFERROR(VLOOKUP(B15,'[1]To send out'!$D$431:$D$438,1,FALSE),"")</f>
        <v/>
      </c>
    </row>
    <row r="16" spans="8:8">
      <c r="B16" s="1" t="s">
        <v>102</v>
      </c>
      <c r="C16" s="1" t="s">
        <v>103</v>
      </c>
      <c r="D16" s="1" t="s">
        <v>20</v>
      </c>
      <c r="E16" s="1" t="s">
        <v>104</v>
      </c>
      <c r="F16" s="1" t="s">
        <v>105</v>
      </c>
      <c r="G16" s="1" t="s">
        <v>106</v>
      </c>
      <c r="H16" s="1" t="s">
        <v>107</v>
      </c>
      <c r="I16" s="1" t="s">
        <v>24</v>
      </c>
      <c r="J16" s="1" t="s">
        <v>17</v>
      </c>
      <c r="K16" s="7" t="str">
        <f>IFERROR(VLOOKUP(B16,Terminations!B:B,1,FALSE),"")</f>
        <v/>
      </c>
      <c r="L16" s="7" t="str">
        <f>IFERROR(VLOOKUP(B16,'[1]To send out'!$D$431:$D$438,1,FALSE),"")</f>
        <v/>
      </c>
    </row>
    <row r="17" spans="8:8">
      <c r="B17" s="1" t="s">
        <v>108</v>
      </c>
      <c r="C17" s="1" t="s">
        <v>47</v>
      </c>
      <c r="D17" s="1" t="s">
        <v>48</v>
      </c>
      <c r="E17" s="1" t="s">
        <v>109</v>
      </c>
      <c r="F17" s="1" t="s">
        <v>110</v>
      </c>
      <c r="G17" s="1" t="s">
        <v>111</v>
      </c>
      <c r="H17" s="1" t="s">
        <v>112</v>
      </c>
      <c r="I17" s="1" t="s">
        <v>53</v>
      </c>
      <c r="J17" s="1" t="s">
        <v>54</v>
      </c>
      <c r="K17" s="7" t="str">
        <f>IFERROR(VLOOKUP(B17,Terminations!B:B,1,FALSE),"")</f>
        <v/>
      </c>
      <c r="L17" s="7" t="str">
        <f>IFERROR(VLOOKUP(B17,'[1]To send out'!$D$431:$D$438,1,FALSE),"")</f>
        <v/>
      </c>
    </row>
    <row r="18" spans="8:8">
      <c r="B18" s="1" t="s">
        <v>113</v>
      </c>
      <c r="C18" s="1" t="s">
        <v>114</v>
      </c>
      <c r="D18" s="1" t="s">
        <v>48</v>
      </c>
      <c r="E18" s="1" t="s">
        <v>115</v>
      </c>
      <c r="F18" s="1" t="s">
        <v>116</v>
      </c>
      <c r="G18" s="1" t="s">
        <v>117</v>
      </c>
      <c r="H18" s="1" t="s">
        <v>112</v>
      </c>
      <c r="I18" s="1" t="s">
        <v>53</v>
      </c>
      <c r="J18" s="1" t="s">
        <v>54</v>
      </c>
      <c r="K18" s="7" t="str">
        <f>IFERROR(VLOOKUP(B18,Terminations!B:B,1,FALSE),"")</f>
        <v/>
      </c>
      <c r="L18" s="7" t="str">
        <f>IFERROR(VLOOKUP(B18,'[1]To send out'!$D$431:$D$438,1,FALSE),"")</f>
        <v/>
      </c>
    </row>
    <row r="19" spans="8:8">
      <c r="B19" s="1" t="s">
        <v>118</v>
      </c>
      <c r="C19" s="1" t="s">
        <v>47</v>
      </c>
      <c r="D19" s="1" t="s">
        <v>48</v>
      </c>
      <c r="E19" s="1" t="s">
        <v>119</v>
      </c>
      <c r="F19" s="1" t="s">
        <v>120</v>
      </c>
      <c r="G19" s="1" t="s">
        <v>111</v>
      </c>
      <c r="H19" s="1" t="s">
        <v>112</v>
      </c>
      <c r="I19" s="1" t="s">
        <v>53</v>
      </c>
      <c r="J19" s="1" t="s">
        <v>54</v>
      </c>
      <c r="K19" s="7" t="str">
        <f>IFERROR(VLOOKUP(B19,Terminations!B:B,1,FALSE),"")</f>
        <v/>
      </c>
      <c r="L19" s="7" t="str">
        <f>IFERROR(VLOOKUP(B19,'[1]To send out'!$D$431:$D$438,1,FALSE),"")</f>
        <v/>
      </c>
    </row>
    <row r="20" spans="8:8">
      <c r="B20" s="1" t="s">
        <v>121</v>
      </c>
      <c r="C20" s="1" t="s">
        <v>47</v>
      </c>
      <c r="D20" s="1" t="s">
        <v>48</v>
      </c>
      <c r="E20" s="1" t="s">
        <v>122</v>
      </c>
      <c r="F20" s="1" t="s">
        <v>123</v>
      </c>
      <c r="G20" s="1" t="s">
        <v>124</v>
      </c>
      <c r="H20" s="1" t="s">
        <v>125</v>
      </c>
      <c r="I20" s="1" t="s">
        <v>53</v>
      </c>
      <c r="J20" s="1" t="s">
        <v>54</v>
      </c>
      <c r="K20" s="7" t="str">
        <f>IFERROR(VLOOKUP(B20,Terminations!B:B,1,FALSE),"")</f>
        <v/>
      </c>
      <c r="L20" s="7" t="str">
        <f>IFERROR(VLOOKUP(B20,'[1]To send out'!$D$431:$D$438,1,FALSE),"")</f>
        <v/>
      </c>
    </row>
    <row r="21" spans="8:8">
      <c r="B21" s="1" t="s">
        <v>126</v>
      </c>
      <c r="C21" s="1" t="s">
        <v>47</v>
      </c>
      <c r="D21" s="1" t="s">
        <v>48</v>
      </c>
      <c r="E21" s="1" t="s">
        <v>122</v>
      </c>
      <c r="F21" s="1" t="s">
        <v>123</v>
      </c>
      <c r="G21" s="1" t="s">
        <v>124</v>
      </c>
      <c r="H21" s="1" t="s">
        <v>125</v>
      </c>
      <c r="I21" s="1" t="s">
        <v>53</v>
      </c>
      <c r="J21" s="1" t="s">
        <v>54</v>
      </c>
      <c r="K21" s="7" t="str">
        <f>IFERROR(VLOOKUP(B21,Terminations!B:B,1,FALSE),"")</f>
        <v/>
      </c>
      <c r="L21" s="7" t="str">
        <f>IFERROR(VLOOKUP(B21,'[1]To send out'!$D$431:$D$438,1,FALSE),"")</f>
        <v/>
      </c>
    </row>
    <row r="22" spans="8:8">
      <c r="B22" s="1" t="s">
        <v>127</v>
      </c>
      <c r="C22" s="1" t="s">
        <v>114</v>
      </c>
      <c r="D22" s="1" t="s">
        <v>48</v>
      </c>
      <c r="E22" s="1" t="s">
        <v>122</v>
      </c>
      <c r="F22" s="1" t="s">
        <v>123</v>
      </c>
      <c r="G22" s="1" t="s">
        <v>124</v>
      </c>
      <c r="H22" s="1" t="s">
        <v>125</v>
      </c>
      <c r="I22" s="1" t="s">
        <v>53</v>
      </c>
      <c r="J22" s="1" t="s">
        <v>54</v>
      </c>
      <c r="K22" s="7" t="str">
        <f>IFERROR(VLOOKUP(B22,Terminations!B:B,1,FALSE),"")</f>
        <v/>
      </c>
      <c r="L22" s="7" t="str">
        <f>IFERROR(VLOOKUP(B22,'[1]To send out'!$D$431:$D$438,1,FALSE),"")</f>
        <v/>
      </c>
    </row>
    <row r="23" spans="8:8">
      <c r="B23" s="1" t="s">
        <v>128</v>
      </c>
      <c r="C23" s="1" t="s">
        <v>95</v>
      </c>
      <c r="D23" s="1" t="s">
        <v>96</v>
      </c>
      <c r="E23" s="1" t="s">
        <v>129</v>
      </c>
      <c r="F23" s="1" t="s">
        <v>130</v>
      </c>
      <c r="G23" s="1" t="s">
        <v>131</v>
      </c>
      <c r="H23" s="1" t="s">
        <v>132</v>
      </c>
      <c r="I23" s="1" t="s">
        <v>101</v>
      </c>
      <c r="J23" s="1" t="s">
        <v>17</v>
      </c>
      <c r="K23" s="7" t="str">
        <f>IFERROR(VLOOKUP(B23,Terminations!B:B,1,FALSE),"")</f>
        <v/>
      </c>
      <c r="L23" s="7" t="str">
        <f>IFERROR(VLOOKUP(B23,'[1]To send out'!$D$431:$D$438,1,FALSE),"")</f>
        <v/>
      </c>
    </row>
    <row r="24" spans="8:8">
      <c r="B24" s="1" t="s">
        <v>133</v>
      </c>
      <c r="C24" s="1" t="s">
        <v>114</v>
      </c>
      <c r="D24" s="1" t="s">
        <v>48</v>
      </c>
      <c r="E24" s="1" t="s">
        <v>122</v>
      </c>
      <c r="F24" s="1" t="s">
        <v>123</v>
      </c>
      <c r="G24" s="1" t="s">
        <v>124</v>
      </c>
      <c r="H24" s="1" t="s">
        <v>125</v>
      </c>
      <c r="I24" s="1" t="s">
        <v>53</v>
      </c>
      <c r="J24" s="1" t="s">
        <v>54</v>
      </c>
      <c r="K24" s="7" t="str">
        <f>IFERROR(VLOOKUP(B24,Terminations!B:B,1,FALSE),"")</f>
        <v/>
      </c>
      <c r="L24" s="7" t="str">
        <f>IFERROR(VLOOKUP(B24,'[1]To send out'!$D$431:$D$438,1,FALSE),"")</f>
        <v/>
      </c>
    </row>
    <row r="25" spans="8:8">
      <c r="B25" s="1" t="s">
        <v>134</v>
      </c>
      <c r="C25" s="1" t="s">
        <v>47</v>
      </c>
      <c r="D25" s="1" t="s">
        <v>48</v>
      </c>
      <c r="E25" s="1" t="s">
        <v>119</v>
      </c>
      <c r="F25" s="1" t="s">
        <v>135</v>
      </c>
      <c r="G25" s="1" t="s">
        <v>111</v>
      </c>
      <c r="H25" s="1" t="s">
        <v>112</v>
      </c>
      <c r="I25" s="1" t="s">
        <v>53</v>
      </c>
      <c r="J25" s="1" t="s">
        <v>54</v>
      </c>
      <c r="K25" s="7" t="str">
        <f>IFERROR(VLOOKUP(B25,Terminations!B:B,1,FALSE),"")</f>
        <v/>
      </c>
      <c r="L25" s="7" t="str">
        <f>IFERROR(VLOOKUP(B25,'[1]To send out'!$D$431:$D$438,1,FALSE),"")</f>
        <v/>
      </c>
    </row>
    <row r="26" spans="8:8">
      <c r="B26" s="1" t="s">
        <v>136</v>
      </c>
      <c r="C26" s="1" t="s">
        <v>71</v>
      </c>
      <c r="D26" s="1" t="s">
        <v>27</v>
      </c>
      <c r="E26" s="1" t="s">
        <v>137</v>
      </c>
      <c r="F26" s="1" t="s">
        <v>138</v>
      </c>
      <c r="G26" s="1" t="s">
        <v>30</v>
      </c>
      <c r="H26" s="1" t="s">
        <v>31</v>
      </c>
      <c r="I26" s="1" t="s">
        <v>32</v>
      </c>
      <c r="J26" s="1" t="s">
        <v>17</v>
      </c>
      <c r="K26" s="7" t="str">
        <f>IFERROR(VLOOKUP(B26,Terminations!B:B,1,FALSE),"")</f>
        <v/>
      </c>
      <c r="L26" s="7" t="str">
        <f>IFERROR(VLOOKUP(B26,'[1]To send out'!$D$431:$D$438,1,FALSE),"")</f>
        <v/>
      </c>
    </row>
    <row r="27" spans="8:8">
      <c r="B27" s="1" t="s">
        <v>139</v>
      </c>
      <c r="C27" s="1" t="s">
        <v>71</v>
      </c>
      <c r="D27" s="1" t="s">
        <v>27</v>
      </c>
      <c r="E27" s="1" t="s">
        <v>137</v>
      </c>
      <c r="F27" s="1" t="s">
        <v>140</v>
      </c>
      <c r="G27" s="1" t="s">
        <v>30</v>
      </c>
      <c r="H27" s="1" t="s">
        <v>31</v>
      </c>
      <c r="I27" s="1" t="s">
        <v>32</v>
      </c>
      <c r="J27" s="1" t="s">
        <v>17</v>
      </c>
      <c r="K27" s="7" t="str">
        <f>IFERROR(VLOOKUP(B27,Terminations!B:B,1,FALSE),"")</f>
        <v/>
      </c>
      <c r="L27" s="7" t="str">
        <f>IFERROR(VLOOKUP(B27,'[1]To send out'!$D$431:$D$438,1,FALSE),"")</f>
        <v/>
      </c>
    </row>
    <row r="28" spans="8:8">
      <c r="B28" s="1" t="s">
        <v>141</v>
      </c>
      <c r="C28" s="1" t="s">
        <v>10</v>
      </c>
      <c r="D28" s="1" t="s">
        <v>11</v>
      </c>
      <c r="E28" s="1" t="s">
        <v>142</v>
      </c>
      <c r="F28" s="1" t="s">
        <v>143</v>
      </c>
      <c r="G28" s="1" t="s">
        <v>144</v>
      </c>
      <c r="H28" s="1" t="s">
        <v>145</v>
      </c>
      <c r="I28" s="1" t="s">
        <v>16</v>
      </c>
      <c r="J28" s="1" t="s">
        <v>17</v>
      </c>
      <c r="K28" s="7" t="str">
        <f>IFERROR(VLOOKUP(B28,Terminations!B:B,1,FALSE),"")</f>
        <v/>
      </c>
      <c r="L28" s="7" t="str">
        <f>IFERROR(VLOOKUP(B28,'[1]To send out'!$D$431:$D$438,1,FALSE),"")</f>
        <v/>
      </c>
    </row>
    <row r="29" spans="8:8">
      <c r="B29" s="1" t="s">
        <v>146</v>
      </c>
      <c r="C29" s="1" t="s">
        <v>47</v>
      </c>
      <c r="D29" s="1" t="s">
        <v>48</v>
      </c>
      <c r="E29" s="1" t="s">
        <v>119</v>
      </c>
      <c r="F29" s="1" t="s">
        <v>147</v>
      </c>
      <c r="G29" s="1" t="s">
        <v>111</v>
      </c>
      <c r="H29" s="1" t="s">
        <v>112</v>
      </c>
      <c r="I29" s="1" t="s">
        <v>53</v>
      </c>
      <c r="J29" s="1" t="s">
        <v>54</v>
      </c>
      <c r="K29" s="7" t="str">
        <f>IFERROR(VLOOKUP(B29,Terminations!B:B,1,FALSE),"")</f>
        <v/>
      </c>
      <c r="L29" s="7" t="str">
        <f>IFERROR(VLOOKUP(B29,'[1]To send out'!$D$431:$D$438,1,FALSE),"")</f>
        <v/>
      </c>
    </row>
    <row r="30" spans="8:8">
      <c r="B30" s="1" t="s">
        <v>148</v>
      </c>
      <c r="C30" s="1" t="s">
        <v>114</v>
      </c>
      <c r="D30" s="1" t="s">
        <v>48</v>
      </c>
      <c r="E30" s="1" t="s">
        <v>122</v>
      </c>
      <c r="F30" s="1" t="s">
        <v>123</v>
      </c>
      <c r="G30" s="1" t="s">
        <v>124</v>
      </c>
      <c r="H30" s="1" t="s">
        <v>125</v>
      </c>
      <c r="I30" s="1" t="s">
        <v>53</v>
      </c>
      <c r="J30" s="1" t="s">
        <v>54</v>
      </c>
      <c r="K30" s="7" t="str">
        <f>IFERROR(VLOOKUP(B30,Terminations!B:B,1,FALSE),"")</f>
        <v/>
      </c>
      <c r="L30" s="7" t="str">
        <f>IFERROR(VLOOKUP(B30,'[1]To send out'!$D$431:$D$438,1,FALSE),"")</f>
        <v/>
      </c>
    </row>
    <row r="31" spans="8:8">
      <c r="B31" s="1" t="s">
        <v>149</v>
      </c>
      <c r="C31" s="1" t="s">
        <v>114</v>
      </c>
      <c r="D31" s="1" t="s">
        <v>48</v>
      </c>
      <c r="E31" s="1" t="s">
        <v>122</v>
      </c>
      <c r="F31" s="1" t="s">
        <v>123</v>
      </c>
      <c r="G31" s="1" t="s">
        <v>124</v>
      </c>
      <c r="H31" s="1" t="s">
        <v>125</v>
      </c>
      <c r="I31" s="1" t="s">
        <v>53</v>
      </c>
      <c r="J31" s="1" t="s">
        <v>54</v>
      </c>
      <c r="K31" s="7" t="str">
        <f>IFERROR(VLOOKUP(B31,Terminations!B:B,1,FALSE),"")</f>
        <v/>
      </c>
      <c r="L31" s="7" t="str">
        <f>IFERROR(VLOOKUP(B31,'[1]To send out'!$D$431:$D$438,1,FALSE),"")</f>
        <v/>
      </c>
    </row>
    <row r="32" spans="8:8">
      <c r="B32" s="1" t="s">
        <v>150</v>
      </c>
      <c r="C32" s="1" t="s">
        <v>47</v>
      </c>
      <c r="D32" s="1" t="s">
        <v>48</v>
      </c>
      <c r="E32" s="1" t="s">
        <v>122</v>
      </c>
      <c r="F32" s="1" t="s">
        <v>123</v>
      </c>
      <c r="G32" s="1" t="s">
        <v>124</v>
      </c>
      <c r="H32" s="1" t="s">
        <v>125</v>
      </c>
      <c r="I32" s="1" t="s">
        <v>53</v>
      </c>
      <c r="J32" s="1" t="s">
        <v>54</v>
      </c>
      <c r="K32" s="7" t="str">
        <f>IFERROR(VLOOKUP(B32,Terminations!B:B,1,FALSE),"")</f>
        <v/>
      </c>
      <c r="L32" s="7" t="str">
        <f>IFERROR(VLOOKUP(B32,'[1]To send out'!$D$431:$D$438,1,FALSE),"")</f>
        <v/>
      </c>
    </row>
    <row r="33" spans="8:8">
      <c r="B33" s="1" t="s">
        <v>151</v>
      </c>
      <c r="C33" s="1" t="s">
        <v>47</v>
      </c>
      <c r="D33" s="1" t="s">
        <v>48</v>
      </c>
      <c r="E33" s="1" t="s">
        <v>119</v>
      </c>
      <c r="F33" s="1" t="s">
        <v>120</v>
      </c>
      <c r="G33" s="1" t="s">
        <v>111</v>
      </c>
      <c r="H33" s="1" t="s">
        <v>112</v>
      </c>
      <c r="I33" s="1" t="s">
        <v>53</v>
      </c>
      <c r="J33" s="1" t="s">
        <v>54</v>
      </c>
      <c r="K33" s="7" t="str">
        <f>IFERROR(VLOOKUP(B33,Terminations!B:B,1,FALSE),"")</f>
        <v/>
      </c>
      <c r="L33" s="7" t="str">
        <f>IFERROR(VLOOKUP(B33,'[1]To send out'!$D$431:$D$438,1,FALSE),"")</f>
        <v/>
      </c>
    </row>
    <row r="34" spans="8:8">
      <c r="B34" s="1" t="s">
        <v>152</v>
      </c>
      <c r="C34" s="1" t="s">
        <v>114</v>
      </c>
      <c r="D34" s="1" t="s">
        <v>48</v>
      </c>
      <c r="E34" s="1" t="s">
        <v>122</v>
      </c>
      <c r="F34" s="1" t="s">
        <v>123</v>
      </c>
      <c r="G34" s="1" t="s">
        <v>124</v>
      </c>
      <c r="H34" s="1" t="s">
        <v>125</v>
      </c>
      <c r="I34" s="1" t="s">
        <v>53</v>
      </c>
      <c r="J34" s="1" t="s">
        <v>54</v>
      </c>
      <c r="K34" s="7" t="str">
        <f>IFERROR(VLOOKUP(B34,Terminations!B:B,1,FALSE),"")</f>
        <v/>
      </c>
      <c r="L34" s="7" t="str">
        <f>IFERROR(VLOOKUP(B34,'[1]To send out'!$D$431:$D$438,1,FALSE),"")</f>
        <v/>
      </c>
    </row>
    <row r="35" spans="8:8">
      <c r="B35" s="1" t="s">
        <v>153</v>
      </c>
      <c r="C35" s="1" t="s">
        <v>154</v>
      </c>
      <c r="D35" s="1" t="s">
        <v>20</v>
      </c>
      <c r="E35" s="1" t="s">
        <v>155</v>
      </c>
      <c r="F35" s="1" t="s">
        <v>156</v>
      </c>
      <c r="G35" s="1" t="s">
        <v>157</v>
      </c>
      <c r="H35" s="1" t="s">
        <v>158</v>
      </c>
      <c r="I35" s="1" t="s">
        <v>24</v>
      </c>
      <c r="J35" s="1" t="s">
        <v>81</v>
      </c>
      <c r="K35" s="7" t="str">
        <f>IFERROR(VLOOKUP(B35,Terminations!B:B,1,FALSE),"")</f>
        <v/>
      </c>
      <c r="L35" s="7" t="str">
        <f>IFERROR(VLOOKUP(B35,'[1]To send out'!$D$431:$D$438,1,FALSE),"")</f>
        <v/>
      </c>
    </row>
    <row r="36" spans="8:8">
      <c r="B36" s="1" t="s">
        <v>159</v>
      </c>
      <c r="C36" s="1" t="s">
        <v>47</v>
      </c>
      <c r="D36" s="1" t="s">
        <v>48</v>
      </c>
      <c r="E36" s="1" t="s">
        <v>160</v>
      </c>
      <c r="F36" s="1" t="s">
        <v>161</v>
      </c>
      <c r="G36" s="1" t="s">
        <v>111</v>
      </c>
      <c r="H36" s="1" t="s">
        <v>112</v>
      </c>
      <c r="I36" s="1" t="s">
        <v>53</v>
      </c>
      <c r="J36" s="1" t="s">
        <v>54</v>
      </c>
      <c r="K36" s="7" t="str">
        <f>IFERROR(VLOOKUP(B36,Terminations!B:B,1,FALSE),"")</f>
        <v/>
      </c>
      <c r="L36" s="7" t="str">
        <f>IFERROR(VLOOKUP(B36,'[1]To send out'!$D$431:$D$438,1,FALSE),"")</f>
        <v/>
      </c>
    </row>
    <row r="37" spans="8:8">
      <c r="B37" s="1" t="s">
        <v>162</v>
      </c>
      <c r="C37" s="1" t="s">
        <v>47</v>
      </c>
      <c r="D37" s="1" t="s">
        <v>48</v>
      </c>
      <c r="E37" s="1" t="s">
        <v>160</v>
      </c>
      <c r="F37" s="1" t="s">
        <v>161</v>
      </c>
      <c r="G37" s="1" t="s">
        <v>111</v>
      </c>
      <c r="H37" s="1" t="s">
        <v>112</v>
      </c>
      <c r="I37" s="1" t="s">
        <v>53</v>
      </c>
      <c r="J37" s="1" t="s">
        <v>54</v>
      </c>
      <c r="K37" s="7" t="str">
        <f>IFERROR(VLOOKUP(B37,Terminations!B:B,1,FALSE),"")</f>
        <v/>
      </c>
      <c r="L37" s="7" t="str">
        <f>IFERROR(VLOOKUP(B37,'[1]To send out'!$D$431:$D$438,1,FALSE),"")</f>
        <v/>
      </c>
    </row>
    <row r="38" spans="8:8">
      <c r="B38" s="1" t="s">
        <v>163</v>
      </c>
      <c r="C38" s="1" t="s">
        <v>114</v>
      </c>
      <c r="D38" s="1" t="s">
        <v>48</v>
      </c>
      <c r="E38" s="1" t="s">
        <v>164</v>
      </c>
      <c r="F38" s="1" t="s">
        <v>165</v>
      </c>
      <c r="G38" s="1" t="s">
        <v>117</v>
      </c>
      <c r="H38" s="1" t="s">
        <v>112</v>
      </c>
      <c r="I38" s="1" t="s">
        <v>53</v>
      </c>
      <c r="J38" s="1" t="s">
        <v>54</v>
      </c>
      <c r="K38" s="7" t="str">
        <f>IFERROR(VLOOKUP(B38,Terminations!B:B,1,FALSE),"")</f>
        <v/>
      </c>
      <c r="L38" s="7" t="str">
        <f>IFERROR(VLOOKUP(B38,'[1]To send out'!$D$431:$D$438,1,FALSE),"")</f>
        <v/>
      </c>
    </row>
    <row r="39" spans="8:8">
      <c r="B39" s="1" t="s">
        <v>166</v>
      </c>
      <c r="C39" s="1" t="s">
        <v>167</v>
      </c>
      <c r="D39" s="1" t="s">
        <v>168</v>
      </c>
      <c r="E39" s="1" t="s">
        <v>117</v>
      </c>
      <c r="F39" s="1" t="s">
        <v>169</v>
      </c>
      <c r="G39" s="1" t="s">
        <v>117</v>
      </c>
      <c r="H39" s="1" t="s">
        <v>169</v>
      </c>
      <c r="I39" s="1" t="s">
        <v>170</v>
      </c>
      <c r="J39" s="1" t="s">
        <v>17</v>
      </c>
      <c r="K39" s="7" t="str">
        <f>IFERROR(VLOOKUP(B39,Terminations!B:B,1,FALSE),"")</f>
        <v/>
      </c>
      <c r="L39" s="7" t="str">
        <f>IFERROR(VLOOKUP(B39,'[1]To send out'!$D$431:$D$438,1,FALSE),"")</f>
        <v/>
      </c>
    </row>
    <row r="40" spans="8:8">
      <c r="B40" s="1" t="s">
        <v>171</v>
      </c>
      <c r="C40" s="1" t="s">
        <v>114</v>
      </c>
      <c r="D40" s="1" t="s">
        <v>48</v>
      </c>
      <c r="E40" s="1" t="s">
        <v>172</v>
      </c>
      <c r="F40" s="1" t="s">
        <v>173</v>
      </c>
      <c r="G40" s="1" t="s">
        <v>174</v>
      </c>
      <c r="H40" s="1" t="s">
        <v>173</v>
      </c>
      <c r="I40" s="1" t="s">
        <v>53</v>
      </c>
      <c r="J40" s="1" t="s">
        <v>54</v>
      </c>
      <c r="K40" s="7" t="str">
        <f>IFERROR(VLOOKUP(B40,Terminations!B:B,1,FALSE),"")</f>
        <v/>
      </c>
      <c r="L40" s="7" t="str">
        <f>IFERROR(VLOOKUP(B40,'[1]To send out'!$D$431:$D$438,1,FALSE),"")</f>
        <v/>
      </c>
    </row>
    <row r="41" spans="8:8">
      <c r="B41" s="1" t="s">
        <v>175</v>
      </c>
      <c r="C41" s="1" t="s">
        <v>114</v>
      </c>
      <c r="D41" s="1" t="s">
        <v>48</v>
      </c>
      <c r="E41" s="1" t="s">
        <v>172</v>
      </c>
      <c r="F41" s="1" t="s">
        <v>173</v>
      </c>
      <c r="G41" s="1" t="s">
        <v>174</v>
      </c>
      <c r="H41" s="1" t="s">
        <v>173</v>
      </c>
      <c r="I41" s="1" t="s">
        <v>53</v>
      </c>
      <c r="J41" s="1" t="s">
        <v>54</v>
      </c>
      <c r="K41" s="7" t="str">
        <f>IFERROR(VLOOKUP(B41,Terminations!B:B,1,FALSE),"")</f>
        <v/>
      </c>
      <c r="L41" s="7" t="str">
        <f>IFERROR(VLOOKUP(B41,'[1]To send out'!$D$431:$D$438,1,FALSE),"")</f>
        <v/>
      </c>
    </row>
    <row r="42" spans="8:8">
      <c r="B42" s="1" t="s">
        <v>176</v>
      </c>
      <c r="C42" s="1" t="s">
        <v>47</v>
      </c>
      <c r="D42" s="1" t="s">
        <v>48</v>
      </c>
      <c r="E42" s="1" t="s">
        <v>122</v>
      </c>
      <c r="F42" s="1" t="s">
        <v>123</v>
      </c>
      <c r="G42" s="1" t="s">
        <v>124</v>
      </c>
      <c r="H42" s="1" t="s">
        <v>125</v>
      </c>
      <c r="I42" s="1" t="s">
        <v>53</v>
      </c>
      <c r="J42" s="1" t="s">
        <v>54</v>
      </c>
      <c r="K42" s="7" t="str">
        <f>IFERROR(VLOOKUP(B42,Terminations!B:B,1,FALSE),"")</f>
        <v/>
      </c>
      <c r="L42" s="7" t="str">
        <f>IFERROR(VLOOKUP(B42,'[1]To send out'!$D$431:$D$438,1,FALSE),"")</f>
        <v/>
      </c>
    </row>
    <row r="43" spans="8:8">
      <c r="B43" s="1" t="s">
        <v>177</v>
      </c>
      <c r="C43" s="1" t="s">
        <v>178</v>
      </c>
      <c r="D43" s="1" t="s">
        <v>11</v>
      </c>
      <c r="E43" s="1" t="s">
        <v>179</v>
      </c>
      <c r="F43" s="1" t="s">
        <v>180</v>
      </c>
      <c r="G43" s="1" t="s">
        <v>181</v>
      </c>
      <c r="H43" s="1" t="s">
        <v>182</v>
      </c>
      <c r="I43" s="1" t="s">
        <v>16</v>
      </c>
      <c r="J43" s="1" t="s">
        <v>17</v>
      </c>
      <c r="K43" s="7" t="str">
        <f>IFERROR(VLOOKUP(B43,Terminations!B:B,1,FALSE),"")</f>
        <v/>
      </c>
      <c r="L43" s="7" t="str">
        <f>IFERROR(VLOOKUP(B43,'[1]To send out'!$D$431:$D$438,1,FALSE),"")</f>
        <v/>
      </c>
    </row>
    <row r="44" spans="8:8">
      <c r="B44" s="1" t="s">
        <v>183</v>
      </c>
      <c r="C44" s="1" t="s">
        <v>184</v>
      </c>
      <c r="D44" s="1" t="s">
        <v>185</v>
      </c>
      <c r="E44" s="1" t="s">
        <v>186</v>
      </c>
      <c r="F44" s="1" t="s">
        <v>187</v>
      </c>
      <c r="G44" s="1" t="s">
        <v>188</v>
      </c>
      <c r="H44" s="1" t="s">
        <v>189</v>
      </c>
      <c r="I44" s="1" t="s">
        <v>190</v>
      </c>
      <c r="J44" s="1" t="s">
        <v>191</v>
      </c>
      <c r="K44" s="7" t="str">
        <f>IFERROR(VLOOKUP(B44,Terminations!B:B,1,FALSE),"")</f>
        <v/>
      </c>
      <c r="L44" s="7" t="str">
        <f>IFERROR(VLOOKUP(B44,'[1]To send out'!$D$431:$D$438,1,FALSE),"")</f>
        <v/>
      </c>
    </row>
    <row r="45" spans="8:8">
      <c r="B45" s="1" t="s">
        <v>192</v>
      </c>
      <c r="C45" s="1" t="s">
        <v>89</v>
      </c>
      <c r="D45" s="1" t="s">
        <v>27</v>
      </c>
      <c r="E45" s="1" t="s">
        <v>193</v>
      </c>
      <c r="F45" s="1" t="s">
        <v>194</v>
      </c>
      <c r="G45" s="1" t="s">
        <v>195</v>
      </c>
      <c r="H45" s="1" t="s">
        <v>196</v>
      </c>
      <c r="I45" s="1" t="s">
        <v>32</v>
      </c>
      <c r="J45" s="1" t="s">
        <v>17</v>
      </c>
      <c r="K45" s="7" t="str">
        <f>IFERROR(VLOOKUP(B45,Terminations!B:B,1,FALSE),"")</f>
        <v/>
      </c>
      <c r="L45" s="7" t="str">
        <f>IFERROR(VLOOKUP(B45,'[1]To send out'!$D$431:$D$438,1,FALSE),"")</f>
        <v/>
      </c>
    </row>
    <row r="46" spans="8:8">
      <c r="B46" s="1" t="s">
        <v>197</v>
      </c>
      <c r="C46" s="1" t="s">
        <v>114</v>
      </c>
      <c r="D46" s="1" t="s">
        <v>48</v>
      </c>
      <c r="E46" s="1" t="s">
        <v>198</v>
      </c>
      <c r="F46" s="1" t="s">
        <v>199</v>
      </c>
      <c r="G46" s="1" t="s">
        <v>111</v>
      </c>
      <c r="H46" s="1" t="s">
        <v>112</v>
      </c>
      <c r="I46" s="1" t="s">
        <v>53</v>
      </c>
      <c r="J46" s="1" t="s">
        <v>54</v>
      </c>
      <c r="K46" s="7" t="str">
        <f>IFERROR(VLOOKUP(B46,Terminations!B:B,1,FALSE),"")</f>
        <v/>
      </c>
      <c r="L46" s="7" t="str">
        <f>IFERROR(VLOOKUP(B46,'[1]To send out'!$D$431:$D$438,1,FALSE),"")</f>
        <v/>
      </c>
    </row>
    <row r="47" spans="8:8">
      <c r="B47" s="1" t="s">
        <v>200</v>
      </c>
      <c r="C47" s="1" t="s">
        <v>201</v>
      </c>
      <c r="D47" s="1" t="s">
        <v>185</v>
      </c>
      <c r="E47" s="1" t="s">
        <v>202</v>
      </c>
      <c r="F47" s="1" t="s">
        <v>203</v>
      </c>
      <c r="G47" s="1" t="s">
        <v>204</v>
      </c>
      <c r="H47" s="1" t="s">
        <v>205</v>
      </c>
      <c r="I47" s="1" t="s">
        <v>190</v>
      </c>
      <c r="J47" s="1" t="s">
        <v>191</v>
      </c>
      <c r="K47" s="7" t="str">
        <f>IFERROR(VLOOKUP(B47,Terminations!B:B,1,FALSE),"")</f>
        <v/>
      </c>
      <c r="L47" s="7" t="str">
        <f>IFERROR(VLOOKUP(B47,'[1]To send out'!$D$431:$D$438,1,FALSE),"")</f>
        <v/>
      </c>
    </row>
    <row r="48" spans="8:8">
      <c r="B48" s="1" t="s">
        <v>206</v>
      </c>
      <c r="C48" s="1" t="s">
        <v>201</v>
      </c>
      <c r="D48" s="1" t="s">
        <v>185</v>
      </c>
      <c r="E48" s="1" t="s">
        <v>207</v>
      </c>
      <c r="F48" s="1" t="s">
        <v>208</v>
      </c>
      <c r="G48" s="1" t="s">
        <v>204</v>
      </c>
      <c r="H48" s="1" t="s">
        <v>205</v>
      </c>
      <c r="I48" s="1" t="s">
        <v>190</v>
      </c>
      <c r="J48" s="1" t="s">
        <v>191</v>
      </c>
      <c r="K48" s="7" t="str">
        <f>IFERROR(VLOOKUP(B48,Terminations!B:B,1,FALSE),"")</f>
        <v/>
      </c>
      <c r="L48" s="7" t="str">
        <f>IFERROR(VLOOKUP(B48,'[1]To send out'!$D$431:$D$438,1,FALSE),"")</f>
        <v/>
      </c>
    </row>
    <row r="49" spans="8:8">
      <c r="B49" s="1" t="s">
        <v>209</v>
      </c>
      <c r="C49" s="1" t="s">
        <v>47</v>
      </c>
      <c r="D49" s="1" t="s">
        <v>48</v>
      </c>
      <c r="E49" s="1" t="s">
        <v>210</v>
      </c>
      <c r="F49" s="1" t="s">
        <v>211</v>
      </c>
      <c r="G49" s="1" t="s">
        <v>212</v>
      </c>
      <c r="H49" s="1" t="s">
        <v>211</v>
      </c>
      <c r="I49" s="1" t="s">
        <v>53</v>
      </c>
      <c r="J49" s="1" t="s">
        <v>54</v>
      </c>
      <c r="K49" s="7" t="str">
        <f>IFERROR(VLOOKUP(B49,Terminations!B:B,1,FALSE),"")</f>
        <v/>
      </c>
      <c r="L49" s="7" t="str">
        <f>IFERROR(VLOOKUP(B49,'[1]To send out'!$D$431:$D$438,1,FALSE),"")</f>
        <v/>
      </c>
    </row>
    <row r="50" spans="8:8">
      <c r="B50" s="1" t="s">
        <v>213</v>
      </c>
      <c r="C50" s="1" t="s">
        <v>34</v>
      </c>
      <c r="D50" s="1" t="s">
        <v>35</v>
      </c>
      <c r="E50" s="1" t="s">
        <v>214</v>
      </c>
      <c r="F50" s="1" t="s">
        <v>215</v>
      </c>
      <c r="G50" s="1" t="s">
        <v>216</v>
      </c>
      <c r="H50" s="1" t="s">
        <v>215</v>
      </c>
      <c r="I50" s="1" t="s">
        <v>39</v>
      </c>
      <c r="J50" s="1" t="s">
        <v>40</v>
      </c>
      <c r="K50" s="7" t="str">
        <f>IFERROR(VLOOKUP(B50,Terminations!B:B,1,FALSE),"")</f>
        <v/>
      </c>
      <c r="L50" s="7" t="str">
        <f>IFERROR(VLOOKUP(B50,'[1]To send out'!$D$431:$D$438,1,FALSE),"")</f>
        <v/>
      </c>
    </row>
    <row r="51" spans="8:8">
      <c r="B51" s="1" t="s">
        <v>217</v>
      </c>
      <c r="C51" s="1" t="s">
        <v>201</v>
      </c>
      <c r="D51" s="1" t="s">
        <v>185</v>
      </c>
      <c r="E51" s="1" t="s">
        <v>218</v>
      </c>
      <c r="F51" s="1" t="s">
        <v>219</v>
      </c>
      <c r="G51" s="1" t="s">
        <v>220</v>
      </c>
      <c r="H51" s="1" t="s">
        <v>219</v>
      </c>
      <c r="I51" s="1" t="s">
        <v>190</v>
      </c>
      <c r="J51" s="1" t="s">
        <v>191</v>
      </c>
      <c r="K51" s="7" t="str">
        <f>IFERROR(VLOOKUP(B51,Terminations!B:B,1,FALSE),"")</f>
        <v/>
      </c>
      <c r="L51" s="7" t="str">
        <f>IFERROR(VLOOKUP(B51,'[1]To send out'!$D$431:$D$438,1,FALSE),"")</f>
        <v/>
      </c>
    </row>
    <row r="52" spans="8:8">
      <c r="B52" s="1" t="s">
        <v>221</v>
      </c>
      <c r="C52" s="1" t="s">
        <v>10</v>
      </c>
      <c r="D52" s="1" t="s">
        <v>11</v>
      </c>
      <c r="E52" s="1" t="s">
        <v>222</v>
      </c>
      <c r="F52" s="1" t="s">
        <v>223</v>
      </c>
      <c r="G52" s="1" t="s">
        <v>224</v>
      </c>
      <c r="H52" s="1" t="s">
        <v>225</v>
      </c>
      <c r="I52" s="1" t="s">
        <v>16</v>
      </c>
      <c r="J52" s="1" t="s">
        <v>17</v>
      </c>
      <c r="K52" s="7" t="str">
        <f>IFERROR(VLOOKUP(B52,Terminations!B:B,1,FALSE),"")</f>
        <v/>
      </c>
      <c r="L52" s="7" t="str">
        <f>IFERROR(VLOOKUP(B52,'[1]To send out'!$D$431:$D$438,1,FALSE),"")</f>
        <v/>
      </c>
    </row>
    <row r="53" spans="8:8">
      <c r="B53" s="1" t="s">
        <v>226</v>
      </c>
      <c r="C53" s="1" t="s">
        <v>95</v>
      </c>
      <c r="D53" s="1" t="s">
        <v>96</v>
      </c>
      <c r="E53" s="1" t="s">
        <v>227</v>
      </c>
      <c r="F53" s="6" t="s">
        <v>229</v>
      </c>
      <c r="G53" s="1" t="s">
        <v>228</v>
      </c>
      <c r="H53" s="1" t="s">
        <v>229</v>
      </c>
      <c r="I53" s="1" t="s">
        <v>101</v>
      </c>
      <c r="J53" s="1" t="s">
        <v>17</v>
      </c>
      <c r="K53" s="7" t="str">
        <f>IFERROR(VLOOKUP(B53,Terminations!B:B,1,FALSE),"")</f>
        <v/>
      </c>
      <c r="L53" s="7" t="str">
        <f>IFERROR(VLOOKUP(B53,'[1]To send out'!$D$431:$D$438,1,FALSE),"")</f>
        <v/>
      </c>
    </row>
    <row r="54" spans="8:8">
      <c r="B54" s="1" t="s">
        <v>230</v>
      </c>
      <c r="C54" s="1" t="s">
        <v>95</v>
      </c>
      <c r="D54" s="1" t="s">
        <v>96</v>
      </c>
      <c r="E54" s="1" t="s">
        <v>227</v>
      </c>
      <c r="F54" s="6" t="s">
        <v>229</v>
      </c>
      <c r="G54" s="1" t="s">
        <v>228</v>
      </c>
      <c r="H54" s="1" t="s">
        <v>229</v>
      </c>
      <c r="I54" s="1" t="s">
        <v>101</v>
      </c>
      <c r="J54" s="1" t="s">
        <v>17</v>
      </c>
      <c r="K54" s="7" t="str">
        <f>IFERROR(VLOOKUP(B54,Terminations!B:B,1,FALSE),"")</f>
        <v/>
      </c>
      <c r="L54" s="7" t="str">
        <f>IFERROR(VLOOKUP(B54,'[1]To send out'!$D$431:$D$438,1,FALSE),"")</f>
        <v/>
      </c>
    </row>
    <row r="55" spans="8:8">
      <c r="B55" s="1" t="s">
        <v>231</v>
      </c>
      <c r="C55" s="1" t="s">
        <v>232</v>
      </c>
      <c r="D55" s="1" t="s">
        <v>185</v>
      </c>
      <c r="E55" s="1" t="s">
        <v>233</v>
      </c>
      <c r="F55" s="1" t="s">
        <v>234</v>
      </c>
      <c r="G55" s="1" t="s">
        <v>204</v>
      </c>
      <c r="H55" s="1" t="s">
        <v>205</v>
      </c>
      <c r="I55" s="1" t="s">
        <v>190</v>
      </c>
      <c r="J55" s="1" t="s">
        <v>191</v>
      </c>
      <c r="K55" s="7" t="str">
        <f>IFERROR(VLOOKUP(B55,Terminations!B:B,1,FALSE),"")</f>
        <v/>
      </c>
      <c r="L55" s="7" t="str">
        <f>IFERROR(VLOOKUP(B55,'[1]To send out'!$D$431:$D$438,1,FALSE),"")</f>
        <v/>
      </c>
    </row>
    <row r="56" spans="8:8">
      <c r="B56" s="1" t="s">
        <v>235</v>
      </c>
      <c r="C56" s="1" t="s">
        <v>232</v>
      </c>
      <c r="D56" s="1" t="s">
        <v>185</v>
      </c>
      <c r="E56" s="1" t="s">
        <v>233</v>
      </c>
      <c r="F56" s="1" t="s">
        <v>234</v>
      </c>
      <c r="G56" s="1" t="s">
        <v>204</v>
      </c>
      <c r="H56" s="1" t="s">
        <v>205</v>
      </c>
      <c r="I56" s="1" t="s">
        <v>190</v>
      </c>
      <c r="J56" s="1" t="s">
        <v>191</v>
      </c>
      <c r="K56" s="7" t="str">
        <f>IFERROR(VLOOKUP(B56,Terminations!B:B,1,FALSE),"")</f>
        <v/>
      </c>
      <c r="L56" s="7" t="str">
        <f>IFERROR(VLOOKUP(B56,'[1]To send out'!$D$431:$D$438,1,FALSE),"")</f>
        <v/>
      </c>
    </row>
    <row r="57" spans="8:8">
      <c r="B57" s="1" t="s">
        <v>236</v>
      </c>
      <c r="C57" s="1" t="s">
        <v>95</v>
      </c>
      <c r="D57" s="1" t="s">
        <v>96</v>
      </c>
      <c r="E57" s="1" t="s">
        <v>237</v>
      </c>
      <c r="F57" s="6" t="s">
        <v>239</v>
      </c>
      <c r="G57" s="1" t="s">
        <v>238</v>
      </c>
      <c r="H57" s="1" t="s">
        <v>239</v>
      </c>
      <c r="I57" s="1" t="s">
        <v>101</v>
      </c>
      <c r="J57" s="1" t="s">
        <v>17</v>
      </c>
      <c r="K57" s="7" t="str">
        <f>IFERROR(VLOOKUP(B57,Terminations!B:B,1,FALSE),"")</f>
        <v/>
      </c>
      <c r="L57" s="7" t="str">
        <f>IFERROR(VLOOKUP(B57,'[1]To send out'!$D$431:$D$438,1,FALSE),"")</f>
        <v/>
      </c>
    </row>
    <row r="58" spans="8:8">
      <c r="B58" s="1" t="s">
        <v>240</v>
      </c>
      <c r="C58" s="1" t="s">
        <v>47</v>
      </c>
      <c r="D58" s="1" t="s">
        <v>48</v>
      </c>
      <c r="E58" s="1" t="s">
        <v>115</v>
      </c>
      <c r="F58" s="1" t="s">
        <v>116</v>
      </c>
      <c r="G58" s="1" t="s">
        <v>117</v>
      </c>
      <c r="H58" s="1" t="s">
        <v>112</v>
      </c>
      <c r="I58" s="1" t="s">
        <v>53</v>
      </c>
      <c r="J58" s="1" t="s">
        <v>54</v>
      </c>
      <c r="K58" s="7" t="str">
        <f>IFERROR(VLOOKUP(B58,Terminations!B:B,1,FALSE),"")</f>
        <v/>
      </c>
      <c r="L58" s="7" t="str">
        <f>IFERROR(VLOOKUP(B58,'[1]To send out'!$D$431:$D$438,1,FALSE),"")</f>
        <v/>
      </c>
    </row>
    <row r="59" spans="8:8">
      <c r="B59" s="1" t="s">
        <v>241</v>
      </c>
      <c r="C59" s="1" t="s">
        <v>178</v>
      </c>
      <c r="D59" s="1" t="s">
        <v>11</v>
      </c>
      <c r="E59" s="1" t="s">
        <v>242</v>
      </c>
      <c r="F59" s="1" t="s">
        <v>243</v>
      </c>
      <c r="G59" s="1" t="s">
        <v>244</v>
      </c>
      <c r="H59" s="1" t="s">
        <v>245</v>
      </c>
      <c r="I59" s="1" t="s">
        <v>16</v>
      </c>
      <c r="J59" s="1" t="s">
        <v>17</v>
      </c>
      <c r="K59" s="7" t="str">
        <f>IFERROR(VLOOKUP(B59,Terminations!B:B,1,FALSE),"")</f>
        <v/>
      </c>
      <c r="L59" s="7" t="str">
        <f>IFERROR(VLOOKUP(B59,'[1]To send out'!$D$431:$D$438,1,FALSE),"")</f>
        <v/>
      </c>
    </row>
    <row r="60" spans="8:8">
      <c r="B60" s="1" t="s">
        <v>246</v>
      </c>
      <c r="C60" s="1" t="s">
        <v>247</v>
      </c>
      <c r="D60" s="1" t="s">
        <v>11</v>
      </c>
      <c r="E60" s="1" t="s">
        <v>248</v>
      </c>
      <c r="F60" s="1" t="s">
        <v>249</v>
      </c>
      <c r="G60" s="1" t="s">
        <v>248</v>
      </c>
      <c r="H60" s="1" t="s">
        <v>250</v>
      </c>
      <c r="I60" s="1" t="s">
        <v>16</v>
      </c>
      <c r="J60" s="1" t="s">
        <v>17</v>
      </c>
      <c r="K60" s="7" t="str">
        <f>IFERROR(VLOOKUP(B60,Terminations!B:B,1,FALSE),"")</f>
        <v/>
      </c>
      <c r="L60" s="7" t="str">
        <f>IFERROR(VLOOKUP(B60,'[1]To send out'!$D$431:$D$438,1,FALSE),"")</f>
        <v/>
      </c>
    </row>
    <row r="61" spans="8:8">
      <c r="B61" s="1" t="s">
        <v>251</v>
      </c>
      <c r="C61" s="1" t="s">
        <v>252</v>
      </c>
      <c r="D61" s="1" t="s">
        <v>96</v>
      </c>
      <c r="E61" s="1" t="s">
        <v>253</v>
      </c>
      <c r="F61" s="1" t="s">
        <v>254</v>
      </c>
      <c r="G61" s="1" t="s">
        <v>255</v>
      </c>
      <c r="H61" s="1" t="s">
        <v>17677</v>
      </c>
      <c r="I61" s="1" t="s">
        <v>101</v>
      </c>
      <c r="J61" s="1" t="s">
        <v>17</v>
      </c>
      <c r="K61" s="7" t="str">
        <f>IFERROR(VLOOKUP(B61,Terminations!B:B,1,FALSE),"")</f>
        <v/>
      </c>
      <c r="L61" s="7" t="str">
        <f>IFERROR(VLOOKUP(B61,'[1]To send out'!$D$431:$D$438,1,FALSE),"")</f>
        <v/>
      </c>
    </row>
    <row r="62" spans="8:8">
      <c r="B62" s="1" t="s">
        <v>256</v>
      </c>
      <c r="C62" s="1" t="s">
        <v>201</v>
      </c>
      <c r="D62" s="1" t="s">
        <v>185</v>
      </c>
      <c r="E62" s="1" t="s">
        <v>257</v>
      </c>
      <c r="F62" s="1" t="s">
        <v>258</v>
      </c>
      <c r="G62" s="1" t="s">
        <v>259</v>
      </c>
      <c r="H62" s="1" t="s">
        <v>260</v>
      </c>
      <c r="I62" s="1" t="s">
        <v>190</v>
      </c>
      <c r="J62" s="1" t="s">
        <v>191</v>
      </c>
      <c r="K62" s="7" t="str">
        <f>IFERROR(VLOOKUP(B62,Terminations!B:B,1,FALSE),"")</f>
        <v/>
      </c>
      <c r="L62" s="7" t="str">
        <f>IFERROR(VLOOKUP(B62,'[1]To send out'!$D$431:$D$438,1,FALSE),"")</f>
        <v/>
      </c>
    </row>
    <row r="63" spans="8:8">
      <c r="B63" s="1" t="s">
        <v>261</v>
      </c>
      <c r="C63" s="1" t="s">
        <v>262</v>
      </c>
      <c r="D63" s="1" t="s">
        <v>20</v>
      </c>
      <c r="E63" s="1" t="s">
        <v>263</v>
      </c>
      <c r="F63" s="1" t="s">
        <v>264</v>
      </c>
      <c r="G63" s="1" t="s">
        <v>265</v>
      </c>
      <c r="H63" s="1" t="s">
        <v>266</v>
      </c>
      <c r="I63" s="1" t="s">
        <v>24</v>
      </c>
      <c r="J63" s="1" t="s">
        <v>81</v>
      </c>
      <c r="K63" s="7" t="str">
        <f>IFERROR(VLOOKUP(B63,Terminations!B:B,1,FALSE),"")</f>
        <v/>
      </c>
      <c r="L63" s="7" t="str">
        <f>IFERROR(VLOOKUP(B63,'[1]To send out'!$D$431:$D$438,1,FALSE),"")</f>
        <v/>
      </c>
    </row>
    <row r="64" spans="8:8">
      <c r="B64" s="1" t="s">
        <v>267</v>
      </c>
      <c r="C64" s="1" t="s">
        <v>178</v>
      </c>
      <c r="D64" s="1" t="s">
        <v>11</v>
      </c>
      <c r="E64" s="1" t="s">
        <v>268</v>
      </c>
      <c r="F64" s="1" t="s">
        <v>269</v>
      </c>
      <c r="G64" s="1" t="s">
        <v>270</v>
      </c>
      <c r="H64" s="1" t="s">
        <v>271</v>
      </c>
      <c r="I64" s="1" t="s">
        <v>16</v>
      </c>
      <c r="J64" s="1" t="s">
        <v>17</v>
      </c>
      <c r="K64" s="7" t="str">
        <f>IFERROR(VLOOKUP(B64,Terminations!B:B,1,FALSE),"")</f>
        <v/>
      </c>
      <c r="L64" s="7" t="str">
        <f>IFERROR(VLOOKUP(B64,'[1]To send out'!$D$431:$D$438,1,FALSE),"")</f>
        <v/>
      </c>
    </row>
    <row r="65" spans="8:8">
      <c r="B65" s="1" t="s">
        <v>272</v>
      </c>
      <c r="C65" s="1" t="s">
        <v>89</v>
      </c>
      <c r="D65" s="1" t="s">
        <v>27</v>
      </c>
      <c r="E65" s="1" t="s">
        <v>273</v>
      </c>
      <c r="F65" s="1" t="s">
        <v>274</v>
      </c>
      <c r="G65" s="1" t="s">
        <v>275</v>
      </c>
      <c r="H65" s="1" t="s">
        <v>276</v>
      </c>
      <c r="I65" s="1" t="s">
        <v>32</v>
      </c>
      <c r="J65" s="1" t="s">
        <v>17</v>
      </c>
      <c r="K65" s="7" t="str">
        <f>IFERROR(VLOOKUP(B65,Terminations!B:B,1,FALSE),"")</f>
        <v/>
      </c>
      <c r="L65" s="7" t="str">
        <f>IFERROR(VLOOKUP(B65,'[1]To send out'!$D$431:$D$438,1,FALSE),"")</f>
        <v/>
      </c>
    </row>
    <row r="66" spans="8:8">
      <c r="B66" s="1" t="s">
        <v>277</v>
      </c>
      <c r="C66" s="1" t="s">
        <v>178</v>
      </c>
      <c r="D66" s="1" t="s">
        <v>11</v>
      </c>
      <c r="E66" s="1" t="s">
        <v>278</v>
      </c>
      <c r="F66" s="1" t="s">
        <v>279</v>
      </c>
      <c r="G66" s="1" t="s">
        <v>280</v>
      </c>
      <c r="H66" s="1" t="s">
        <v>281</v>
      </c>
      <c r="I66" s="1" t="s">
        <v>16</v>
      </c>
      <c r="J66" s="1" t="s">
        <v>17</v>
      </c>
      <c r="K66" s="7" t="str">
        <f>IFERROR(VLOOKUP(B66,Terminations!B:B,1,FALSE),"")</f>
        <v/>
      </c>
      <c r="L66" s="7" t="str">
        <f>IFERROR(VLOOKUP(B66,'[1]To send out'!$D$431:$D$438,1,FALSE),"")</f>
        <v/>
      </c>
    </row>
    <row r="67" spans="8:8">
      <c r="B67" s="1" t="s">
        <v>282</v>
      </c>
      <c r="C67" s="1" t="s">
        <v>47</v>
      </c>
      <c r="D67" s="1" t="s">
        <v>48</v>
      </c>
      <c r="E67" s="1" t="s">
        <v>122</v>
      </c>
      <c r="F67" s="1" t="s">
        <v>123</v>
      </c>
      <c r="G67" s="1" t="s">
        <v>124</v>
      </c>
      <c r="H67" s="1" t="s">
        <v>125</v>
      </c>
      <c r="I67" s="1" t="s">
        <v>53</v>
      </c>
      <c r="J67" s="1" t="s">
        <v>54</v>
      </c>
      <c r="K67" s="7" t="str">
        <f>IFERROR(VLOOKUP(B67,Terminations!B:B,1,FALSE),"")</f>
        <v/>
      </c>
      <c r="L67" s="7" t="str">
        <f>IFERROR(VLOOKUP(B67,'[1]To send out'!$D$431:$D$438,1,FALSE),"")</f>
        <v/>
      </c>
    </row>
    <row r="68" spans="8:8">
      <c r="B68" s="1" t="s">
        <v>283</v>
      </c>
      <c r="C68" s="1" t="s">
        <v>47</v>
      </c>
      <c r="D68" s="1" t="s">
        <v>48</v>
      </c>
      <c r="E68" s="1" t="s">
        <v>122</v>
      </c>
      <c r="F68" s="1" t="s">
        <v>123</v>
      </c>
      <c r="G68" s="1" t="s">
        <v>124</v>
      </c>
      <c r="H68" s="1" t="s">
        <v>125</v>
      </c>
      <c r="I68" s="1" t="s">
        <v>53</v>
      </c>
      <c r="J68" s="1" t="s">
        <v>54</v>
      </c>
      <c r="K68" s="7" t="str">
        <f>IFERROR(VLOOKUP(B68,Terminations!B:B,1,FALSE),"")</f>
        <v/>
      </c>
      <c r="L68" s="7" t="str">
        <f>IFERROR(VLOOKUP(B68,'[1]To send out'!$D$431:$D$438,1,FALSE),"")</f>
        <v/>
      </c>
    </row>
    <row r="69" spans="8:8">
      <c r="B69" s="1" t="s">
        <v>284</v>
      </c>
      <c r="C69" s="1" t="s">
        <v>47</v>
      </c>
      <c r="D69" s="1" t="s">
        <v>48</v>
      </c>
      <c r="E69" s="1" t="s">
        <v>285</v>
      </c>
      <c r="F69" s="1" t="s">
        <v>286</v>
      </c>
      <c r="G69" s="1" t="s">
        <v>287</v>
      </c>
      <c r="H69" s="1" t="s">
        <v>288</v>
      </c>
      <c r="I69" s="1" t="s">
        <v>53</v>
      </c>
      <c r="J69" s="1" t="s">
        <v>54</v>
      </c>
      <c r="K69" s="7" t="str">
        <f>IFERROR(VLOOKUP(B69,Terminations!B:B,1,FALSE),"")</f>
        <v/>
      </c>
      <c r="L69" s="7" t="str">
        <f>IFERROR(VLOOKUP(B69,'[1]To send out'!$D$431:$D$438,1,FALSE),"")</f>
        <v/>
      </c>
    </row>
    <row r="70" spans="8:8">
      <c r="B70" s="1" t="s">
        <v>289</v>
      </c>
      <c r="C70" s="1" t="s">
        <v>247</v>
      </c>
      <c r="D70" s="1" t="s">
        <v>11</v>
      </c>
      <c r="E70" s="1" t="s">
        <v>290</v>
      </c>
      <c r="F70" s="1" t="s">
        <v>291</v>
      </c>
      <c r="G70" s="1" t="s">
        <v>144</v>
      </c>
      <c r="H70" s="1" t="s">
        <v>145</v>
      </c>
      <c r="I70" s="1" t="s">
        <v>16</v>
      </c>
      <c r="J70" s="1" t="s">
        <v>17</v>
      </c>
      <c r="K70" s="7" t="str">
        <f>IFERROR(VLOOKUP(B70,Terminations!B:B,1,FALSE),"")</f>
        <v/>
      </c>
      <c r="L70" s="7" t="str">
        <f>IFERROR(VLOOKUP(B70,'[1]To send out'!$D$431:$D$438,1,FALSE),"")</f>
        <v/>
      </c>
    </row>
    <row r="71" spans="8:8">
      <c r="B71" s="1" t="s">
        <v>292</v>
      </c>
      <c r="C71" s="1" t="s">
        <v>47</v>
      </c>
      <c r="D71" s="1" t="s">
        <v>48</v>
      </c>
      <c r="E71" s="1" t="s">
        <v>198</v>
      </c>
      <c r="F71" s="1" t="s">
        <v>199</v>
      </c>
      <c r="G71" s="1" t="s">
        <v>111</v>
      </c>
      <c r="H71" s="1" t="s">
        <v>112</v>
      </c>
      <c r="I71" s="1" t="s">
        <v>53</v>
      </c>
      <c r="J71" s="1" t="s">
        <v>54</v>
      </c>
      <c r="K71" s="7" t="str">
        <f>IFERROR(VLOOKUP(B71,Terminations!B:B,1,FALSE),"")</f>
        <v/>
      </c>
      <c r="L71" s="7" t="str">
        <f>IFERROR(VLOOKUP(B71,'[1]To send out'!$D$431:$D$438,1,FALSE),"")</f>
        <v/>
      </c>
    </row>
    <row r="72" spans="8:8">
      <c r="B72" s="1" t="s">
        <v>293</v>
      </c>
      <c r="C72" s="1" t="s">
        <v>47</v>
      </c>
      <c r="D72" s="1" t="s">
        <v>48</v>
      </c>
      <c r="E72" s="1" t="s">
        <v>119</v>
      </c>
      <c r="F72" s="1" t="s">
        <v>120</v>
      </c>
      <c r="G72" s="1" t="s">
        <v>111</v>
      </c>
      <c r="H72" s="1" t="s">
        <v>112</v>
      </c>
      <c r="I72" s="1" t="s">
        <v>53</v>
      </c>
      <c r="J72" s="1" t="s">
        <v>54</v>
      </c>
      <c r="K72" s="7" t="str">
        <f>IFERROR(VLOOKUP(B72,Terminations!B:B,1,FALSE),"")</f>
        <v/>
      </c>
      <c r="L72" s="7" t="str">
        <f>IFERROR(VLOOKUP(B72,'[1]To send out'!$D$431:$D$438,1,FALSE),"")</f>
        <v/>
      </c>
    </row>
    <row r="73" spans="8:8">
      <c r="B73" s="1" t="s">
        <v>294</v>
      </c>
      <c r="C73" s="1" t="e">
        <v>#N/A</v>
      </c>
      <c r="D73" s="1" t="s">
        <v>48</v>
      </c>
      <c r="E73" s="1" t="s">
        <v>17678</v>
      </c>
      <c r="F73" s="6" t="s">
        <v>17679</v>
      </c>
      <c r="G73" s="1" t="s">
        <v>17680</v>
      </c>
      <c r="H73" s="1" t="s">
        <v>17681</v>
      </c>
      <c r="I73" s="1" t="s">
        <v>53</v>
      </c>
      <c r="J73" s="1" t="s">
        <v>17</v>
      </c>
      <c r="K73" s="7" t="str">
        <f>IFERROR(VLOOKUP(B73,Terminations!B:B,1,FALSE),"")</f>
        <v/>
      </c>
      <c r="L73" s="7" t="str">
        <f>IFERROR(VLOOKUP(B73,'[1]To send out'!$D$431:$D$438,1,FALSE),"")</f>
        <v/>
      </c>
    </row>
    <row r="74" spans="8:8">
      <c r="B74" s="1" t="s">
        <v>295</v>
      </c>
      <c r="C74" s="1" t="s">
        <v>83</v>
      </c>
      <c r="D74" s="1" t="s">
        <v>27</v>
      </c>
      <c r="E74" s="1" t="s">
        <v>296</v>
      </c>
      <c r="F74" s="1" t="s">
        <v>297</v>
      </c>
      <c r="G74" s="1" t="s">
        <v>298</v>
      </c>
      <c r="H74" s="1" t="s">
        <v>299</v>
      </c>
      <c r="I74" s="1" t="s">
        <v>32</v>
      </c>
      <c r="J74" s="1" t="s">
        <v>17</v>
      </c>
      <c r="K74" s="7" t="str">
        <f>IFERROR(VLOOKUP(B74,Terminations!B:B,1,FALSE),"")</f>
        <v/>
      </c>
      <c r="L74" s="7" t="str">
        <f>IFERROR(VLOOKUP(B74,'[1]To send out'!$D$431:$D$438,1,FALSE),"")</f>
        <v/>
      </c>
    </row>
    <row r="75" spans="8:8">
      <c r="B75" s="1" t="s">
        <v>300</v>
      </c>
      <c r="C75" s="1" t="s">
        <v>56</v>
      </c>
      <c r="D75" s="1" t="s">
        <v>57</v>
      </c>
      <c r="E75" s="1" t="s">
        <v>301</v>
      </c>
      <c r="F75" s="1" t="s">
        <v>302</v>
      </c>
      <c r="G75" s="1" t="s">
        <v>303</v>
      </c>
      <c r="H75" s="1" t="s">
        <v>304</v>
      </c>
      <c r="I75" s="1" t="s">
        <v>62</v>
      </c>
      <c r="J75" s="1" t="s">
        <v>17</v>
      </c>
      <c r="K75" s="7" t="str">
        <f>IFERROR(VLOOKUP(B75,Terminations!B:B,1,FALSE),"")</f>
        <v/>
      </c>
      <c r="L75" s="7" t="str">
        <f>IFERROR(VLOOKUP(B75,'[1]To send out'!$D$431:$D$438,1,FALSE),"")</f>
        <v/>
      </c>
    </row>
    <row r="76" spans="8:8">
      <c r="B76" s="1" t="s">
        <v>305</v>
      </c>
      <c r="C76" s="1" t="s">
        <v>47</v>
      </c>
      <c r="D76" s="1" t="s">
        <v>48</v>
      </c>
      <c r="E76" s="1" t="s">
        <v>172</v>
      </c>
      <c r="F76" s="1" t="s">
        <v>173</v>
      </c>
      <c r="G76" s="1" t="s">
        <v>174</v>
      </c>
      <c r="H76" s="1" t="s">
        <v>173</v>
      </c>
      <c r="I76" s="1" t="s">
        <v>53</v>
      </c>
      <c r="J76" s="1" t="s">
        <v>54</v>
      </c>
      <c r="K76" s="7" t="str">
        <f>IFERROR(VLOOKUP(B76,Terminations!B:B,1,FALSE),"")</f>
        <v/>
      </c>
      <c r="L76" s="7" t="str">
        <f>IFERROR(VLOOKUP(B76,'[1]To send out'!$D$431:$D$438,1,FALSE),"")</f>
        <v/>
      </c>
    </row>
    <row r="77" spans="8:8">
      <c r="B77" s="1" t="s">
        <v>306</v>
      </c>
      <c r="C77" s="1" t="s">
        <v>252</v>
      </c>
      <c r="D77" s="1" t="s">
        <v>96</v>
      </c>
      <c r="E77" s="1" t="s">
        <v>307</v>
      </c>
      <c r="F77" s="1" t="s">
        <v>308</v>
      </c>
      <c r="G77" s="1" t="s">
        <v>309</v>
      </c>
      <c r="H77" s="1" t="s">
        <v>310</v>
      </c>
      <c r="I77" s="1" t="s">
        <v>101</v>
      </c>
      <c r="J77" s="1" t="s">
        <v>17</v>
      </c>
      <c r="K77" s="7" t="str">
        <f>IFERROR(VLOOKUP(B77,Terminations!B:B,1,FALSE),"")</f>
        <v/>
      </c>
      <c r="L77" s="7" t="str">
        <f>IFERROR(VLOOKUP(B77,'[1]To send out'!$D$431:$D$438,1,FALSE),"")</f>
        <v/>
      </c>
    </row>
    <row r="78" spans="8:8">
      <c r="B78" s="1" t="s">
        <v>311</v>
      </c>
      <c r="C78" s="1" t="s">
        <v>103</v>
      </c>
      <c r="D78" s="1" t="s">
        <v>20</v>
      </c>
      <c r="E78" s="1" t="s">
        <v>312</v>
      </c>
      <c r="F78" s="1" t="s">
        <v>313</v>
      </c>
      <c r="G78" s="1" t="s">
        <v>314</v>
      </c>
      <c r="H78" s="1" t="s">
        <v>315</v>
      </c>
      <c r="I78" s="1" t="s">
        <v>24</v>
      </c>
      <c r="J78" s="1" t="s">
        <v>17</v>
      </c>
      <c r="K78" s="7" t="str">
        <f>IFERROR(VLOOKUP(B78,Terminations!B:B,1,FALSE),"")</f>
        <v/>
      </c>
      <c r="L78" s="7" t="str">
        <f>IFERROR(VLOOKUP(B78,'[1]To send out'!$D$431:$D$438,1,FALSE),"")</f>
        <v/>
      </c>
    </row>
    <row r="79" spans="8:8">
      <c r="B79" s="1" t="s">
        <v>316</v>
      </c>
      <c r="C79" s="1" t="s">
        <v>95</v>
      </c>
      <c r="D79" s="1" t="s">
        <v>96</v>
      </c>
      <c r="E79" s="1" t="s">
        <v>317</v>
      </c>
      <c r="F79" s="1" t="s">
        <v>318</v>
      </c>
      <c r="G79" s="1" t="s">
        <v>319</v>
      </c>
      <c r="H79" s="1" t="s">
        <v>320</v>
      </c>
      <c r="I79" s="1" t="s">
        <v>101</v>
      </c>
      <c r="J79" s="1" t="s">
        <v>17</v>
      </c>
      <c r="K79" s="7" t="str">
        <f>IFERROR(VLOOKUP(B79,Terminations!B:B,1,FALSE),"")</f>
        <v/>
      </c>
      <c r="L79" s="7" t="str">
        <f>IFERROR(VLOOKUP(B79,'[1]To send out'!$D$431:$D$438,1,FALSE),"")</f>
        <v/>
      </c>
    </row>
    <row r="80" spans="8:8">
      <c r="B80" s="1" t="s">
        <v>321</v>
      </c>
      <c r="C80" s="1" t="s">
        <v>322</v>
      </c>
      <c r="D80" s="1" t="s">
        <v>20</v>
      </c>
      <c r="E80" s="1" t="s">
        <v>323</v>
      </c>
      <c r="F80" s="1" t="s">
        <v>324</v>
      </c>
      <c r="G80" s="1" t="s">
        <v>157</v>
      </c>
      <c r="H80" s="1" t="s">
        <v>158</v>
      </c>
      <c r="I80" s="1" t="s">
        <v>24</v>
      </c>
      <c r="J80" s="1" t="s">
        <v>81</v>
      </c>
      <c r="K80" s="7" t="str">
        <f>IFERROR(VLOOKUP(B80,Terminations!B:B,1,FALSE),"")</f>
        <v/>
      </c>
      <c r="L80" s="7" t="str">
        <f>IFERROR(VLOOKUP(B80,'[1]To send out'!$D$431:$D$438,1,FALSE),"")</f>
        <v/>
      </c>
    </row>
    <row r="81" spans="8:8">
      <c r="B81" s="1" t="s">
        <v>325</v>
      </c>
      <c r="C81" s="1" t="s">
        <v>64</v>
      </c>
      <c r="D81" s="1" t="s">
        <v>65</v>
      </c>
      <c r="E81" s="1" t="s">
        <v>326</v>
      </c>
      <c r="F81" s="1" t="s">
        <v>327</v>
      </c>
      <c r="G81" s="1" t="s">
        <v>328</v>
      </c>
      <c r="H81" s="1" t="s">
        <v>329</v>
      </c>
      <c r="I81" s="1" t="s">
        <v>69</v>
      </c>
      <c r="J81" s="1" t="s">
        <v>17</v>
      </c>
      <c r="K81" s="7" t="str">
        <f>IFERROR(VLOOKUP(B81,Terminations!B:B,1,FALSE),"")</f>
        <v/>
      </c>
      <c r="L81" s="7" t="str">
        <f>IFERROR(VLOOKUP(B81,'[1]To send out'!$D$431:$D$438,1,FALSE),"")</f>
        <v/>
      </c>
    </row>
    <row r="82" spans="8:8">
      <c r="B82" s="1" t="s">
        <v>330</v>
      </c>
      <c r="C82" s="1" t="s">
        <v>47</v>
      </c>
      <c r="D82" s="1" t="s">
        <v>48</v>
      </c>
      <c r="E82" s="1" t="s">
        <v>122</v>
      </c>
      <c r="F82" s="1" t="s">
        <v>123</v>
      </c>
      <c r="G82" s="1" t="s">
        <v>124</v>
      </c>
      <c r="H82" s="1" t="s">
        <v>125</v>
      </c>
      <c r="I82" s="1" t="s">
        <v>53</v>
      </c>
      <c r="J82" s="1" t="s">
        <v>54</v>
      </c>
      <c r="K82" s="7" t="str">
        <f>IFERROR(VLOOKUP(B82,Terminations!B:B,1,FALSE),"")</f>
        <v/>
      </c>
      <c r="L82" s="7" t="str">
        <f>IFERROR(VLOOKUP(B82,'[1]To send out'!$D$431:$D$438,1,FALSE),"")</f>
        <v/>
      </c>
    </row>
    <row r="83" spans="8:8">
      <c r="B83" s="1" t="s">
        <v>331</v>
      </c>
      <c r="C83" s="1" t="s">
        <v>64</v>
      </c>
      <c r="D83" s="1" t="s">
        <v>65</v>
      </c>
      <c r="E83" s="1" t="s">
        <v>332</v>
      </c>
      <c r="F83" s="1" t="s">
        <v>333</v>
      </c>
      <c r="G83" s="1" t="s">
        <v>334</v>
      </c>
      <c r="H83" s="1" t="s">
        <v>17682</v>
      </c>
      <c r="I83" s="1" t="s">
        <v>69</v>
      </c>
      <c r="J83" s="1" t="s">
        <v>17</v>
      </c>
      <c r="K83" s="7" t="str">
        <f>IFERROR(VLOOKUP(B83,Terminations!B:B,1,FALSE),"")</f>
        <v/>
      </c>
      <c r="L83" s="7" t="str">
        <f>IFERROR(VLOOKUP(B83,'[1]To send out'!$D$431:$D$438,1,FALSE),"")</f>
        <v/>
      </c>
    </row>
    <row r="84" spans="8:8">
      <c r="B84" s="1" t="s">
        <v>335</v>
      </c>
      <c r="C84" s="1" t="s">
        <v>336</v>
      </c>
      <c r="D84" s="1" t="s">
        <v>20</v>
      </c>
      <c r="E84" s="1" t="s">
        <v>337</v>
      </c>
      <c r="F84" s="1" t="s">
        <v>338</v>
      </c>
      <c r="G84" s="1" t="s">
        <v>339</v>
      </c>
      <c r="H84" s="1" t="s">
        <v>340</v>
      </c>
      <c r="I84" s="1" t="s">
        <v>24</v>
      </c>
      <c r="J84" s="1" t="s">
        <v>17</v>
      </c>
      <c r="K84" s="7" t="str">
        <f>IFERROR(VLOOKUP(B84,Terminations!B:B,1,FALSE),"")</f>
        <v/>
      </c>
      <c r="L84" s="7" t="str">
        <f>IFERROR(VLOOKUP(B84,'[1]To send out'!$D$431:$D$438,1,FALSE),"")</f>
        <v/>
      </c>
    </row>
    <row r="85" spans="8:8">
      <c r="B85" s="1" t="s">
        <v>341</v>
      </c>
      <c r="C85" s="1" t="s">
        <v>34</v>
      </c>
      <c r="D85" s="1" t="s">
        <v>35</v>
      </c>
      <c r="E85" s="1" t="s">
        <v>342</v>
      </c>
      <c r="F85" s="1" t="s">
        <v>343</v>
      </c>
      <c r="G85" s="1" t="s">
        <v>342</v>
      </c>
      <c r="H85" s="1" t="s">
        <v>343</v>
      </c>
      <c r="I85" s="1" t="s">
        <v>39</v>
      </c>
      <c r="J85" s="1" t="s">
        <v>40</v>
      </c>
      <c r="K85" s="7" t="str">
        <f>IFERROR(VLOOKUP(B85,Terminations!B:B,1,FALSE),"")</f>
        <v/>
      </c>
      <c r="L85" s="7" t="str">
        <f>IFERROR(VLOOKUP(B85,'[1]To send out'!$D$431:$D$438,1,FALSE),"")</f>
        <v/>
      </c>
    </row>
    <row r="86" spans="8:8">
      <c r="B86" s="1" t="s">
        <v>344</v>
      </c>
      <c r="C86" s="1" t="s">
        <v>103</v>
      </c>
      <c r="D86" s="1" t="s">
        <v>20</v>
      </c>
      <c r="E86" s="1" t="s">
        <v>345</v>
      </c>
      <c r="F86" s="1" t="s">
        <v>346</v>
      </c>
      <c r="G86" s="1" t="s">
        <v>347</v>
      </c>
      <c r="H86" s="1" t="s">
        <v>348</v>
      </c>
      <c r="I86" s="1" t="s">
        <v>24</v>
      </c>
      <c r="J86" s="1" t="s">
        <v>17</v>
      </c>
      <c r="K86" s="7" t="str">
        <f>IFERROR(VLOOKUP(B86,Terminations!B:B,1,FALSE),"")</f>
        <v/>
      </c>
      <c r="L86" s="7" t="str">
        <f>IFERROR(VLOOKUP(B86,'[1]To send out'!$D$431:$D$438,1,FALSE),"")</f>
        <v/>
      </c>
    </row>
    <row r="87" spans="8:8">
      <c r="B87" s="1" t="s">
        <v>349</v>
      </c>
      <c r="C87" s="1" t="s">
        <v>64</v>
      </c>
      <c r="D87" s="1" t="s">
        <v>65</v>
      </c>
      <c r="E87" s="1" t="s">
        <v>350</v>
      </c>
      <c r="F87" s="1" t="s">
        <v>351</v>
      </c>
      <c r="G87" s="1" t="s">
        <v>352</v>
      </c>
      <c r="H87" s="1" t="s">
        <v>353</v>
      </c>
      <c r="I87" s="1" t="s">
        <v>69</v>
      </c>
      <c r="J87" s="1" t="s">
        <v>17</v>
      </c>
      <c r="K87" s="7" t="str">
        <f>IFERROR(VLOOKUP(B87,Terminations!B:B,1,FALSE),"")</f>
        <v/>
      </c>
      <c r="L87" s="7" t="str">
        <f>IFERROR(VLOOKUP(B87,'[1]To send out'!$D$431:$D$438,1,FALSE),"")</f>
        <v/>
      </c>
    </row>
    <row r="88" spans="8:8">
      <c r="B88" s="1" t="s">
        <v>354</v>
      </c>
      <c r="C88" s="1" t="s">
        <v>95</v>
      </c>
      <c r="D88" s="1" t="s">
        <v>96</v>
      </c>
      <c r="E88" s="1" t="s">
        <v>355</v>
      </c>
      <c r="F88" s="1" t="s">
        <v>356</v>
      </c>
      <c r="G88" s="1" t="s">
        <v>238</v>
      </c>
      <c r="H88" s="1" t="s">
        <v>239</v>
      </c>
      <c r="I88" s="1" t="s">
        <v>101</v>
      </c>
      <c r="J88" s="1" t="s">
        <v>17</v>
      </c>
      <c r="K88" s="7" t="str">
        <f>IFERROR(VLOOKUP(B88,Terminations!B:B,1,FALSE),"")</f>
        <v/>
      </c>
      <c r="L88" s="7" t="str">
        <f>IFERROR(VLOOKUP(B88,'[1]To send out'!$D$431:$D$438,1,FALSE),"")</f>
        <v/>
      </c>
    </row>
    <row r="89" spans="8:8">
      <c r="B89" s="1" t="s">
        <v>357</v>
      </c>
      <c r="C89" s="1" t="s">
        <v>358</v>
      </c>
      <c r="D89" s="1" t="s">
        <v>57</v>
      </c>
      <c r="E89" s="1" t="s">
        <v>359</v>
      </c>
      <c r="F89" s="1" t="s">
        <v>360</v>
      </c>
      <c r="G89" s="1" t="s">
        <v>361</v>
      </c>
      <c r="H89" s="1" t="s">
        <v>362</v>
      </c>
      <c r="I89" s="1" t="s">
        <v>62</v>
      </c>
      <c r="J89" s="1" t="s">
        <v>17</v>
      </c>
      <c r="K89" s="7" t="str">
        <f>IFERROR(VLOOKUP(B89,Terminations!B:B,1,FALSE),"")</f>
        <v/>
      </c>
      <c r="L89" s="7" t="str">
        <f>IFERROR(VLOOKUP(B89,'[1]To send out'!$D$431:$D$438,1,FALSE),"")</f>
        <v/>
      </c>
    </row>
    <row r="90" spans="8:8">
      <c r="B90" s="1" t="s">
        <v>363</v>
      </c>
      <c r="C90" s="1" t="s">
        <v>64</v>
      </c>
      <c r="D90" s="1" t="s">
        <v>65</v>
      </c>
      <c r="E90" s="1" t="s">
        <v>364</v>
      </c>
      <c r="F90" s="1" t="s">
        <v>365</v>
      </c>
      <c r="G90" s="1" t="s">
        <v>366</v>
      </c>
      <c r="H90" s="1" t="s">
        <v>17683</v>
      </c>
      <c r="I90" s="1" t="s">
        <v>69</v>
      </c>
      <c r="J90" s="1" t="s">
        <v>17</v>
      </c>
      <c r="K90" s="7" t="str">
        <f>IFERROR(VLOOKUP(B90,Terminations!B:B,1,FALSE),"")</f>
        <v/>
      </c>
      <c r="L90" s="7" t="str">
        <f>IFERROR(VLOOKUP(B90,'[1]To send out'!$D$431:$D$438,1,FALSE),"")</f>
        <v/>
      </c>
    </row>
    <row r="91" spans="8:8">
      <c r="B91" s="1" t="s">
        <v>367</v>
      </c>
      <c r="C91" s="1" t="s">
        <v>64</v>
      </c>
      <c r="D91" s="1" t="s">
        <v>65</v>
      </c>
      <c r="E91" s="1" t="s">
        <v>368</v>
      </c>
      <c r="F91" s="1" t="s">
        <v>369</v>
      </c>
      <c r="G91" s="1" t="s">
        <v>366</v>
      </c>
      <c r="H91" s="1" t="s">
        <v>17683</v>
      </c>
      <c r="I91" s="1" t="s">
        <v>69</v>
      </c>
      <c r="J91" s="1" t="s">
        <v>17</v>
      </c>
      <c r="K91" s="7" t="str">
        <f>IFERROR(VLOOKUP(B91,Terminations!B:B,1,FALSE),"")</f>
        <v/>
      </c>
      <c r="L91" s="7" t="str">
        <f>IFERROR(VLOOKUP(B91,'[1]To send out'!$D$431:$D$438,1,FALSE),"")</f>
        <v/>
      </c>
    </row>
    <row r="92" spans="8:8">
      <c r="B92" s="1" t="s">
        <v>370</v>
      </c>
      <c r="C92" s="1" t="s">
        <v>47</v>
      </c>
      <c r="D92" s="1" t="s">
        <v>48</v>
      </c>
      <c r="E92" s="1" t="s">
        <v>371</v>
      </c>
      <c r="F92" s="1" t="s">
        <v>372</v>
      </c>
      <c r="G92" s="1" t="s">
        <v>111</v>
      </c>
      <c r="H92" s="1" t="s">
        <v>112</v>
      </c>
      <c r="I92" s="1" t="s">
        <v>53</v>
      </c>
      <c r="J92" s="1" t="s">
        <v>54</v>
      </c>
      <c r="K92" s="7" t="str">
        <f>IFERROR(VLOOKUP(B92,Terminations!B:B,1,FALSE),"")</f>
        <v/>
      </c>
      <c r="L92" s="7" t="str">
        <f>IFERROR(VLOOKUP(B92,'[1]To send out'!$D$431:$D$438,1,FALSE),"")</f>
        <v/>
      </c>
    </row>
    <row r="93" spans="8:8">
      <c r="B93" s="1" t="s">
        <v>373</v>
      </c>
      <c r="C93" s="1" t="s">
        <v>178</v>
      </c>
      <c r="D93" s="1" t="s">
        <v>11</v>
      </c>
      <c r="E93" s="1" t="s">
        <v>374</v>
      </c>
      <c r="F93" s="1" t="s">
        <v>375</v>
      </c>
      <c r="G93" s="1" t="s">
        <v>181</v>
      </c>
      <c r="H93" s="1" t="s">
        <v>182</v>
      </c>
      <c r="I93" s="1" t="s">
        <v>16</v>
      </c>
      <c r="J93" s="1" t="s">
        <v>17</v>
      </c>
      <c r="K93" s="7" t="str">
        <f>IFERROR(VLOOKUP(B93,Terminations!B:B,1,FALSE),"")</f>
        <v/>
      </c>
      <c r="L93" s="7" t="str">
        <f>IFERROR(VLOOKUP(B93,'[1]To send out'!$D$431:$D$438,1,FALSE),"")</f>
        <v/>
      </c>
    </row>
    <row r="94" spans="8:8">
      <c r="B94" s="1" t="s">
        <v>376</v>
      </c>
      <c r="C94" s="1" t="s">
        <v>95</v>
      </c>
      <c r="D94" s="1" t="s">
        <v>96</v>
      </c>
      <c r="E94" s="1" t="s">
        <v>377</v>
      </c>
      <c r="F94" s="1" t="s">
        <v>378</v>
      </c>
      <c r="G94" s="1" t="s">
        <v>238</v>
      </c>
      <c r="H94" s="1" t="s">
        <v>239</v>
      </c>
      <c r="I94" s="1" t="s">
        <v>101</v>
      </c>
      <c r="J94" s="1" t="s">
        <v>17</v>
      </c>
      <c r="K94" s="7" t="str">
        <f>IFERROR(VLOOKUP(B94,Terminations!B:B,1,FALSE),"")</f>
        <v/>
      </c>
      <c r="L94" s="7" t="str">
        <f>IFERROR(VLOOKUP(B94,'[1]To send out'!$D$431:$D$438,1,FALSE),"")</f>
        <v/>
      </c>
    </row>
    <row r="95" spans="8:8">
      <c r="B95" s="1" t="s">
        <v>379</v>
      </c>
      <c r="C95" s="1" t="s">
        <v>178</v>
      </c>
      <c r="D95" s="1" t="s">
        <v>11</v>
      </c>
      <c r="E95" s="1" t="s">
        <v>380</v>
      </c>
      <c r="F95" s="1" t="s">
        <v>381</v>
      </c>
      <c r="G95" s="1" t="s">
        <v>181</v>
      </c>
      <c r="H95" s="1" t="s">
        <v>182</v>
      </c>
      <c r="I95" s="1" t="s">
        <v>16</v>
      </c>
      <c r="J95" s="1" t="s">
        <v>17</v>
      </c>
      <c r="K95" s="7" t="str">
        <f>IFERROR(VLOOKUP(B95,Terminations!B:B,1,FALSE),"")</f>
        <v/>
      </c>
      <c r="L95" s="7" t="str">
        <f>IFERROR(VLOOKUP(B95,'[1]To send out'!$D$431:$D$438,1,FALSE),"")</f>
        <v/>
      </c>
    </row>
    <row r="96" spans="8:8">
      <c r="B96" s="1" t="s">
        <v>382</v>
      </c>
      <c r="C96" s="1" t="s">
        <v>114</v>
      </c>
      <c r="D96" s="1" t="s">
        <v>48</v>
      </c>
      <c r="E96" s="1" t="s">
        <v>122</v>
      </c>
      <c r="F96" s="1" t="s">
        <v>123</v>
      </c>
      <c r="G96" s="1" t="s">
        <v>124</v>
      </c>
      <c r="H96" s="1" t="s">
        <v>125</v>
      </c>
      <c r="I96" s="1" t="s">
        <v>53</v>
      </c>
      <c r="J96" s="1" t="s">
        <v>54</v>
      </c>
      <c r="K96" s="7" t="str">
        <f>IFERROR(VLOOKUP(B96,Terminations!B:B,1,FALSE),"")</f>
        <v/>
      </c>
      <c r="L96" s="7" t="str">
        <f>IFERROR(VLOOKUP(B96,'[1]To send out'!$D$431:$D$438,1,FALSE),"")</f>
        <v/>
      </c>
    </row>
    <row r="97" spans="8:8">
      <c r="B97" s="1" t="s">
        <v>383</v>
      </c>
      <c r="C97" s="1" t="s">
        <v>114</v>
      </c>
      <c r="D97" s="1" t="s">
        <v>48</v>
      </c>
      <c r="E97" s="1" t="s">
        <v>122</v>
      </c>
      <c r="F97" s="1" t="s">
        <v>123</v>
      </c>
      <c r="G97" s="1" t="s">
        <v>124</v>
      </c>
      <c r="H97" s="1" t="s">
        <v>125</v>
      </c>
      <c r="I97" s="1" t="s">
        <v>53</v>
      </c>
      <c r="J97" s="1" t="s">
        <v>54</v>
      </c>
      <c r="K97" s="7" t="str">
        <f>IFERROR(VLOOKUP(B97,Terminations!B:B,1,FALSE),"")</f>
        <v/>
      </c>
      <c r="L97" s="7" t="str">
        <f>IFERROR(VLOOKUP(B97,'[1]To send out'!$D$431:$D$438,1,FALSE),"")</f>
        <v/>
      </c>
    </row>
    <row r="98" spans="8:8">
      <c r="B98" s="1" t="s">
        <v>384</v>
      </c>
      <c r="C98" s="1" t="s">
        <v>114</v>
      </c>
      <c r="D98" s="1" t="s">
        <v>48</v>
      </c>
      <c r="E98" s="1" t="s">
        <v>122</v>
      </c>
      <c r="F98" s="1" t="s">
        <v>123</v>
      </c>
      <c r="G98" s="1" t="s">
        <v>124</v>
      </c>
      <c r="H98" s="1" t="s">
        <v>125</v>
      </c>
      <c r="I98" s="1" t="s">
        <v>53</v>
      </c>
      <c r="J98" s="1" t="s">
        <v>54</v>
      </c>
      <c r="K98" s="7" t="str">
        <f>IFERROR(VLOOKUP(B98,Terminations!B:B,1,FALSE),"")</f>
        <v/>
      </c>
      <c r="L98" s="7" t="str">
        <f>IFERROR(VLOOKUP(B98,'[1]To send out'!$D$431:$D$438,1,FALSE),"")</f>
        <v/>
      </c>
    </row>
    <row r="99" spans="8:8">
      <c r="B99" s="1" t="s">
        <v>385</v>
      </c>
      <c r="C99" s="1" t="s">
        <v>114</v>
      </c>
      <c r="D99" s="1" t="s">
        <v>48</v>
      </c>
      <c r="E99" s="1" t="s">
        <v>122</v>
      </c>
      <c r="F99" s="1" t="s">
        <v>123</v>
      </c>
      <c r="G99" s="1" t="s">
        <v>124</v>
      </c>
      <c r="H99" s="1" t="s">
        <v>125</v>
      </c>
      <c r="I99" s="1" t="s">
        <v>53</v>
      </c>
      <c r="J99" s="1" t="s">
        <v>54</v>
      </c>
      <c r="K99" s="7" t="str">
        <f>IFERROR(VLOOKUP(B99,Terminations!B:B,1,FALSE),"")</f>
        <v/>
      </c>
      <c r="L99" s="7" t="str">
        <f>IFERROR(VLOOKUP(B99,'[1]To send out'!$D$431:$D$438,1,FALSE),"")</f>
        <v/>
      </c>
    </row>
    <row r="100" spans="8:8">
      <c r="B100" s="1" t="s">
        <v>386</v>
      </c>
      <c r="C100" s="1" t="s">
        <v>201</v>
      </c>
      <c r="D100" s="1" t="s">
        <v>185</v>
      </c>
      <c r="E100" s="1" t="s">
        <v>387</v>
      </c>
      <c r="F100" s="1" t="s">
        <v>388</v>
      </c>
      <c r="G100" s="1" t="s">
        <v>259</v>
      </c>
      <c r="H100" s="1" t="s">
        <v>260</v>
      </c>
      <c r="I100" s="1" t="s">
        <v>190</v>
      </c>
      <c r="J100" s="1" t="s">
        <v>191</v>
      </c>
      <c r="K100" s="7" t="str">
        <f>IFERROR(VLOOKUP(B100,Terminations!B:B,1,FALSE),"")</f>
        <v/>
      </c>
      <c r="L100" s="7" t="str">
        <f>IFERROR(VLOOKUP(B100,'[1]To send out'!$D$431:$D$438,1,FALSE),"")</f>
        <v/>
      </c>
    </row>
    <row r="101" spans="8:8">
      <c r="B101" s="1" t="s">
        <v>389</v>
      </c>
      <c r="C101" s="1" t="s">
        <v>390</v>
      </c>
      <c r="D101" s="1" t="s">
        <v>11</v>
      </c>
      <c r="E101" s="1" t="s">
        <v>391</v>
      </c>
      <c r="F101" s="1" t="s">
        <v>392</v>
      </c>
      <c r="G101" s="1" t="s">
        <v>393</v>
      </c>
      <c r="H101" s="1" t="s">
        <v>394</v>
      </c>
      <c r="I101" s="1" t="s">
        <v>16</v>
      </c>
      <c r="J101" s="1" t="s">
        <v>17</v>
      </c>
      <c r="K101" s="7" t="str">
        <f>IFERROR(VLOOKUP(B101,Terminations!B:B,1,FALSE),"")</f>
        <v/>
      </c>
      <c r="L101" s="7" t="str">
        <f>IFERROR(VLOOKUP(B101,'[1]To send out'!$D$431:$D$438,1,FALSE),"")</f>
        <v/>
      </c>
    </row>
    <row r="102" spans="8:8">
      <c r="B102" s="1" t="s">
        <v>395</v>
      </c>
      <c r="C102" s="1" t="s">
        <v>201</v>
      </c>
      <c r="D102" s="1" t="s">
        <v>185</v>
      </c>
      <c r="E102" s="1" t="s">
        <v>233</v>
      </c>
      <c r="F102" s="1" t="s">
        <v>234</v>
      </c>
      <c r="G102" s="1" t="s">
        <v>204</v>
      </c>
      <c r="H102" s="1" t="s">
        <v>205</v>
      </c>
      <c r="I102" s="1" t="s">
        <v>190</v>
      </c>
      <c r="J102" s="1" t="s">
        <v>191</v>
      </c>
      <c r="K102" s="7" t="str">
        <f>IFERROR(VLOOKUP(B102,Terminations!B:B,1,FALSE),"")</f>
        <v/>
      </c>
      <c r="L102" s="7" t="str">
        <f>IFERROR(VLOOKUP(B102,'[1]To send out'!$D$431:$D$438,1,FALSE),"")</f>
        <v/>
      </c>
    </row>
    <row r="103" spans="8:8">
      <c r="B103" s="1" t="s">
        <v>396</v>
      </c>
      <c r="C103" s="1" t="s">
        <v>322</v>
      </c>
      <c r="D103" s="1" t="s">
        <v>20</v>
      </c>
      <c r="E103" s="1" t="s">
        <v>397</v>
      </c>
      <c r="F103" s="1" t="s">
        <v>398</v>
      </c>
      <c r="G103" s="1" t="s">
        <v>399</v>
      </c>
      <c r="H103" s="1" t="s">
        <v>400</v>
      </c>
      <c r="I103" s="1" t="s">
        <v>24</v>
      </c>
      <c r="J103" s="1" t="s">
        <v>81</v>
      </c>
      <c r="K103" s="7" t="str">
        <f>IFERROR(VLOOKUP(B103,Terminations!B:B,1,FALSE),"")</f>
        <v/>
      </c>
      <c r="L103" s="7" t="str">
        <f>IFERROR(VLOOKUP(B103,'[1]To send out'!$D$431:$D$438,1,FALSE),"")</f>
        <v/>
      </c>
    </row>
    <row r="104" spans="8:8">
      <c r="B104" s="1" t="s">
        <v>401</v>
      </c>
      <c r="C104" s="1" t="s">
        <v>201</v>
      </c>
      <c r="D104" s="1" t="s">
        <v>185</v>
      </c>
      <c r="E104" s="1" t="s">
        <v>402</v>
      </c>
      <c r="F104" s="1" t="s">
        <v>403</v>
      </c>
      <c r="G104" s="1" t="s">
        <v>204</v>
      </c>
      <c r="H104" s="1" t="s">
        <v>205</v>
      </c>
      <c r="I104" s="1" t="s">
        <v>190</v>
      </c>
      <c r="J104" s="1" t="s">
        <v>191</v>
      </c>
      <c r="K104" s="7" t="str">
        <f>IFERROR(VLOOKUP(B104,Terminations!B:B,1,FALSE),"")</f>
        <v/>
      </c>
      <c r="L104" s="7" t="str">
        <f>IFERROR(VLOOKUP(B104,'[1]To send out'!$D$431:$D$438,1,FALSE),"")</f>
        <v/>
      </c>
    </row>
    <row r="105" spans="8:8">
      <c r="B105" s="1" t="s">
        <v>404</v>
      </c>
      <c r="C105" s="1" t="s">
        <v>201</v>
      </c>
      <c r="D105" s="1" t="s">
        <v>185</v>
      </c>
      <c r="E105" s="1" t="s">
        <v>405</v>
      </c>
      <c r="F105" s="1" t="s">
        <v>406</v>
      </c>
      <c r="G105" s="1" t="s">
        <v>407</v>
      </c>
      <c r="H105" s="1" t="s">
        <v>408</v>
      </c>
      <c r="I105" s="1" t="s">
        <v>190</v>
      </c>
      <c r="J105" s="1" t="s">
        <v>191</v>
      </c>
      <c r="K105" s="7" t="str">
        <f>IFERROR(VLOOKUP(B105,Terminations!B:B,1,FALSE),"")</f>
        <v/>
      </c>
      <c r="L105" s="7" t="str">
        <f>IFERROR(VLOOKUP(B105,'[1]To send out'!$D$431:$D$438,1,FALSE),"")</f>
        <v/>
      </c>
    </row>
    <row r="106" spans="8:8">
      <c r="B106" s="1" t="s">
        <v>409</v>
      </c>
      <c r="C106" s="1" t="s">
        <v>410</v>
      </c>
      <c r="D106" s="1" t="s">
        <v>65</v>
      </c>
      <c r="E106" s="1" t="s">
        <v>411</v>
      </c>
      <c r="F106" s="1" t="s">
        <v>327</v>
      </c>
      <c r="G106" s="1" t="s">
        <v>328</v>
      </c>
      <c r="H106" s="1" t="s">
        <v>329</v>
      </c>
      <c r="I106" s="1" t="s">
        <v>69</v>
      </c>
      <c r="J106" s="1" t="s">
        <v>17</v>
      </c>
      <c r="K106" s="7" t="str">
        <f>IFERROR(VLOOKUP(B106,Terminations!B:B,1,FALSE),"")</f>
        <v/>
      </c>
      <c r="L106" s="7" t="str">
        <f>IFERROR(VLOOKUP(B106,'[1]To send out'!$D$431:$D$438,1,FALSE),"")</f>
        <v/>
      </c>
    </row>
    <row r="107" spans="8:8">
      <c r="B107" s="1" t="s">
        <v>412</v>
      </c>
      <c r="C107" s="1" t="s">
        <v>95</v>
      </c>
      <c r="D107" s="1" t="s">
        <v>96</v>
      </c>
      <c r="E107" s="1" t="s">
        <v>413</v>
      </c>
      <c r="F107" s="1" t="s">
        <v>414</v>
      </c>
      <c r="G107" s="1" t="s">
        <v>415</v>
      </c>
      <c r="H107" s="1" t="s">
        <v>416</v>
      </c>
      <c r="I107" s="1" t="s">
        <v>101</v>
      </c>
      <c r="J107" s="1" t="s">
        <v>17</v>
      </c>
      <c r="K107" s="7" t="str">
        <f>IFERROR(VLOOKUP(B107,Terminations!B:B,1,FALSE),"")</f>
        <v/>
      </c>
      <c r="L107" s="7" t="str">
        <f>IFERROR(VLOOKUP(B107,'[1]To send out'!$D$431:$D$438,1,FALSE),"")</f>
        <v/>
      </c>
    </row>
    <row r="108" spans="8:8">
      <c r="B108" s="1" t="s">
        <v>417</v>
      </c>
      <c r="C108" s="1" t="s">
        <v>47</v>
      </c>
      <c r="D108" s="1" t="s">
        <v>48</v>
      </c>
      <c r="E108" s="1" t="s">
        <v>418</v>
      </c>
      <c r="F108" s="1" t="s">
        <v>419</v>
      </c>
      <c r="G108" s="1" t="s">
        <v>111</v>
      </c>
      <c r="H108" s="1" t="s">
        <v>112</v>
      </c>
      <c r="I108" s="1" t="s">
        <v>53</v>
      </c>
      <c r="J108" s="1" t="s">
        <v>54</v>
      </c>
      <c r="K108" s="7" t="str">
        <f>IFERROR(VLOOKUP(B108,Terminations!B:B,1,FALSE),"")</f>
        <v/>
      </c>
      <c r="L108" s="7" t="str">
        <f>IFERROR(VLOOKUP(B108,'[1]To send out'!$D$431:$D$438,1,FALSE),"")</f>
        <v/>
      </c>
    </row>
    <row r="109" spans="8:8">
      <c r="B109" s="1" t="s">
        <v>420</v>
      </c>
      <c r="C109" s="1" t="s">
        <v>56</v>
      </c>
      <c r="D109" s="1" t="s">
        <v>57</v>
      </c>
      <c r="E109" s="1" t="s">
        <v>421</v>
      </c>
      <c r="F109" s="1" t="s">
        <v>302</v>
      </c>
      <c r="G109" s="1" t="s">
        <v>303</v>
      </c>
      <c r="H109" s="1" t="s">
        <v>304</v>
      </c>
      <c r="I109" s="1" t="s">
        <v>62</v>
      </c>
      <c r="J109" s="1" t="s">
        <v>17</v>
      </c>
      <c r="K109" s="7" t="str">
        <f>IFERROR(VLOOKUP(B109,Terminations!B:B,1,FALSE),"")</f>
        <v/>
      </c>
      <c r="L109" s="7" t="str">
        <f>IFERROR(VLOOKUP(B109,'[1]To send out'!$D$431:$D$438,1,FALSE),"")</f>
        <v/>
      </c>
    </row>
    <row r="110" spans="8:8">
      <c r="B110" s="1" t="s">
        <v>422</v>
      </c>
      <c r="C110" s="1" t="s">
        <v>232</v>
      </c>
      <c r="D110" s="1" t="s">
        <v>185</v>
      </c>
      <c r="E110" s="1" t="s">
        <v>423</v>
      </c>
      <c r="F110" s="1" t="s">
        <v>260</v>
      </c>
      <c r="G110" s="1" t="s">
        <v>259</v>
      </c>
      <c r="H110" s="1" t="s">
        <v>260</v>
      </c>
      <c r="I110" s="1" t="s">
        <v>190</v>
      </c>
      <c r="J110" s="1" t="s">
        <v>191</v>
      </c>
      <c r="K110" s="7" t="str">
        <f>IFERROR(VLOOKUP(B110,Terminations!B:B,1,FALSE),"")</f>
        <v/>
      </c>
      <c r="L110" s="7" t="str">
        <f>IFERROR(VLOOKUP(B110,'[1]To send out'!$D$431:$D$438,1,FALSE),"")</f>
        <v/>
      </c>
    </row>
    <row r="111" spans="8:8">
      <c r="B111" s="1" t="s">
        <v>424</v>
      </c>
      <c r="C111" s="1" t="s">
        <v>425</v>
      </c>
      <c r="D111" s="1" t="s">
        <v>27</v>
      </c>
      <c r="E111" s="1" t="s">
        <v>426</v>
      </c>
      <c r="F111" s="1" t="s">
        <v>427</v>
      </c>
      <c r="G111" s="1" t="s">
        <v>428</v>
      </c>
      <c r="H111" s="1" t="s">
        <v>429</v>
      </c>
      <c r="I111" s="1" t="s">
        <v>32</v>
      </c>
      <c r="J111" s="1" t="s">
        <v>17</v>
      </c>
      <c r="K111" s="7" t="str">
        <f>IFERROR(VLOOKUP(B111,Terminations!B:B,1,FALSE),"")</f>
        <v/>
      </c>
      <c r="L111" s="7" t="str">
        <f>IFERROR(VLOOKUP(B111,'[1]To send out'!$D$431:$D$438,1,FALSE),"")</f>
        <v/>
      </c>
    </row>
    <row r="112" spans="8:8">
      <c r="B112" s="1" t="s">
        <v>430</v>
      </c>
      <c r="C112" s="1" t="s">
        <v>252</v>
      </c>
      <c r="D112" s="1" t="s">
        <v>96</v>
      </c>
      <c r="E112" s="1" t="s">
        <v>431</v>
      </c>
      <c r="F112" s="1" t="s">
        <v>432</v>
      </c>
      <c r="G112" s="1" t="s">
        <v>309</v>
      </c>
      <c r="H112" s="1" t="s">
        <v>310</v>
      </c>
      <c r="I112" s="1" t="s">
        <v>101</v>
      </c>
      <c r="J112" s="1" t="s">
        <v>17</v>
      </c>
      <c r="K112" s="7" t="str">
        <f>IFERROR(VLOOKUP(B112,Terminations!B:B,1,FALSE),"")</f>
        <v/>
      </c>
      <c r="L112" s="7" t="str">
        <f>IFERROR(VLOOKUP(B112,'[1]To send out'!$D$431:$D$438,1,FALSE),"")</f>
        <v/>
      </c>
    </row>
    <row r="113" spans="8:8">
      <c r="B113" s="1" t="s">
        <v>433</v>
      </c>
      <c r="C113" s="1" t="s">
        <v>34</v>
      </c>
      <c r="D113" s="1" t="s">
        <v>35</v>
      </c>
      <c r="E113" s="1" t="s">
        <v>434</v>
      </c>
      <c r="F113" s="1" t="s">
        <v>435</v>
      </c>
      <c r="G113" s="1" t="s">
        <v>436</v>
      </c>
      <c r="H113" s="1" t="s">
        <v>437</v>
      </c>
      <c r="I113" s="1" t="s">
        <v>39</v>
      </c>
      <c r="J113" s="1" t="s">
        <v>40</v>
      </c>
      <c r="K113" s="7" t="str">
        <f>IFERROR(VLOOKUP(B113,Terminations!B:B,1,FALSE),"")</f>
        <v/>
      </c>
      <c r="L113" s="7" t="str">
        <f>IFERROR(VLOOKUP(B113,'[1]To send out'!$D$431:$D$438,1,FALSE),"")</f>
        <v/>
      </c>
    </row>
    <row r="114" spans="8:8">
      <c r="B114" s="1" t="s">
        <v>438</v>
      </c>
      <c r="C114" s="1" t="s">
        <v>19</v>
      </c>
      <c r="D114" s="1" t="s">
        <v>20</v>
      </c>
      <c r="E114" s="1" t="s">
        <v>439</v>
      </c>
      <c r="F114" s="1" t="s">
        <v>440</v>
      </c>
      <c r="G114" s="1" t="s">
        <v>441</v>
      </c>
      <c r="H114" s="1" t="s">
        <v>442</v>
      </c>
      <c r="I114" s="1" t="s">
        <v>24</v>
      </c>
      <c r="J114" s="1" t="s">
        <v>17</v>
      </c>
      <c r="K114" s="7" t="str">
        <f>IFERROR(VLOOKUP(B114,Terminations!B:B,1,FALSE),"")</f>
        <v/>
      </c>
      <c r="L114" s="7" t="str">
        <f>IFERROR(VLOOKUP(B114,'[1]To send out'!$D$431:$D$438,1,FALSE),"")</f>
        <v/>
      </c>
    </row>
    <row r="115" spans="8:8">
      <c r="B115" s="1" t="s">
        <v>443</v>
      </c>
      <c r="C115" s="1" t="s">
        <v>10</v>
      </c>
      <c r="D115" s="1" t="s">
        <v>11</v>
      </c>
      <c r="E115" s="1" t="s">
        <v>444</v>
      </c>
      <c r="F115" s="1" t="s">
        <v>445</v>
      </c>
      <c r="G115" s="1" t="s">
        <v>446</v>
      </c>
      <c r="H115" s="1" t="s">
        <v>447</v>
      </c>
      <c r="I115" s="1" t="s">
        <v>16</v>
      </c>
      <c r="J115" s="1" t="s">
        <v>17</v>
      </c>
      <c r="K115" s="7" t="str">
        <f>IFERROR(VLOOKUP(B115,Terminations!B:B,1,FALSE),"")</f>
        <v/>
      </c>
      <c r="L115" s="7" t="str">
        <f>IFERROR(VLOOKUP(B115,'[1]To send out'!$D$431:$D$438,1,FALSE),"")</f>
        <v/>
      </c>
    </row>
    <row r="116" spans="8:8">
      <c r="B116" s="1" t="s">
        <v>448</v>
      </c>
      <c r="C116" s="1" t="s">
        <v>252</v>
      </c>
      <c r="D116" s="1" t="s">
        <v>96</v>
      </c>
      <c r="E116" s="1" t="s">
        <v>449</v>
      </c>
      <c r="F116" s="1" t="s">
        <v>450</v>
      </c>
      <c r="G116" s="1" t="s">
        <v>255</v>
      </c>
      <c r="H116" s="1" t="s">
        <v>17684</v>
      </c>
      <c r="I116" s="1" t="s">
        <v>101</v>
      </c>
      <c r="J116" s="1" t="s">
        <v>17</v>
      </c>
      <c r="K116" s="7" t="str">
        <f>IFERROR(VLOOKUP(B116,Terminations!B:B,1,FALSE),"")</f>
        <v/>
      </c>
      <c r="L116" s="7" t="str">
        <f>IFERROR(VLOOKUP(B116,'[1]To send out'!$D$431:$D$438,1,FALSE),"")</f>
        <v/>
      </c>
    </row>
    <row r="117" spans="8:8">
      <c r="B117" s="1" t="s">
        <v>451</v>
      </c>
      <c r="C117" s="1" t="s">
        <v>252</v>
      </c>
      <c r="D117" s="1" t="s">
        <v>96</v>
      </c>
      <c r="E117" s="1" t="s">
        <v>452</v>
      </c>
      <c r="F117" s="1" t="s">
        <v>453</v>
      </c>
      <c r="G117" s="1" t="s">
        <v>454</v>
      </c>
      <c r="H117" s="1" t="s">
        <v>455</v>
      </c>
      <c r="I117" s="1" t="s">
        <v>101</v>
      </c>
      <c r="J117" s="1" t="s">
        <v>17</v>
      </c>
      <c r="K117" s="7" t="str">
        <f>IFERROR(VLOOKUP(B117,Terminations!B:B,1,FALSE),"")</f>
        <v/>
      </c>
      <c r="L117" s="7" t="str">
        <f>IFERROR(VLOOKUP(B117,'[1]To send out'!$D$431:$D$438,1,FALSE),"")</f>
        <v/>
      </c>
    </row>
    <row r="118" spans="8:8">
      <c r="B118" s="1" t="s">
        <v>456</v>
      </c>
      <c r="C118" s="1" t="s">
        <v>64</v>
      </c>
      <c r="D118" s="1" t="s">
        <v>65</v>
      </c>
      <c r="E118" s="1" t="s">
        <v>457</v>
      </c>
      <c r="F118" s="1" t="s">
        <v>458</v>
      </c>
      <c r="G118" s="1" t="s">
        <v>459</v>
      </c>
      <c r="H118" s="1" t="s">
        <v>460</v>
      </c>
      <c r="I118" s="1" t="s">
        <v>69</v>
      </c>
      <c r="J118" s="1" t="s">
        <v>17</v>
      </c>
      <c r="K118" s="7" t="str">
        <f>IFERROR(VLOOKUP(B118,Terminations!B:B,1,FALSE),"")</f>
        <v/>
      </c>
      <c r="L118" s="7" t="str">
        <f>IFERROR(VLOOKUP(B118,'[1]To send out'!$D$431:$D$438,1,FALSE),"")</f>
        <v/>
      </c>
    </row>
    <row r="119" spans="8:8">
      <c r="B119" s="1" t="s">
        <v>461</v>
      </c>
      <c r="C119" s="1" t="s">
        <v>322</v>
      </c>
      <c r="D119" s="1" t="s">
        <v>20</v>
      </c>
      <c r="E119" s="1" t="s">
        <v>462</v>
      </c>
      <c r="F119" s="1" t="s">
        <v>463</v>
      </c>
      <c r="G119" s="1" t="s">
        <v>464</v>
      </c>
      <c r="H119" s="1" t="s">
        <v>465</v>
      </c>
      <c r="I119" s="1" t="s">
        <v>24</v>
      </c>
      <c r="J119" s="1" t="s">
        <v>81</v>
      </c>
      <c r="K119" s="7" t="str">
        <f>IFERROR(VLOOKUP(B119,Terminations!B:B,1,FALSE),"")</f>
        <v/>
      </c>
      <c r="L119" s="7" t="str">
        <f>IFERROR(VLOOKUP(B119,'[1]To send out'!$D$431:$D$438,1,FALSE),"")</f>
        <v/>
      </c>
    </row>
    <row r="120" spans="8:8">
      <c r="B120" s="1" t="s">
        <v>466</v>
      </c>
      <c r="C120" s="1" t="s">
        <v>95</v>
      </c>
      <c r="D120" s="1" t="s">
        <v>185</v>
      </c>
      <c r="E120" s="1" t="s">
        <v>467</v>
      </c>
      <c r="F120" s="1" t="s">
        <v>468</v>
      </c>
      <c r="G120" s="1" t="s">
        <v>469</v>
      </c>
      <c r="H120" s="1" t="s">
        <v>470</v>
      </c>
      <c r="I120" s="1" t="s">
        <v>190</v>
      </c>
      <c r="J120" s="1" t="s">
        <v>17</v>
      </c>
      <c r="K120" s="7" t="str">
        <f>IFERROR(VLOOKUP(B120,Terminations!B:B,1,FALSE),"")</f>
        <v/>
      </c>
      <c r="L120" s="7" t="str">
        <f>IFERROR(VLOOKUP(B120,'[1]To send out'!$D$431:$D$438,1,FALSE),"")</f>
        <v/>
      </c>
    </row>
    <row r="121" spans="8:8">
      <c r="B121" s="1" t="s">
        <v>471</v>
      </c>
      <c r="C121" s="1" t="s">
        <v>410</v>
      </c>
      <c r="D121" s="1" t="s">
        <v>65</v>
      </c>
      <c r="E121" s="1" t="s">
        <v>472</v>
      </c>
      <c r="F121" s="1" t="s">
        <v>327</v>
      </c>
      <c r="G121" s="1" t="s">
        <v>328</v>
      </c>
      <c r="H121" s="1" t="s">
        <v>329</v>
      </c>
      <c r="I121" s="1" t="s">
        <v>69</v>
      </c>
      <c r="J121" s="1" t="s">
        <v>17</v>
      </c>
      <c r="K121" s="7" t="str">
        <f>IFERROR(VLOOKUP(B121,Terminations!B:B,1,FALSE),"")</f>
        <v/>
      </c>
      <c r="L121" s="7" t="str">
        <f>IFERROR(VLOOKUP(B121,'[1]To send out'!$D$431:$D$438,1,FALSE),"")</f>
        <v/>
      </c>
    </row>
    <row r="122" spans="8:8">
      <c r="B122" s="1" t="s">
        <v>473</v>
      </c>
      <c r="C122" s="1" t="s">
        <v>410</v>
      </c>
      <c r="D122" s="1" t="s">
        <v>65</v>
      </c>
      <c r="E122" s="1" t="s">
        <v>411</v>
      </c>
      <c r="F122" s="1" t="s">
        <v>327</v>
      </c>
      <c r="G122" s="1" t="s">
        <v>328</v>
      </c>
      <c r="H122" s="1" t="s">
        <v>329</v>
      </c>
      <c r="I122" s="1" t="s">
        <v>69</v>
      </c>
      <c r="J122" s="1" t="s">
        <v>17</v>
      </c>
      <c r="K122" s="7" t="str">
        <f>IFERROR(VLOOKUP(B122,Terminations!B:B,1,FALSE),"")</f>
        <v/>
      </c>
      <c r="L122" s="7" t="str">
        <f>IFERROR(VLOOKUP(B122,'[1]To send out'!$D$431:$D$438,1,FALSE),"")</f>
        <v/>
      </c>
    </row>
    <row r="123" spans="8:8">
      <c r="B123" s="1" t="s">
        <v>474</v>
      </c>
      <c r="C123" s="1" t="s">
        <v>475</v>
      </c>
      <c r="D123" s="1" t="s">
        <v>65</v>
      </c>
      <c r="E123" s="1" t="s">
        <v>476</v>
      </c>
      <c r="F123" s="1" t="s">
        <v>477</v>
      </c>
      <c r="G123" s="1" t="s">
        <v>334</v>
      </c>
      <c r="H123" s="1" t="s">
        <v>17682</v>
      </c>
      <c r="I123" s="1" t="s">
        <v>69</v>
      </c>
      <c r="J123" s="1" t="s">
        <v>17</v>
      </c>
      <c r="K123" s="7" t="str">
        <f>IFERROR(VLOOKUP(B123,Terminations!B:B,1,FALSE),"")</f>
        <v/>
      </c>
      <c r="L123" s="7" t="str">
        <f>IFERROR(VLOOKUP(B123,'[1]To send out'!$D$431:$D$438,1,FALSE),"")</f>
        <v/>
      </c>
    </row>
    <row r="124" spans="8:8">
      <c r="B124" s="1" t="s">
        <v>478</v>
      </c>
      <c r="C124" s="1" t="s">
        <v>95</v>
      </c>
      <c r="D124" s="1" t="s">
        <v>185</v>
      </c>
      <c r="E124" s="1" t="s">
        <v>479</v>
      </c>
      <c r="F124" s="1" t="s">
        <v>480</v>
      </c>
      <c r="G124" s="1" t="s">
        <v>469</v>
      </c>
      <c r="H124" s="1" t="s">
        <v>470</v>
      </c>
      <c r="I124" s="1" t="s">
        <v>190</v>
      </c>
      <c r="J124" s="1" t="s">
        <v>17</v>
      </c>
      <c r="K124" s="7" t="str">
        <f>IFERROR(VLOOKUP(B124,Terminations!B:B,1,FALSE),"")</f>
        <v/>
      </c>
      <c r="L124" s="7" t="str">
        <f>IFERROR(VLOOKUP(B124,'[1]To send out'!$D$431:$D$438,1,FALSE),"")</f>
        <v/>
      </c>
    </row>
    <row r="125" spans="8:8">
      <c r="B125" s="1" t="s">
        <v>481</v>
      </c>
      <c r="C125" s="1" t="s">
        <v>247</v>
      </c>
      <c r="D125" s="1" t="s">
        <v>11</v>
      </c>
      <c r="E125" s="1" t="s">
        <v>482</v>
      </c>
      <c r="F125" s="1" t="s">
        <v>483</v>
      </c>
      <c r="G125" s="1" t="s">
        <v>484</v>
      </c>
      <c r="H125" s="1" t="s">
        <v>485</v>
      </c>
      <c r="I125" s="1" t="s">
        <v>16</v>
      </c>
      <c r="J125" s="1" t="s">
        <v>17</v>
      </c>
      <c r="K125" s="7" t="str">
        <f>IFERROR(VLOOKUP(B125,Terminations!B:B,1,FALSE),"")</f>
        <v/>
      </c>
      <c r="L125" s="7" t="str">
        <f>IFERROR(VLOOKUP(B125,'[1]To send out'!$D$431:$D$438,1,FALSE),"")</f>
        <v/>
      </c>
    </row>
    <row r="126" spans="8:8">
      <c r="B126" s="1" t="s">
        <v>486</v>
      </c>
      <c r="C126" s="1" t="s">
        <v>322</v>
      </c>
      <c r="D126" s="1" t="s">
        <v>20</v>
      </c>
      <c r="E126" s="1" t="s">
        <v>487</v>
      </c>
      <c r="F126" s="1" t="s">
        <v>488</v>
      </c>
      <c r="G126" s="1" t="s">
        <v>489</v>
      </c>
      <c r="H126" s="1" t="s">
        <v>490</v>
      </c>
      <c r="I126" s="1" t="s">
        <v>24</v>
      </c>
      <c r="J126" s="1" t="s">
        <v>81</v>
      </c>
      <c r="K126" s="7" t="str">
        <f>IFERROR(VLOOKUP(B126,Terminations!B:B,1,FALSE),"")</f>
        <v/>
      </c>
      <c r="L126" s="7" t="str">
        <f>IFERROR(VLOOKUP(B126,'[1]To send out'!$D$431:$D$438,1,FALSE),"")</f>
        <v/>
      </c>
    </row>
    <row r="127" spans="8:8">
      <c r="B127" s="1" t="s">
        <v>491</v>
      </c>
      <c r="C127" s="1" t="s">
        <v>492</v>
      </c>
      <c r="D127" s="1" t="s">
        <v>57</v>
      </c>
      <c r="E127" s="1" t="s">
        <v>493</v>
      </c>
      <c r="F127" s="1" t="s">
        <v>494</v>
      </c>
      <c r="G127" s="1" t="s">
        <v>495</v>
      </c>
      <c r="H127" s="1" t="s">
        <v>496</v>
      </c>
      <c r="I127" s="1" t="s">
        <v>62</v>
      </c>
      <c r="J127" s="1" t="s">
        <v>17</v>
      </c>
      <c r="K127" s="7" t="str">
        <f>IFERROR(VLOOKUP(B127,Terminations!B:B,1,FALSE),"")</f>
        <v/>
      </c>
      <c r="L127" s="7" t="str">
        <f>IFERROR(VLOOKUP(B127,'[1]To send out'!$D$431:$D$438,1,FALSE),"")</f>
        <v/>
      </c>
    </row>
    <row r="128" spans="8:8">
      <c r="B128" s="1" t="s">
        <v>497</v>
      </c>
      <c r="C128" s="1" t="e">
        <v>#N/A</v>
      </c>
      <c r="D128" s="1" t="s">
        <v>65</v>
      </c>
      <c r="E128" s="1" t="s">
        <v>17685</v>
      </c>
      <c r="F128" s="6" t="s">
        <v>17686</v>
      </c>
      <c r="G128" s="1">
        <v>0.0</v>
      </c>
      <c r="H128" s="1" t="s">
        <v>17687</v>
      </c>
      <c r="I128" s="1" t="s">
        <v>69</v>
      </c>
      <c r="J128" s="1" t="s">
        <v>17</v>
      </c>
      <c r="K128" s="7" t="str">
        <f>IFERROR(VLOOKUP(B128,Terminations!B:B,1,FALSE),"")</f>
        <v/>
      </c>
      <c r="L128" s="7" t="str">
        <f>IFERROR(VLOOKUP(B128,'[1]To send out'!$D$431:$D$438,1,FALSE),"")</f>
        <v/>
      </c>
    </row>
    <row r="129" spans="8:8">
      <c r="B129" s="1" t="s">
        <v>498</v>
      </c>
      <c r="C129" s="1" t="s">
        <v>499</v>
      </c>
      <c r="D129" s="1" t="s">
        <v>96</v>
      </c>
      <c r="E129" s="1" t="s">
        <v>500</v>
      </c>
      <c r="F129" s="1" t="s">
        <v>501</v>
      </c>
      <c r="G129" s="1" t="s">
        <v>502</v>
      </c>
      <c r="H129" s="1" t="s">
        <v>503</v>
      </c>
      <c r="I129" s="1" t="s">
        <v>101</v>
      </c>
      <c r="J129" s="1" t="s">
        <v>17</v>
      </c>
      <c r="K129" s="7" t="str">
        <f>IFERROR(VLOOKUP(B129,Terminations!B:B,1,FALSE),"")</f>
        <v/>
      </c>
      <c r="L129" s="7" t="str">
        <f>IFERROR(VLOOKUP(B129,'[1]To send out'!$D$431:$D$438,1,FALSE),"")</f>
        <v/>
      </c>
    </row>
    <row r="130" spans="8:8">
      <c r="B130" s="1" t="s">
        <v>504</v>
      </c>
      <c r="C130" s="1" t="s">
        <v>232</v>
      </c>
      <c r="D130" s="1" t="s">
        <v>185</v>
      </c>
      <c r="E130" s="1" t="s">
        <v>505</v>
      </c>
      <c r="F130" s="1" t="s">
        <v>506</v>
      </c>
      <c r="G130" s="1" t="s">
        <v>188</v>
      </c>
      <c r="H130" s="1" t="s">
        <v>189</v>
      </c>
      <c r="I130" s="1" t="s">
        <v>190</v>
      </c>
      <c r="J130" s="1" t="s">
        <v>191</v>
      </c>
      <c r="K130" s="7" t="str">
        <f>IFERROR(VLOOKUP(B130,Terminations!B:B,1,FALSE),"")</f>
        <v/>
      </c>
      <c r="L130" s="7" t="str">
        <f>IFERROR(VLOOKUP(B130,'[1]To send out'!$D$431:$D$438,1,FALSE),"")</f>
        <v/>
      </c>
    </row>
    <row r="131" spans="8:8">
      <c r="B131" s="1" t="s">
        <v>507</v>
      </c>
      <c r="C131" s="1" t="e">
        <v>#N/A</v>
      </c>
      <c r="D131" s="1" t="s">
        <v>27</v>
      </c>
      <c r="E131" s="1" t="s">
        <v>17688</v>
      </c>
      <c r="F131" s="6" t="s">
        <v>17689</v>
      </c>
      <c r="G131" s="1" t="s">
        <v>27</v>
      </c>
      <c r="H131" s="1" t="s">
        <v>32</v>
      </c>
      <c r="I131" s="1" t="s">
        <v>32</v>
      </c>
      <c r="J131" s="1" t="s">
        <v>17</v>
      </c>
      <c r="K131" s="7" t="str">
        <f>IFERROR(VLOOKUP(B131,Terminations!B:B,1,FALSE),"")</f>
        <v/>
      </c>
      <c r="L131" s="7" t="str">
        <f>IFERROR(VLOOKUP(B131,'[1]To send out'!$D$431:$D$438,1,FALSE),"")</f>
        <v/>
      </c>
    </row>
    <row r="132" spans="8:8">
      <c r="B132" s="1" t="s">
        <v>508</v>
      </c>
      <c r="C132" s="1" t="s">
        <v>232</v>
      </c>
      <c r="D132" s="1" t="s">
        <v>185</v>
      </c>
      <c r="E132" s="1" t="s">
        <v>509</v>
      </c>
      <c r="F132" s="1" t="s">
        <v>510</v>
      </c>
      <c r="G132" s="1" t="s">
        <v>188</v>
      </c>
      <c r="H132" s="1" t="s">
        <v>189</v>
      </c>
      <c r="I132" s="1" t="s">
        <v>190</v>
      </c>
      <c r="J132" s="1" t="s">
        <v>191</v>
      </c>
      <c r="K132" s="7" t="str">
        <f>IFERROR(VLOOKUP(B132,Terminations!B:B,1,FALSE),"")</f>
        <v/>
      </c>
      <c r="L132" s="7" t="str">
        <f>IFERROR(VLOOKUP(B132,'[1]To send out'!$D$431:$D$438,1,FALSE),"")</f>
        <v/>
      </c>
    </row>
    <row r="133" spans="8:8">
      <c r="B133" s="1" t="s">
        <v>511</v>
      </c>
      <c r="C133" s="1" t="s">
        <v>358</v>
      </c>
      <c r="D133" s="1" t="s">
        <v>57</v>
      </c>
      <c r="E133" s="1" t="s">
        <v>512</v>
      </c>
      <c r="F133" s="1" t="s">
        <v>513</v>
      </c>
      <c r="G133" s="1" t="s">
        <v>514</v>
      </c>
      <c r="H133" s="1" t="s">
        <v>515</v>
      </c>
      <c r="I133" s="1" t="s">
        <v>62</v>
      </c>
      <c r="J133" s="1" t="s">
        <v>17</v>
      </c>
      <c r="K133" s="7" t="str">
        <f>IFERROR(VLOOKUP(B133,Terminations!B:B,1,FALSE),"")</f>
        <v/>
      </c>
      <c r="L133" s="7" t="str">
        <f>IFERROR(VLOOKUP(B133,'[1]To send out'!$D$431:$D$438,1,FALSE),"")</f>
        <v/>
      </c>
    </row>
    <row r="134" spans="8:8">
      <c r="B134" s="1" t="s">
        <v>517</v>
      </c>
      <c r="C134" s="1" t="s">
        <v>232</v>
      </c>
      <c r="D134" s="1" t="s">
        <v>185</v>
      </c>
      <c r="E134" s="1" t="s">
        <v>518</v>
      </c>
      <c r="F134" s="1" t="s">
        <v>519</v>
      </c>
      <c r="G134" s="1" t="s">
        <v>518</v>
      </c>
      <c r="H134" s="1" t="s">
        <v>520</v>
      </c>
      <c r="I134" s="1" t="s">
        <v>190</v>
      </c>
      <c r="J134" s="1" t="s">
        <v>191</v>
      </c>
      <c r="K134" s="7" t="str">
        <f>IFERROR(VLOOKUP(B134,Terminations!B:B,1,FALSE),"")</f>
        <v/>
      </c>
      <c r="L134" s="7" t="str">
        <f>IFERROR(VLOOKUP(B134,'[1]To send out'!$D$431:$D$438,1,FALSE),"")</f>
        <v/>
      </c>
    </row>
    <row r="135" spans="8:8">
      <c r="B135" s="1" t="s">
        <v>521</v>
      </c>
      <c r="C135" s="1" t="s">
        <v>358</v>
      </c>
      <c r="D135" s="1" t="s">
        <v>57</v>
      </c>
      <c r="E135" s="1" t="s">
        <v>522</v>
      </c>
      <c r="F135" s="1" t="s">
        <v>523</v>
      </c>
      <c r="G135" s="1" t="s">
        <v>524</v>
      </c>
      <c r="H135" s="1" t="s">
        <v>525</v>
      </c>
      <c r="I135" s="1" t="s">
        <v>62</v>
      </c>
      <c r="J135" s="1" t="s">
        <v>17</v>
      </c>
      <c r="K135" s="7" t="str">
        <f>IFERROR(VLOOKUP(B135,Terminations!B:B,1,FALSE),"")</f>
        <v/>
      </c>
      <c r="L135" s="7" t="str">
        <f>IFERROR(VLOOKUP(B135,'[1]To send out'!$D$431:$D$438,1,FALSE),"")</f>
        <v/>
      </c>
    </row>
    <row r="136" spans="8:8">
      <c r="B136" s="1" t="s">
        <v>526</v>
      </c>
      <c r="C136" s="1" t="s">
        <v>10</v>
      </c>
      <c r="D136" s="1" t="s">
        <v>11</v>
      </c>
      <c r="E136" s="1" t="s">
        <v>527</v>
      </c>
      <c r="F136" s="1" t="s">
        <v>528</v>
      </c>
      <c r="G136" s="1" t="s">
        <v>529</v>
      </c>
      <c r="H136" s="1" t="s">
        <v>530</v>
      </c>
      <c r="I136" s="1" t="s">
        <v>16</v>
      </c>
      <c r="J136" s="1" t="s">
        <v>17</v>
      </c>
      <c r="K136" s="7" t="str">
        <f>IFERROR(VLOOKUP(B136,Terminations!B:B,1,FALSE),"")</f>
        <v/>
      </c>
      <c r="L136" s="7" t="str">
        <f>IFERROR(VLOOKUP(B136,'[1]To send out'!$D$431:$D$438,1,FALSE),"")</f>
        <v/>
      </c>
    </row>
    <row r="137" spans="8:8">
      <c r="B137" s="1" t="s">
        <v>532</v>
      </c>
      <c r="C137" s="1" t="s">
        <v>533</v>
      </c>
      <c r="D137" s="1" t="s">
        <v>35</v>
      </c>
      <c r="E137" s="1" t="s">
        <v>534</v>
      </c>
      <c r="F137" s="1" t="s">
        <v>535</v>
      </c>
      <c r="G137" s="1" t="s">
        <v>536</v>
      </c>
      <c r="H137" s="1" t="s">
        <v>537</v>
      </c>
      <c r="I137" s="1" t="s">
        <v>39</v>
      </c>
      <c r="J137" s="1" t="s">
        <v>40</v>
      </c>
      <c r="K137" s="7" t="str">
        <f>IFERROR(VLOOKUP(B137,Terminations!B:B,1,FALSE),"")</f>
        <v/>
      </c>
      <c r="L137" s="7" t="str">
        <f>IFERROR(VLOOKUP(B137,'[1]To send out'!$D$431:$D$438,1,FALSE),"")</f>
        <v/>
      </c>
    </row>
    <row r="138" spans="8:8">
      <c r="B138" s="1" t="s">
        <v>538</v>
      </c>
      <c r="C138" s="1" t="s">
        <v>10</v>
      </c>
      <c r="D138" s="1" t="s">
        <v>11</v>
      </c>
      <c r="E138" s="1" t="s">
        <v>539</v>
      </c>
      <c r="F138" s="1" t="s">
        <v>540</v>
      </c>
      <c r="G138" s="1" t="s">
        <v>541</v>
      </c>
      <c r="H138" s="1" t="s">
        <v>542</v>
      </c>
      <c r="I138" s="1" t="s">
        <v>16</v>
      </c>
      <c r="J138" s="1" t="s">
        <v>17</v>
      </c>
      <c r="K138" s="7" t="str">
        <f>IFERROR(VLOOKUP(B138,Terminations!B:B,1,FALSE),"")</f>
        <v/>
      </c>
      <c r="L138" s="7" t="str">
        <f>IFERROR(VLOOKUP(B138,'[1]To send out'!$D$431:$D$438,1,FALSE),"")</f>
        <v/>
      </c>
    </row>
    <row r="139" spans="8:8">
      <c r="B139" s="1" t="s">
        <v>543</v>
      </c>
      <c r="C139" s="1" t="s">
        <v>544</v>
      </c>
      <c r="D139" s="1" t="s">
        <v>96</v>
      </c>
      <c r="E139" s="1" t="s">
        <v>545</v>
      </c>
      <c r="F139" s="1" t="s">
        <v>546</v>
      </c>
      <c r="G139" s="1" t="s">
        <v>366</v>
      </c>
      <c r="H139" s="1" t="s">
        <v>17690</v>
      </c>
      <c r="I139" s="1" t="s">
        <v>101</v>
      </c>
      <c r="J139" s="1" t="s">
        <v>17</v>
      </c>
      <c r="K139" s="7" t="str">
        <f>IFERROR(VLOOKUP(B139,Terminations!B:B,1,FALSE),"")</f>
        <v/>
      </c>
      <c r="L139" s="7" t="str">
        <f>IFERROR(VLOOKUP(B139,'[1]To send out'!$D$431:$D$438,1,FALSE),"")</f>
        <v/>
      </c>
    </row>
    <row r="140" spans="8:8">
      <c r="B140" s="1" t="s">
        <v>547</v>
      </c>
      <c r="C140" s="1" t="e">
        <v>#N/A</v>
      </c>
      <c r="D140" s="1" t="s">
        <v>11</v>
      </c>
      <c r="E140" s="1" t="s">
        <v>17691</v>
      </c>
      <c r="F140" s="6" t="s">
        <v>17692</v>
      </c>
      <c r="G140" s="1" t="s">
        <v>17691</v>
      </c>
      <c r="H140" s="1" t="s">
        <v>17692</v>
      </c>
      <c r="I140" s="1" t="s">
        <v>16</v>
      </c>
      <c r="J140" s="1" t="s">
        <v>17</v>
      </c>
      <c r="K140" s="7" t="str">
        <f>IFERROR(VLOOKUP(B140,Terminations!B:B,1,FALSE),"")</f>
        <v/>
      </c>
      <c r="L140" s="7" t="str">
        <f>IFERROR(VLOOKUP(B140,'[1]To send out'!$D$431:$D$438,1,FALSE),"")</f>
        <v/>
      </c>
    </row>
    <row r="141" spans="8:8">
      <c r="B141" s="1" t="s">
        <v>548</v>
      </c>
      <c r="C141" s="1" t="s">
        <v>425</v>
      </c>
      <c r="D141" s="1" t="s">
        <v>27</v>
      </c>
      <c r="E141" s="1" t="s">
        <v>549</v>
      </c>
      <c r="F141" s="1" t="s">
        <v>550</v>
      </c>
      <c r="G141" s="1" t="s">
        <v>298</v>
      </c>
      <c r="H141" s="1" t="s">
        <v>299</v>
      </c>
      <c r="I141" s="1" t="s">
        <v>32</v>
      </c>
      <c r="J141" s="1" t="s">
        <v>17</v>
      </c>
      <c r="K141" s="7" t="str">
        <f>IFERROR(VLOOKUP(B141,Terminations!B:B,1,FALSE),"")</f>
        <v/>
      </c>
      <c r="L141" s="7" t="str">
        <f>IFERROR(VLOOKUP(B141,'[1]To send out'!$D$431:$D$438,1,FALSE),"")</f>
        <v/>
      </c>
    </row>
    <row r="142" spans="8:8">
      <c r="B142" s="1" t="s">
        <v>551</v>
      </c>
      <c r="C142" s="1" t="s">
        <v>552</v>
      </c>
      <c r="D142" s="1" t="s">
        <v>27</v>
      </c>
      <c r="E142" s="1" t="s">
        <v>553</v>
      </c>
      <c r="F142" s="1" t="s">
        <v>554</v>
      </c>
      <c r="G142" s="1" t="s">
        <v>553</v>
      </c>
      <c r="H142" s="1" t="s">
        <v>555</v>
      </c>
      <c r="I142" s="1" t="s">
        <v>32</v>
      </c>
      <c r="J142" s="1" t="s">
        <v>17</v>
      </c>
      <c r="K142" s="7" t="str">
        <f>IFERROR(VLOOKUP(B142,Terminations!B:B,1,FALSE),"")</f>
        <v/>
      </c>
      <c r="L142" s="7" t="str">
        <f>IFERROR(VLOOKUP(B142,'[1]To send out'!$D$431:$D$438,1,FALSE),"")</f>
        <v/>
      </c>
    </row>
    <row r="143" spans="8:8">
      <c r="B143" s="1" t="s">
        <v>556</v>
      </c>
      <c r="C143" s="1" t="e">
        <v>#N/A</v>
      </c>
      <c r="D143" s="1" t="s">
        <v>11</v>
      </c>
      <c r="E143" s="1" t="s">
        <v>17693</v>
      </c>
      <c r="F143" s="6" t="s">
        <v>17694</v>
      </c>
      <c r="G143" s="1" t="s">
        <v>17693</v>
      </c>
      <c r="H143" s="1" t="s">
        <v>17694</v>
      </c>
      <c r="I143" s="1" t="s">
        <v>16</v>
      </c>
      <c r="J143" s="1" t="s">
        <v>17</v>
      </c>
      <c r="K143" s="7" t="str">
        <f>IFERROR(VLOOKUP(B143,Terminations!B:B,1,FALSE),"")</f>
        <v/>
      </c>
      <c r="L143" s="7" t="str">
        <f>IFERROR(VLOOKUP(B143,'[1]To send out'!$D$431:$D$438,1,FALSE),"")</f>
        <v/>
      </c>
    </row>
    <row r="144" spans="8:8">
      <c r="B144" s="1" t="s">
        <v>557</v>
      </c>
      <c r="C144" s="1" t="s">
        <v>558</v>
      </c>
      <c r="D144" s="1" t="s">
        <v>65</v>
      </c>
      <c r="E144" s="1" t="s">
        <v>559</v>
      </c>
      <c r="F144" s="1" t="s">
        <v>560</v>
      </c>
      <c r="G144" s="1" t="s">
        <v>561</v>
      </c>
      <c r="H144" s="1" t="s">
        <v>562</v>
      </c>
      <c r="I144" s="1" t="s">
        <v>69</v>
      </c>
      <c r="J144" s="1" t="s">
        <v>17</v>
      </c>
      <c r="K144" s="7" t="str">
        <f>IFERROR(VLOOKUP(B144,Terminations!B:B,1,FALSE),"")</f>
        <v/>
      </c>
      <c r="L144" s="7" t="str">
        <f>IFERROR(VLOOKUP(B144,'[1]To send out'!$D$431:$D$438,1,FALSE),"")</f>
        <v/>
      </c>
    </row>
    <row r="145" spans="8:8">
      <c r="B145" s="1" t="s">
        <v>563</v>
      </c>
      <c r="C145" s="1" t="s">
        <v>425</v>
      </c>
      <c r="D145" s="1" t="s">
        <v>27</v>
      </c>
      <c r="E145" s="1" t="s">
        <v>564</v>
      </c>
      <c r="F145" s="1" t="s">
        <v>565</v>
      </c>
      <c r="G145" s="1" t="s">
        <v>566</v>
      </c>
      <c r="H145" s="1" t="s">
        <v>567</v>
      </c>
      <c r="I145" s="1" t="s">
        <v>32</v>
      </c>
      <c r="J145" s="1" t="s">
        <v>17</v>
      </c>
      <c r="K145" s="7" t="str">
        <f>IFERROR(VLOOKUP(B145,Terminations!B:B,1,FALSE),"")</f>
        <v/>
      </c>
      <c r="L145" s="7" t="str">
        <f>IFERROR(VLOOKUP(B145,'[1]To send out'!$D$431:$D$438,1,FALSE),"")</f>
        <v/>
      </c>
    </row>
    <row r="146" spans="8:8">
      <c r="B146" s="1" t="s">
        <v>568</v>
      </c>
      <c r="C146" s="1" t="s">
        <v>184</v>
      </c>
      <c r="D146" s="1" t="s">
        <v>185</v>
      </c>
      <c r="E146" s="1" t="s">
        <v>569</v>
      </c>
      <c r="F146" s="1" t="s">
        <v>570</v>
      </c>
      <c r="G146" s="1" t="s">
        <v>204</v>
      </c>
      <c r="H146" s="1" t="s">
        <v>205</v>
      </c>
      <c r="I146" s="1" t="s">
        <v>190</v>
      </c>
      <c r="J146" s="1" t="s">
        <v>191</v>
      </c>
      <c r="K146" s="7" t="str">
        <f>IFERROR(VLOOKUP(B146,Terminations!B:B,1,FALSE),"")</f>
        <v/>
      </c>
      <c r="L146" s="7" t="str">
        <f>IFERROR(VLOOKUP(B146,'[1]To send out'!$D$431:$D$438,1,FALSE),"")</f>
        <v/>
      </c>
    </row>
    <row r="147" spans="8:8">
      <c r="B147" s="1" t="s">
        <v>571</v>
      </c>
      <c r="C147" s="1" t="s">
        <v>10</v>
      </c>
      <c r="D147" s="1" t="s">
        <v>11</v>
      </c>
      <c r="E147" s="1" t="s">
        <v>572</v>
      </c>
      <c r="F147" s="1" t="s">
        <v>573</v>
      </c>
      <c r="G147" s="1" t="s">
        <v>574</v>
      </c>
      <c r="H147" s="1" t="s">
        <v>575</v>
      </c>
      <c r="I147" s="1" t="s">
        <v>16</v>
      </c>
      <c r="J147" s="1" t="s">
        <v>17</v>
      </c>
      <c r="K147" s="7" t="str">
        <f>IFERROR(VLOOKUP(B147,Terminations!B:B,1,FALSE),"")</f>
        <v/>
      </c>
      <c r="L147" s="7" t="str">
        <f>IFERROR(VLOOKUP(B147,'[1]To send out'!$D$431:$D$438,1,FALSE),"")</f>
        <v/>
      </c>
    </row>
    <row r="148" spans="8:8">
      <c r="B148" s="1" t="s">
        <v>576</v>
      </c>
      <c r="C148" s="1" t="s">
        <v>358</v>
      </c>
      <c r="D148" s="1" t="s">
        <v>57</v>
      </c>
      <c r="E148" s="1" t="s">
        <v>522</v>
      </c>
      <c r="F148" s="1" t="s">
        <v>523</v>
      </c>
      <c r="G148" s="1" t="s">
        <v>524</v>
      </c>
      <c r="H148" s="1" t="s">
        <v>525</v>
      </c>
      <c r="I148" s="1" t="s">
        <v>62</v>
      </c>
      <c r="J148" s="1" t="s">
        <v>17</v>
      </c>
      <c r="K148" s="7" t="str">
        <f>IFERROR(VLOOKUP(B148,Terminations!B:B,1,FALSE),"")</f>
        <v/>
      </c>
      <c r="L148" s="7" t="str">
        <f>IFERROR(VLOOKUP(B148,'[1]To send out'!$D$431:$D$438,1,FALSE),"")</f>
        <v/>
      </c>
    </row>
    <row r="149" spans="8:8">
      <c r="B149" s="1" t="s">
        <v>577</v>
      </c>
      <c r="C149" s="1" t="e">
        <v>#N/A</v>
      </c>
      <c r="D149" s="1" t="s">
        <v>11</v>
      </c>
      <c r="E149" s="1" t="s">
        <v>17695</v>
      </c>
      <c r="F149" s="6" t="s">
        <v>17696</v>
      </c>
      <c r="G149" s="1" t="s">
        <v>17695</v>
      </c>
      <c r="H149" s="1" t="s">
        <v>17696</v>
      </c>
      <c r="I149" s="1" t="s">
        <v>16</v>
      </c>
      <c r="J149" s="1" t="s">
        <v>17</v>
      </c>
      <c r="K149" s="7" t="str">
        <f>IFERROR(VLOOKUP(B149,Terminations!B:B,1,FALSE),"")</f>
        <v/>
      </c>
      <c r="L149" s="7" t="str">
        <f>IFERROR(VLOOKUP(B149,'[1]To send out'!$D$431:$D$438,1,FALSE),"")</f>
        <v/>
      </c>
    </row>
    <row r="150" spans="8:8">
      <c r="B150" s="1" t="s">
        <v>578</v>
      </c>
      <c r="C150" s="1" t="s">
        <v>184</v>
      </c>
      <c r="D150" s="1" t="s">
        <v>185</v>
      </c>
      <c r="E150" s="1" t="s">
        <v>579</v>
      </c>
      <c r="F150" s="1" t="s">
        <v>580</v>
      </c>
      <c r="G150" s="1" t="s">
        <v>579</v>
      </c>
      <c r="H150" s="1" t="s">
        <v>580</v>
      </c>
      <c r="I150" s="1" t="s">
        <v>190</v>
      </c>
      <c r="J150" s="1" t="s">
        <v>191</v>
      </c>
      <c r="K150" s="7" t="str">
        <f>IFERROR(VLOOKUP(B150,Terminations!B:B,1,FALSE),"")</f>
        <v/>
      </c>
      <c r="L150" s="7" t="str">
        <f>IFERROR(VLOOKUP(B150,'[1]To send out'!$D$431:$D$438,1,FALSE),"")</f>
        <v/>
      </c>
    </row>
    <row r="151" spans="8:8">
      <c r="B151" s="1" t="s">
        <v>581</v>
      </c>
      <c r="C151" s="1" t="s">
        <v>184</v>
      </c>
      <c r="D151" s="1" t="s">
        <v>185</v>
      </c>
      <c r="E151" s="1" t="s">
        <v>582</v>
      </c>
      <c r="F151" s="1" t="s">
        <v>583</v>
      </c>
      <c r="G151" s="1" t="s">
        <v>584</v>
      </c>
      <c r="H151" s="1" t="s">
        <v>585</v>
      </c>
      <c r="I151" s="1" t="s">
        <v>190</v>
      </c>
      <c r="J151" s="1" t="s">
        <v>17</v>
      </c>
      <c r="K151" s="7" t="str">
        <f>IFERROR(VLOOKUP(B151,Terminations!B:B,1,FALSE),"")</f>
        <v/>
      </c>
      <c r="L151" s="7" t="str">
        <f>IFERROR(VLOOKUP(B151,'[1]To send out'!$D$431:$D$438,1,FALSE),"")</f>
        <v/>
      </c>
    </row>
    <row r="152" spans="8:8">
      <c r="B152" s="1" t="s">
        <v>586</v>
      </c>
      <c r="C152" s="1" t="s">
        <v>247</v>
      </c>
      <c r="D152" s="1" t="s">
        <v>11</v>
      </c>
      <c r="E152" s="1" t="s">
        <v>587</v>
      </c>
      <c r="F152" s="1" t="s">
        <v>588</v>
      </c>
      <c r="G152" s="1" t="s">
        <v>589</v>
      </c>
      <c r="H152" s="1" t="s">
        <v>17697</v>
      </c>
      <c r="I152" s="1" t="s">
        <v>16</v>
      </c>
      <c r="J152" s="1" t="s">
        <v>17</v>
      </c>
      <c r="K152" s="7" t="str">
        <f>IFERROR(VLOOKUP(B152,Terminations!B:B,1,FALSE),"")</f>
        <v/>
      </c>
      <c r="L152" s="7" t="str">
        <f>IFERROR(VLOOKUP(B152,'[1]To send out'!$D$431:$D$438,1,FALSE),"")</f>
        <v/>
      </c>
    </row>
    <row r="153" spans="8:8">
      <c r="B153" s="1" t="s">
        <v>592</v>
      </c>
      <c r="C153" s="1" t="s">
        <v>425</v>
      </c>
      <c r="D153" s="1" t="s">
        <v>27</v>
      </c>
      <c r="E153" s="1" t="s">
        <v>593</v>
      </c>
      <c r="F153" s="1" t="s">
        <v>594</v>
      </c>
      <c r="G153" s="1" t="s">
        <v>595</v>
      </c>
      <c r="H153" s="1" t="s">
        <v>596</v>
      </c>
      <c r="I153" s="1" t="s">
        <v>32</v>
      </c>
      <c r="J153" s="1" t="s">
        <v>17</v>
      </c>
      <c r="K153" s="7" t="str">
        <f>IFERROR(VLOOKUP(B153,Terminations!B:B,1,FALSE),"")</f>
        <v/>
      </c>
      <c r="L153" s="7" t="str">
        <f>IFERROR(VLOOKUP(B153,'[1]To send out'!$D$431:$D$438,1,FALSE),"")</f>
        <v/>
      </c>
    </row>
    <row r="154" spans="8:8">
      <c r="B154" s="1" t="s">
        <v>597</v>
      </c>
      <c r="C154" s="1" t="s">
        <v>598</v>
      </c>
      <c r="D154" s="1" t="s">
        <v>35</v>
      </c>
      <c r="E154" s="1" t="s">
        <v>599</v>
      </c>
      <c r="F154" s="1" t="s">
        <v>600</v>
      </c>
      <c r="G154" s="1" t="s">
        <v>601</v>
      </c>
      <c r="H154" s="1" t="s">
        <v>600</v>
      </c>
      <c r="I154" s="1" t="s">
        <v>39</v>
      </c>
      <c r="J154" s="1" t="s">
        <v>40</v>
      </c>
      <c r="K154" s="7" t="str">
        <f>IFERROR(VLOOKUP(B154,Terminations!B:B,1,FALSE),"")</f>
        <v/>
      </c>
      <c r="L154" s="7" t="str">
        <f>IFERROR(VLOOKUP(B154,'[1]To send out'!$D$431:$D$438,1,FALSE),"")</f>
        <v/>
      </c>
    </row>
    <row r="155" spans="8:8">
      <c r="B155" s="1" t="s">
        <v>602</v>
      </c>
      <c r="C155" s="1" t="s">
        <v>558</v>
      </c>
      <c r="D155" s="1" t="s">
        <v>65</v>
      </c>
      <c r="E155" s="1" t="s">
        <v>603</v>
      </c>
      <c r="F155" s="1" t="s">
        <v>604</v>
      </c>
      <c r="G155" s="1" t="s">
        <v>605</v>
      </c>
      <c r="H155" s="1" t="s">
        <v>606</v>
      </c>
      <c r="I155" s="1" t="s">
        <v>69</v>
      </c>
      <c r="J155" s="1" t="s">
        <v>17</v>
      </c>
      <c r="K155" s="7" t="str">
        <f>IFERROR(VLOOKUP(B155,Terminations!B:B,1,FALSE),"")</f>
        <v/>
      </c>
      <c r="L155" s="7" t="str">
        <f>IFERROR(VLOOKUP(B155,'[1]To send out'!$D$431:$D$438,1,FALSE),"")</f>
        <v/>
      </c>
    </row>
    <row r="156" spans="8:8">
      <c r="B156" s="1" t="s">
        <v>607</v>
      </c>
      <c r="C156" s="1" t="s">
        <v>608</v>
      </c>
      <c r="D156" s="1" t="s">
        <v>96</v>
      </c>
      <c r="E156" s="1" t="s">
        <v>609</v>
      </c>
      <c r="F156" s="6" t="s">
        <v>17698</v>
      </c>
      <c r="G156" s="1" t="s">
        <v>255</v>
      </c>
      <c r="H156" s="1" t="s">
        <v>17698</v>
      </c>
      <c r="I156" s="1" t="s">
        <v>101</v>
      </c>
      <c r="J156" s="1" t="s">
        <v>17</v>
      </c>
      <c r="K156" s="7" t="str">
        <f>IFERROR(VLOOKUP(B156,Terminations!B:B,1,FALSE),"")</f>
        <v/>
      </c>
      <c r="L156" s="7" t="str">
        <f>IFERROR(VLOOKUP(B156,'[1]To send out'!$D$431:$D$438,1,FALSE),"")</f>
        <v/>
      </c>
    </row>
    <row r="157" spans="8:8">
      <c r="B157" s="1" t="s">
        <v>610</v>
      </c>
      <c r="C157" s="1" t="e">
        <v>#N/A</v>
      </c>
      <c r="D157" s="1" t="s">
        <v>11</v>
      </c>
      <c r="E157" s="1" t="s">
        <v>17699</v>
      </c>
      <c r="F157" s="6" t="s">
        <v>17700</v>
      </c>
      <c r="G157" s="1" t="s">
        <v>17699</v>
      </c>
      <c r="H157" s="1" t="s">
        <v>17700</v>
      </c>
      <c r="I157" s="1" t="s">
        <v>16</v>
      </c>
      <c r="J157" s="1" t="s">
        <v>17</v>
      </c>
      <c r="K157" s="7" t="str">
        <f>IFERROR(VLOOKUP(B157,Terminations!B:B,1,FALSE),"")</f>
        <v/>
      </c>
      <c r="L157" s="7" t="str">
        <f>IFERROR(VLOOKUP(B157,'[1]To send out'!$D$431:$D$438,1,FALSE),"")</f>
        <v/>
      </c>
    </row>
    <row r="158" spans="8:8">
      <c r="B158" s="1" t="s">
        <v>611</v>
      </c>
      <c r="C158" s="1" t="s">
        <v>425</v>
      </c>
      <c r="D158" s="1" t="s">
        <v>27</v>
      </c>
      <c r="E158" s="1" t="s">
        <v>612</v>
      </c>
      <c r="F158" s="1" t="s">
        <v>613</v>
      </c>
      <c r="G158" s="1" t="s">
        <v>614</v>
      </c>
      <c r="H158" s="1" t="s">
        <v>615</v>
      </c>
      <c r="I158" s="1" t="s">
        <v>32</v>
      </c>
      <c r="J158" s="1" t="s">
        <v>17</v>
      </c>
      <c r="K158" s="7" t="str">
        <f>IFERROR(VLOOKUP(B158,Terminations!B:B,1,FALSE),"")</f>
        <v/>
      </c>
      <c r="L158" s="7" t="str">
        <f>IFERROR(VLOOKUP(B158,'[1]To send out'!$D$431:$D$438,1,FALSE),"")</f>
        <v/>
      </c>
    </row>
    <row r="159" spans="8:8">
      <c r="B159" s="1" t="s">
        <v>616</v>
      </c>
      <c r="C159" s="1" t="e">
        <v>#N/A</v>
      </c>
      <c r="D159" s="1" t="s">
        <v>11</v>
      </c>
      <c r="E159" s="1" t="s">
        <v>17701</v>
      </c>
      <c r="F159" s="6" t="s">
        <v>17702</v>
      </c>
      <c r="G159" s="1" t="s">
        <v>17701</v>
      </c>
      <c r="H159" s="1" t="s">
        <v>17702</v>
      </c>
      <c r="I159" s="1" t="s">
        <v>16</v>
      </c>
      <c r="J159" s="1" t="s">
        <v>17</v>
      </c>
      <c r="K159" s="7" t="str">
        <f>IFERROR(VLOOKUP(B159,Terminations!B:B,1,FALSE),"")</f>
        <v/>
      </c>
      <c r="L159" s="7" t="str">
        <f>IFERROR(VLOOKUP(B159,'[1]To send out'!$D$431:$D$438,1,FALSE),"")</f>
        <v/>
      </c>
    </row>
    <row r="160" spans="8:8">
      <c r="B160" s="1" t="s">
        <v>617</v>
      </c>
      <c r="C160" s="1" t="e">
        <v>#N/A</v>
      </c>
      <c r="D160" s="1" t="s">
        <v>35</v>
      </c>
      <c r="E160" s="1" t="s">
        <v>17703</v>
      </c>
      <c r="F160" s="6" t="s">
        <v>622</v>
      </c>
      <c r="G160" s="1" t="s">
        <v>17704</v>
      </c>
      <c r="H160" s="1" t="s">
        <v>622</v>
      </c>
      <c r="I160" s="1" t="s">
        <v>39</v>
      </c>
      <c r="J160" s="1" t="s">
        <v>17</v>
      </c>
      <c r="K160" s="7" t="str">
        <f>IFERROR(VLOOKUP(B160,Terminations!B:B,1,FALSE),"")</f>
        <v/>
      </c>
      <c r="L160" s="7" t="str">
        <f>IFERROR(VLOOKUP(B160,'[1]To send out'!$D$431:$D$438,1,FALSE),"")</f>
        <v/>
      </c>
    </row>
    <row r="161" spans="8:8">
      <c r="B161" s="1" t="s">
        <v>618</v>
      </c>
      <c r="C161" s="1" t="s">
        <v>598</v>
      </c>
      <c r="D161" s="1" t="s">
        <v>35</v>
      </c>
      <c r="E161" s="1" t="s">
        <v>619</v>
      </c>
      <c r="F161" s="1" t="s">
        <v>620</v>
      </c>
      <c r="G161" s="1" t="s">
        <v>621</v>
      </c>
      <c r="H161" s="1" t="s">
        <v>622</v>
      </c>
      <c r="I161" s="1" t="s">
        <v>39</v>
      </c>
      <c r="J161" s="1" t="s">
        <v>40</v>
      </c>
      <c r="K161" s="7" t="str">
        <f>IFERROR(VLOOKUP(B161,Terminations!B:B,1,FALSE),"")</f>
        <v/>
      </c>
      <c r="L161" s="7" t="str">
        <f>IFERROR(VLOOKUP(B161,'[1]To send out'!$D$431:$D$438,1,FALSE),"")</f>
        <v/>
      </c>
    </row>
    <row r="162" spans="8:8">
      <c r="B162" s="1" t="s">
        <v>623</v>
      </c>
      <c r="C162" s="1" t="s">
        <v>598</v>
      </c>
      <c r="D162" s="1" t="s">
        <v>35</v>
      </c>
      <c r="E162" s="1" t="s">
        <v>624</v>
      </c>
      <c r="F162" s="1" t="s">
        <v>625</v>
      </c>
      <c r="G162" s="1" t="s">
        <v>626</v>
      </c>
      <c r="H162" s="1" t="s">
        <v>625</v>
      </c>
      <c r="I162" s="1" t="s">
        <v>39</v>
      </c>
      <c r="J162" s="1" t="s">
        <v>40</v>
      </c>
      <c r="K162" s="7" t="str">
        <f>IFERROR(VLOOKUP(B162,Terminations!B:B,1,FALSE),"")</f>
        <v/>
      </c>
      <c r="L162" s="7" t="str">
        <f>IFERROR(VLOOKUP(B162,'[1]To send out'!$D$431:$D$438,1,FALSE),"")</f>
        <v/>
      </c>
    </row>
    <row r="163" spans="8:8">
      <c r="B163" s="1" t="s">
        <v>627</v>
      </c>
      <c r="C163" s="1" t="s">
        <v>410</v>
      </c>
      <c r="D163" s="1" t="s">
        <v>65</v>
      </c>
      <c r="E163" s="1" t="s">
        <v>628</v>
      </c>
      <c r="F163" s="6">
        <v>0.0</v>
      </c>
      <c r="G163" s="1" t="s">
        <v>629</v>
      </c>
      <c r="H163" s="1" t="s">
        <v>630</v>
      </c>
      <c r="I163" s="1" t="s">
        <v>69</v>
      </c>
      <c r="J163" s="1" t="s">
        <v>17</v>
      </c>
      <c r="K163" s="7" t="str">
        <f>IFERROR(VLOOKUP(B163,Terminations!B:B,1,FALSE),"")</f>
        <v/>
      </c>
      <c r="L163" s="7" t="str">
        <f>IFERROR(VLOOKUP(B163,'[1]To send out'!$D$431:$D$438,1,FALSE),"")</f>
        <v/>
      </c>
    </row>
    <row r="164" spans="8:8">
      <c r="B164" s="1" t="s">
        <v>631</v>
      </c>
      <c r="C164" s="1" t="s">
        <v>410</v>
      </c>
      <c r="D164" s="1" t="s">
        <v>65</v>
      </c>
      <c r="E164" s="1" t="s">
        <v>632</v>
      </c>
      <c r="F164" s="6" t="s">
        <v>634</v>
      </c>
      <c r="G164" s="1" t="s">
        <v>633</v>
      </c>
      <c r="H164" s="1" t="s">
        <v>634</v>
      </c>
      <c r="I164" s="1" t="s">
        <v>69</v>
      </c>
      <c r="J164" s="1" t="s">
        <v>17</v>
      </c>
      <c r="K164" s="7" t="str">
        <f>IFERROR(VLOOKUP(B164,Terminations!B:B,1,FALSE),"")</f>
        <v/>
      </c>
      <c r="L164" s="7" t="str">
        <f>IFERROR(VLOOKUP(B164,'[1]To send out'!$D$431:$D$438,1,FALSE),"")</f>
        <v/>
      </c>
    </row>
    <row r="165" spans="8:8">
      <c r="B165" s="1" t="s">
        <v>635</v>
      </c>
      <c r="C165" s="1" t="s">
        <v>410</v>
      </c>
      <c r="D165" s="1" t="s">
        <v>65</v>
      </c>
      <c r="E165" s="1" t="s">
        <v>636</v>
      </c>
      <c r="F165" s="6" t="s">
        <v>17705</v>
      </c>
      <c r="G165" s="1" t="s">
        <v>637</v>
      </c>
      <c r="H165" s="1" t="s">
        <v>638</v>
      </c>
      <c r="I165" s="1" t="s">
        <v>69</v>
      </c>
      <c r="J165" s="1" t="s">
        <v>17</v>
      </c>
      <c r="K165" s="7" t="str">
        <f>IFERROR(VLOOKUP(B165,Terminations!B:B,1,FALSE),"")</f>
        <v/>
      </c>
      <c r="L165" s="7" t="str">
        <f>IFERROR(VLOOKUP(B165,'[1]To send out'!$D$431:$D$438,1,FALSE),"")</f>
        <v/>
      </c>
    </row>
    <row r="166" spans="8:8">
      <c r="B166" s="1" t="s">
        <v>639</v>
      </c>
      <c r="C166" s="1" t="e">
        <v>#N/A</v>
      </c>
      <c r="D166" s="1" t="s">
        <v>35</v>
      </c>
      <c r="E166" s="1" t="s">
        <v>17706</v>
      </c>
      <c r="F166" s="6" t="s">
        <v>17707</v>
      </c>
      <c r="G166" s="1" t="s">
        <v>17708</v>
      </c>
      <c r="H166" s="1" t="s">
        <v>17709</v>
      </c>
      <c r="I166" s="1" t="s">
        <v>39</v>
      </c>
      <c r="J166" s="1" t="s">
        <v>17</v>
      </c>
      <c r="K166" s="7" t="str">
        <f>IFERROR(VLOOKUP(B166,Terminations!B:B,1,FALSE),"")</f>
        <v/>
      </c>
      <c r="L166" s="7" t="str">
        <f>IFERROR(VLOOKUP(B166,'[1]To send out'!$D$431:$D$438,1,FALSE),"")</f>
        <v/>
      </c>
    </row>
    <row r="167" spans="8:8">
      <c r="B167" s="1" t="s">
        <v>640</v>
      </c>
      <c r="C167" s="1" t="s">
        <v>232</v>
      </c>
      <c r="D167" s="1" t="s">
        <v>185</v>
      </c>
      <c r="E167" s="1" t="s">
        <v>518</v>
      </c>
      <c r="F167" s="1" t="s">
        <v>519</v>
      </c>
      <c r="G167" s="1" t="s">
        <v>518</v>
      </c>
      <c r="H167" s="1" t="s">
        <v>520</v>
      </c>
      <c r="I167" s="1" t="s">
        <v>190</v>
      </c>
      <c r="J167" s="1" t="s">
        <v>191</v>
      </c>
      <c r="K167" s="7" t="str">
        <f>IFERROR(VLOOKUP(B167,Terminations!B:B,1,FALSE),"")</f>
        <v/>
      </c>
      <c r="L167" s="7" t="str">
        <f>IFERROR(VLOOKUP(B167,'[1]To send out'!$D$431:$D$438,1,FALSE),"")</f>
        <v/>
      </c>
    </row>
    <row r="168" spans="8:8">
      <c r="B168" s="1" t="s">
        <v>641</v>
      </c>
      <c r="C168" s="1" t="s">
        <v>410</v>
      </c>
      <c r="D168" s="1" t="s">
        <v>65</v>
      </c>
      <c r="E168" s="1" t="s">
        <v>642</v>
      </c>
      <c r="F168" s="6" t="s">
        <v>17710</v>
      </c>
      <c r="G168" s="1" t="s">
        <v>643</v>
      </c>
      <c r="H168" s="1" t="s">
        <v>644</v>
      </c>
      <c r="I168" s="1" t="s">
        <v>69</v>
      </c>
      <c r="J168" s="1" t="s">
        <v>17</v>
      </c>
      <c r="K168" s="7" t="str">
        <f>IFERROR(VLOOKUP(B168,Terminations!B:B,1,FALSE),"")</f>
        <v/>
      </c>
      <c r="L168" s="7" t="str">
        <f>IFERROR(VLOOKUP(B168,'[1]To send out'!$D$431:$D$438,1,FALSE),"")</f>
        <v/>
      </c>
    </row>
    <row r="169" spans="8:8">
      <c r="B169" s="1" t="s">
        <v>645</v>
      </c>
      <c r="C169" s="1" t="e">
        <v>#N/A</v>
      </c>
      <c r="D169" s="1" t="s">
        <v>35</v>
      </c>
      <c r="E169" s="1" t="s">
        <v>17703</v>
      </c>
      <c r="F169" s="6" t="s">
        <v>622</v>
      </c>
      <c r="G169" s="1" t="s">
        <v>17704</v>
      </c>
      <c r="H169" s="1" t="s">
        <v>622</v>
      </c>
      <c r="I169" s="1" t="s">
        <v>39</v>
      </c>
      <c r="J169" s="1" t="s">
        <v>17</v>
      </c>
      <c r="K169" s="7" t="str">
        <f>IFERROR(VLOOKUP(B169,Terminations!B:B,1,FALSE),"")</f>
        <v/>
      </c>
      <c r="L169" s="7" t="str">
        <f>IFERROR(VLOOKUP(B169,'[1]To send out'!$D$431:$D$438,1,FALSE),"")</f>
        <v/>
      </c>
    </row>
    <row r="170" spans="8:8">
      <c r="B170" s="1" t="s">
        <v>646</v>
      </c>
      <c r="C170" s="1" t="s">
        <v>410</v>
      </c>
      <c r="D170" s="1" t="s">
        <v>65</v>
      </c>
      <c r="E170" s="1" t="s">
        <v>647</v>
      </c>
      <c r="F170" s="6" t="s">
        <v>17711</v>
      </c>
      <c r="G170" s="1" t="s">
        <v>648</v>
      </c>
      <c r="H170" s="1" t="s">
        <v>649</v>
      </c>
      <c r="I170" s="1" t="s">
        <v>69</v>
      </c>
      <c r="J170" s="1" t="s">
        <v>17</v>
      </c>
      <c r="K170" s="7" t="str">
        <f>IFERROR(VLOOKUP(B170,Terminations!B:B,1,FALSE),"")</f>
        <v/>
      </c>
      <c r="L170" s="7" t="str">
        <f>IFERROR(VLOOKUP(B170,'[1]To send out'!$D$431:$D$438,1,FALSE),"")</f>
        <v/>
      </c>
    </row>
    <row r="171" spans="8:8">
      <c r="B171" s="1" t="s">
        <v>650</v>
      </c>
      <c r="C171" s="1" t="s">
        <v>10</v>
      </c>
      <c r="D171" s="1" t="s">
        <v>11</v>
      </c>
      <c r="E171" s="1" t="s">
        <v>651</v>
      </c>
      <c r="F171" s="1" t="s">
        <v>652</v>
      </c>
      <c r="G171" s="1" t="s">
        <v>653</v>
      </c>
      <c r="H171" s="1" t="s">
        <v>654</v>
      </c>
      <c r="I171" s="1" t="s">
        <v>16</v>
      </c>
      <c r="J171" s="1" t="s">
        <v>17</v>
      </c>
      <c r="K171" s="7" t="str">
        <f>IFERROR(VLOOKUP(B171,Terminations!B:B,1,FALSE),"")</f>
        <v/>
      </c>
      <c r="L171" s="7" t="str">
        <f>IFERROR(VLOOKUP(B171,'[1]To send out'!$D$431:$D$438,1,FALSE),"")</f>
        <v/>
      </c>
    </row>
    <row r="172" spans="8:8">
      <c r="B172" s="1" t="s">
        <v>655</v>
      </c>
      <c r="C172" s="1" t="s">
        <v>410</v>
      </c>
      <c r="D172" s="1" t="s">
        <v>65</v>
      </c>
      <c r="E172" s="1" t="s">
        <v>656</v>
      </c>
      <c r="F172" s="1" t="s">
        <v>657</v>
      </c>
      <c r="G172" s="1" t="s">
        <v>658</v>
      </c>
      <c r="H172" s="1" t="s">
        <v>659</v>
      </c>
      <c r="I172" s="1" t="s">
        <v>69</v>
      </c>
      <c r="J172" s="1" t="s">
        <v>17</v>
      </c>
      <c r="K172" s="7" t="str">
        <f>IFERROR(VLOOKUP(B172,Terminations!B:B,1,FALSE),"")</f>
        <v/>
      </c>
      <c r="L172" s="7" t="str">
        <f>IFERROR(VLOOKUP(B172,'[1]To send out'!$D$431:$D$438,1,FALSE),"")</f>
        <v/>
      </c>
    </row>
    <row r="173" spans="8:8">
      <c r="B173" s="1" t="s">
        <v>660</v>
      </c>
      <c r="C173" s="1" t="s">
        <v>358</v>
      </c>
      <c r="D173" s="1" t="s">
        <v>57</v>
      </c>
      <c r="E173" s="1" t="s">
        <v>661</v>
      </c>
      <c r="F173" s="1" t="s">
        <v>662</v>
      </c>
      <c r="G173" s="1" t="s">
        <v>663</v>
      </c>
      <c r="H173" s="1" t="s">
        <v>664</v>
      </c>
      <c r="I173" s="1" t="s">
        <v>62</v>
      </c>
      <c r="J173" s="1" t="s">
        <v>17</v>
      </c>
      <c r="K173" s="7" t="str">
        <f>IFERROR(VLOOKUP(B173,Terminations!B:B,1,FALSE),"")</f>
        <v/>
      </c>
      <c r="L173" s="7" t="str">
        <f>IFERROR(VLOOKUP(B173,'[1]To send out'!$D$431:$D$438,1,FALSE),"")</f>
        <v/>
      </c>
    </row>
    <row r="174" spans="8:8">
      <c r="B174" s="1" t="s">
        <v>665</v>
      </c>
      <c r="C174" s="1" t="s">
        <v>492</v>
      </c>
      <c r="D174" s="1" t="s">
        <v>57</v>
      </c>
      <c r="E174" s="1" t="s">
        <v>666</v>
      </c>
      <c r="F174" s="6" t="s">
        <v>668</v>
      </c>
      <c r="G174" s="1" t="s">
        <v>667</v>
      </c>
      <c r="H174" s="1" t="s">
        <v>668</v>
      </c>
      <c r="I174" s="1" t="s">
        <v>62</v>
      </c>
      <c r="J174" s="1" t="s">
        <v>17</v>
      </c>
      <c r="K174" s="7" t="str">
        <f>IFERROR(VLOOKUP(B174,Terminations!B:B,1,FALSE),"")</f>
        <v/>
      </c>
      <c r="L174" s="7" t="str">
        <f>IFERROR(VLOOKUP(B174,'[1]To send out'!$D$431:$D$438,1,FALSE),"")</f>
        <v/>
      </c>
    </row>
    <row r="175" spans="8:8">
      <c r="B175" s="1" t="s">
        <v>669</v>
      </c>
      <c r="C175" s="1" t="s">
        <v>670</v>
      </c>
      <c r="D175" s="1" t="s">
        <v>185</v>
      </c>
      <c r="E175" s="1" t="s">
        <v>671</v>
      </c>
      <c r="F175" s="1" t="s">
        <v>672</v>
      </c>
      <c r="G175" s="1" t="s">
        <v>673</v>
      </c>
      <c r="H175" s="1" t="s">
        <v>672</v>
      </c>
      <c r="I175" s="1" t="s">
        <v>190</v>
      </c>
      <c r="J175" s="1" t="s">
        <v>191</v>
      </c>
      <c r="K175" s="7" t="str">
        <f>IFERROR(VLOOKUP(B175,Terminations!B:B,1,FALSE),"")</f>
        <v/>
      </c>
      <c r="L175" s="7" t="str">
        <f>IFERROR(VLOOKUP(B175,'[1]To send out'!$D$431:$D$438,1,FALSE),"")</f>
        <v/>
      </c>
    </row>
    <row r="176" spans="8:8">
      <c r="B176" s="1" t="s">
        <v>674</v>
      </c>
      <c r="C176" s="1" t="s">
        <v>670</v>
      </c>
      <c r="D176" s="1" t="s">
        <v>185</v>
      </c>
      <c r="E176" s="1" t="s">
        <v>675</v>
      </c>
      <c r="F176" s="1" t="s">
        <v>672</v>
      </c>
      <c r="G176" s="1" t="s">
        <v>673</v>
      </c>
      <c r="H176" s="1" t="s">
        <v>672</v>
      </c>
      <c r="I176" s="1" t="s">
        <v>190</v>
      </c>
      <c r="J176" s="1" t="s">
        <v>191</v>
      </c>
      <c r="K176" s="7" t="str">
        <f>IFERROR(VLOOKUP(B176,Terminations!B:B,1,FALSE),"")</f>
        <v/>
      </c>
      <c r="L176" s="7" t="str">
        <f>IFERROR(VLOOKUP(B176,'[1]To send out'!$D$431:$D$438,1,FALSE),"")</f>
        <v/>
      </c>
    </row>
    <row r="177" spans="8:8">
      <c r="B177" s="1" t="s">
        <v>676</v>
      </c>
      <c r="C177" s="1" t="s">
        <v>677</v>
      </c>
      <c r="D177" s="1" t="s">
        <v>20</v>
      </c>
      <c r="E177" s="1" t="s">
        <v>678</v>
      </c>
      <c r="F177" s="1" t="s">
        <v>679</v>
      </c>
      <c r="G177" s="1" t="s">
        <v>680</v>
      </c>
      <c r="H177" s="1" t="s">
        <v>681</v>
      </c>
      <c r="I177" s="1" t="s">
        <v>24</v>
      </c>
      <c r="J177" s="1" t="s">
        <v>17</v>
      </c>
      <c r="K177" s="7" t="str">
        <f>IFERROR(VLOOKUP(B177,Terminations!B:B,1,FALSE),"")</f>
        <v/>
      </c>
      <c r="L177" s="7" t="str">
        <f>IFERROR(VLOOKUP(B177,'[1]To send out'!$D$431:$D$438,1,FALSE),"")</f>
        <v/>
      </c>
    </row>
    <row r="178" spans="8:8">
      <c r="B178" s="1" t="s">
        <v>683</v>
      </c>
      <c r="C178" s="1" t="s">
        <v>410</v>
      </c>
      <c r="D178" s="1" t="s">
        <v>65</v>
      </c>
      <c r="E178" s="1" t="s">
        <v>684</v>
      </c>
      <c r="F178" s="1" t="s">
        <v>685</v>
      </c>
      <c r="G178" s="1" t="s">
        <v>561</v>
      </c>
      <c r="H178" s="1" t="s">
        <v>562</v>
      </c>
      <c r="I178" s="1" t="s">
        <v>69</v>
      </c>
      <c r="J178" s="1" t="s">
        <v>17</v>
      </c>
      <c r="K178" s="7" t="str">
        <f>IFERROR(VLOOKUP(B178,Terminations!B:B,1,FALSE),"")</f>
        <v/>
      </c>
      <c r="L178" s="7" t="str">
        <f>IFERROR(VLOOKUP(B178,'[1]To send out'!$D$431:$D$438,1,FALSE),"")</f>
        <v/>
      </c>
    </row>
    <row r="179" spans="8:8">
      <c r="B179" s="1" t="s">
        <v>686</v>
      </c>
      <c r="C179" s="1" t="e">
        <v>#N/A</v>
      </c>
      <c r="D179" s="1" t="s">
        <v>11</v>
      </c>
      <c r="E179" s="1" t="s">
        <v>17712</v>
      </c>
      <c r="F179" s="6" t="s">
        <v>17713</v>
      </c>
      <c r="G179" s="1" t="s">
        <v>17712</v>
      </c>
      <c r="H179" s="1" t="s">
        <v>17713</v>
      </c>
      <c r="I179" s="1" t="s">
        <v>16</v>
      </c>
      <c r="J179" s="1" t="s">
        <v>17</v>
      </c>
      <c r="K179" s="7" t="str">
        <f>IFERROR(VLOOKUP(B179,Terminations!B:B,1,FALSE),"")</f>
        <v/>
      </c>
      <c r="L179" s="7" t="str">
        <f>IFERROR(VLOOKUP(B179,'[1]To send out'!$D$431:$D$438,1,FALSE),"")</f>
        <v/>
      </c>
    </row>
    <row r="180" spans="8:8">
      <c r="B180" s="1" t="s">
        <v>687</v>
      </c>
      <c r="C180" s="1" t="s">
        <v>410</v>
      </c>
      <c r="D180" s="1" t="s">
        <v>65</v>
      </c>
      <c r="E180" s="1" t="s">
        <v>688</v>
      </c>
      <c r="F180" s="6" t="s">
        <v>17714</v>
      </c>
      <c r="G180" s="1" t="s">
        <v>689</v>
      </c>
      <c r="H180" s="1" t="s">
        <v>17687</v>
      </c>
      <c r="I180" s="1" t="s">
        <v>69</v>
      </c>
      <c r="J180" s="1" t="s">
        <v>17</v>
      </c>
      <c r="K180" s="7" t="str">
        <f>IFERROR(VLOOKUP(B180,Terminations!B:B,1,FALSE),"")</f>
        <v/>
      </c>
      <c r="L180" s="7" t="str">
        <f>IFERROR(VLOOKUP(B180,'[1]To send out'!$D$431:$D$438,1,FALSE),"")</f>
        <v/>
      </c>
    </row>
    <row r="181" spans="8:8">
      <c r="B181" s="1" t="s">
        <v>690</v>
      </c>
      <c r="C181" s="1" t="s">
        <v>499</v>
      </c>
      <c r="D181" s="1" t="s">
        <v>96</v>
      </c>
      <c r="E181" s="1" t="s">
        <v>691</v>
      </c>
      <c r="F181" s="6" t="s">
        <v>7516</v>
      </c>
      <c r="G181" s="1" t="s">
        <v>689</v>
      </c>
      <c r="H181" s="1" t="s">
        <v>7516</v>
      </c>
      <c r="I181" s="1" t="s">
        <v>101</v>
      </c>
      <c r="J181" s="1" t="s">
        <v>17</v>
      </c>
      <c r="K181" s="7" t="str">
        <f>IFERROR(VLOOKUP(B181,Terminations!B:B,1,FALSE),"")</f>
        <v/>
      </c>
      <c r="L181" s="7" t="str">
        <f>IFERROR(VLOOKUP(B181,'[1]To send out'!$D$431:$D$438,1,FALSE),"")</f>
        <v/>
      </c>
    </row>
    <row r="182" spans="8:8">
      <c r="B182" s="1" t="s">
        <v>692</v>
      </c>
      <c r="C182" s="1" t="s">
        <v>34</v>
      </c>
      <c r="D182" s="1" t="s">
        <v>35</v>
      </c>
      <c r="E182" s="1" t="s">
        <v>693</v>
      </c>
      <c r="F182" s="1" t="s">
        <v>215</v>
      </c>
      <c r="G182" s="1" t="s">
        <v>694</v>
      </c>
      <c r="H182" s="1" t="s">
        <v>215</v>
      </c>
      <c r="I182" s="1" t="s">
        <v>39</v>
      </c>
      <c r="J182" s="1" t="s">
        <v>40</v>
      </c>
      <c r="K182" s="7" t="str">
        <f>IFERROR(VLOOKUP(B182,Terminations!B:B,1,FALSE),"")</f>
        <v/>
      </c>
      <c r="L182" s="7" t="str">
        <f>IFERROR(VLOOKUP(B182,'[1]To send out'!$D$431:$D$438,1,FALSE),"")</f>
        <v/>
      </c>
    </row>
    <row r="183" spans="8:8">
      <c r="B183" s="1" t="s">
        <v>695</v>
      </c>
      <c r="C183" s="1" t="s">
        <v>56</v>
      </c>
      <c r="D183" s="1" t="s">
        <v>57</v>
      </c>
      <c r="E183" s="1" t="s">
        <v>696</v>
      </c>
      <c r="F183" s="1" t="s">
        <v>697</v>
      </c>
      <c r="G183" s="1" t="s">
        <v>698</v>
      </c>
      <c r="H183" s="1" t="s">
        <v>699</v>
      </c>
      <c r="I183" s="1" t="s">
        <v>62</v>
      </c>
      <c r="J183" s="1" t="s">
        <v>17</v>
      </c>
      <c r="K183" s="7" t="str">
        <f>IFERROR(VLOOKUP(B183,Terminations!B:B,1,FALSE),"")</f>
        <v/>
      </c>
      <c r="L183" s="7" t="str">
        <f>IFERROR(VLOOKUP(B183,'[1]To send out'!$D$431:$D$438,1,FALSE),"")</f>
        <v/>
      </c>
    </row>
    <row r="184" spans="8:8">
      <c r="B184" s="1" t="s">
        <v>700</v>
      </c>
      <c r="C184" s="1" t="s">
        <v>252</v>
      </c>
      <c r="D184" s="1" t="s">
        <v>96</v>
      </c>
      <c r="E184" s="1" t="s">
        <v>701</v>
      </c>
      <c r="F184" s="6" t="s">
        <v>703</v>
      </c>
      <c r="G184" s="1" t="s">
        <v>702</v>
      </c>
      <c r="H184" s="1" t="s">
        <v>703</v>
      </c>
      <c r="I184" s="1" t="s">
        <v>101</v>
      </c>
      <c r="J184" s="1" t="s">
        <v>17</v>
      </c>
      <c r="K184" s="7" t="str">
        <f>IFERROR(VLOOKUP(B184,Terminations!B:B,1,FALSE),"")</f>
        <v/>
      </c>
      <c r="L184" s="7" t="str">
        <f>IFERROR(VLOOKUP(B184,'[1]To send out'!$D$431:$D$438,1,FALSE),"")</f>
        <v/>
      </c>
    </row>
    <row r="185" spans="8:8">
      <c r="B185" s="1" t="s">
        <v>704</v>
      </c>
      <c r="C185" s="1" t="s">
        <v>410</v>
      </c>
      <c r="D185" s="1" t="s">
        <v>65</v>
      </c>
      <c r="E185" s="1" t="s">
        <v>705</v>
      </c>
      <c r="F185" s="6" t="s">
        <v>707</v>
      </c>
      <c r="G185" s="1" t="s">
        <v>706</v>
      </c>
      <c r="H185" s="1" t="s">
        <v>707</v>
      </c>
      <c r="I185" s="1" t="s">
        <v>69</v>
      </c>
      <c r="J185" s="1" t="s">
        <v>17</v>
      </c>
      <c r="K185" s="7" t="str">
        <f>IFERROR(VLOOKUP(B185,Terminations!B:B,1,FALSE),"")</f>
        <v/>
      </c>
      <c r="L185" s="7" t="str">
        <f>IFERROR(VLOOKUP(B185,'[1]To send out'!$D$431:$D$438,1,FALSE),"")</f>
        <v/>
      </c>
    </row>
    <row r="186" spans="8:8">
      <c r="B186" s="1" t="s">
        <v>708</v>
      </c>
      <c r="C186" s="1" t="s">
        <v>677</v>
      </c>
      <c r="D186" s="1" t="s">
        <v>20</v>
      </c>
      <c r="E186" s="1" t="s">
        <v>678</v>
      </c>
      <c r="F186" s="1" t="s">
        <v>679</v>
      </c>
      <c r="G186" s="1" t="s">
        <v>680</v>
      </c>
      <c r="H186" s="1" t="s">
        <v>681</v>
      </c>
      <c r="I186" s="1" t="s">
        <v>24</v>
      </c>
      <c r="J186" s="1" t="s">
        <v>17</v>
      </c>
      <c r="K186" s="7" t="str">
        <f>IFERROR(VLOOKUP(B186,Terminations!B:B,1,FALSE),"")</f>
        <v/>
      </c>
      <c r="L186" s="7" t="str">
        <f>IFERROR(VLOOKUP(B186,'[1]To send out'!$D$431:$D$438,1,FALSE),"")</f>
        <v/>
      </c>
    </row>
    <row r="187" spans="8:8">
      <c r="B187" s="1" t="s">
        <v>709</v>
      </c>
      <c r="C187" s="1" t="s">
        <v>677</v>
      </c>
      <c r="D187" s="1" t="s">
        <v>20</v>
      </c>
      <c r="E187" s="1" t="s">
        <v>678</v>
      </c>
      <c r="F187" s="1" t="s">
        <v>679</v>
      </c>
      <c r="G187" s="1" t="s">
        <v>680</v>
      </c>
      <c r="H187" s="1" t="s">
        <v>681</v>
      </c>
      <c r="I187" s="1" t="s">
        <v>24</v>
      </c>
      <c r="J187" s="1" t="s">
        <v>17</v>
      </c>
      <c r="K187" s="7" t="str">
        <f>IFERROR(VLOOKUP(B187,Terminations!B:B,1,FALSE),"")</f>
        <v/>
      </c>
      <c r="L187" s="7" t="str">
        <f>IFERROR(VLOOKUP(B187,'[1]To send out'!$D$431:$D$438,1,FALSE),"")</f>
        <v/>
      </c>
    </row>
    <row r="188" spans="8:8">
      <c r="B188" s="1" t="s">
        <v>710</v>
      </c>
      <c r="C188" s="1" t="e">
        <v>#N/A</v>
      </c>
      <c r="D188" s="1" t="s">
        <v>11</v>
      </c>
      <c r="E188" s="1" t="s">
        <v>17715</v>
      </c>
      <c r="F188" s="6" t="s">
        <v>17716</v>
      </c>
      <c r="G188" s="1" t="s">
        <v>17715</v>
      </c>
      <c r="H188" s="1" t="s">
        <v>17716</v>
      </c>
      <c r="I188" s="1" t="s">
        <v>16</v>
      </c>
      <c r="J188" s="1" t="s">
        <v>17</v>
      </c>
      <c r="K188" s="7" t="str">
        <f>IFERROR(VLOOKUP(B188,Terminations!B:B,1,FALSE),"")</f>
        <v/>
      </c>
      <c r="L188" s="7" t="str">
        <f>IFERROR(VLOOKUP(B188,'[1]To send out'!$D$431:$D$438,1,FALSE),"")</f>
        <v/>
      </c>
    </row>
    <row r="189" spans="8:8">
      <c r="B189" s="1" t="s">
        <v>711</v>
      </c>
      <c r="C189" s="1" t="s">
        <v>167</v>
      </c>
      <c r="D189" s="1" t="s">
        <v>96</v>
      </c>
      <c r="E189" s="1" t="s">
        <v>712</v>
      </c>
      <c r="F189" s="1" t="s">
        <v>713</v>
      </c>
      <c r="G189" s="1" t="s">
        <v>361</v>
      </c>
      <c r="H189" s="1" t="s">
        <v>362</v>
      </c>
      <c r="I189" s="1" t="s">
        <v>101</v>
      </c>
      <c r="J189" s="1" t="s">
        <v>17</v>
      </c>
      <c r="K189" s="7" t="str">
        <f>IFERROR(VLOOKUP(B189,Terminations!B:B,1,FALSE),"")</f>
        <v/>
      </c>
      <c r="L189" s="7" t="str">
        <f>IFERROR(VLOOKUP(B189,'[1]To send out'!$D$431:$D$438,1,FALSE),"")</f>
        <v/>
      </c>
    </row>
    <row r="190" spans="8:8">
      <c r="B190" s="1" t="s">
        <v>714</v>
      </c>
      <c r="C190" s="1" t="s">
        <v>95</v>
      </c>
      <c r="D190" s="1" t="s">
        <v>96</v>
      </c>
      <c r="E190" s="1" t="s">
        <v>715</v>
      </c>
      <c r="F190" s="6" t="s">
        <v>717</v>
      </c>
      <c r="G190" s="1" t="s">
        <v>716</v>
      </c>
      <c r="H190" s="1" t="s">
        <v>717</v>
      </c>
      <c r="I190" s="1" t="s">
        <v>101</v>
      </c>
      <c r="J190" s="1" t="s">
        <v>17</v>
      </c>
      <c r="K190" s="7" t="str">
        <f>IFERROR(VLOOKUP(B190,Terminations!B:B,1,FALSE),"")</f>
        <v/>
      </c>
      <c r="L190" s="7" t="str">
        <f>IFERROR(VLOOKUP(B190,'[1]To send out'!$D$431:$D$438,1,FALSE),"")</f>
        <v/>
      </c>
    </row>
    <row r="191" spans="8:8">
      <c r="B191" s="1" t="s">
        <v>718</v>
      </c>
      <c r="C191" s="1" t="s">
        <v>10</v>
      </c>
      <c r="D191" s="1" t="s">
        <v>11</v>
      </c>
      <c r="E191" s="1" t="s">
        <v>719</v>
      </c>
      <c r="F191" s="1" t="s">
        <v>720</v>
      </c>
      <c r="G191" s="1" t="s">
        <v>721</v>
      </c>
      <c r="H191" s="1" t="s">
        <v>720</v>
      </c>
      <c r="I191" s="1" t="s">
        <v>16</v>
      </c>
      <c r="J191" s="1" t="s">
        <v>17</v>
      </c>
      <c r="K191" s="7" t="str">
        <f>IFERROR(VLOOKUP(B191,Terminations!B:B,1,FALSE),"")</f>
        <v/>
      </c>
      <c r="L191" s="7" t="str">
        <f>IFERROR(VLOOKUP(B191,'[1]To send out'!$D$431:$D$438,1,FALSE),"")</f>
        <v/>
      </c>
    </row>
    <row r="192" spans="8:8">
      <c r="B192" s="1" t="s">
        <v>722</v>
      </c>
      <c r="C192" s="1" t="s">
        <v>252</v>
      </c>
      <c r="D192" s="1" t="s">
        <v>96</v>
      </c>
      <c r="E192" s="1" t="s">
        <v>723</v>
      </c>
      <c r="F192" s="1" t="s">
        <v>724</v>
      </c>
      <c r="G192" s="1" t="s">
        <v>309</v>
      </c>
      <c r="H192" s="1" t="s">
        <v>310</v>
      </c>
      <c r="I192" s="1" t="s">
        <v>101</v>
      </c>
      <c r="J192" s="1" t="s">
        <v>17</v>
      </c>
      <c r="K192" s="7" t="str">
        <f>IFERROR(VLOOKUP(B192,Terminations!B:B,1,FALSE),"")</f>
        <v/>
      </c>
      <c r="L192" s="7" t="str">
        <f>IFERROR(VLOOKUP(B192,'[1]To send out'!$D$431:$D$438,1,FALSE),"")</f>
        <v/>
      </c>
    </row>
    <row r="193" spans="8:8">
      <c r="B193" s="1" t="s">
        <v>725</v>
      </c>
      <c r="C193" s="1" t="s">
        <v>598</v>
      </c>
      <c r="D193" s="1" t="s">
        <v>35</v>
      </c>
      <c r="E193" s="1" t="s">
        <v>726</v>
      </c>
      <c r="F193" s="1" t="s">
        <v>625</v>
      </c>
      <c r="G193" s="1" t="s">
        <v>626</v>
      </c>
      <c r="H193" s="1" t="s">
        <v>625</v>
      </c>
      <c r="I193" s="1" t="s">
        <v>39</v>
      </c>
      <c r="J193" s="1" t="s">
        <v>40</v>
      </c>
      <c r="K193" s="7" t="str">
        <f>IFERROR(VLOOKUP(B193,Terminations!B:B,1,FALSE),"")</f>
        <v/>
      </c>
      <c r="L193" s="7" t="str">
        <f>IFERROR(VLOOKUP(B193,'[1]To send out'!$D$431:$D$438,1,FALSE),"")</f>
        <v/>
      </c>
    </row>
    <row r="194" spans="8:8">
      <c r="B194" s="1" t="s">
        <v>727</v>
      </c>
      <c r="C194" s="1" t="s">
        <v>247</v>
      </c>
      <c r="D194" s="1" t="s">
        <v>11</v>
      </c>
      <c r="E194" s="1" t="s">
        <v>728</v>
      </c>
      <c r="F194" s="6" t="s">
        <v>17717</v>
      </c>
      <c r="G194" s="1" t="s">
        <v>574</v>
      </c>
      <c r="H194" s="1" t="s">
        <v>575</v>
      </c>
      <c r="I194" s="1" t="s">
        <v>16</v>
      </c>
      <c r="J194" s="1" t="s">
        <v>17</v>
      </c>
      <c r="K194" s="7" t="str">
        <f>IFERROR(VLOOKUP(B194,Terminations!B:B,1,FALSE),"")</f>
        <v/>
      </c>
      <c r="L194" s="7" t="str">
        <f>IFERROR(VLOOKUP(B194,'[1]To send out'!$D$431:$D$438,1,FALSE),"")</f>
        <v/>
      </c>
    </row>
    <row r="195" spans="8:8">
      <c r="B195" s="1" t="s">
        <v>729</v>
      </c>
      <c r="C195" s="1" t="s">
        <v>730</v>
      </c>
      <c r="D195" s="1" t="s">
        <v>731</v>
      </c>
      <c r="E195" s="1" t="s">
        <v>732</v>
      </c>
      <c r="F195" s="1" t="s">
        <v>733</v>
      </c>
      <c r="G195" s="1" t="s">
        <v>734</v>
      </c>
      <c r="H195" s="1" t="s">
        <v>735</v>
      </c>
      <c r="I195" s="1" t="s">
        <v>736</v>
      </c>
      <c r="J195" s="1" t="s">
        <v>737</v>
      </c>
      <c r="K195" s="7" t="str">
        <f>IFERROR(VLOOKUP(B195,Terminations!B:B,1,FALSE),"")</f>
        <v/>
      </c>
      <c r="L195" s="7" t="str">
        <f>IFERROR(VLOOKUP(B195,'[1]To send out'!$D$431:$D$438,1,FALSE),"")</f>
        <v/>
      </c>
    </row>
    <row r="196" spans="8:8">
      <c r="B196" s="1" t="s">
        <v>738</v>
      </c>
      <c r="C196" s="1" t="e">
        <v>#N/A</v>
      </c>
      <c r="D196" s="1" t="s">
        <v>11</v>
      </c>
      <c r="E196" s="1" t="s">
        <v>17718</v>
      </c>
      <c r="F196" s="6" t="s">
        <v>17719</v>
      </c>
      <c r="G196" s="1" t="s">
        <v>17718</v>
      </c>
      <c r="H196" s="1" t="s">
        <v>17719</v>
      </c>
      <c r="I196" s="1" t="s">
        <v>16</v>
      </c>
      <c r="J196" s="1" t="s">
        <v>17</v>
      </c>
      <c r="K196" s="7" t="str">
        <f>IFERROR(VLOOKUP(B196,Terminations!B:B,1,FALSE),"")</f>
        <v/>
      </c>
      <c r="L196" s="7" t="str">
        <f>IFERROR(VLOOKUP(B196,'[1]To send out'!$D$431:$D$438,1,FALSE),"")</f>
        <v/>
      </c>
    </row>
    <row r="197" spans="8:8">
      <c r="B197" s="1" t="s">
        <v>739</v>
      </c>
      <c r="C197" s="1" t="s">
        <v>103</v>
      </c>
      <c r="D197" s="1" t="s">
        <v>20</v>
      </c>
      <c r="E197" s="1" t="s">
        <v>740</v>
      </c>
      <c r="F197" s="6" t="s">
        <v>17720</v>
      </c>
      <c r="G197" s="1" t="s">
        <v>741</v>
      </c>
      <c r="H197" s="1" t="s">
        <v>742</v>
      </c>
      <c r="I197" s="1" t="s">
        <v>24</v>
      </c>
      <c r="J197" s="1" t="s">
        <v>17</v>
      </c>
      <c r="K197" s="7" t="str">
        <f>IFERROR(VLOOKUP(B197,Terminations!B:B,1,FALSE),"")</f>
        <v/>
      </c>
      <c r="L197" s="7" t="str">
        <f>IFERROR(VLOOKUP(B197,'[1]To send out'!$D$431:$D$438,1,FALSE),"")</f>
        <v/>
      </c>
    </row>
    <row r="198" spans="8:8">
      <c r="B198" s="1" t="s">
        <v>743</v>
      </c>
      <c r="C198" s="1" t="s">
        <v>670</v>
      </c>
      <c r="D198" s="1" t="s">
        <v>185</v>
      </c>
      <c r="E198" s="1" t="s">
        <v>744</v>
      </c>
      <c r="F198" s="1" t="s">
        <v>745</v>
      </c>
      <c r="G198" s="1" t="s">
        <v>744</v>
      </c>
      <c r="H198" s="1" t="s">
        <v>745</v>
      </c>
      <c r="I198" s="1" t="s">
        <v>190</v>
      </c>
      <c r="J198" s="1" t="s">
        <v>191</v>
      </c>
      <c r="K198" s="7" t="str">
        <f>IFERROR(VLOOKUP(B198,Terminations!B:B,1,FALSE),"")</f>
        <v/>
      </c>
      <c r="L198" s="7" t="str">
        <f>IFERROR(VLOOKUP(B198,'[1]To send out'!$D$431:$D$438,1,FALSE),"")</f>
        <v/>
      </c>
    </row>
    <row r="199" spans="8:8">
      <c r="B199" s="1" t="s">
        <v>746</v>
      </c>
      <c r="C199" s="1" t="s">
        <v>95</v>
      </c>
      <c r="D199" s="1" t="s">
        <v>96</v>
      </c>
      <c r="E199" s="1" t="s">
        <v>747</v>
      </c>
      <c r="F199" s="6" t="s">
        <v>749</v>
      </c>
      <c r="G199" s="1" t="s">
        <v>748</v>
      </c>
      <c r="H199" s="1" t="s">
        <v>749</v>
      </c>
      <c r="I199" s="1" t="s">
        <v>101</v>
      </c>
      <c r="J199" s="1" t="s">
        <v>17</v>
      </c>
      <c r="K199" s="7" t="str">
        <f>IFERROR(VLOOKUP(B199,Terminations!B:B,1,FALSE),"")</f>
        <v/>
      </c>
      <c r="L199" s="7" t="str">
        <f>IFERROR(VLOOKUP(B199,'[1]To send out'!$D$431:$D$438,1,FALSE),"")</f>
        <v/>
      </c>
    </row>
    <row r="200" spans="8:8">
      <c r="B200" s="1" t="s">
        <v>750</v>
      </c>
      <c r="C200" s="1" t="s">
        <v>95</v>
      </c>
      <c r="D200" s="1" t="s">
        <v>96</v>
      </c>
      <c r="E200" s="1" t="s">
        <v>751</v>
      </c>
      <c r="F200" s="6" t="s">
        <v>239</v>
      </c>
      <c r="G200" s="1" t="s">
        <v>238</v>
      </c>
      <c r="H200" s="1" t="s">
        <v>239</v>
      </c>
      <c r="I200" s="1" t="s">
        <v>101</v>
      </c>
      <c r="J200" s="1" t="s">
        <v>17</v>
      </c>
      <c r="K200" s="7" t="str">
        <f>IFERROR(VLOOKUP(B200,Terminations!B:B,1,FALSE),"")</f>
        <v/>
      </c>
      <c r="L200" s="7" t="str">
        <f>IFERROR(VLOOKUP(B200,'[1]To send out'!$D$431:$D$438,1,FALSE),"")</f>
        <v/>
      </c>
    </row>
    <row r="201" spans="8:8">
      <c r="B201" s="1" t="s">
        <v>752</v>
      </c>
      <c r="C201" s="1" t="s">
        <v>247</v>
      </c>
      <c r="D201" s="1" t="s">
        <v>11</v>
      </c>
      <c r="E201" s="1" t="s">
        <v>753</v>
      </c>
      <c r="F201" s="6" t="s">
        <v>17721</v>
      </c>
      <c r="G201" s="1" t="s">
        <v>754</v>
      </c>
      <c r="H201" s="1" t="s">
        <v>755</v>
      </c>
      <c r="I201" s="1" t="s">
        <v>16</v>
      </c>
      <c r="J201" s="1" t="s">
        <v>17</v>
      </c>
      <c r="K201" s="7" t="str">
        <f>IFERROR(VLOOKUP(B201,Terminations!B:B,1,FALSE),"")</f>
        <v/>
      </c>
      <c r="L201" s="7" t="str">
        <f>IFERROR(VLOOKUP(B201,'[1]To send out'!$D$431:$D$438,1,FALSE),"")</f>
        <v/>
      </c>
    </row>
    <row r="202" spans="8:8">
      <c r="B202" s="1" t="s">
        <v>756</v>
      </c>
      <c r="C202" s="1" t="s">
        <v>247</v>
      </c>
      <c r="D202" s="1" t="s">
        <v>11</v>
      </c>
      <c r="E202" s="1" t="s">
        <v>757</v>
      </c>
      <c r="F202" s="6" t="s">
        <v>17722</v>
      </c>
      <c r="G202" s="1" t="s">
        <v>754</v>
      </c>
      <c r="H202" s="1" t="s">
        <v>755</v>
      </c>
      <c r="I202" s="1" t="s">
        <v>16</v>
      </c>
      <c r="J202" s="1" t="s">
        <v>17</v>
      </c>
      <c r="K202" s="7" t="str">
        <f>IFERROR(VLOOKUP(B202,Terminations!B:B,1,FALSE),"")</f>
        <v/>
      </c>
      <c r="L202" s="7" t="str">
        <f>IFERROR(VLOOKUP(B202,'[1]To send out'!$D$431:$D$438,1,FALSE),"")</f>
        <v/>
      </c>
    </row>
    <row r="203" spans="8:8">
      <c r="B203" s="1" t="s">
        <v>758</v>
      </c>
      <c r="C203" s="1" t="s">
        <v>759</v>
      </c>
      <c r="D203" s="1" t="s">
        <v>35</v>
      </c>
      <c r="E203" s="1" t="s">
        <v>760</v>
      </c>
      <c r="F203" s="1" t="s">
        <v>761</v>
      </c>
      <c r="G203" s="1" t="s">
        <v>762</v>
      </c>
      <c r="H203" s="1" t="s">
        <v>761</v>
      </c>
      <c r="I203" s="1" t="s">
        <v>39</v>
      </c>
      <c r="J203" s="1" t="s">
        <v>40</v>
      </c>
      <c r="K203" s="7" t="str">
        <f>IFERROR(VLOOKUP(B203,Terminations!B:B,1,FALSE),"")</f>
        <v/>
      </c>
      <c r="L203" s="7" t="str">
        <f>IFERROR(VLOOKUP(B203,'[1]To send out'!$D$431:$D$438,1,FALSE),"")</f>
        <v/>
      </c>
    </row>
    <row r="204" spans="8:8">
      <c r="B204" s="1" t="s">
        <v>763</v>
      </c>
      <c r="C204" s="1" t="s">
        <v>154</v>
      </c>
      <c r="D204" s="1" t="s">
        <v>20</v>
      </c>
      <c r="E204" s="1" t="s">
        <v>764</v>
      </c>
      <c r="F204" s="1" t="s">
        <v>765</v>
      </c>
      <c r="G204" s="1" t="s">
        <v>766</v>
      </c>
      <c r="H204" s="1" t="s">
        <v>767</v>
      </c>
      <c r="I204" s="1" t="s">
        <v>24</v>
      </c>
      <c r="J204" s="1" t="s">
        <v>81</v>
      </c>
      <c r="K204" s="7" t="str">
        <f>IFERROR(VLOOKUP(B204,Terminations!B:B,1,FALSE),"")</f>
        <v/>
      </c>
      <c r="L204" s="7" t="str">
        <f>IFERROR(VLOOKUP(B204,'[1]To send out'!$D$431:$D$438,1,FALSE),"")</f>
        <v/>
      </c>
    </row>
    <row r="205" spans="8:8">
      <c r="B205" s="1" t="s">
        <v>768</v>
      </c>
      <c r="C205" s="1" t="e">
        <v>#N/A</v>
      </c>
      <c r="D205" s="1" t="s">
        <v>35</v>
      </c>
      <c r="E205" s="1" t="s">
        <v>17723</v>
      </c>
      <c r="F205" s="6" t="s">
        <v>17724</v>
      </c>
      <c r="G205" s="1" t="s">
        <v>5209</v>
      </c>
      <c r="H205" s="1" t="s">
        <v>5210</v>
      </c>
      <c r="I205" s="1" t="s">
        <v>39</v>
      </c>
      <c r="J205" s="1" t="s">
        <v>17</v>
      </c>
      <c r="K205" s="7" t="str">
        <f>IFERROR(VLOOKUP(B205,Terminations!B:B,1,FALSE),"")</f>
        <v/>
      </c>
      <c r="L205" s="7" t="str">
        <f>IFERROR(VLOOKUP(B205,'[1]To send out'!$D$431:$D$438,1,FALSE),"")</f>
        <v/>
      </c>
    </row>
    <row r="206" spans="8:8">
      <c r="B206" s="1" t="s">
        <v>769</v>
      </c>
      <c r="C206" s="1" t="s">
        <v>492</v>
      </c>
      <c r="D206" s="1" t="s">
        <v>57</v>
      </c>
      <c r="E206" s="1" t="s">
        <v>770</v>
      </c>
      <c r="F206" s="6" t="s">
        <v>17725</v>
      </c>
      <c r="G206" s="1" t="s">
        <v>771</v>
      </c>
      <c r="H206" s="1" t="s">
        <v>772</v>
      </c>
      <c r="I206" s="1" t="s">
        <v>62</v>
      </c>
      <c r="J206" s="1" t="s">
        <v>17</v>
      </c>
      <c r="K206" s="7" t="str">
        <f>IFERROR(VLOOKUP(B206,Terminations!B:B,1,FALSE),"")</f>
        <v/>
      </c>
      <c r="L206" s="7" t="str">
        <f>IFERROR(VLOOKUP(B206,'[1]To send out'!$D$431:$D$438,1,FALSE),"")</f>
        <v/>
      </c>
    </row>
    <row r="207" spans="8:8">
      <c r="B207" s="1" t="s">
        <v>773</v>
      </c>
      <c r="C207" s="1" t="s">
        <v>95</v>
      </c>
      <c r="D207" s="1" t="s">
        <v>96</v>
      </c>
      <c r="E207" s="1" t="s">
        <v>774</v>
      </c>
      <c r="F207" s="6" t="s">
        <v>239</v>
      </c>
      <c r="G207" s="1" t="s">
        <v>238</v>
      </c>
      <c r="H207" s="1" t="s">
        <v>239</v>
      </c>
      <c r="I207" s="1" t="s">
        <v>101</v>
      </c>
      <c r="J207" s="1" t="s">
        <v>17</v>
      </c>
      <c r="K207" s="7" t="str">
        <f>IFERROR(VLOOKUP(B207,Terminations!B:B,1,FALSE),"")</f>
        <v/>
      </c>
      <c r="L207" s="7" t="str">
        <f>IFERROR(VLOOKUP(B207,'[1]To send out'!$D$431:$D$438,1,FALSE),"")</f>
        <v/>
      </c>
    </row>
    <row r="208" spans="8:8">
      <c r="B208" s="1" t="s">
        <v>775</v>
      </c>
      <c r="C208" s="1" t="s">
        <v>598</v>
      </c>
      <c r="D208" s="1" t="s">
        <v>35</v>
      </c>
      <c r="E208" s="1" t="s">
        <v>626</v>
      </c>
      <c r="F208" s="1" t="s">
        <v>620</v>
      </c>
      <c r="G208" s="1" t="s">
        <v>626</v>
      </c>
      <c r="H208" s="1" t="s">
        <v>620</v>
      </c>
      <c r="I208" s="1" t="s">
        <v>39</v>
      </c>
      <c r="J208" s="1" t="s">
        <v>40</v>
      </c>
      <c r="K208" s="7" t="str">
        <f>IFERROR(VLOOKUP(B208,Terminations!B:B,1,FALSE),"")</f>
        <v/>
      </c>
      <c r="L208" s="7" t="str">
        <f>IFERROR(VLOOKUP(B208,'[1]To send out'!$D$431:$D$438,1,FALSE),"")</f>
        <v/>
      </c>
    </row>
    <row r="209" spans="8:8">
      <c r="B209" s="1" t="s">
        <v>776</v>
      </c>
      <c r="C209" s="1" t="s">
        <v>201</v>
      </c>
      <c r="D209" s="1" t="s">
        <v>185</v>
      </c>
      <c r="E209" s="1" t="s">
        <v>777</v>
      </c>
      <c r="F209" s="1" t="s">
        <v>260</v>
      </c>
      <c r="G209" s="1" t="s">
        <v>259</v>
      </c>
      <c r="H209" s="1" t="s">
        <v>260</v>
      </c>
      <c r="I209" s="1" t="s">
        <v>190</v>
      </c>
      <c r="J209" s="1" t="s">
        <v>191</v>
      </c>
      <c r="K209" s="7" t="str">
        <f>IFERROR(VLOOKUP(B209,Terminations!B:B,1,FALSE),"")</f>
        <v/>
      </c>
      <c r="L209" s="7" t="str">
        <f>IFERROR(VLOOKUP(B209,'[1]To send out'!$D$431:$D$438,1,FALSE),"")</f>
        <v/>
      </c>
    </row>
    <row r="210" spans="8:8">
      <c r="B210" s="1" t="s">
        <v>778</v>
      </c>
      <c r="C210" s="1" t="s">
        <v>201</v>
      </c>
      <c r="D210" s="1" t="s">
        <v>185</v>
      </c>
      <c r="E210" s="1" t="s">
        <v>779</v>
      </c>
      <c r="F210" s="1" t="s">
        <v>780</v>
      </c>
      <c r="G210" s="1" t="s">
        <v>204</v>
      </c>
      <c r="H210" s="1" t="s">
        <v>205</v>
      </c>
      <c r="I210" s="1" t="s">
        <v>190</v>
      </c>
      <c r="J210" s="1" t="s">
        <v>191</v>
      </c>
      <c r="K210" s="7" t="str">
        <f>IFERROR(VLOOKUP(B210,Terminations!B:B,1,FALSE),"")</f>
        <v/>
      </c>
      <c r="L210" s="7" t="str">
        <f>IFERROR(VLOOKUP(B210,'[1]To send out'!$D$431:$D$438,1,FALSE),"")</f>
        <v/>
      </c>
    </row>
    <row r="211" spans="8:8">
      <c r="B211" s="1" t="s">
        <v>781</v>
      </c>
      <c r="C211" s="1" t="s">
        <v>10</v>
      </c>
      <c r="D211" s="1" t="s">
        <v>11</v>
      </c>
      <c r="E211" s="1" t="s">
        <v>782</v>
      </c>
      <c r="F211" s="1" t="s">
        <v>783</v>
      </c>
      <c r="G211" s="1" t="s">
        <v>784</v>
      </c>
      <c r="H211" s="1" t="s">
        <v>785</v>
      </c>
      <c r="I211" s="1" t="s">
        <v>16</v>
      </c>
      <c r="J211" s="1" t="s">
        <v>17</v>
      </c>
      <c r="K211" s="7" t="str">
        <f>IFERROR(VLOOKUP(B211,Terminations!B:B,1,FALSE),"")</f>
        <v/>
      </c>
      <c r="L211" s="7" t="str">
        <f>IFERROR(VLOOKUP(B211,'[1]To send out'!$D$431:$D$438,1,FALSE),"")</f>
        <v/>
      </c>
    </row>
    <row r="212" spans="8:8">
      <c r="B212" s="1" t="s">
        <v>786</v>
      </c>
      <c r="C212" s="1" t="s">
        <v>598</v>
      </c>
      <c r="D212" s="1" t="s">
        <v>35</v>
      </c>
      <c r="E212" s="1" t="s">
        <v>626</v>
      </c>
      <c r="F212" s="1" t="s">
        <v>625</v>
      </c>
      <c r="G212" s="1" t="s">
        <v>626</v>
      </c>
      <c r="H212" s="1" t="s">
        <v>625</v>
      </c>
      <c r="I212" s="1" t="s">
        <v>39</v>
      </c>
      <c r="J212" s="1" t="s">
        <v>40</v>
      </c>
      <c r="K212" s="7" t="str">
        <f>IFERROR(VLOOKUP(B212,Terminations!B:B,1,FALSE),"")</f>
        <v/>
      </c>
      <c r="L212" s="7" t="str">
        <f>IFERROR(VLOOKUP(B212,'[1]To send out'!$D$431:$D$438,1,FALSE),"")</f>
        <v/>
      </c>
    </row>
    <row r="213" spans="8:8">
      <c r="B213" s="1" t="s">
        <v>787</v>
      </c>
      <c r="C213" s="1" t="s">
        <v>410</v>
      </c>
      <c r="D213" s="1" t="s">
        <v>65</v>
      </c>
      <c r="E213" s="1" t="s">
        <v>788</v>
      </c>
      <c r="F213" s="6" t="s">
        <v>17726</v>
      </c>
      <c r="G213" s="1" t="s">
        <v>789</v>
      </c>
      <c r="H213" s="1" t="s">
        <v>790</v>
      </c>
      <c r="I213" s="1" t="s">
        <v>69</v>
      </c>
      <c r="J213" s="1" t="s">
        <v>17</v>
      </c>
      <c r="K213" s="7" t="str">
        <f>IFERROR(VLOOKUP(B213,Terminations!B:B,1,FALSE),"")</f>
        <v/>
      </c>
      <c r="L213" s="7" t="str">
        <f>IFERROR(VLOOKUP(B213,'[1]To send out'!$D$431:$D$438,1,FALSE),"")</f>
        <v/>
      </c>
    </row>
    <row r="214" spans="8:8">
      <c r="B214" s="1" t="s">
        <v>791</v>
      </c>
      <c r="C214" s="1" t="s">
        <v>410</v>
      </c>
      <c r="D214" s="1" t="s">
        <v>65</v>
      </c>
      <c r="E214" s="1" t="s">
        <v>792</v>
      </c>
      <c r="F214" s="6" t="s">
        <v>17727</v>
      </c>
      <c r="G214" s="1" t="s">
        <v>658</v>
      </c>
      <c r="H214" s="1" t="s">
        <v>659</v>
      </c>
      <c r="I214" s="1" t="s">
        <v>69</v>
      </c>
      <c r="J214" s="1" t="s">
        <v>17</v>
      </c>
      <c r="K214" s="7" t="str">
        <f>IFERROR(VLOOKUP(B214,Terminations!B:B,1,FALSE),"")</f>
        <v/>
      </c>
      <c r="L214" s="7" t="str">
        <f>IFERROR(VLOOKUP(B214,'[1]To send out'!$D$431:$D$438,1,FALSE),"")</f>
        <v/>
      </c>
    </row>
    <row r="215" spans="8:8">
      <c r="B215" s="1" t="s">
        <v>793</v>
      </c>
      <c r="C215" s="1" t="s">
        <v>410</v>
      </c>
      <c r="D215" s="1" t="s">
        <v>65</v>
      </c>
      <c r="E215" s="1" t="s">
        <v>794</v>
      </c>
      <c r="F215" s="6" t="s">
        <v>17728</v>
      </c>
      <c r="G215" s="1" t="s">
        <v>795</v>
      </c>
      <c r="H215" s="1" t="s">
        <v>796</v>
      </c>
      <c r="I215" s="1" t="s">
        <v>69</v>
      </c>
      <c r="J215" s="1" t="s">
        <v>17</v>
      </c>
      <c r="K215" s="7" t="str">
        <f>IFERROR(VLOOKUP(B215,Terminations!B:B,1,FALSE),"")</f>
        <v/>
      </c>
      <c r="L215" s="7" t="str">
        <f>IFERROR(VLOOKUP(B215,'[1]To send out'!$D$431:$D$438,1,FALSE),"")</f>
        <v/>
      </c>
    </row>
    <row r="216" spans="8:8">
      <c r="B216" s="1" t="s">
        <v>798</v>
      </c>
      <c r="C216" s="1" t="s">
        <v>475</v>
      </c>
      <c r="D216" s="1" t="s">
        <v>65</v>
      </c>
      <c r="E216" s="1" t="s">
        <v>799</v>
      </c>
      <c r="F216" s="1" t="s">
        <v>800</v>
      </c>
      <c r="G216" s="1" t="s">
        <v>801</v>
      </c>
      <c r="H216" s="1" t="s">
        <v>802</v>
      </c>
      <c r="I216" s="1" t="s">
        <v>69</v>
      </c>
      <c r="J216" s="1" t="s">
        <v>17</v>
      </c>
      <c r="K216" s="7" t="str">
        <f>IFERROR(VLOOKUP(B216,Terminations!B:B,1,FALSE),"")</f>
        <v/>
      </c>
      <c r="L216" s="7" t="str">
        <f>IFERROR(VLOOKUP(B216,'[1]To send out'!$D$431:$D$438,1,FALSE),"")</f>
        <v/>
      </c>
    </row>
    <row r="217" spans="8:8">
      <c r="B217" s="1" t="s">
        <v>803</v>
      </c>
      <c r="C217" s="1" t="s">
        <v>475</v>
      </c>
      <c r="D217" s="1" t="s">
        <v>65</v>
      </c>
      <c r="E217" s="1" t="s">
        <v>804</v>
      </c>
      <c r="F217" s="1" t="s">
        <v>805</v>
      </c>
      <c r="G217" s="1" t="s">
        <v>806</v>
      </c>
      <c r="H217" s="1" t="s">
        <v>807</v>
      </c>
      <c r="I217" s="1" t="s">
        <v>69</v>
      </c>
      <c r="J217" s="1" t="s">
        <v>17</v>
      </c>
      <c r="K217" s="7" t="str">
        <f>IFERROR(VLOOKUP(B217,Terminations!B:B,1,FALSE),"")</f>
        <v/>
      </c>
      <c r="L217" s="7" t="str">
        <f>IFERROR(VLOOKUP(B217,'[1]To send out'!$D$431:$D$438,1,FALSE),"")</f>
        <v/>
      </c>
    </row>
    <row r="218" spans="8:8">
      <c r="B218" s="1" t="s">
        <v>808</v>
      </c>
      <c r="C218" s="1" t="s">
        <v>34</v>
      </c>
      <c r="D218" s="1" t="s">
        <v>35</v>
      </c>
      <c r="E218" s="1" t="s">
        <v>809</v>
      </c>
      <c r="F218" s="1" t="s">
        <v>810</v>
      </c>
      <c r="G218" s="1" t="s">
        <v>811</v>
      </c>
      <c r="H218" s="1" t="s">
        <v>812</v>
      </c>
      <c r="I218" s="1" t="s">
        <v>39</v>
      </c>
      <c r="J218" s="1" t="s">
        <v>40</v>
      </c>
      <c r="K218" s="7" t="str">
        <f>IFERROR(VLOOKUP(B218,Terminations!B:B,1,FALSE),"")</f>
        <v/>
      </c>
      <c r="L218" s="7" t="str">
        <f>IFERROR(VLOOKUP(B218,'[1]To send out'!$D$431:$D$438,1,FALSE),"")</f>
        <v/>
      </c>
    </row>
    <row r="219" spans="8:8">
      <c r="B219" s="1" t="s">
        <v>813</v>
      </c>
      <c r="C219" s="1" t="s">
        <v>232</v>
      </c>
      <c r="D219" s="1" t="s">
        <v>185</v>
      </c>
      <c r="E219" s="1" t="s">
        <v>814</v>
      </c>
      <c r="F219" s="1" t="s">
        <v>510</v>
      </c>
      <c r="G219" s="1" t="s">
        <v>188</v>
      </c>
      <c r="H219" s="1" t="s">
        <v>189</v>
      </c>
      <c r="I219" s="1" t="s">
        <v>190</v>
      </c>
      <c r="J219" s="1" t="s">
        <v>191</v>
      </c>
      <c r="K219" s="7" t="str">
        <f>IFERROR(VLOOKUP(B219,Terminations!B:B,1,FALSE),"")</f>
        <v/>
      </c>
      <c r="L219" s="7" t="str">
        <f>IFERROR(VLOOKUP(B219,'[1]To send out'!$D$431:$D$438,1,FALSE),"")</f>
        <v/>
      </c>
    </row>
    <row r="220" spans="8:8">
      <c r="B220" s="1" t="s">
        <v>815</v>
      </c>
      <c r="C220" s="1" t="s">
        <v>492</v>
      </c>
      <c r="D220" s="1" t="s">
        <v>57</v>
      </c>
      <c r="E220" s="1" t="s">
        <v>816</v>
      </c>
      <c r="F220" s="6" t="s">
        <v>14893</v>
      </c>
      <c r="G220" s="1" t="s">
        <v>817</v>
      </c>
      <c r="H220" s="1" t="s">
        <v>818</v>
      </c>
      <c r="I220" s="1" t="s">
        <v>62</v>
      </c>
      <c r="J220" s="1" t="s">
        <v>17</v>
      </c>
      <c r="K220" s="7" t="str">
        <f>IFERROR(VLOOKUP(B220,Terminations!B:B,1,FALSE),"")</f>
        <v/>
      </c>
      <c r="L220" s="7" t="str">
        <f>IFERROR(VLOOKUP(B220,'[1]To send out'!$D$431:$D$438,1,FALSE),"")</f>
        <v/>
      </c>
    </row>
    <row r="221" spans="8:8">
      <c r="B221" s="1" t="s">
        <v>819</v>
      </c>
      <c r="C221" s="1" t="s">
        <v>358</v>
      </c>
      <c r="D221" s="1" t="s">
        <v>57</v>
      </c>
      <c r="E221" s="1" t="s">
        <v>820</v>
      </c>
      <c r="F221" s="1" t="s">
        <v>821</v>
      </c>
      <c r="G221" s="1" t="s">
        <v>361</v>
      </c>
      <c r="H221" s="1" t="s">
        <v>362</v>
      </c>
      <c r="I221" s="1" t="s">
        <v>62</v>
      </c>
      <c r="J221" s="1" t="s">
        <v>17</v>
      </c>
      <c r="K221" s="7" t="str">
        <f>IFERROR(VLOOKUP(B221,Terminations!B:B,1,FALSE),"")</f>
        <v/>
      </c>
      <c r="L221" s="7" t="str">
        <f>IFERROR(VLOOKUP(B221,'[1]To send out'!$D$431:$D$438,1,FALSE),"")</f>
        <v/>
      </c>
    </row>
    <row r="222" spans="8:8">
      <c r="B222" s="1" t="s">
        <v>822</v>
      </c>
      <c r="C222" s="1" t="s">
        <v>533</v>
      </c>
      <c r="D222" s="1" t="s">
        <v>35</v>
      </c>
      <c r="E222" s="1" t="s">
        <v>823</v>
      </c>
      <c r="F222" s="1" t="s">
        <v>824</v>
      </c>
      <c r="G222" s="1" t="s">
        <v>825</v>
      </c>
      <c r="H222" s="1" t="s">
        <v>826</v>
      </c>
      <c r="I222" s="1" t="s">
        <v>39</v>
      </c>
      <c r="J222" s="1" t="s">
        <v>40</v>
      </c>
      <c r="K222" s="7" t="str">
        <f>IFERROR(VLOOKUP(B222,Terminations!B:B,1,FALSE),"")</f>
        <v/>
      </c>
      <c r="L222" s="7" t="str">
        <f>IFERROR(VLOOKUP(B222,'[1]To send out'!$D$431:$D$438,1,FALSE),"")</f>
        <v/>
      </c>
    </row>
    <row r="223" spans="8:8">
      <c r="B223" s="1" t="s">
        <v>827</v>
      </c>
      <c r="C223" s="1" t="e">
        <v>#N/A</v>
      </c>
      <c r="D223" s="1" t="s">
        <v>11</v>
      </c>
      <c r="E223" s="1" t="s">
        <v>17729</v>
      </c>
      <c r="F223" s="6" t="s">
        <v>17730</v>
      </c>
      <c r="G223" s="1" t="s">
        <v>17729</v>
      </c>
      <c r="H223" s="1" t="s">
        <v>17730</v>
      </c>
      <c r="I223" s="1" t="s">
        <v>16</v>
      </c>
      <c r="J223" s="1" t="s">
        <v>17</v>
      </c>
      <c r="K223" s="7" t="str">
        <f>IFERROR(VLOOKUP(B223,Terminations!B:B,1,FALSE),"")</f>
        <v/>
      </c>
      <c r="L223" s="7" t="str">
        <f>IFERROR(VLOOKUP(B223,'[1]To send out'!$D$431:$D$438,1,FALSE),"")</f>
        <v/>
      </c>
    </row>
    <row r="224" spans="8:8">
      <c r="B224" s="1" t="s">
        <v>828</v>
      </c>
      <c r="C224" s="1" t="s">
        <v>252</v>
      </c>
      <c r="D224" s="1" t="s">
        <v>96</v>
      </c>
      <c r="E224" s="1" t="s">
        <v>829</v>
      </c>
      <c r="F224" s="6" t="s">
        <v>310</v>
      </c>
      <c r="G224" s="1" t="s">
        <v>309</v>
      </c>
      <c r="H224" s="1" t="s">
        <v>310</v>
      </c>
      <c r="I224" s="1" t="s">
        <v>101</v>
      </c>
      <c r="J224" s="1" t="s">
        <v>17</v>
      </c>
      <c r="K224" s="7" t="str">
        <f>IFERROR(VLOOKUP(B224,Terminations!B:B,1,FALSE),"")</f>
        <v/>
      </c>
      <c r="L224" s="7" t="str">
        <f>IFERROR(VLOOKUP(B224,'[1]To send out'!$D$431:$D$438,1,FALSE),"")</f>
        <v/>
      </c>
    </row>
    <row r="225" spans="8:8">
      <c r="B225" s="1" t="s">
        <v>830</v>
      </c>
      <c r="C225" s="1" t="s">
        <v>252</v>
      </c>
      <c r="D225" s="1" t="s">
        <v>96</v>
      </c>
      <c r="E225" s="1" t="s">
        <v>831</v>
      </c>
      <c r="F225" s="6" t="s">
        <v>703</v>
      </c>
      <c r="G225" s="1" t="s">
        <v>702</v>
      </c>
      <c r="H225" s="1" t="s">
        <v>703</v>
      </c>
      <c r="I225" s="1" t="s">
        <v>101</v>
      </c>
      <c r="J225" s="1" t="s">
        <v>17</v>
      </c>
      <c r="K225" s="7" t="str">
        <f>IFERROR(VLOOKUP(B225,Terminations!B:B,1,FALSE),"")</f>
        <v/>
      </c>
      <c r="L225" s="7" t="str">
        <f>IFERROR(VLOOKUP(B225,'[1]To send out'!$D$431:$D$438,1,FALSE),"")</f>
        <v/>
      </c>
    </row>
    <row r="226" spans="8:8">
      <c r="B226" s="1" t="s">
        <v>832</v>
      </c>
      <c r="C226" s="1" t="s">
        <v>201</v>
      </c>
      <c r="D226" s="1" t="s">
        <v>185</v>
      </c>
      <c r="E226" s="1" t="s">
        <v>833</v>
      </c>
      <c r="F226" s="1" t="s">
        <v>260</v>
      </c>
      <c r="G226" s="1" t="s">
        <v>259</v>
      </c>
      <c r="H226" s="1" t="s">
        <v>260</v>
      </c>
      <c r="I226" s="1" t="s">
        <v>190</v>
      </c>
      <c r="J226" s="1" t="s">
        <v>191</v>
      </c>
      <c r="K226" s="7" t="str">
        <f>IFERROR(VLOOKUP(B226,Terminations!B:B,1,FALSE),"")</f>
        <v/>
      </c>
      <c r="L226" s="7" t="str">
        <f>IFERROR(VLOOKUP(B226,'[1]To send out'!$D$431:$D$438,1,FALSE),"")</f>
        <v/>
      </c>
    </row>
    <row r="227" spans="8:8">
      <c r="B227" s="1" t="s">
        <v>834</v>
      </c>
      <c r="C227" s="1" t="s">
        <v>247</v>
      </c>
      <c r="D227" s="1" t="s">
        <v>11</v>
      </c>
      <c r="E227" s="1" t="s">
        <v>835</v>
      </c>
      <c r="F227" s="6" t="s">
        <v>17731</v>
      </c>
      <c r="G227" s="1" t="s">
        <v>836</v>
      </c>
      <c r="H227" s="1" t="s">
        <v>837</v>
      </c>
      <c r="I227" s="1" t="s">
        <v>16</v>
      </c>
      <c r="J227" s="1" t="s">
        <v>17</v>
      </c>
      <c r="K227" s="7" t="str">
        <f>IFERROR(VLOOKUP(B227,Terminations!B:B,1,FALSE),"")</f>
        <v/>
      </c>
      <c r="L227" s="7" t="str">
        <f>IFERROR(VLOOKUP(B227,'[1]To send out'!$D$431:$D$438,1,FALSE),"")</f>
        <v/>
      </c>
    </row>
    <row r="228" spans="8:8">
      <c r="B228" s="1" t="s">
        <v>838</v>
      </c>
      <c r="C228" s="1" t="s">
        <v>336</v>
      </c>
      <c r="D228" s="1" t="s">
        <v>20</v>
      </c>
      <c r="E228" s="1" t="s">
        <v>839</v>
      </c>
      <c r="F228" s="1" t="s">
        <v>840</v>
      </c>
      <c r="G228" s="1" t="s">
        <v>841</v>
      </c>
      <c r="H228" s="1" t="s">
        <v>842</v>
      </c>
      <c r="I228" s="1" t="s">
        <v>24</v>
      </c>
      <c r="J228" s="1" t="s">
        <v>17</v>
      </c>
      <c r="K228" s="7" t="str">
        <f>IFERROR(VLOOKUP(B228,Terminations!B:B,1,FALSE),"")</f>
        <v/>
      </c>
      <c r="L228" s="7" t="str">
        <f>IFERROR(VLOOKUP(B228,'[1]To send out'!$D$431:$D$438,1,FALSE),"")</f>
        <v/>
      </c>
    </row>
    <row r="229" spans="8:8">
      <c r="B229" s="1" t="s">
        <v>843</v>
      </c>
      <c r="C229" s="1" t="e">
        <v>#N/A</v>
      </c>
      <c r="D229" s="1" t="s">
        <v>11</v>
      </c>
      <c r="E229" s="1" t="s">
        <v>17732</v>
      </c>
      <c r="F229" s="6" t="s">
        <v>17733</v>
      </c>
      <c r="G229" s="1" t="s">
        <v>17732</v>
      </c>
      <c r="H229" s="1" t="s">
        <v>17733</v>
      </c>
      <c r="I229" s="1" t="s">
        <v>16</v>
      </c>
      <c r="J229" s="1" t="s">
        <v>17</v>
      </c>
      <c r="K229" s="7" t="str">
        <f>IFERROR(VLOOKUP(B229,Terminations!B:B,1,FALSE),"")</f>
        <v/>
      </c>
      <c r="L229" s="7" t="str">
        <f>IFERROR(VLOOKUP(B229,'[1]To send out'!$D$431:$D$438,1,FALSE),"")</f>
        <v/>
      </c>
    </row>
    <row r="230" spans="8:8">
      <c r="B230" s="1" t="s">
        <v>844</v>
      </c>
      <c r="C230" s="1" t="s">
        <v>95</v>
      </c>
      <c r="D230" s="1" t="s">
        <v>96</v>
      </c>
      <c r="E230" s="1" t="s">
        <v>845</v>
      </c>
      <c r="F230" s="6" t="s">
        <v>100</v>
      </c>
      <c r="G230" s="1" t="s">
        <v>99</v>
      </c>
      <c r="H230" s="1" t="s">
        <v>100</v>
      </c>
      <c r="I230" s="1" t="s">
        <v>101</v>
      </c>
      <c r="J230" s="1" t="s">
        <v>17</v>
      </c>
      <c r="K230" s="7" t="str">
        <f>IFERROR(VLOOKUP(B230,Terminations!B:B,1,FALSE),"")</f>
        <v/>
      </c>
      <c r="L230" s="7" t="str">
        <f>IFERROR(VLOOKUP(B230,'[1]To send out'!$D$431:$D$438,1,FALSE),"")</f>
        <v/>
      </c>
    </row>
    <row r="231" spans="8:8">
      <c r="B231" s="1" t="s">
        <v>846</v>
      </c>
      <c r="C231" s="1" t="s">
        <v>544</v>
      </c>
      <c r="D231" s="1" t="s">
        <v>96</v>
      </c>
      <c r="E231" s="1" t="s">
        <v>847</v>
      </c>
      <c r="F231" s="1" t="s">
        <v>848</v>
      </c>
      <c r="G231" s="1" t="s">
        <v>849</v>
      </c>
      <c r="H231" s="1" t="s">
        <v>850</v>
      </c>
      <c r="I231" s="1" t="s">
        <v>101</v>
      </c>
      <c r="J231" s="1" t="s">
        <v>17</v>
      </c>
      <c r="K231" s="7" t="str">
        <f>IFERROR(VLOOKUP(B231,Terminations!B:B,1,FALSE),"")</f>
        <v/>
      </c>
      <c r="L231" s="7" t="str">
        <f>IFERROR(VLOOKUP(B231,'[1]To send out'!$D$431:$D$438,1,FALSE),"")</f>
        <v/>
      </c>
    </row>
    <row r="232" spans="8:8">
      <c r="B232" s="1" t="s">
        <v>851</v>
      </c>
      <c r="C232" s="1" t="s">
        <v>201</v>
      </c>
      <c r="D232" s="1" t="s">
        <v>185</v>
      </c>
      <c r="E232" s="1" t="s">
        <v>852</v>
      </c>
      <c r="F232" s="1" t="s">
        <v>260</v>
      </c>
      <c r="G232" s="1" t="s">
        <v>259</v>
      </c>
      <c r="H232" s="1" t="s">
        <v>260</v>
      </c>
      <c r="I232" s="1" t="s">
        <v>190</v>
      </c>
      <c r="J232" s="1" t="s">
        <v>191</v>
      </c>
      <c r="K232" s="7" t="str">
        <f>IFERROR(VLOOKUP(B232,Terminations!B:B,1,FALSE),"")</f>
        <v/>
      </c>
      <c r="L232" s="7" t="str">
        <f>IFERROR(VLOOKUP(B232,'[1]To send out'!$D$431:$D$438,1,FALSE),"")</f>
        <v/>
      </c>
    </row>
    <row r="233" spans="8:8">
      <c r="B233" s="1" t="s">
        <v>853</v>
      </c>
      <c r="C233" s="1" t="s">
        <v>10</v>
      </c>
      <c r="D233" s="1" t="s">
        <v>11</v>
      </c>
      <c r="E233" s="1" t="s">
        <v>854</v>
      </c>
      <c r="F233" s="1" t="s">
        <v>855</v>
      </c>
      <c r="G233" s="1" t="s">
        <v>856</v>
      </c>
      <c r="H233" s="1" t="s">
        <v>857</v>
      </c>
      <c r="I233" s="1" t="s">
        <v>16</v>
      </c>
      <c r="J233" s="1" t="s">
        <v>17</v>
      </c>
      <c r="K233" s="7" t="str">
        <f>IFERROR(VLOOKUP(B233,Terminations!B:B,1,FALSE),"")</f>
        <v/>
      </c>
      <c r="L233" s="7" t="str">
        <f>IFERROR(VLOOKUP(B233,'[1]To send out'!$D$431:$D$438,1,FALSE),"")</f>
        <v/>
      </c>
    </row>
    <row r="234" spans="8:8">
      <c r="B234" s="1" t="s">
        <v>858</v>
      </c>
      <c r="C234" s="1" t="s">
        <v>492</v>
      </c>
      <c r="D234" s="1" t="s">
        <v>57</v>
      </c>
      <c r="E234" s="1" t="s">
        <v>859</v>
      </c>
      <c r="F234" s="1" t="s">
        <v>860</v>
      </c>
      <c r="G234" s="1" t="s">
        <v>861</v>
      </c>
      <c r="H234" s="1" t="s">
        <v>862</v>
      </c>
      <c r="I234" s="1" t="s">
        <v>62</v>
      </c>
      <c r="J234" s="1" t="s">
        <v>17</v>
      </c>
      <c r="K234" s="7" t="str">
        <f>IFERROR(VLOOKUP(B234,Terminations!B:B,1,FALSE),"")</f>
        <v/>
      </c>
      <c r="L234" s="7" t="str">
        <f>IFERROR(VLOOKUP(B234,'[1]To send out'!$D$431:$D$438,1,FALSE),"")</f>
        <v/>
      </c>
    </row>
    <row r="235" spans="8:8">
      <c r="B235" s="1" t="s">
        <v>863</v>
      </c>
      <c r="C235" s="1" t="s">
        <v>247</v>
      </c>
      <c r="D235" s="1" t="s">
        <v>11</v>
      </c>
      <c r="E235" s="1" t="s">
        <v>864</v>
      </c>
      <c r="F235" s="6" t="s">
        <v>17734</v>
      </c>
      <c r="G235" s="1" t="s">
        <v>865</v>
      </c>
      <c r="H235" s="1" t="s">
        <v>866</v>
      </c>
      <c r="I235" s="1" t="s">
        <v>16</v>
      </c>
      <c r="J235" s="1" t="s">
        <v>17</v>
      </c>
      <c r="K235" s="7" t="str">
        <f>IFERROR(VLOOKUP(B235,Terminations!B:B,1,FALSE),"")</f>
        <v/>
      </c>
      <c r="L235" s="7" t="str">
        <f>IFERROR(VLOOKUP(B235,'[1]To send out'!$D$431:$D$438,1,FALSE),"")</f>
        <v/>
      </c>
    </row>
    <row r="236" spans="8:8">
      <c r="B236" s="1" t="s">
        <v>867</v>
      </c>
      <c r="C236" s="1" t="s">
        <v>247</v>
      </c>
      <c r="D236" s="1" t="s">
        <v>11</v>
      </c>
      <c r="E236" s="1" t="s">
        <v>868</v>
      </c>
      <c r="F236" s="6" t="s">
        <v>17735</v>
      </c>
      <c r="G236" s="1" t="s">
        <v>869</v>
      </c>
      <c r="H236" s="1" t="s">
        <v>870</v>
      </c>
      <c r="I236" s="1" t="s">
        <v>16</v>
      </c>
      <c r="J236" s="1" t="s">
        <v>17</v>
      </c>
      <c r="K236" s="7" t="str">
        <f>IFERROR(VLOOKUP(B236,Terminations!B:B,1,FALSE),"")</f>
        <v/>
      </c>
      <c r="L236" s="7" t="str">
        <f>IFERROR(VLOOKUP(B236,'[1]To send out'!$D$431:$D$438,1,FALSE),"")</f>
        <v/>
      </c>
    </row>
    <row r="237" spans="8:8">
      <c r="B237" s="1" t="s">
        <v>871</v>
      </c>
      <c r="C237" s="1" t="s">
        <v>247</v>
      </c>
      <c r="D237" s="1" t="s">
        <v>11</v>
      </c>
      <c r="E237" s="1" t="s">
        <v>872</v>
      </c>
      <c r="F237" s="6" t="s">
        <v>17736</v>
      </c>
      <c r="G237" s="1" t="s">
        <v>873</v>
      </c>
      <c r="H237" s="1" t="s">
        <v>874</v>
      </c>
      <c r="I237" s="1" t="s">
        <v>16</v>
      </c>
      <c r="J237" s="1" t="s">
        <v>17</v>
      </c>
      <c r="K237" s="7" t="str">
        <f>IFERROR(VLOOKUP(B237,Terminations!B:B,1,FALSE),"")</f>
        <v/>
      </c>
      <c r="L237" s="7" t="str">
        <f>IFERROR(VLOOKUP(B237,'[1]To send out'!$D$431:$D$438,1,FALSE),"")</f>
        <v/>
      </c>
    </row>
    <row r="238" spans="8:8">
      <c r="B238" s="1" t="s">
        <v>875</v>
      </c>
      <c r="C238" s="1" t="e">
        <v>#N/A</v>
      </c>
      <c r="D238" s="1" t="s">
        <v>11</v>
      </c>
      <c r="E238" s="1" t="s">
        <v>17737</v>
      </c>
      <c r="F238" s="6" t="s">
        <v>17738</v>
      </c>
      <c r="G238" s="1" t="s">
        <v>17737</v>
      </c>
      <c r="H238" s="1" t="s">
        <v>17738</v>
      </c>
      <c r="I238" s="1" t="s">
        <v>16</v>
      </c>
      <c r="J238" s="1" t="s">
        <v>17</v>
      </c>
      <c r="K238" s="7" t="str">
        <f>IFERROR(VLOOKUP(B238,Terminations!B:B,1,FALSE),"")</f>
        <v/>
      </c>
      <c r="L238" s="7" t="str">
        <f>IFERROR(VLOOKUP(B238,'[1]To send out'!$D$431:$D$438,1,FALSE),"")</f>
        <v/>
      </c>
    </row>
    <row r="239" spans="8:8">
      <c r="B239" s="1" t="s">
        <v>876</v>
      </c>
      <c r="C239" s="1" t="s">
        <v>201</v>
      </c>
      <c r="D239" s="1" t="s">
        <v>185</v>
      </c>
      <c r="E239" s="1" t="s">
        <v>518</v>
      </c>
      <c r="F239" s="1" t="s">
        <v>519</v>
      </c>
      <c r="G239" s="1" t="s">
        <v>518</v>
      </c>
      <c r="H239" s="1" t="s">
        <v>520</v>
      </c>
      <c r="I239" s="1" t="s">
        <v>190</v>
      </c>
      <c r="J239" s="1" t="s">
        <v>191</v>
      </c>
      <c r="K239" s="7" t="str">
        <f>IFERROR(VLOOKUP(B239,Terminations!B:B,1,FALSE),"")</f>
        <v/>
      </c>
      <c r="L239" s="7" t="str">
        <f>IFERROR(VLOOKUP(B239,'[1]To send out'!$D$431:$D$438,1,FALSE),"")</f>
        <v/>
      </c>
    </row>
    <row r="240" spans="8:8">
      <c r="B240" s="1" t="s">
        <v>877</v>
      </c>
      <c r="C240" s="1" t="s">
        <v>34</v>
      </c>
      <c r="D240" s="1" t="s">
        <v>35</v>
      </c>
      <c r="E240" s="1" t="s">
        <v>42</v>
      </c>
      <c r="F240" s="1" t="s">
        <v>878</v>
      </c>
      <c r="G240" s="1" t="s">
        <v>879</v>
      </c>
      <c r="H240" s="1" t="s">
        <v>878</v>
      </c>
      <c r="I240" s="1" t="s">
        <v>39</v>
      </c>
      <c r="J240" s="1" t="s">
        <v>40</v>
      </c>
      <c r="K240" s="7" t="str">
        <f>IFERROR(VLOOKUP(B240,Terminations!B:B,1,FALSE),"")</f>
        <v/>
      </c>
      <c r="L240" s="7" t="str">
        <f>IFERROR(VLOOKUP(B240,'[1]To send out'!$D$431:$D$438,1,FALSE),"")</f>
        <v/>
      </c>
    </row>
    <row r="241" spans="8:8">
      <c r="B241" s="1" t="s">
        <v>880</v>
      </c>
      <c r="C241" s="1" t="s">
        <v>34</v>
      </c>
      <c r="D241" s="1" t="s">
        <v>35</v>
      </c>
      <c r="E241" s="1" t="s">
        <v>881</v>
      </c>
      <c r="F241" s="1" t="s">
        <v>878</v>
      </c>
      <c r="G241" s="1" t="s">
        <v>879</v>
      </c>
      <c r="H241" s="1" t="s">
        <v>878</v>
      </c>
      <c r="I241" s="1" t="s">
        <v>39</v>
      </c>
      <c r="J241" s="1" t="s">
        <v>40</v>
      </c>
      <c r="K241" s="7" t="str">
        <f>IFERROR(VLOOKUP(B241,Terminations!B:B,1,FALSE),"")</f>
        <v/>
      </c>
      <c r="L241" s="7" t="str">
        <f>IFERROR(VLOOKUP(B241,'[1]To send out'!$D$431:$D$438,1,FALSE),"")</f>
        <v/>
      </c>
    </row>
    <row r="242" spans="8:8">
      <c r="B242" s="1" t="s">
        <v>882</v>
      </c>
      <c r="C242" s="1" t="s">
        <v>247</v>
      </c>
      <c r="D242" s="1" t="s">
        <v>11</v>
      </c>
      <c r="E242" s="1" t="s">
        <v>883</v>
      </c>
      <c r="F242" s="6" t="s">
        <v>17739</v>
      </c>
      <c r="G242" s="1" t="s">
        <v>884</v>
      </c>
      <c r="H242" s="1" t="s">
        <v>885</v>
      </c>
      <c r="I242" s="1" t="s">
        <v>16</v>
      </c>
      <c r="J242" s="1" t="s">
        <v>17</v>
      </c>
      <c r="K242" s="7" t="str">
        <f>IFERROR(VLOOKUP(B242,Terminations!B:B,1,FALSE),"")</f>
        <v/>
      </c>
      <c r="L242" s="7" t="str">
        <f>IFERROR(VLOOKUP(B242,'[1]To send out'!$D$431:$D$438,1,FALSE),"")</f>
        <v/>
      </c>
    </row>
    <row r="243" spans="8:8">
      <c r="B243" s="1" t="s">
        <v>886</v>
      </c>
      <c r="C243" s="1" t="s">
        <v>232</v>
      </c>
      <c r="D243" s="1" t="s">
        <v>185</v>
      </c>
      <c r="E243" s="1" t="s">
        <v>887</v>
      </c>
      <c r="F243" s="1" t="s">
        <v>888</v>
      </c>
      <c r="G243" s="1" t="s">
        <v>204</v>
      </c>
      <c r="H243" s="1" t="s">
        <v>205</v>
      </c>
      <c r="I243" s="1" t="s">
        <v>190</v>
      </c>
      <c r="J243" s="1" t="s">
        <v>17</v>
      </c>
      <c r="K243" s="7" t="str">
        <f>IFERROR(VLOOKUP(B243,Terminations!B:B,1,FALSE),"")</f>
        <v/>
      </c>
      <c r="L243" s="7" t="str">
        <f>IFERROR(VLOOKUP(B243,'[1]To send out'!$D$431:$D$438,1,FALSE),"")</f>
        <v/>
      </c>
    </row>
    <row r="244" spans="8:8">
      <c r="B244" s="1" t="s">
        <v>889</v>
      </c>
      <c r="C244" s="1" t="s">
        <v>232</v>
      </c>
      <c r="D244" s="1" t="s">
        <v>185</v>
      </c>
      <c r="E244" s="1" t="s">
        <v>890</v>
      </c>
      <c r="F244" s="1" t="s">
        <v>510</v>
      </c>
      <c r="G244" s="1" t="s">
        <v>188</v>
      </c>
      <c r="H244" s="1" t="s">
        <v>189</v>
      </c>
      <c r="I244" s="1" t="s">
        <v>190</v>
      </c>
      <c r="J244" s="1" t="s">
        <v>191</v>
      </c>
      <c r="K244" s="7" t="str">
        <f>IFERROR(VLOOKUP(B244,Terminations!B:B,1,FALSE),"")</f>
        <v/>
      </c>
      <c r="L244" s="7" t="str">
        <f>IFERROR(VLOOKUP(B244,'[1]To send out'!$D$431:$D$438,1,FALSE),"")</f>
        <v/>
      </c>
    </row>
    <row r="245" spans="8:8">
      <c r="B245" s="1" t="s">
        <v>892</v>
      </c>
      <c r="C245" s="1" t="s">
        <v>34</v>
      </c>
      <c r="D245" s="1" t="s">
        <v>35</v>
      </c>
      <c r="E245" s="1" t="s">
        <v>893</v>
      </c>
      <c r="F245" s="1" t="s">
        <v>894</v>
      </c>
      <c r="G245" s="1" t="s">
        <v>895</v>
      </c>
      <c r="H245" s="1" t="s">
        <v>896</v>
      </c>
      <c r="I245" s="1" t="s">
        <v>39</v>
      </c>
      <c r="J245" s="1" t="s">
        <v>40</v>
      </c>
      <c r="K245" s="7" t="str">
        <f>IFERROR(VLOOKUP(B245,Terminations!B:B,1,FALSE),"")</f>
        <v/>
      </c>
      <c r="L245" s="7" t="str">
        <f>IFERROR(VLOOKUP(B245,'[1]To send out'!$D$431:$D$438,1,FALSE),"")</f>
        <v/>
      </c>
    </row>
    <row r="246" spans="8:8">
      <c r="B246" s="1" t="s">
        <v>897</v>
      </c>
      <c r="C246" s="1" t="s">
        <v>358</v>
      </c>
      <c r="D246" s="1" t="s">
        <v>57</v>
      </c>
      <c r="E246" s="1" t="s">
        <v>898</v>
      </c>
      <c r="F246" s="1" t="s">
        <v>899</v>
      </c>
      <c r="G246" s="1" t="s">
        <v>900</v>
      </c>
      <c r="H246" s="1" t="s">
        <v>901</v>
      </c>
      <c r="I246" s="1" t="s">
        <v>62</v>
      </c>
      <c r="J246" s="1" t="s">
        <v>17</v>
      </c>
      <c r="K246" s="7" t="str">
        <f>IFERROR(VLOOKUP(B246,Terminations!B:B,1,FALSE),"")</f>
        <v/>
      </c>
      <c r="L246" s="7" t="str">
        <f>IFERROR(VLOOKUP(B246,'[1]To send out'!$D$431:$D$438,1,FALSE),"")</f>
        <v/>
      </c>
    </row>
    <row r="247" spans="8:8">
      <c r="B247" s="1" t="s">
        <v>902</v>
      </c>
      <c r="C247" s="1" t="s">
        <v>410</v>
      </c>
      <c r="D247" s="1" t="s">
        <v>65</v>
      </c>
      <c r="E247" s="1" t="s">
        <v>903</v>
      </c>
      <c r="F247" s="1" t="s">
        <v>904</v>
      </c>
      <c r="G247" s="1" t="s">
        <v>905</v>
      </c>
      <c r="H247" s="1" t="s">
        <v>906</v>
      </c>
      <c r="I247" s="1" t="s">
        <v>69</v>
      </c>
      <c r="J247" s="1" t="s">
        <v>17</v>
      </c>
      <c r="K247" s="7" t="str">
        <f>IFERROR(VLOOKUP(B247,Terminations!B:B,1,FALSE),"")</f>
        <v/>
      </c>
      <c r="L247" s="7" t="str">
        <f>IFERROR(VLOOKUP(B247,'[1]To send out'!$D$431:$D$438,1,FALSE),"")</f>
        <v/>
      </c>
    </row>
    <row r="248" spans="8:8">
      <c r="B248" s="1" t="s">
        <v>907</v>
      </c>
      <c r="C248" s="1" t="s">
        <v>34</v>
      </c>
      <c r="D248" s="1" t="s">
        <v>35</v>
      </c>
      <c r="E248" s="1" t="s">
        <v>908</v>
      </c>
      <c r="F248" s="1" t="s">
        <v>909</v>
      </c>
      <c r="G248" s="1" t="s">
        <v>910</v>
      </c>
      <c r="H248" s="1" t="s">
        <v>911</v>
      </c>
      <c r="I248" s="1" t="s">
        <v>39</v>
      </c>
      <c r="J248" s="1" t="s">
        <v>40</v>
      </c>
      <c r="K248" s="7" t="str">
        <f>IFERROR(VLOOKUP(B248,Terminations!B:B,1,FALSE),"")</f>
        <v/>
      </c>
      <c r="L248" s="7" t="str">
        <f>IFERROR(VLOOKUP(B248,'[1]To send out'!$D$431:$D$438,1,FALSE),"")</f>
        <v/>
      </c>
    </row>
    <row r="249" spans="8:8">
      <c r="B249" s="1" t="s">
        <v>912</v>
      </c>
      <c r="C249" s="1" t="s">
        <v>34</v>
      </c>
      <c r="D249" s="1" t="s">
        <v>35</v>
      </c>
      <c r="E249" s="1" t="s">
        <v>913</v>
      </c>
      <c r="F249" s="1" t="s">
        <v>914</v>
      </c>
      <c r="G249" s="1" t="s">
        <v>915</v>
      </c>
      <c r="H249" s="1" t="s">
        <v>914</v>
      </c>
      <c r="I249" s="1" t="s">
        <v>39</v>
      </c>
      <c r="J249" s="1" t="s">
        <v>40</v>
      </c>
      <c r="K249" s="7" t="str">
        <f>IFERROR(VLOOKUP(B249,Terminations!B:B,1,FALSE),"")</f>
        <v/>
      </c>
      <c r="L249" s="7" t="str">
        <f>IFERROR(VLOOKUP(B249,'[1]To send out'!$D$431:$D$438,1,FALSE),"")</f>
        <v/>
      </c>
    </row>
    <row r="250" spans="8:8">
      <c r="B250" s="1" t="s">
        <v>916</v>
      </c>
      <c r="C250" s="1" t="s">
        <v>56</v>
      </c>
      <c r="D250" s="1" t="s">
        <v>57</v>
      </c>
      <c r="E250" s="1" t="s">
        <v>917</v>
      </c>
      <c r="F250" s="6" t="s">
        <v>17740</v>
      </c>
      <c r="G250" s="1" t="s">
        <v>918</v>
      </c>
      <c r="H250" s="1" t="s">
        <v>919</v>
      </c>
      <c r="I250" s="1" t="s">
        <v>62</v>
      </c>
      <c r="J250" s="1" t="s">
        <v>17</v>
      </c>
      <c r="K250" s="7" t="str">
        <f>IFERROR(VLOOKUP(B250,Terminations!B:B,1,FALSE),"")</f>
        <v/>
      </c>
      <c r="L250" s="7" t="str">
        <f>IFERROR(VLOOKUP(B250,'[1]To send out'!$D$431:$D$438,1,FALSE),"")</f>
        <v/>
      </c>
    </row>
    <row r="251" spans="8:8">
      <c r="B251" s="1" t="s">
        <v>920</v>
      </c>
      <c r="C251" s="1" t="s">
        <v>247</v>
      </c>
      <c r="D251" s="1" t="s">
        <v>11</v>
      </c>
      <c r="E251" s="1" t="s">
        <v>921</v>
      </c>
      <c r="F251" s="6" t="s">
        <v>17741</v>
      </c>
      <c r="G251" s="1" t="s">
        <v>922</v>
      </c>
      <c r="H251" s="1" t="s">
        <v>923</v>
      </c>
      <c r="I251" s="1" t="s">
        <v>16</v>
      </c>
      <c r="J251" s="1" t="s">
        <v>17</v>
      </c>
      <c r="K251" s="7" t="str">
        <f>IFERROR(VLOOKUP(B251,Terminations!B:B,1,FALSE),"")</f>
        <v/>
      </c>
      <c r="L251" s="7" t="str">
        <f>IFERROR(VLOOKUP(B251,'[1]To send out'!$D$431:$D$438,1,FALSE),"")</f>
        <v/>
      </c>
    </row>
    <row r="252" spans="8:8">
      <c r="B252" s="1" t="s">
        <v>924</v>
      </c>
      <c r="C252" s="1" t="s">
        <v>247</v>
      </c>
      <c r="D252" s="1" t="s">
        <v>11</v>
      </c>
      <c r="E252" s="1" t="s">
        <v>925</v>
      </c>
      <c r="F252" s="6" t="s">
        <v>17742</v>
      </c>
      <c r="G252" s="1" t="s">
        <v>926</v>
      </c>
      <c r="H252" s="1" t="s">
        <v>927</v>
      </c>
      <c r="I252" s="1" t="s">
        <v>16</v>
      </c>
      <c r="J252" s="1" t="s">
        <v>17</v>
      </c>
      <c r="K252" s="7" t="str">
        <f>IFERROR(VLOOKUP(B252,Terminations!B:B,1,FALSE),"")</f>
        <v/>
      </c>
      <c r="L252" s="7" t="str">
        <f>IFERROR(VLOOKUP(B252,'[1]To send out'!$D$431:$D$438,1,FALSE),"")</f>
        <v/>
      </c>
    </row>
    <row r="253" spans="8:8">
      <c r="B253" s="1" t="s">
        <v>928</v>
      </c>
      <c r="C253" s="1" t="s">
        <v>232</v>
      </c>
      <c r="D253" s="1" t="s">
        <v>185</v>
      </c>
      <c r="E253" s="1" t="s">
        <v>929</v>
      </c>
      <c r="F253" s="1" t="s">
        <v>510</v>
      </c>
      <c r="G253" s="1" t="s">
        <v>188</v>
      </c>
      <c r="H253" s="1" t="s">
        <v>189</v>
      </c>
      <c r="I253" s="1" t="s">
        <v>190</v>
      </c>
      <c r="J253" s="1" t="s">
        <v>191</v>
      </c>
      <c r="K253" s="7" t="str">
        <f>IFERROR(VLOOKUP(B253,Terminations!B:B,1,FALSE),"")</f>
        <v/>
      </c>
      <c r="L253" s="7" t="str">
        <f>IFERROR(VLOOKUP(B253,'[1]To send out'!$D$431:$D$438,1,FALSE),"")</f>
        <v/>
      </c>
    </row>
    <row r="254" spans="8:8">
      <c r="B254" s="1" t="s">
        <v>930</v>
      </c>
      <c r="C254" s="1" t="e">
        <v>#N/A</v>
      </c>
      <c r="D254" s="1" t="s">
        <v>27</v>
      </c>
      <c r="E254" s="1" t="s">
        <v>17743</v>
      </c>
      <c r="F254" s="6" t="s">
        <v>17744</v>
      </c>
      <c r="G254" s="1" t="s">
        <v>17745</v>
      </c>
      <c r="H254" s="1" t="s">
        <v>17746</v>
      </c>
      <c r="I254" s="1" t="s">
        <v>32</v>
      </c>
      <c r="J254" s="1" t="s">
        <v>17</v>
      </c>
      <c r="K254" s="7" t="str">
        <f>IFERROR(VLOOKUP(B254,Terminations!B:B,1,FALSE),"")</f>
        <v/>
      </c>
      <c r="L254" s="7" t="str">
        <f>IFERROR(VLOOKUP(B254,'[1]To send out'!$D$431:$D$438,1,FALSE),"")</f>
        <v/>
      </c>
    </row>
    <row r="255" spans="8:8">
      <c r="B255" s="1" t="s">
        <v>931</v>
      </c>
      <c r="C255" s="1" t="s">
        <v>410</v>
      </c>
      <c r="D255" s="1" t="s">
        <v>65</v>
      </c>
      <c r="E255" s="1" t="s">
        <v>684</v>
      </c>
      <c r="F255" s="1" t="s">
        <v>685</v>
      </c>
      <c r="G255" s="1" t="s">
        <v>561</v>
      </c>
      <c r="H255" s="1" t="s">
        <v>562</v>
      </c>
      <c r="I255" s="1" t="s">
        <v>69</v>
      </c>
      <c r="J255" s="1" t="s">
        <v>17</v>
      </c>
      <c r="K255" s="7" t="str">
        <f>IFERROR(VLOOKUP(B255,Terminations!B:B,1,FALSE),"")</f>
        <v/>
      </c>
      <c r="L255" s="7" t="str">
        <f>IFERROR(VLOOKUP(B255,'[1]To send out'!$D$431:$D$438,1,FALSE),"")</f>
        <v/>
      </c>
    </row>
    <row r="256" spans="8:8">
      <c r="B256" s="1" t="s">
        <v>932</v>
      </c>
      <c r="C256" s="1" t="s">
        <v>95</v>
      </c>
      <c r="D256" s="1" t="s">
        <v>96</v>
      </c>
      <c r="E256" s="1" t="s">
        <v>933</v>
      </c>
      <c r="F256" s="6" t="s">
        <v>17747</v>
      </c>
      <c r="G256" s="1" t="s">
        <v>319</v>
      </c>
      <c r="H256" s="1" t="s">
        <v>320</v>
      </c>
      <c r="I256" s="1" t="s">
        <v>101</v>
      </c>
      <c r="J256" s="1" t="s">
        <v>17</v>
      </c>
      <c r="K256" s="7" t="str">
        <f>IFERROR(VLOOKUP(B256,Terminations!B:B,1,FALSE),"")</f>
        <v/>
      </c>
      <c r="L256" s="7" t="str">
        <f>IFERROR(VLOOKUP(B256,'[1]To send out'!$D$431:$D$438,1,FALSE),"")</f>
        <v/>
      </c>
    </row>
    <row r="257" spans="8:8">
      <c r="B257" s="1" t="s">
        <v>934</v>
      </c>
      <c r="C257" s="1" t="s">
        <v>499</v>
      </c>
      <c r="D257" s="1" t="s">
        <v>96</v>
      </c>
      <c r="E257" s="1" t="s">
        <v>935</v>
      </c>
      <c r="F257" s="1" t="s">
        <v>936</v>
      </c>
      <c r="G257" s="1" t="s">
        <v>937</v>
      </c>
      <c r="H257" s="1" t="s">
        <v>938</v>
      </c>
      <c r="I257" s="1" t="s">
        <v>101</v>
      </c>
      <c r="J257" s="1" t="s">
        <v>17</v>
      </c>
      <c r="K257" s="7" t="str">
        <f>IFERROR(VLOOKUP(B257,Terminations!B:B,1,FALSE),"")</f>
        <v/>
      </c>
      <c r="L257" s="7" t="str">
        <f>IFERROR(VLOOKUP(B257,'[1]To send out'!$D$431:$D$438,1,FALSE),"")</f>
        <v/>
      </c>
    </row>
    <row r="258" spans="8:8">
      <c r="B258" s="1" t="s">
        <v>939</v>
      </c>
      <c r="C258" s="1" t="s">
        <v>608</v>
      </c>
      <c r="D258" s="1" t="s">
        <v>96</v>
      </c>
      <c r="E258" s="1" t="s">
        <v>940</v>
      </c>
      <c r="F258" s="6" t="s">
        <v>17748</v>
      </c>
      <c r="G258" s="1" t="s">
        <v>366</v>
      </c>
      <c r="H258" s="1" t="s">
        <v>17749</v>
      </c>
      <c r="I258" s="1" t="s">
        <v>101</v>
      </c>
      <c r="J258" s="1" t="s">
        <v>17</v>
      </c>
      <c r="K258" s="7" t="str">
        <f>IFERROR(VLOOKUP(B258,Terminations!B:B,1,FALSE),"")</f>
        <v/>
      </c>
      <c r="L258" s="7" t="str">
        <f>IFERROR(VLOOKUP(B258,'[1]To send out'!$D$431:$D$438,1,FALSE),"")</f>
        <v/>
      </c>
    </row>
    <row r="259" spans="8:8">
      <c r="B259" s="1" t="s">
        <v>942</v>
      </c>
      <c r="C259" s="1" t="s">
        <v>759</v>
      </c>
      <c r="D259" s="1" t="s">
        <v>35</v>
      </c>
      <c r="E259" s="1" t="s">
        <v>943</v>
      </c>
      <c r="F259" s="1" t="s">
        <v>944</v>
      </c>
      <c r="G259" s="1" t="s">
        <v>945</v>
      </c>
      <c r="H259" s="1" t="s">
        <v>946</v>
      </c>
      <c r="I259" s="1" t="s">
        <v>39</v>
      </c>
      <c r="J259" s="1" t="s">
        <v>40</v>
      </c>
      <c r="K259" s="7" t="str">
        <f>IFERROR(VLOOKUP(B259,Terminations!B:B,1,FALSE),"")</f>
        <v/>
      </c>
      <c r="L259" s="7" t="str">
        <f>IFERROR(VLOOKUP(B259,'[1]To send out'!$D$431:$D$438,1,FALSE),"")</f>
        <v/>
      </c>
    </row>
    <row r="260" spans="8:8">
      <c r="B260" s="1" t="s">
        <v>947</v>
      </c>
      <c r="C260" s="1" t="s">
        <v>201</v>
      </c>
      <c r="D260" s="1" t="s">
        <v>185</v>
      </c>
      <c r="E260" s="1" t="s">
        <v>948</v>
      </c>
      <c r="F260" s="1" t="s">
        <v>949</v>
      </c>
      <c r="G260" s="1" t="s">
        <v>407</v>
      </c>
      <c r="H260" s="1" t="s">
        <v>408</v>
      </c>
      <c r="I260" s="1" t="s">
        <v>190</v>
      </c>
      <c r="J260" s="1" t="s">
        <v>191</v>
      </c>
      <c r="K260" s="7" t="str">
        <f>IFERROR(VLOOKUP(B260,Terminations!B:B,1,FALSE),"")</f>
        <v/>
      </c>
      <c r="L260" s="7" t="str">
        <f>IFERROR(VLOOKUP(B260,'[1]To send out'!$D$431:$D$438,1,FALSE),"")</f>
        <v/>
      </c>
    </row>
    <row r="261" spans="8:8">
      <c r="B261" s="1" t="s">
        <v>950</v>
      </c>
      <c r="C261" s="1" t="s">
        <v>730</v>
      </c>
      <c r="D261" s="1" t="s">
        <v>731</v>
      </c>
      <c r="E261" s="1" t="s">
        <v>951</v>
      </c>
      <c r="F261" s="1" t="s">
        <v>952</v>
      </c>
      <c r="G261" s="1" t="s">
        <v>953</v>
      </c>
      <c r="H261" s="1" t="s">
        <v>954</v>
      </c>
      <c r="I261" s="1" t="s">
        <v>736</v>
      </c>
      <c r="J261" s="1" t="s">
        <v>737</v>
      </c>
      <c r="K261" s="7" t="str">
        <f>IFERROR(VLOOKUP(B261,Terminations!B:B,1,FALSE),"")</f>
        <v/>
      </c>
      <c r="L261" s="7" t="str">
        <f>IFERROR(VLOOKUP(B261,'[1]To send out'!$D$431:$D$438,1,FALSE),"")</f>
        <v/>
      </c>
    </row>
    <row r="262" spans="8:8">
      <c r="B262" s="1" t="s">
        <v>955</v>
      </c>
      <c r="C262" s="1" t="s">
        <v>89</v>
      </c>
      <c r="D262" s="1" t="s">
        <v>27</v>
      </c>
      <c r="E262" s="1" t="s">
        <v>956</v>
      </c>
      <c r="F262" s="1" t="s">
        <v>957</v>
      </c>
      <c r="G262" s="1" t="s">
        <v>958</v>
      </c>
      <c r="H262" s="1" t="s">
        <v>959</v>
      </c>
      <c r="I262" s="1" t="s">
        <v>32</v>
      </c>
      <c r="J262" s="1" t="s">
        <v>17</v>
      </c>
      <c r="K262" s="7" t="str">
        <f>IFERROR(VLOOKUP(B262,Terminations!B:B,1,FALSE),"")</f>
        <v/>
      </c>
      <c r="L262" s="7" t="str">
        <f>IFERROR(VLOOKUP(B262,'[1]To send out'!$D$431:$D$438,1,FALSE),"")</f>
        <v/>
      </c>
    </row>
    <row r="263" spans="8:8">
      <c r="B263" s="1" t="s">
        <v>960</v>
      </c>
      <c r="C263" s="1" t="s">
        <v>95</v>
      </c>
      <c r="D263" s="1" t="s">
        <v>96</v>
      </c>
      <c r="E263" s="1" t="s">
        <v>961</v>
      </c>
      <c r="F263" s="6" t="s">
        <v>963</v>
      </c>
      <c r="G263" s="1" t="s">
        <v>962</v>
      </c>
      <c r="H263" s="1" t="s">
        <v>963</v>
      </c>
      <c r="I263" s="1" t="s">
        <v>101</v>
      </c>
      <c r="J263" s="1" t="s">
        <v>17</v>
      </c>
      <c r="K263" s="7" t="str">
        <f>IFERROR(VLOOKUP(B263,Terminations!B:B,1,FALSE),"")</f>
        <v/>
      </c>
      <c r="L263" s="7" t="str">
        <f>IFERROR(VLOOKUP(B263,'[1]To send out'!$D$431:$D$438,1,FALSE),"")</f>
        <v/>
      </c>
    </row>
    <row r="264" spans="8:8">
      <c r="B264" s="1" t="s">
        <v>964</v>
      </c>
      <c r="C264" s="1" t="s">
        <v>252</v>
      </c>
      <c r="D264" s="1" t="s">
        <v>96</v>
      </c>
      <c r="E264" s="1" t="s">
        <v>965</v>
      </c>
      <c r="F264" s="6" t="s">
        <v>310</v>
      </c>
      <c r="G264" s="1" t="s">
        <v>309</v>
      </c>
      <c r="H264" s="1" t="s">
        <v>310</v>
      </c>
      <c r="I264" s="1" t="s">
        <v>101</v>
      </c>
      <c r="J264" s="1" t="s">
        <v>17</v>
      </c>
      <c r="K264" s="7" t="str">
        <f>IFERROR(VLOOKUP(B264,Terminations!B:B,1,FALSE),"")</f>
        <v/>
      </c>
      <c r="L264" s="7" t="str">
        <f>IFERROR(VLOOKUP(B264,'[1]To send out'!$D$431:$D$438,1,FALSE),"")</f>
        <v/>
      </c>
    </row>
    <row r="265" spans="8:8">
      <c r="B265" s="1" t="s">
        <v>966</v>
      </c>
      <c r="C265" s="1" t="s">
        <v>34</v>
      </c>
      <c r="D265" s="1" t="s">
        <v>35</v>
      </c>
      <c r="E265" s="1" t="s">
        <v>967</v>
      </c>
      <c r="F265" s="1" t="s">
        <v>215</v>
      </c>
      <c r="G265" s="1" t="s">
        <v>694</v>
      </c>
      <c r="H265" s="1" t="s">
        <v>215</v>
      </c>
      <c r="I265" s="1" t="s">
        <v>39</v>
      </c>
      <c r="J265" s="1" t="s">
        <v>40</v>
      </c>
      <c r="K265" s="7" t="str">
        <f>IFERROR(VLOOKUP(B265,Terminations!B:B,1,FALSE),"")</f>
        <v/>
      </c>
      <c r="L265" s="7" t="str">
        <f>IFERROR(VLOOKUP(B265,'[1]To send out'!$D$431:$D$438,1,FALSE),"")</f>
        <v/>
      </c>
    </row>
    <row r="266" spans="8:8">
      <c r="B266" s="1" t="s">
        <v>968</v>
      </c>
      <c r="C266" s="1" t="s">
        <v>533</v>
      </c>
      <c r="D266" s="1" t="s">
        <v>35</v>
      </c>
      <c r="E266" s="1" t="s">
        <v>969</v>
      </c>
      <c r="F266" s="1" t="s">
        <v>970</v>
      </c>
      <c r="G266" s="1" t="s">
        <v>971</v>
      </c>
      <c r="H266" s="1" t="s">
        <v>972</v>
      </c>
      <c r="I266" s="1" t="s">
        <v>39</v>
      </c>
      <c r="J266" s="1" t="s">
        <v>40</v>
      </c>
      <c r="K266" s="7" t="str">
        <f>IFERROR(VLOOKUP(B266,Terminations!B:B,1,FALSE),"")</f>
        <v/>
      </c>
      <c r="L266" s="7" t="str">
        <f>IFERROR(VLOOKUP(B266,'[1]To send out'!$D$431:$D$438,1,FALSE),"")</f>
        <v/>
      </c>
    </row>
    <row r="267" spans="8:8">
      <c r="B267" s="1" t="s">
        <v>973</v>
      </c>
      <c r="C267" s="1" t="s">
        <v>262</v>
      </c>
      <c r="D267" s="1" t="s">
        <v>20</v>
      </c>
      <c r="E267" s="1" t="s">
        <v>974</v>
      </c>
      <c r="F267" s="1" t="s">
        <v>975</v>
      </c>
      <c r="G267" s="1" t="s">
        <v>976</v>
      </c>
      <c r="H267" s="1" t="s">
        <v>977</v>
      </c>
      <c r="I267" s="1" t="s">
        <v>24</v>
      </c>
      <c r="J267" s="1" t="s">
        <v>81</v>
      </c>
      <c r="K267" s="7" t="str">
        <f>IFERROR(VLOOKUP(B267,Terminations!B:B,1,FALSE),"")</f>
        <v/>
      </c>
      <c r="L267" s="7" t="str">
        <f>IFERROR(VLOOKUP(B267,'[1]To send out'!$D$431:$D$438,1,FALSE),"")</f>
        <v/>
      </c>
    </row>
    <row r="268" spans="8:8">
      <c r="B268" s="1" t="s">
        <v>978</v>
      </c>
      <c r="C268" s="1" t="s">
        <v>759</v>
      </c>
      <c r="D268" s="1" t="s">
        <v>35</v>
      </c>
      <c r="E268" s="1" t="s">
        <v>979</v>
      </c>
      <c r="F268" s="1" t="s">
        <v>980</v>
      </c>
      <c r="G268" s="1" t="s">
        <v>979</v>
      </c>
      <c r="H268" s="1" t="s">
        <v>980</v>
      </c>
      <c r="I268" s="1" t="s">
        <v>39</v>
      </c>
      <c r="J268" s="1" t="s">
        <v>40</v>
      </c>
      <c r="K268" s="7" t="str">
        <f>IFERROR(VLOOKUP(B268,Terminations!B:B,1,FALSE),"")</f>
        <v/>
      </c>
      <c r="L268" s="7" t="str">
        <f>IFERROR(VLOOKUP(B268,'[1]To send out'!$D$431:$D$438,1,FALSE),"")</f>
        <v/>
      </c>
    </row>
    <row r="269" spans="8:8">
      <c r="B269" s="1" t="s">
        <v>981</v>
      </c>
      <c r="C269" s="1" t="s">
        <v>34</v>
      </c>
      <c r="D269" s="1" t="s">
        <v>35</v>
      </c>
      <c r="E269" s="1" t="s">
        <v>982</v>
      </c>
      <c r="F269" s="1" t="s">
        <v>983</v>
      </c>
      <c r="G269" s="1" t="s">
        <v>984</v>
      </c>
      <c r="H269" s="1" t="s">
        <v>983</v>
      </c>
      <c r="I269" s="1" t="s">
        <v>39</v>
      </c>
      <c r="J269" s="1" t="s">
        <v>40</v>
      </c>
      <c r="K269" s="7" t="str">
        <f>IFERROR(VLOOKUP(B269,Terminations!B:B,1,FALSE),"")</f>
        <v/>
      </c>
      <c r="L269" s="7" t="str">
        <f>IFERROR(VLOOKUP(B269,'[1]To send out'!$D$431:$D$438,1,FALSE),"")</f>
        <v/>
      </c>
    </row>
    <row r="270" spans="8:8">
      <c r="B270" s="1" t="s">
        <v>985</v>
      </c>
      <c r="C270" s="1" t="s">
        <v>103</v>
      </c>
      <c r="D270" s="1" t="s">
        <v>20</v>
      </c>
      <c r="E270" s="1" t="s">
        <v>986</v>
      </c>
      <c r="F270" s="6" t="s">
        <v>17750</v>
      </c>
      <c r="G270" s="1" t="s">
        <v>987</v>
      </c>
      <c r="H270" s="1" t="s">
        <v>988</v>
      </c>
      <c r="I270" s="1" t="s">
        <v>24</v>
      </c>
      <c r="J270" s="1" t="s">
        <v>17</v>
      </c>
      <c r="K270" s="7" t="str">
        <f>IFERROR(VLOOKUP(B270,Terminations!B:B,1,FALSE),"")</f>
        <v/>
      </c>
      <c r="L270" s="7" t="str">
        <f>IFERROR(VLOOKUP(B270,'[1]To send out'!$D$431:$D$438,1,FALSE),"")</f>
        <v/>
      </c>
    </row>
    <row r="271" spans="8:8">
      <c r="B271" s="1" t="s">
        <v>989</v>
      </c>
      <c r="C271" s="1" t="s">
        <v>154</v>
      </c>
      <c r="D271" s="1" t="s">
        <v>20</v>
      </c>
      <c r="E271" s="1" t="s">
        <v>990</v>
      </c>
      <c r="F271" s="1" t="s">
        <v>991</v>
      </c>
      <c r="G271" s="1" t="s">
        <v>992</v>
      </c>
      <c r="H271" s="1" t="s">
        <v>993</v>
      </c>
      <c r="I271" s="1" t="s">
        <v>24</v>
      </c>
      <c r="J271" s="1" t="s">
        <v>81</v>
      </c>
      <c r="K271" s="7" t="str">
        <f>IFERROR(VLOOKUP(B271,Terminations!B:B,1,FALSE),"")</f>
        <v/>
      </c>
      <c r="L271" s="7" t="str">
        <f>IFERROR(VLOOKUP(B271,'[1]To send out'!$D$431:$D$438,1,FALSE),"")</f>
        <v/>
      </c>
    </row>
    <row r="272" spans="8:8">
      <c r="B272" s="1" t="s">
        <v>994</v>
      </c>
      <c r="C272" s="1" t="s">
        <v>103</v>
      </c>
      <c r="D272" s="1" t="s">
        <v>20</v>
      </c>
      <c r="E272" s="1" t="s">
        <v>995</v>
      </c>
      <c r="F272" s="6" t="s">
        <v>17751</v>
      </c>
      <c r="G272" s="1" t="s">
        <v>987</v>
      </c>
      <c r="H272" s="1" t="s">
        <v>988</v>
      </c>
      <c r="I272" s="1" t="s">
        <v>24</v>
      </c>
      <c r="J272" s="1" t="s">
        <v>17</v>
      </c>
      <c r="K272" s="7" t="str">
        <f>IFERROR(VLOOKUP(B272,Terminations!B:B,1,FALSE),"")</f>
        <v/>
      </c>
      <c r="L272" s="7" t="str">
        <f>IFERROR(VLOOKUP(B272,'[1]To send out'!$D$431:$D$438,1,FALSE),"")</f>
        <v/>
      </c>
    </row>
    <row r="273" spans="8:8">
      <c r="B273" s="1" t="s">
        <v>996</v>
      </c>
      <c r="C273" s="1" t="s">
        <v>247</v>
      </c>
      <c r="D273" s="1" t="s">
        <v>11</v>
      </c>
      <c r="E273" s="1" t="s">
        <v>997</v>
      </c>
      <c r="F273" s="6" t="s">
        <v>17752</v>
      </c>
      <c r="G273" s="1" t="s">
        <v>998</v>
      </c>
      <c r="H273" s="1" t="s">
        <v>999</v>
      </c>
      <c r="I273" s="1" t="s">
        <v>16</v>
      </c>
      <c r="J273" s="1" t="s">
        <v>17</v>
      </c>
      <c r="K273" s="7" t="str">
        <f>IFERROR(VLOOKUP(B273,Terminations!B:B,1,FALSE),"")</f>
        <v/>
      </c>
      <c r="L273" s="7" t="str">
        <f>IFERROR(VLOOKUP(B273,'[1]To send out'!$D$431:$D$438,1,FALSE),"")</f>
        <v/>
      </c>
    </row>
    <row r="274" spans="8:8">
      <c r="B274" s="1" t="s">
        <v>1000</v>
      </c>
      <c r="C274" s="1" t="s">
        <v>247</v>
      </c>
      <c r="D274" s="1" t="s">
        <v>11</v>
      </c>
      <c r="E274" s="1" t="s">
        <v>1001</v>
      </c>
      <c r="F274" s="6" t="s">
        <v>17753</v>
      </c>
      <c r="G274" s="1" t="s">
        <v>1002</v>
      </c>
      <c r="H274" s="1" t="s">
        <v>1003</v>
      </c>
      <c r="I274" s="1" t="s">
        <v>16</v>
      </c>
      <c r="J274" s="1" t="s">
        <v>17</v>
      </c>
      <c r="K274" s="7" t="str">
        <f>IFERROR(VLOOKUP(B274,Terminations!B:B,1,FALSE),"")</f>
        <v/>
      </c>
      <c r="L274" s="7" t="str">
        <f>IFERROR(VLOOKUP(B274,'[1]To send out'!$D$431:$D$438,1,FALSE),"")</f>
        <v/>
      </c>
    </row>
    <row r="275" spans="8:8">
      <c r="B275" s="1" t="s">
        <v>1004</v>
      </c>
      <c r="C275" s="1" t="s">
        <v>247</v>
      </c>
      <c r="D275" s="1" t="s">
        <v>11</v>
      </c>
      <c r="E275" s="1" t="s">
        <v>1005</v>
      </c>
      <c r="F275" s="6" t="s">
        <v>17754</v>
      </c>
      <c r="G275" s="1" t="s">
        <v>1006</v>
      </c>
      <c r="H275" s="1" t="s">
        <v>1007</v>
      </c>
      <c r="I275" s="1" t="s">
        <v>16</v>
      </c>
      <c r="J275" s="1" t="s">
        <v>17</v>
      </c>
      <c r="K275" s="7" t="str">
        <f>IFERROR(VLOOKUP(B275,Terminations!B:B,1,FALSE),"")</f>
        <v/>
      </c>
      <c r="L275" s="7" t="str">
        <f>IFERROR(VLOOKUP(B275,'[1]To send out'!$D$431:$D$438,1,FALSE),"")</f>
        <v/>
      </c>
    </row>
    <row r="276" spans="8:8">
      <c r="B276" s="1" t="s">
        <v>1008</v>
      </c>
      <c r="C276" s="1" t="s">
        <v>201</v>
      </c>
      <c r="D276" s="1" t="s">
        <v>185</v>
      </c>
      <c r="E276" s="1" t="s">
        <v>1009</v>
      </c>
      <c r="F276" s="1" t="s">
        <v>260</v>
      </c>
      <c r="G276" s="1" t="s">
        <v>259</v>
      </c>
      <c r="H276" s="1" t="s">
        <v>260</v>
      </c>
      <c r="I276" s="1" t="s">
        <v>190</v>
      </c>
      <c r="J276" s="1" t="s">
        <v>191</v>
      </c>
      <c r="K276" s="7" t="str">
        <f>IFERROR(VLOOKUP(B276,Terminations!B:B,1,FALSE),"")</f>
        <v/>
      </c>
      <c r="L276" s="7" t="str">
        <f>IFERROR(VLOOKUP(B276,'[1]To send out'!$D$431:$D$438,1,FALSE),"")</f>
        <v/>
      </c>
    </row>
    <row r="277" spans="8:8">
      <c r="B277" s="1" t="s">
        <v>1010</v>
      </c>
      <c r="C277" s="1" t="s">
        <v>552</v>
      </c>
      <c r="D277" s="1" t="s">
        <v>27</v>
      </c>
      <c r="E277" s="1" t="s">
        <v>1011</v>
      </c>
      <c r="F277" s="1" t="s">
        <v>1012</v>
      </c>
      <c r="G277" s="1" t="s">
        <v>1013</v>
      </c>
      <c r="H277" s="1" t="s">
        <v>1014</v>
      </c>
      <c r="I277" s="1" t="s">
        <v>32</v>
      </c>
      <c r="J277" s="1" t="s">
        <v>17</v>
      </c>
      <c r="K277" s="7" t="str">
        <f>IFERROR(VLOOKUP(B277,Terminations!B:B,1,FALSE),"")</f>
        <v/>
      </c>
      <c r="L277" s="7" t="str">
        <f>IFERROR(VLOOKUP(B277,'[1]To send out'!$D$431:$D$438,1,FALSE),"")</f>
        <v/>
      </c>
    </row>
    <row r="278" spans="8:8">
      <c r="B278" s="1" t="s">
        <v>1015</v>
      </c>
      <c r="C278" s="1" t="s">
        <v>608</v>
      </c>
      <c r="D278" s="1" t="s">
        <v>96</v>
      </c>
      <c r="E278" s="1" t="s">
        <v>1016</v>
      </c>
      <c r="F278" s="1" t="s">
        <v>1017</v>
      </c>
      <c r="G278" s="1" t="s">
        <v>1018</v>
      </c>
      <c r="H278" s="1" t="s">
        <v>1019</v>
      </c>
      <c r="I278" s="1" t="s">
        <v>101</v>
      </c>
      <c r="J278" s="1" t="s">
        <v>17</v>
      </c>
      <c r="K278" s="7" t="str">
        <f>IFERROR(VLOOKUP(B278,Terminations!B:B,1,FALSE),"")</f>
        <v/>
      </c>
      <c r="L278" s="7" t="str">
        <f>IFERROR(VLOOKUP(B278,'[1]To send out'!$D$431:$D$438,1,FALSE),"")</f>
        <v/>
      </c>
    </row>
    <row r="279" spans="8:8">
      <c r="B279" s="1" t="s">
        <v>1020</v>
      </c>
      <c r="C279" s="1" t="s">
        <v>34</v>
      </c>
      <c r="D279" s="1" t="s">
        <v>35</v>
      </c>
      <c r="E279" s="1" t="s">
        <v>1021</v>
      </c>
      <c r="F279" s="1" t="s">
        <v>1022</v>
      </c>
      <c r="G279" s="1" t="s">
        <v>1023</v>
      </c>
      <c r="H279" s="1" t="s">
        <v>1022</v>
      </c>
      <c r="I279" s="1" t="s">
        <v>39</v>
      </c>
      <c r="J279" s="1" t="s">
        <v>40</v>
      </c>
      <c r="K279" s="7" t="str">
        <f>IFERROR(VLOOKUP(B279,Terminations!B:B,1,FALSE),"")</f>
        <v/>
      </c>
      <c r="L279" s="7" t="str">
        <f>IFERROR(VLOOKUP(B279,'[1]To send out'!$D$431:$D$438,1,FALSE),"")</f>
        <v/>
      </c>
    </row>
    <row r="280" spans="8:8">
      <c r="B280" s="1" t="s">
        <v>1024</v>
      </c>
      <c r="C280" s="1" t="s">
        <v>1025</v>
      </c>
      <c r="D280" s="1" t="s">
        <v>48</v>
      </c>
      <c r="E280" s="1" t="s">
        <v>1026</v>
      </c>
      <c r="F280" s="6" t="s">
        <v>17755</v>
      </c>
      <c r="G280" s="1" t="s">
        <v>51</v>
      </c>
      <c r="H280" s="1" t="s">
        <v>52</v>
      </c>
      <c r="I280" s="1" t="s">
        <v>53</v>
      </c>
      <c r="J280" s="1" t="s">
        <v>54</v>
      </c>
      <c r="K280" s="7" t="str">
        <f>IFERROR(VLOOKUP(B280,Terminations!B:B,1,FALSE),"")</f>
        <v/>
      </c>
      <c r="L280" s="7" t="str">
        <f>IFERROR(VLOOKUP(B280,'[1]To send out'!$D$431:$D$438,1,FALSE),"")</f>
        <v/>
      </c>
    </row>
    <row r="281" spans="8:8">
      <c r="B281" s="1" t="s">
        <v>1027</v>
      </c>
      <c r="C281" s="1" t="s">
        <v>34</v>
      </c>
      <c r="D281" s="1" t="s">
        <v>35</v>
      </c>
      <c r="E281" s="1" t="s">
        <v>1028</v>
      </c>
      <c r="F281" s="1" t="s">
        <v>215</v>
      </c>
      <c r="G281" s="1" t="s">
        <v>694</v>
      </c>
      <c r="H281" s="1" t="s">
        <v>215</v>
      </c>
      <c r="I281" s="1" t="s">
        <v>39</v>
      </c>
      <c r="J281" s="1" t="s">
        <v>40</v>
      </c>
      <c r="K281" s="7" t="str">
        <f>IFERROR(VLOOKUP(B281,Terminations!B:B,1,FALSE),"")</f>
        <v/>
      </c>
      <c r="L281" s="7" t="str">
        <f>IFERROR(VLOOKUP(B281,'[1]To send out'!$D$431:$D$438,1,FALSE),"")</f>
        <v/>
      </c>
    </row>
    <row r="282" spans="8:8">
      <c r="B282" s="1" t="s">
        <v>1029</v>
      </c>
      <c r="C282" s="1" t="s">
        <v>19</v>
      </c>
      <c r="D282" s="1" t="s">
        <v>20</v>
      </c>
      <c r="E282" s="1" t="s">
        <v>995</v>
      </c>
      <c r="F282" s="6" t="s">
        <v>17751</v>
      </c>
      <c r="G282" s="1" t="s">
        <v>680</v>
      </c>
      <c r="H282" s="1" t="s">
        <v>681</v>
      </c>
      <c r="I282" s="1" t="s">
        <v>24</v>
      </c>
      <c r="J282" s="1" t="s">
        <v>17</v>
      </c>
      <c r="K282" s="7" t="str">
        <f>IFERROR(VLOOKUP(B282,Terminations!B:B,1,FALSE),"")</f>
        <v/>
      </c>
      <c r="L282" s="7" t="str">
        <f>IFERROR(VLOOKUP(B282,'[1]To send out'!$D$431:$D$438,1,FALSE),"")</f>
        <v/>
      </c>
    </row>
    <row r="283" spans="8:8">
      <c r="B283" s="1" t="s">
        <v>1030</v>
      </c>
      <c r="C283" s="1" t="s">
        <v>19</v>
      </c>
      <c r="D283" s="1" t="s">
        <v>20</v>
      </c>
      <c r="E283" s="1" t="s">
        <v>995</v>
      </c>
      <c r="F283" s="6" t="s">
        <v>17751</v>
      </c>
      <c r="G283" s="1" t="s">
        <v>680</v>
      </c>
      <c r="H283" s="1" t="s">
        <v>681</v>
      </c>
      <c r="I283" s="1" t="s">
        <v>24</v>
      </c>
      <c r="J283" s="1" t="s">
        <v>17</v>
      </c>
      <c r="K283" s="7" t="str">
        <f>IFERROR(VLOOKUP(B283,Terminations!B:B,1,FALSE),"")</f>
        <v/>
      </c>
      <c r="L283" s="7" t="str">
        <f>IFERROR(VLOOKUP(B283,'[1]To send out'!$D$431:$D$438,1,FALSE),"")</f>
        <v/>
      </c>
    </row>
    <row r="284" spans="8:8">
      <c r="B284" s="1" t="s">
        <v>1031</v>
      </c>
      <c r="C284" s="1" t="s">
        <v>336</v>
      </c>
      <c r="D284" s="1" t="s">
        <v>20</v>
      </c>
      <c r="E284" s="1" t="s">
        <v>1032</v>
      </c>
      <c r="F284" s="1" t="s">
        <v>1033</v>
      </c>
      <c r="G284" s="1" t="s">
        <v>1034</v>
      </c>
      <c r="H284" s="1" t="s">
        <v>1035</v>
      </c>
      <c r="I284" s="1" t="s">
        <v>24</v>
      </c>
      <c r="J284" s="1" t="s">
        <v>17</v>
      </c>
      <c r="K284" s="7" t="str">
        <f>IFERROR(VLOOKUP(B284,Terminations!B:B,1,FALSE),"")</f>
        <v/>
      </c>
      <c r="L284" s="7" t="str">
        <f>IFERROR(VLOOKUP(B284,'[1]To send out'!$D$431:$D$438,1,FALSE),"")</f>
        <v/>
      </c>
    </row>
    <row r="285" spans="8:8">
      <c r="B285" s="1" t="s">
        <v>1037</v>
      </c>
      <c r="C285" s="1" t="s">
        <v>247</v>
      </c>
      <c r="D285" s="1" t="s">
        <v>11</v>
      </c>
      <c r="E285" s="1" t="s">
        <v>1038</v>
      </c>
      <c r="F285" s="6" t="s">
        <v>17756</v>
      </c>
      <c r="G285" s="1" t="s">
        <v>1039</v>
      </c>
      <c r="H285" s="1" t="s">
        <v>1040</v>
      </c>
      <c r="I285" s="1" t="s">
        <v>16</v>
      </c>
      <c r="J285" s="1" t="s">
        <v>17</v>
      </c>
      <c r="K285" s="7" t="str">
        <f>IFERROR(VLOOKUP(B285,Terminations!B:B,1,FALSE),"")</f>
        <v/>
      </c>
      <c r="L285" s="7" t="str">
        <f>IFERROR(VLOOKUP(B285,'[1]To send out'!$D$431:$D$438,1,FALSE),"")</f>
        <v/>
      </c>
    </row>
    <row r="286" spans="8:8">
      <c r="B286" s="1" t="s">
        <v>1041</v>
      </c>
      <c r="C286" s="1" t="e">
        <v>#N/A</v>
      </c>
      <c r="D286" s="1" t="s">
        <v>11</v>
      </c>
      <c r="E286" s="1" t="s">
        <v>17757</v>
      </c>
      <c r="F286" s="6" t="s">
        <v>17758</v>
      </c>
      <c r="G286" s="1" t="s">
        <v>17757</v>
      </c>
      <c r="H286" s="1" t="s">
        <v>17758</v>
      </c>
      <c r="I286" s="1" t="s">
        <v>16</v>
      </c>
      <c r="J286" s="1" t="s">
        <v>17</v>
      </c>
      <c r="K286" s="7" t="str">
        <f>IFERROR(VLOOKUP(B286,Terminations!B:B,1,FALSE),"")</f>
        <v/>
      </c>
      <c r="L286" s="7" t="str">
        <f>IFERROR(VLOOKUP(B286,'[1]To send out'!$D$431:$D$438,1,FALSE),"")</f>
        <v/>
      </c>
    </row>
    <row r="287" spans="8:8">
      <c r="B287" s="1" t="s">
        <v>1042</v>
      </c>
      <c r="C287" s="1" t="s">
        <v>178</v>
      </c>
      <c r="D287" s="1" t="s">
        <v>11</v>
      </c>
      <c r="E287" s="1" t="s">
        <v>1043</v>
      </c>
      <c r="F287" s="6" t="s">
        <v>17759</v>
      </c>
      <c r="G287" s="1" t="s">
        <v>1044</v>
      </c>
      <c r="H287" s="1" t="s">
        <v>1045</v>
      </c>
      <c r="I287" s="1" t="s">
        <v>16</v>
      </c>
      <c r="J287" s="1" t="s">
        <v>17</v>
      </c>
      <c r="K287" s="7" t="str">
        <f>IFERROR(VLOOKUP(B287,Terminations!B:B,1,FALSE),"")</f>
        <v/>
      </c>
      <c r="L287" s="7" t="str">
        <f>IFERROR(VLOOKUP(B287,'[1]To send out'!$D$431:$D$438,1,FALSE),"")</f>
        <v/>
      </c>
    </row>
    <row r="288" spans="8:8">
      <c r="B288" s="1" t="s">
        <v>1046</v>
      </c>
      <c r="C288" s="1" t="s">
        <v>178</v>
      </c>
      <c r="D288" s="1" t="s">
        <v>11</v>
      </c>
      <c r="E288" s="1" t="s">
        <v>1047</v>
      </c>
      <c r="F288" s="6" t="s">
        <v>17759</v>
      </c>
      <c r="G288" s="1" t="s">
        <v>1044</v>
      </c>
      <c r="H288" s="1" t="s">
        <v>1045</v>
      </c>
      <c r="I288" s="1" t="s">
        <v>16</v>
      </c>
      <c r="J288" s="1" t="s">
        <v>17</v>
      </c>
      <c r="K288" s="7" t="str">
        <f>IFERROR(VLOOKUP(B288,Terminations!B:B,1,FALSE),"")</f>
        <v/>
      </c>
      <c r="L288" s="7" t="str">
        <f>IFERROR(VLOOKUP(B288,'[1]To send out'!$D$431:$D$438,1,FALSE),"")</f>
        <v/>
      </c>
    </row>
    <row r="289" spans="8:8">
      <c r="B289" s="1" t="s">
        <v>1048</v>
      </c>
      <c r="C289" s="1" t="s">
        <v>201</v>
      </c>
      <c r="D289" s="1" t="s">
        <v>185</v>
      </c>
      <c r="E289" s="1" t="s">
        <v>1049</v>
      </c>
      <c r="F289" s="1" t="s">
        <v>1050</v>
      </c>
      <c r="G289" s="1" t="s">
        <v>204</v>
      </c>
      <c r="H289" s="1" t="s">
        <v>205</v>
      </c>
      <c r="I289" s="1" t="s">
        <v>190</v>
      </c>
      <c r="J289" s="1" t="s">
        <v>191</v>
      </c>
      <c r="K289" s="7" t="str">
        <f>IFERROR(VLOOKUP(B289,Terminations!B:B,1,FALSE),"")</f>
        <v/>
      </c>
      <c r="L289" s="7" t="str">
        <f>IFERROR(VLOOKUP(B289,'[1]To send out'!$D$431:$D$438,1,FALSE),"")</f>
        <v/>
      </c>
    </row>
    <row r="290" spans="8:8">
      <c r="B290" s="1" t="s">
        <v>1051</v>
      </c>
      <c r="C290" s="1" t="s">
        <v>1052</v>
      </c>
      <c r="D290" s="1" t="s">
        <v>1053</v>
      </c>
      <c r="E290" s="1" t="s">
        <v>1054</v>
      </c>
      <c r="F290" s="1" t="s">
        <v>1055</v>
      </c>
      <c r="G290" s="1" t="s">
        <v>1056</v>
      </c>
      <c r="H290" s="1" t="s">
        <v>1057</v>
      </c>
      <c r="I290" s="1" t="s">
        <v>1058</v>
      </c>
      <c r="J290" s="1" t="s">
        <v>1059</v>
      </c>
      <c r="K290" s="7" t="str">
        <f>IFERROR(VLOOKUP(B290,Terminations!B:B,1,FALSE),"")</f>
        <v/>
      </c>
      <c r="L290" s="7" t="str">
        <f>IFERROR(VLOOKUP(B290,'[1]To send out'!$D$431:$D$438,1,FALSE),"")</f>
        <v/>
      </c>
    </row>
    <row r="291" spans="8:8">
      <c r="B291" s="1" t="s">
        <v>1060</v>
      </c>
      <c r="C291" s="1" t="s">
        <v>410</v>
      </c>
      <c r="D291" s="1" t="s">
        <v>65</v>
      </c>
      <c r="E291" s="1" t="s">
        <v>1061</v>
      </c>
      <c r="F291" s="6" t="s">
        <v>17760</v>
      </c>
      <c r="G291" s="1" t="s">
        <v>689</v>
      </c>
      <c r="H291" s="1" t="s">
        <v>17687</v>
      </c>
      <c r="I291" s="1" t="s">
        <v>69</v>
      </c>
      <c r="J291" s="1" t="s">
        <v>17</v>
      </c>
      <c r="K291" s="7" t="str">
        <f>IFERROR(VLOOKUP(B291,Terminations!B:B,1,FALSE),"")</f>
        <v/>
      </c>
      <c r="L291" s="7" t="str">
        <f>IFERROR(VLOOKUP(B291,'[1]To send out'!$D$431:$D$438,1,FALSE),"")</f>
        <v/>
      </c>
    </row>
    <row r="292" spans="8:8">
      <c r="B292" s="1" t="s">
        <v>1062</v>
      </c>
      <c r="C292" s="1" t="s">
        <v>252</v>
      </c>
      <c r="D292" s="1" t="s">
        <v>96</v>
      </c>
      <c r="E292" s="1" t="s">
        <v>1063</v>
      </c>
      <c r="F292" s="6" t="s">
        <v>310</v>
      </c>
      <c r="G292" s="1" t="s">
        <v>309</v>
      </c>
      <c r="H292" s="1" t="s">
        <v>310</v>
      </c>
      <c r="I292" s="1" t="s">
        <v>101</v>
      </c>
      <c r="J292" s="1" t="s">
        <v>17</v>
      </c>
      <c r="K292" s="7" t="str">
        <f>IFERROR(VLOOKUP(B292,Terminations!B:B,1,FALSE),"")</f>
        <v/>
      </c>
      <c r="L292" s="7" t="str">
        <f>IFERROR(VLOOKUP(B292,'[1]To send out'!$D$431:$D$438,1,FALSE),"")</f>
        <v/>
      </c>
    </row>
    <row r="293" spans="8:8">
      <c r="B293" s="1" t="s">
        <v>1064</v>
      </c>
      <c r="C293" s="1" t="s">
        <v>34</v>
      </c>
      <c r="D293" s="1" t="s">
        <v>35</v>
      </c>
      <c r="E293" s="1" t="s">
        <v>1065</v>
      </c>
      <c r="F293" s="1" t="s">
        <v>1066</v>
      </c>
      <c r="G293" s="1" t="s">
        <v>1067</v>
      </c>
      <c r="H293" s="1" t="s">
        <v>1066</v>
      </c>
      <c r="I293" s="1" t="s">
        <v>39</v>
      </c>
      <c r="J293" s="1" t="s">
        <v>40</v>
      </c>
      <c r="K293" s="7" t="str">
        <f>IFERROR(VLOOKUP(B293,Terminations!B:B,1,FALSE),"")</f>
        <v/>
      </c>
      <c r="L293" s="7" t="str">
        <f>IFERROR(VLOOKUP(B293,'[1]To send out'!$D$431:$D$438,1,FALSE),"")</f>
        <v/>
      </c>
    </row>
    <row r="294" spans="8:8">
      <c r="B294" s="1" t="s">
        <v>1068</v>
      </c>
      <c r="C294" s="1" t="s">
        <v>19</v>
      </c>
      <c r="D294" s="1" t="s">
        <v>20</v>
      </c>
      <c r="E294" s="1" t="s">
        <v>995</v>
      </c>
      <c r="F294" s="6" t="s">
        <v>17751</v>
      </c>
      <c r="G294" s="1" t="s">
        <v>680</v>
      </c>
      <c r="H294" s="1" t="s">
        <v>681</v>
      </c>
      <c r="I294" s="1" t="s">
        <v>24</v>
      </c>
      <c r="J294" s="1" t="s">
        <v>17</v>
      </c>
      <c r="K294" s="7" t="str">
        <f>IFERROR(VLOOKUP(B294,Terminations!B:B,1,FALSE),"")</f>
        <v/>
      </c>
      <c r="L294" s="7" t="str">
        <f>IFERROR(VLOOKUP(B294,'[1]To send out'!$D$431:$D$438,1,FALSE),"")</f>
        <v/>
      </c>
    </row>
    <row r="295" spans="8:8">
      <c r="B295" s="1" t="s">
        <v>1069</v>
      </c>
      <c r="C295" s="1" t="s">
        <v>56</v>
      </c>
      <c r="D295" s="1" t="s">
        <v>57</v>
      </c>
      <c r="E295" s="1" t="s">
        <v>1070</v>
      </c>
      <c r="F295" s="6" t="s">
        <v>8288</v>
      </c>
      <c r="G295" s="1" t="s">
        <v>1071</v>
      </c>
      <c r="H295" s="1" t="s">
        <v>1072</v>
      </c>
      <c r="I295" s="1" t="s">
        <v>62</v>
      </c>
      <c r="J295" s="1" t="s">
        <v>17</v>
      </c>
      <c r="K295" s="7" t="str">
        <f>IFERROR(VLOOKUP(B295,Terminations!B:B,1,FALSE),"")</f>
        <v/>
      </c>
      <c r="L295" s="7" t="str">
        <f>IFERROR(VLOOKUP(B295,'[1]To send out'!$D$431:$D$438,1,FALSE),"")</f>
        <v/>
      </c>
    </row>
    <row r="296" spans="8:8">
      <c r="B296" s="1" t="s">
        <v>1073</v>
      </c>
      <c r="C296" s="1" t="s">
        <v>247</v>
      </c>
      <c r="D296" s="1" t="s">
        <v>11</v>
      </c>
      <c r="E296" s="1" t="s">
        <v>1074</v>
      </c>
      <c r="F296" s="6" t="s">
        <v>17761</v>
      </c>
      <c r="G296" s="1" t="s">
        <v>1075</v>
      </c>
      <c r="H296" s="1" t="s">
        <v>1076</v>
      </c>
      <c r="I296" s="1" t="s">
        <v>16</v>
      </c>
      <c r="J296" s="1" t="s">
        <v>17</v>
      </c>
      <c r="K296" s="7" t="str">
        <f>IFERROR(VLOOKUP(B296,Terminations!B:B,1,FALSE),"")</f>
        <v/>
      </c>
      <c r="L296" s="7" t="str">
        <f>IFERROR(VLOOKUP(B296,'[1]To send out'!$D$431:$D$438,1,FALSE),"")</f>
        <v/>
      </c>
    </row>
    <row r="297" spans="8:8">
      <c r="B297" s="1" t="s">
        <v>1077</v>
      </c>
      <c r="C297" s="1" t="s">
        <v>247</v>
      </c>
      <c r="D297" s="1" t="s">
        <v>11</v>
      </c>
      <c r="E297" s="1" t="s">
        <v>1078</v>
      </c>
      <c r="F297" s="6" t="s">
        <v>17762</v>
      </c>
      <c r="G297" s="1" t="s">
        <v>1039</v>
      </c>
      <c r="H297" s="1" t="s">
        <v>1040</v>
      </c>
      <c r="I297" s="1" t="s">
        <v>16</v>
      </c>
      <c r="J297" s="1" t="s">
        <v>17</v>
      </c>
      <c r="K297" s="7" t="str">
        <f>IFERROR(VLOOKUP(B297,Terminations!B:B,1,FALSE),"")</f>
        <v/>
      </c>
      <c r="L297" s="7" t="str">
        <f>IFERROR(VLOOKUP(B297,'[1]To send out'!$D$431:$D$438,1,FALSE),"")</f>
        <v/>
      </c>
    </row>
    <row r="298" spans="8:8">
      <c r="B298" s="1" t="s">
        <v>1079</v>
      </c>
      <c r="C298" s="1" t="s">
        <v>232</v>
      </c>
      <c r="D298" s="1" t="s">
        <v>185</v>
      </c>
      <c r="E298" s="1" t="s">
        <v>1080</v>
      </c>
      <c r="F298" s="1" t="s">
        <v>679</v>
      </c>
      <c r="G298" s="1" t="s">
        <v>407</v>
      </c>
      <c r="H298" s="1" t="s">
        <v>408</v>
      </c>
      <c r="I298" s="1" t="s">
        <v>190</v>
      </c>
      <c r="J298" s="1" t="s">
        <v>191</v>
      </c>
      <c r="K298" s="7" t="str">
        <f>IFERROR(VLOOKUP(B298,Terminations!B:B,1,FALSE),"")</f>
        <v/>
      </c>
      <c r="L298" s="7" t="str">
        <f>IFERROR(VLOOKUP(B298,'[1]To send out'!$D$431:$D$438,1,FALSE),"")</f>
        <v/>
      </c>
    </row>
    <row r="299" spans="8:8">
      <c r="B299" s="1" t="s">
        <v>1081</v>
      </c>
      <c r="C299" s="1" t="s">
        <v>184</v>
      </c>
      <c r="D299" s="1" t="s">
        <v>185</v>
      </c>
      <c r="E299" s="1" t="s">
        <v>1082</v>
      </c>
      <c r="F299" s="1" t="s">
        <v>1083</v>
      </c>
      <c r="G299" s="1" t="s">
        <v>1084</v>
      </c>
      <c r="H299" s="1" t="s">
        <v>1085</v>
      </c>
      <c r="I299" s="1" t="s">
        <v>190</v>
      </c>
      <c r="J299" s="1" t="s">
        <v>191</v>
      </c>
      <c r="K299" s="7" t="str">
        <f>IFERROR(VLOOKUP(B299,Terminations!B:B,1,FALSE),"")</f>
        <v/>
      </c>
      <c r="L299" s="7" t="str">
        <f>IFERROR(VLOOKUP(B299,'[1]To send out'!$D$431:$D$438,1,FALSE),"")</f>
        <v/>
      </c>
    </row>
    <row r="300" spans="8:8">
      <c r="B300" s="1" t="s">
        <v>1086</v>
      </c>
      <c r="C300" s="1" t="s">
        <v>1087</v>
      </c>
      <c r="D300" s="1" t="s">
        <v>731</v>
      </c>
      <c r="E300" s="1" t="s">
        <v>1088</v>
      </c>
      <c r="F300" s="1" t="s">
        <v>1089</v>
      </c>
      <c r="G300" s="1" t="s">
        <v>1090</v>
      </c>
      <c r="H300" s="1" t="s">
        <v>1091</v>
      </c>
      <c r="I300" s="1" t="s">
        <v>736</v>
      </c>
      <c r="J300" s="1" t="s">
        <v>737</v>
      </c>
      <c r="K300" s="7" t="str">
        <f>IFERROR(VLOOKUP(B300,Terminations!B:B,1,FALSE),"")</f>
        <v/>
      </c>
      <c r="L300" s="7" t="str">
        <f>IFERROR(VLOOKUP(B300,'[1]To send out'!$D$431:$D$438,1,FALSE),"")</f>
        <v/>
      </c>
    </row>
    <row r="301" spans="8:8">
      <c r="B301" s="1" t="s">
        <v>1092</v>
      </c>
      <c r="C301" s="1" t="s">
        <v>26</v>
      </c>
      <c r="D301" s="1" t="s">
        <v>27</v>
      </c>
      <c r="E301" s="1" t="s">
        <v>1093</v>
      </c>
      <c r="F301" s="1" t="s">
        <v>73</v>
      </c>
      <c r="G301" s="1" t="s">
        <v>74</v>
      </c>
      <c r="H301" s="1" t="s">
        <v>73</v>
      </c>
      <c r="I301" s="1" t="s">
        <v>32</v>
      </c>
      <c r="J301" s="1" t="s">
        <v>17</v>
      </c>
      <c r="K301" s="7" t="str">
        <f>IFERROR(VLOOKUP(B301,Terminations!B:B,1,FALSE),"")</f>
        <v/>
      </c>
      <c r="L301" s="7" t="str">
        <f>IFERROR(VLOOKUP(B301,'[1]To send out'!$D$431:$D$438,1,FALSE),"")</f>
        <v/>
      </c>
    </row>
    <row r="302" spans="8:8">
      <c r="B302" s="1" t="s">
        <v>1094</v>
      </c>
      <c r="C302" s="1" t="s">
        <v>34</v>
      </c>
      <c r="D302" s="1" t="s">
        <v>35</v>
      </c>
      <c r="E302" s="1" t="s">
        <v>1095</v>
      </c>
      <c r="F302" s="1" t="s">
        <v>1096</v>
      </c>
      <c r="G302" s="1" t="s">
        <v>1097</v>
      </c>
      <c r="H302" s="1" t="s">
        <v>1096</v>
      </c>
      <c r="I302" s="1" t="s">
        <v>39</v>
      </c>
      <c r="J302" s="1" t="s">
        <v>40</v>
      </c>
      <c r="K302" s="7" t="str">
        <f>IFERROR(VLOOKUP(B302,Terminations!B:B,1,FALSE),"")</f>
        <v/>
      </c>
      <c r="L302" s="7" t="str">
        <f>IFERROR(VLOOKUP(B302,'[1]To send out'!$D$431:$D$438,1,FALSE),"")</f>
        <v/>
      </c>
    </row>
    <row r="303" spans="8:8">
      <c r="B303" s="1" t="s">
        <v>1098</v>
      </c>
      <c r="C303" s="1" t="s">
        <v>19</v>
      </c>
      <c r="D303" s="1" t="s">
        <v>20</v>
      </c>
      <c r="E303" s="1" t="s">
        <v>995</v>
      </c>
      <c r="F303" s="6" t="s">
        <v>17751</v>
      </c>
      <c r="G303" s="1" t="s">
        <v>680</v>
      </c>
      <c r="H303" s="1" t="s">
        <v>681</v>
      </c>
      <c r="I303" s="1" t="s">
        <v>24</v>
      </c>
      <c r="J303" s="1" t="s">
        <v>17</v>
      </c>
      <c r="K303" s="7" t="str">
        <f>IFERROR(VLOOKUP(B303,Terminations!B:B,1,FALSE),"")</f>
        <v/>
      </c>
      <c r="L303" s="7" t="str">
        <f>IFERROR(VLOOKUP(B303,'[1]To send out'!$D$431:$D$438,1,FALSE),"")</f>
        <v/>
      </c>
    </row>
    <row r="304" spans="8:8">
      <c r="B304" s="1" t="s">
        <v>1099</v>
      </c>
      <c r="C304" s="1" t="s">
        <v>410</v>
      </c>
      <c r="D304" s="1" t="s">
        <v>65</v>
      </c>
      <c r="E304" s="1" t="s">
        <v>1100</v>
      </c>
      <c r="F304" s="1" t="s">
        <v>1101</v>
      </c>
      <c r="G304" s="1" t="s">
        <v>1102</v>
      </c>
      <c r="H304" s="1" t="s">
        <v>1103</v>
      </c>
      <c r="I304" s="1" t="s">
        <v>69</v>
      </c>
      <c r="J304" s="1" t="s">
        <v>17</v>
      </c>
      <c r="K304" s="7" t="str">
        <f>IFERROR(VLOOKUP(B304,Terminations!B:B,1,FALSE),"")</f>
        <v/>
      </c>
      <c r="L304" s="7" t="str">
        <f>IFERROR(VLOOKUP(B304,'[1]To send out'!$D$431:$D$438,1,FALSE),"")</f>
        <v/>
      </c>
    </row>
    <row r="305" spans="8:8">
      <c r="B305" s="1" t="s">
        <v>1104</v>
      </c>
      <c r="C305" s="1" t="s">
        <v>475</v>
      </c>
      <c r="D305" s="1" t="s">
        <v>65</v>
      </c>
      <c r="E305" s="1" t="s">
        <v>1105</v>
      </c>
      <c r="F305" s="1" t="s">
        <v>1106</v>
      </c>
      <c r="G305" s="1" t="s">
        <v>1107</v>
      </c>
      <c r="H305" s="1" t="s">
        <v>1108</v>
      </c>
      <c r="I305" s="1" t="s">
        <v>69</v>
      </c>
      <c r="J305" s="1" t="s">
        <v>17</v>
      </c>
      <c r="K305" s="7" t="str">
        <f>IFERROR(VLOOKUP(B305,Terminations!B:B,1,FALSE),"")</f>
        <v/>
      </c>
      <c r="L305" s="7" t="str">
        <f>IFERROR(VLOOKUP(B305,'[1]To send out'!$D$431:$D$438,1,FALSE),"")</f>
        <v/>
      </c>
    </row>
    <row r="306" spans="8:8">
      <c r="B306" s="1" t="s">
        <v>1109</v>
      </c>
      <c r="C306" s="1" t="s">
        <v>475</v>
      </c>
      <c r="D306" s="1" t="s">
        <v>65</v>
      </c>
      <c r="E306" s="1" t="s">
        <v>1110</v>
      </c>
      <c r="F306" s="1" t="s">
        <v>1111</v>
      </c>
      <c r="G306" s="1" t="s">
        <v>518</v>
      </c>
      <c r="H306" s="1" t="s">
        <v>520</v>
      </c>
      <c r="I306" s="1" t="s">
        <v>69</v>
      </c>
      <c r="J306" s="1" t="s">
        <v>17</v>
      </c>
      <c r="K306" s="7" t="str">
        <f>IFERROR(VLOOKUP(B306,Terminations!B:B,1,FALSE),"")</f>
        <v/>
      </c>
      <c r="L306" s="7" t="str">
        <f>IFERROR(VLOOKUP(B306,'[1]To send out'!$D$431:$D$438,1,FALSE),"")</f>
        <v/>
      </c>
    </row>
    <row r="307" spans="8:8">
      <c r="B307" s="1" t="s">
        <v>1112</v>
      </c>
      <c r="C307" s="1" t="s">
        <v>410</v>
      </c>
      <c r="D307" s="1" t="s">
        <v>65</v>
      </c>
      <c r="E307" s="1" t="s">
        <v>1113</v>
      </c>
      <c r="F307" s="1" t="s">
        <v>1114</v>
      </c>
      <c r="G307" s="1" t="s">
        <v>806</v>
      </c>
      <c r="H307" s="1" t="s">
        <v>807</v>
      </c>
      <c r="I307" s="1" t="s">
        <v>69</v>
      </c>
      <c r="J307" s="1" t="s">
        <v>17</v>
      </c>
      <c r="K307" s="7" t="str">
        <f>IFERROR(VLOOKUP(B307,Terminations!B:B,1,FALSE),"")</f>
        <v/>
      </c>
      <c r="L307" s="7" t="str">
        <f>IFERROR(VLOOKUP(B307,'[1]To send out'!$D$431:$D$438,1,FALSE),"")</f>
        <v/>
      </c>
    </row>
    <row r="308" spans="8:8">
      <c r="B308" s="1" t="s">
        <v>1115</v>
      </c>
      <c r="C308" s="1" t="s">
        <v>83</v>
      </c>
      <c r="D308" s="1" t="s">
        <v>27</v>
      </c>
      <c r="E308" s="1" t="s">
        <v>1116</v>
      </c>
      <c r="F308" s="1" t="s">
        <v>1117</v>
      </c>
      <c r="G308" s="1" t="s">
        <v>1118</v>
      </c>
      <c r="H308" s="1" t="s">
        <v>1119</v>
      </c>
      <c r="I308" s="1" t="s">
        <v>32</v>
      </c>
      <c r="J308" s="1" t="s">
        <v>17</v>
      </c>
      <c r="K308" s="7" t="str">
        <f>IFERROR(VLOOKUP(B308,Terminations!B:B,1,FALSE),"")</f>
        <v/>
      </c>
      <c r="L308" s="7" t="str">
        <f>IFERROR(VLOOKUP(B308,'[1]To send out'!$D$431:$D$438,1,FALSE),"")</f>
        <v/>
      </c>
    </row>
    <row r="309" spans="8:8">
      <c r="B309" s="1" t="s">
        <v>1120</v>
      </c>
      <c r="C309" s="1" t="s">
        <v>83</v>
      </c>
      <c r="D309" s="1" t="s">
        <v>27</v>
      </c>
      <c r="E309" s="1" t="s">
        <v>1121</v>
      </c>
      <c r="F309" s="1" t="s">
        <v>1117</v>
      </c>
      <c r="G309" s="1" t="s">
        <v>1118</v>
      </c>
      <c r="H309" s="1" t="s">
        <v>1119</v>
      </c>
      <c r="I309" s="1" t="s">
        <v>32</v>
      </c>
      <c r="J309" s="1" t="s">
        <v>17</v>
      </c>
      <c r="K309" s="7" t="str">
        <f>IFERROR(VLOOKUP(B309,Terminations!B:B,1,FALSE),"")</f>
        <v/>
      </c>
      <c r="L309" s="7" t="str">
        <f>IFERROR(VLOOKUP(B309,'[1]To send out'!$D$431:$D$438,1,FALSE),"")</f>
        <v/>
      </c>
    </row>
    <row r="310" spans="8:8">
      <c r="B310" s="1" t="s">
        <v>1122</v>
      </c>
      <c r="C310" s="1" t="s">
        <v>499</v>
      </c>
      <c r="D310" s="1" t="s">
        <v>96</v>
      </c>
      <c r="E310" s="1" t="s">
        <v>1123</v>
      </c>
      <c r="F310" s="1" t="s">
        <v>1124</v>
      </c>
      <c r="G310" s="1" t="s">
        <v>1125</v>
      </c>
      <c r="H310" s="1" t="s">
        <v>1126</v>
      </c>
      <c r="I310" s="1" t="s">
        <v>101</v>
      </c>
      <c r="J310" s="1" t="s">
        <v>17</v>
      </c>
      <c r="K310" s="7" t="str">
        <f>IFERROR(VLOOKUP(B310,Terminations!B:B,1,FALSE),"")</f>
        <v/>
      </c>
      <c r="L310" s="7" t="str">
        <f>IFERROR(VLOOKUP(B310,'[1]To send out'!$D$431:$D$438,1,FALSE),"")</f>
        <v/>
      </c>
    </row>
    <row r="311" spans="8:8">
      <c r="B311" s="1" t="s">
        <v>1127</v>
      </c>
      <c r="C311" s="1" t="s">
        <v>492</v>
      </c>
      <c r="D311" s="1" t="s">
        <v>57</v>
      </c>
      <c r="E311" s="1" t="s">
        <v>1128</v>
      </c>
      <c r="F311" s="6" t="s">
        <v>17763</v>
      </c>
      <c r="G311" s="1" t="s">
        <v>1129</v>
      </c>
      <c r="H311" s="1" t="s">
        <v>1130</v>
      </c>
      <c r="I311" s="1" t="s">
        <v>62</v>
      </c>
      <c r="J311" s="1" t="s">
        <v>17</v>
      </c>
      <c r="K311" s="7" t="str">
        <f>IFERROR(VLOOKUP(B311,Terminations!B:B,1,FALSE),"")</f>
        <v/>
      </c>
      <c r="L311" s="7" t="str">
        <f>IFERROR(VLOOKUP(B311,'[1]To send out'!$D$431:$D$438,1,FALSE),"")</f>
        <v/>
      </c>
    </row>
    <row r="312" spans="8:8">
      <c r="B312" s="1" t="s">
        <v>1131</v>
      </c>
      <c r="C312" s="1" t="s">
        <v>247</v>
      </c>
      <c r="D312" s="1" t="s">
        <v>11</v>
      </c>
      <c r="E312" s="1" t="s">
        <v>1132</v>
      </c>
      <c r="F312" s="1" t="s">
        <v>1133</v>
      </c>
      <c r="G312" s="1" t="s">
        <v>1134</v>
      </c>
      <c r="H312" s="1" t="s">
        <v>1135</v>
      </c>
      <c r="I312" s="1" t="s">
        <v>16</v>
      </c>
      <c r="J312" s="1" t="s">
        <v>17</v>
      </c>
      <c r="K312" s="7" t="str">
        <f>IFERROR(VLOOKUP(B312,Terminations!B:B,1,FALSE),"")</f>
        <v/>
      </c>
      <c r="L312" s="7" t="str">
        <f>IFERROR(VLOOKUP(B312,'[1]To send out'!$D$431:$D$438,1,FALSE),"")</f>
        <v/>
      </c>
    </row>
    <row r="313" spans="8:8">
      <c r="B313" s="1" t="s">
        <v>1136</v>
      </c>
      <c r="C313" s="1" t="e">
        <v>#N/A</v>
      </c>
      <c r="D313" s="1" t="s">
        <v>11</v>
      </c>
      <c r="E313" s="1" t="s">
        <v>17764</v>
      </c>
      <c r="F313" s="6" t="s">
        <v>17765</v>
      </c>
      <c r="G313" s="1" t="s">
        <v>17764</v>
      </c>
      <c r="H313" s="1" t="s">
        <v>17765</v>
      </c>
      <c r="I313" s="1" t="s">
        <v>16</v>
      </c>
      <c r="J313" s="1" t="s">
        <v>17</v>
      </c>
      <c r="K313" s="7" t="str">
        <f>IFERROR(VLOOKUP(B313,Terminations!B:B,1,FALSE),"")</f>
        <v/>
      </c>
      <c r="L313" s="7" t="str">
        <f>IFERROR(VLOOKUP(B313,'[1]To send out'!$D$431:$D$438,1,FALSE),"")</f>
        <v/>
      </c>
    </row>
    <row r="314" spans="8:8">
      <c r="B314" s="1" t="s">
        <v>1137</v>
      </c>
      <c r="C314" s="1" t="s">
        <v>670</v>
      </c>
      <c r="D314" s="1" t="s">
        <v>185</v>
      </c>
      <c r="E314" s="1" t="s">
        <v>1138</v>
      </c>
      <c r="F314" s="1" t="s">
        <v>1139</v>
      </c>
      <c r="G314" s="1" t="s">
        <v>1140</v>
      </c>
      <c r="H314" s="1" t="s">
        <v>1141</v>
      </c>
      <c r="I314" s="1" t="s">
        <v>190</v>
      </c>
      <c r="J314" s="1" t="s">
        <v>191</v>
      </c>
      <c r="K314" s="7" t="str">
        <f>IFERROR(VLOOKUP(B314,Terminations!B:B,1,FALSE),"")</f>
        <v/>
      </c>
      <c r="L314" s="7" t="str">
        <f>IFERROR(VLOOKUP(B314,'[1]To send out'!$D$431:$D$438,1,FALSE),"")</f>
        <v/>
      </c>
    </row>
    <row r="315" spans="8:8">
      <c r="B315" s="1" t="s">
        <v>1142</v>
      </c>
      <c r="C315" s="1" t="s">
        <v>201</v>
      </c>
      <c r="D315" s="1" t="s">
        <v>185</v>
      </c>
      <c r="E315" s="1" t="s">
        <v>257</v>
      </c>
      <c r="F315" s="1" t="s">
        <v>258</v>
      </c>
      <c r="G315" s="1" t="s">
        <v>259</v>
      </c>
      <c r="H315" s="1" t="s">
        <v>260</v>
      </c>
      <c r="I315" s="1" t="s">
        <v>190</v>
      </c>
      <c r="J315" s="1" t="s">
        <v>191</v>
      </c>
      <c r="K315" s="7" t="str">
        <f>IFERROR(VLOOKUP(B315,Terminations!B:B,1,FALSE),"")</f>
        <v/>
      </c>
      <c r="L315" s="7" t="str">
        <f>IFERROR(VLOOKUP(B315,'[1]To send out'!$D$431:$D$438,1,FALSE),"")</f>
        <v/>
      </c>
    </row>
    <row r="316" spans="8:8">
      <c r="B316" s="1" t="s">
        <v>1143</v>
      </c>
      <c r="C316" s="1" t="s">
        <v>201</v>
      </c>
      <c r="D316" s="1" t="s">
        <v>185</v>
      </c>
      <c r="E316" s="1" t="s">
        <v>1144</v>
      </c>
      <c r="F316" s="1" t="s">
        <v>1145</v>
      </c>
      <c r="G316" s="1" t="s">
        <v>204</v>
      </c>
      <c r="H316" s="1" t="s">
        <v>205</v>
      </c>
      <c r="I316" s="1" t="s">
        <v>190</v>
      </c>
      <c r="J316" s="1" t="s">
        <v>191</v>
      </c>
      <c r="K316" s="7" t="str">
        <f>IFERROR(VLOOKUP(B316,Terminations!B:B,1,FALSE),"")</f>
        <v/>
      </c>
      <c r="L316" s="7" t="str">
        <f>IFERROR(VLOOKUP(B316,'[1]To send out'!$D$431:$D$438,1,FALSE),"")</f>
        <v/>
      </c>
    </row>
    <row r="317" spans="8:8">
      <c r="B317" s="1" t="s">
        <v>1146</v>
      </c>
      <c r="C317" s="1" t="s">
        <v>34</v>
      </c>
      <c r="D317" s="1" t="s">
        <v>35</v>
      </c>
      <c r="E317" s="1" t="s">
        <v>1147</v>
      </c>
      <c r="F317" s="1" t="s">
        <v>1148</v>
      </c>
      <c r="G317" s="1" t="s">
        <v>1149</v>
      </c>
      <c r="H317" s="1" t="s">
        <v>215</v>
      </c>
      <c r="I317" s="1" t="s">
        <v>39</v>
      </c>
      <c r="J317" s="1" t="s">
        <v>40</v>
      </c>
      <c r="K317" s="7" t="str">
        <f>IFERROR(VLOOKUP(B317,Terminations!B:B,1,FALSE),"")</f>
        <v/>
      </c>
      <c r="L317" s="7" t="str">
        <f>IFERROR(VLOOKUP(B317,'[1]To send out'!$D$431:$D$438,1,FALSE),"")</f>
        <v/>
      </c>
    </row>
    <row r="318" spans="8:8">
      <c r="B318" s="1" t="s">
        <v>1150</v>
      </c>
      <c r="C318" s="1" t="s">
        <v>598</v>
      </c>
      <c r="D318" s="1" t="s">
        <v>35</v>
      </c>
      <c r="E318" s="1" t="s">
        <v>1151</v>
      </c>
      <c r="F318" s="1" t="s">
        <v>1152</v>
      </c>
      <c r="G318" s="1" t="s">
        <v>1151</v>
      </c>
      <c r="H318" s="1" t="s">
        <v>1152</v>
      </c>
      <c r="I318" s="1" t="s">
        <v>39</v>
      </c>
      <c r="J318" s="1" t="s">
        <v>40</v>
      </c>
      <c r="K318" s="7" t="str">
        <f>IFERROR(VLOOKUP(B318,Terminations!B:B,1,FALSE),"")</f>
        <v/>
      </c>
      <c r="L318" s="7" t="str">
        <f>IFERROR(VLOOKUP(B318,'[1]To send out'!$D$431:$D$438,1,FALSE),"")</f>
        <v/>
      </c>
    </row>
    <row r="319" spans="8:8">
      <c r="B319" s="1" t="s">
        <v>1153</v>
      </c>
      <c r="C319" s="1" t="s">
        <v>492</v>
      </c>
      <c r="D319" s="1" t="s">
        <v>57</v>
      </c>
      <c r="E319" s="1" t="s">
        <v>1154</v>
      </c>
      <c r="F319" s="1" t="s">
        <v>1155</v>
      </c>
      <c r="G319" s="1" t="s">
        <v>1156</v>
      </c>
      <c r="H319" s="1" t="s">
        <v>1157</v>
      </c>
      <c r="I319" s="1" t="s">
        <v>62</v>
      </c>
      <c r="J319" s="1" t="s">
        <v>17</v>
      </c>
      <c r="K319" s="7" t="str">
        <f>IFERROR(VLOOKUP(B319,Terminations!B:B,1,FALSE),"")</f>
        <v/>
      </c>
      <c r="L319" s="7" t="str">
        <f>IFERROR(VLOOKUP(B319,'[1]To send out'!$D$431:$D$438,1,FALSE),"")</f>
        <v/>
      </c>
    </row>
    <row r="320" spans="8:8">
      <c r="B320" s="1" t="s">
        <v>1158</v>
      </c>
      <c r="C320" s="1" t="s">
        <v>247</v>
      </c>
      <c r="D320" s="1" t="s">
        <v>11</v>
      </c>
      <c r="E320" s="1" t="s">
        <v>1159</v>
      </c>
      <c r="F320" s="1" t="s">
        <v>1160</v>
      </c>
      <c r="G320" s="1" t="s">
        <v>1161</v>
      </c>
      <c r="H320" s="1" t="s">
        <v>1162</v>
      </c>
      <c r="I320" s="1" t="s">
        <v>16</v>
      </c>
      <c r="J320" s="1" t="s">
        <v>17</v>
      </c>
      <c r="K320" s="7" t="str">
        <f>IFERROR(VLOOKUP(B320,Terminations!B:B,1,FALSE),"")</f>
        <v/>
      </c>
      <c r="L320" s="7" t="str">
        <f>IFERROR(VLOOKUP(B320,'[1]To send out'!$D$431:$D$438,1,FALSE),"")</f>
        <v/>
      </c>
    </row>
    <row r="321" spans="8:8">
      <c r="B321" s="1" t="s">
        <v>1163</v>
      </c>
      <c r="C321" s="1" t="s">
        <v>201</v>
      </c>
      <c r="D321" s="1" t="s">
        <v>185</v>
      </c>
      <c r="E321" s="1" t="s">
        <v>1164</v>
      </c>
      <c r="F321" s="1" t="s">
        <v>1165</v>
      </c>
      <c r="G321" s="1" t="s">
        <v>407</v>
      </c>
      <c r="H321" s="1" t="s">
        <v>408</v>
      </c>
      <c r="I321" s="1" t="s">
        <v>190</v>
      </c>
      <c r="J321" s="1" t="s">
        <v>191</v>
      </c>
      <c r="K321" s="7" t="str">
        <f>IFERROR(VLOOKUP(B321,Terminations!B:B,1,FALSE),"")</f>
        <v/>
      </c>
      <c r="L321" s="7" t="str">
        <f>IFERROR(VLOOKUP(B321,'[1]To send out'!$D$431:$D$438,1,FALSE),"")</f>
        <v/>
      </c>
    </row>
    <row r="322" spans="8:8">
      <c r="B322" s="1" t="s">
        <v>1166</v>
      </c>
      <c r="C322" s="1" t="s">
        <v>247</v>
      </c>
      <c r="D322" s="1" t="s">
        <v>11</v>
      </c>
      <c r="E322" s="1" t="s">
        <v>1167</v>
      </c>
      <c r="F322" s="1" t="s">
        <v>1168</v>
      </c>
      <c r="G322" s="1" t="s">
        <v>1169</v>
      </c>
      <c r="H322" s="1" t="s">
        <v>1170</v>
      </c>
      <c r="I322" s="1" t="s">
        <v>16</v>
      </c>
      <c r="J322" s="1" t="s">
        <v>17</v>
      </c>
      <c r="K322" s="7" t="str">
        <f>IFERROR(VLOOKUP(B322,Terminations!B:B,1,FALSE),"")</f>
        <v/>
      </c>
      <c r="L322" s="7" t="str">
        <f>IFERROR(VLOOKUP(B322,'[1]To send out'!$D$431:$D$438,1,FALSE),"")</f>
        <v/>
      </c>
    </row>
    <row r="323" spans="8:8">
      <c r="B323" s="1" t="s">
        <v>1171</v>
      </c>
      <c r="C323" s="1" t="s">
        <v>247</v>
      </c>
      <c r="D323" s="1" t="s">
        <v>11</v>
      </c>
      <c r="E323" s="1" t="s">
        <v>1167</v>
      </c>
      <c r="F323" s="1" t="s">
        <v>1168</v>
      </c>
      <c r="G323" s="1" t="s">
        <v>1169</v>
      </c>
      <c r="H323" s="1" t="s">
        <v>1170</v>
      </c>
      <c r="I323" s="1" t="s">
        <v>16</v>
      </c>
      <c r="J323" s="1" t="s">
        <v>17</v>
      </c>
      <c r="K323" s="7" t="str">
        <f>IFERROR(VLOOKUP(B323,Terminations!B:B,1,FALSE),"")</f>
        <v/>
      </c>
      <c r="L323" s="7" t="str">
        <f>IFERROR(VLOOKUP(B323,'[1]To send out'!$D$431:$D$438,1,FALSE),"")</f>
        <v/>
      </c>
    </row>
    <row r="324" spans="8:8">
      <c r="B324" s="1" t="s">
        <v>1172</v>
      </c>
      <c r="C324" s="1" t="s">
        <v>10</v>
      </c>
      <c r="D324" s="1" t="s">
        <v>11</v>
      </c>
      <c r="E324" s="1" t="s">
        <v>1173</v>
      </c>
      <c r="F324" s="1" t="s">
        <v>1174</v>
      </c>
      <c r="G324" s="1" t="s">
        <v>1175</v>
      </c>
      <c r="H324" s="1" t="s">
        <v>1176</v>
      </c>
      <c r="I324" s="1" t="s">
        <v>16</v>
      </c>
      <c r="J324" s="1" t="s">
        <v>17</v>
      </c>
      <c r="K324" s="7" t="str">
        <f>IFERROR(VLOOKUP(B324,Terminations!B:B,1,FALSE),"")</f>
        <v/>
      </c>
      <c r="L324" s="7" t="str">
        <f>IFERROR(VLOOKUP(B324,'[1]To send out'!$D$431:$D$438,1,FALSE),"")</f>
        <v/>
      </c>
    </row>
    <row r="325" spans="8:8">
      <c r="B325" s="1" t="s">
        <v>1177</v>
      </c>
      <c r="C325" s="1" t="s">
        <v>670</v>
      </c>
      <c r="D325" s="1" t="s">
        <v>185</v>
      </c>
      <c r="E325" s="1" t="s">
        <v>1178</v>
      </c>
      <c r="F325" s="1" t="s">
        <v>1179</v>
      </c>
      <c r="G325" s="1" t="s">
        <v>1180</v>
      </c>
      <c r="H325" s="1" t="s">
        <v>1181</v>
      </c>
      <c r="I325" s="1" t="s">
        <v>190</v>
      </c>
      <c r="J325" s="1" t="s">
        <v>191</v>
      </c>
      <c r="K325" s="7" t="str">
        <f>IFERROR(VLOOKUP(B325,Terminations!B:B,1,FALSE),"")</f>
        <v/>
      </c>
      <c r="L325" s="7" t="str">
        <f>IFERROR(VLOOKUP(B325,'[1]To send out'!$D$431:$D$438,1,FALSE),"")</f>
        <v/>
      </c>
    </row>
    <row r="326" spans="8:8">
      <c r="B326" s="1" t="s">
        <v>1182</v>
      </c>
      <c r="C326" s="1" t="s">
        <v>26</v>
      </c>
      <c r="D326" s="1" t="s">
        <v>27</v>
      </c>
      <c r="E326" s="1" t="s">
        <v>1093</v>
      </c>
      <c r="F326" s="1" t="s">
        <v>1183</v>
      </c>
      <c r="G326" s="1" t="s">
        <v>74</v>
      </c>
      <c r="H326" s="1" t="s">
        <v>73</v>
      </c>
      <c r="I326" s="1" t="s">
        <v>32</v>
      </c>
      <c r="J326" s="1" t="s">
        <v>17</v>
      </c>
      <c r="K326" s="7" t="str">
        <f>IFERROR(VLOOKUP(B326,Terminations!B:B,1,FALSE),"")</f>
        <v/>
      </c>
      <c r="L326" s="7" t="str">
        <f>IFERROR(VLOOKUP(B326,'[1]To send out'!$D$431:$D$438,1,FALSE),"")</f>
        <v/>
      </c>
    </row>
    <row r="327" spans="8:8">
      <c r="B327" s="1" t="s">
        <v>1184</v>
      </c>
      <c r="C327" s="1" t="s">
        <v>608</v>
      </c>
      <c r="D327" s="1" t="s">
        <v>96</v>
      </c>
      <c r="E327" s="1" t="s">
        <v>1185</v>
      </c>
      <c r="F327" s="1" t="s">
        <v>1186</v>
      </c>
      <c r="G327" s="1" t="s">
        <v>68</v>
      </c>
      <c r="H327" s="1" t="s">
        <v>17766</v>
      </c>
      <c r="I327" s="1" t="s">
        <v>101</v>
      </c>
      <c r="J327" s="1" t="s">
        <v>17</v>
      </c>
      <c r="K327" s="7" t="str">
        <f>IFERROR(VLOOKUP(B327,Terminations!B:B,1,FALSE),"")</f>
        <v/>
      </c>
      <c r="L327" s="7" t="str">
        <f>IFERROR(VLOOKUP(B327,'[1]To send out'!$D$431:$D$438,1,FALSE),"")</f>
        <v/>
      </c>
    </row>
    <row r="328" spans="8:8">
      <c r="B328" s="1" t="s">
        <v>1187</v>
      </c>
      <c r="C328" s="1" t="s">
        <v>336</v>
      </c>
      <c r="D328" s="1" t="s">
        <v>20</v>
      </c>
      <c r="E328" s="1" t="s">
        <v>1188</v>
      </c>
      <c r="F328" s="1" t="s">
        <v>1189</v>
      </c>
      <c r="G328" s="1" t="s">
        <v>1190</v>
      </c>
      <c r="H328" s="1" t="s">
        <v>1191</v>
      </c>
      <c r="I328" s="1" t="s">
        <v>24</v>
      </c>
      <c r="J328" s="1" t="s">
        <v>17</v>
      </c>
      <c r="K328" s="7" t="str">
        <f>IFERROR(VLOOKUP(B328,Terminations!B:B,1,FALSE),"")</f>
        <v/>
      </c>
      <c r="L328" s="7" t="str">
        <f>IFERROR(VLOOKUP(B328,'[1]To send out'!$D$431:$D$438,1,FALSE),"")</f>
        <v/>
      </c>
    </row>
    <row r="329" spans="8:8">
      <c r="B329" s="1" t="s">
        <v>1192</v>
      </c>
      <c r="C329" s="1" t="s">
        <v>336</v>
      </c>
      <c r="D329" s="1" t="s">
        <v>20</v>
      </c>
      <c r="E329" s="1" t="s">
        <v>1193</v>
      </c>
      <c r="F329" s="1" t="s">
        <v>1194</v>
      </c>
      <c r="G329" s="1" t="s">
        <v>1195</v>
      </c>
      <c r="H329" s="1" t="s">
        <v>1196</v>
      </c>
      <c r="I329" s="1" t="s">
        <v>24</v>
      </c>
      <c r="J329" s="1" t="s">
        <v>17</v>
      </c>
      <c r="K329" s="7" t="str">
        <f>IFERROR(VLOOKUP(B329,Terminations!B:B,1,FALSE),"")</f>
        <v/>
      </c>
      <c r="L329" s="7" t="str">
        <f>IFERROR(VLOOKUP(B329,'[1]To send out'!$D$431:$D$438,1,FALSE),"")</f>
        <v/>
      </c>
    </row>
    <row r="330" spans="8:8">
      <c r="B330" s="1" t="s">
        <v>1197</v>
      </c>
      <c r="C330" s="1" t="s">
        <v>670</v>
      </c>
      <c r="D330" s="1" t="s">
        <v>185</v>
      </c>
      <c r="E330" s="1" t="s">
        <v>1198</v>
      </c>
      <c r="F330" s="1" t="s">
        <v>1199</v>
      </c>
      <c r="G330" s="1" t="s">
        <v>1200</v>
      </c>
      <c r="H330" s="1" t="s">
        <v>1199</v>
      </c>
      <c r="I330" s="1" t="s">
        <v>190</v>
      </c>
      <c r="J330" s="1" t="s">
        <v>191</v>
      </c>
      <c r="K330" s="7" t="str">
        <f>IFERROR(VLOOKUP(B330,Terminations!B:B,1,FALSE),"")</f>
        <v/>
      </c>
      <c r="L330" s="7" t="str">
        <f>IFERROR(VLOOKUP(B330,'[1]To send out'!$D$431:$D$438,1,FALSE),"")</f>
        <v/>
      </c>
    </row>
    <row r="331" spans="8:8">
      <c r="B331" s="1" t="s">
        <v>1201</v>
      </c>
      <c r="C331" s="1" t="s">
        <v>544</v>
      </c>
      <c r="D331" s="1" t="s">
        <v>96</v>
      </c>
      <c r="E331" s="1" t="s">
        <v>1202</v>
      </c>
      <c r="F331" s="1" t="s">
        <v>1203</v>
      </c>
      <c r="G331" s="1" t="s">
        <v>584</v>
      </c>
      <c r="H331" s="1" t="s">
        <v>585</v>
      </c>
      <c r="I331" s="1" t="s">
        <v>101</v>
      </c>
      <c r="J331" s="1" t="s">
        <v>17</v>
      </c>
      <c r="K331" s="7" t="str">
        <f>IFERROR(VLOOKUP(B331,Terminations!B:B,1,FALSE),"")</f>
        <v/>
      </c>
      <c r="L331" s="7" t="str">
        <f>IFERROR(VLOOKUP(B331,'[1]To send out'!$D$431:$D$438,1,FALSE),"")</f>
        <v/>
      </c>
    </row>
    <row r="332" spans="8:8">
      <c r="B332" s="1" t="s">
        <v>1204</v>
      </c>
      <c r="C332" s="1" t="s">
        <v>34</v>
      </c>
      <c r="D332" s="1" t="s">
        <v>35</v>
      </c>
      <c r="E332" s="1" t="s">
        <v>1205</v>
      </c>
      <c r="F332" s="1" t="s">
        <v>1206</v>
      </c>
      <c r="G332" s="1" t="s">
        <v>1207</v>
      </c>
      <c r="H332" s="1" t="s">
        <v>1206</v>
      </c>
      <c r="I332" s="1" t="s">
        <v>39</v>
      </c>
      <c r="J332" s="1" t="s">
        <v>40</v>
      </c>
      <c r="K332" s="7" t="str">
        <f>IFERROR(VLOOKUP(B332,Terminations!B:B,1,FALSE),"")</f>
        <v/>
      </c>
      <c r="L332" s="7" t="str">
        <f>IFERROR(VLOOKUP(B332,'[1]To send out'!$D$431:$D$438,1,FALSE),"")</f>
        <v/>
      </c>
    </row>
    <row r="333" spans="8:8">
      <c r="B333" s="1" t="s">
        <v>1208</v>
      </c>
      <c r="C333" s="1" t="s">
        <v>558</v>
      </c>
      <c r="D333" s="1" t="s">
        <v>65</v>
      </c>
      <c r="E333" s="1" t="s">
        <v>1209</v>
      </c>
      <c r="F333" s="1" t="s">
        <v>1210</v>
      </c>
      <c r="G333" s="1" t="s">
        <v>1211</v>
      </c>
      <c r="H333" s="1" t="s">
        <v>1212</v>
      </c>
      <c r="I333" s="1" t="s">
        <v>69</v>
      </c>
      <c r="J333" s="1" t="s">
        <v>17</v>
      </c>
      <c r="K333" s="7" t="str">
        <f>IFERROR(VLOOKUP(B333,Terminations!B:B,1,FALSE),"")</f>
        <v/>
      </c>
      <c r="L333" s="7" t="str">
        <f>IFERROR(VLOOKUP(B333,'[1]To send out'!$D$431:$D$438,1,FALSE),"")</f>
        <v/>
      </c>
    </row>
    <row r="334" spans="8:8">
      <c r="B334" s="1" t="s">
        <v>1213</v>
      </c>
      <c r="C334" s="1" t="s">
        <v>492</v>
      </c>
      <c r="D334" s="1" t="s">
        <v>57</v>
      </c>
      <c r="E334" s="1" t="s">
        <v>1214</v>
      </c>
      <c r="F334" s="1" t="s">
        <v>1215</v>
      </c>
      <c r="G334" s="1" t="s">
        <v>1216</v>
      </c>
      <c r="H334" s="1" t="s">
        <v>1217</v>
      </c>
      <c r="I334" s="1" t="s">
        <v>62</v>
      </c>
      <c r="J334" s="1" t="s">
        <v>17</v>
      </c>
      <c r="K334" s="7" t="str">
        <f>IFERROR(VLOOKUP(B334,Terminations!B:B,1,FALSE),"")</f>
        <v/>
      </c>
      <c r="L334" s="7" t="str">
        <f>IFERROR(VLOOKUP(B334,'[1]To send out'!$D$431:$D$438,1,FALSE),"")</f>
        <v/>
      </c>
    </row>
    <row r="335" spans="8:8">
      <c r="B335" s="1" t="s">
        <v>1218</v>
      </c>
      <c r="C335" s="1" t="s">
        <v>10</v>
      </c>
      <c r="D335" s="1" t="s">
        <v>11</v>
      </c>
      <c r="E335" s="1" t="s">
        <v>248</v>
      </c>
      <c r="F335" s="1" t="s">
        <v>249</v>
      </c>
      <c r="G335" s="1" t="s">
        <v>248</v>
      </c>
      <c r="H335" s="1" t="s">
        <v>250</v>
      </c>
      <c r="I335" s="1" t="s">
        <v>16</v>
      </c>
      <c r="J335" s="1" t="s">
        <v>17</v>
      </c>
      <c r="K335" s="7" t="str">
        <f>IFERROR(VLOOKUP(B335,Terminations!B:B,1,FALSE),"")</f>
        <v/>
      </c>
      <c r="L335" s="7" t="str">
        <f>IFERROR(VLOOKUP(B335,'[1]To send out'!$D$431:$D$438,1,FALSE),"")</f>
        <v/>
      </c>
    </row>
    <row r="336" spans="8:8">
      <c r="B336" s="1" t="s">
        <v>1219</v>
      </c>
      <c r="C336" s="1" t="s">
        <v>552</v>
      </c>
      <c r="D336" s="1" t="s">
        <v>27</v>
      </c>
      <c r="E336" s="1" t="s">
        <v>1220</v>
      </c>
      <c r="F336" s="1" t="s">
        <v>1221</v>
      </c>
      <c r="G336" s="1" t="s">
        <v>1222</v>
      </c>
      <c r="H336" s="1" t="s">
        <v>1223</v>
      </c>
      <c r="I336" s="1" t="s">
        <v>32</v>
      </c>
      <c r="J336" s="1" t="s">
        <v>17</v>
      </c>
      <c r="K336" s="7" t="str">
        <f>IFERROR(VLOOKUP(B336,Terminations!B:B,1,FALSE),"")</f>
        <v/>
      </c>
      <c r="L336" s="7" t="str">
        <f>IFERROR(VLOOKUP(B336,'[1]To send out'!$D$431:$D$438,1,FALSE),"")</f>
        <v/>
      </c>
    </row>
    <row r="337" spans="8:8">
      <c r="B337" s="1" t="s">
        <v>1224</v>
      </c>
      <c r="C337" s="1" t="s">
        <v>544</v>
      </c>
      <c r="D337" s="1" t="s">
        <v>96</v>
      </c>
      <c r="E337" s="1" t="s">
        <v>1225</v>
      </c>
      <c r="F337" s="1" t="s">
        <v>1226</v>
      </c>
      <c r="G337" s="1" t="s">
        <v>502</v>
      </c>
      <c r="H337" s="1" t="s">
        <v>503</v>
      </c>
      <c r="I337" s="1" t="s">
        <v>101</v>
      </c>
      <c r="J337" s="1" t="s">
        <v>17</v>
      </c>
      <c r="K337" s="7" t="str">
        <f>IFERROR(VLOOKUP(B337,Terminations!B:B,1,FALSE),"")</f>
        <v/>
      </c>
      <c r="L337" s="7" t="str">
        <f>IFERROR(VLOOKUP(B337,'[1]To send out'!$D$431:$D$438,1,FALSE),"")</f>
        <v/>
      </c>
    </row>
    <row r="338" spans="8:8">
      <c r="B338" s="1" t="s">
        <v>1227</v>
      </c>
      <c r="C338" s="1" t="s">
        <v>34</v>
      </c>
      <c r="D338" s="1" t="s">
        <v>35</v>
      </c>
      <c r="E338" s="1" t="s">
        <v>1228</v>
      </c>
      <c r="F338" s="1" t="s">
        <v>1022</v>
      </c>
      <c r="G338" s="1" t="s">
        <v>1023</v>
      </c>
      <c r="H338" s="1" t="s">
        <v>1022</v>
      </c>
      <c r="I338" s="1" t="s">
        <v>39</v>
      </c>
      <c r="J338" s="1" t="s">
        <v>40</v>
      </c>
      <c r="K338" s="7" t="str">
        <f>IFERROR(VLOOKUP(B338,Terminations!B:B,1,FALSE),"")</f>
        <v/>
      </c>
      <c r="L338" s="7" t="str">
        <f>IFERROR(VLOOKUP(B338,'[1]To send out'!$D$431:$D$438,1,FALSE),"")</f>
        <v/>
      </c>
    </row>
    <row r="339" spans="8:8">
      <c r="B339" s="1" t="s">
        <v>1229</v>
      </c>
      <c r="C339" s="1" t="s">
        <v>1230</v>
      </c>
      <c r="D339" s="1" t="s">
        <v>57</v>
      </c>
      <c r="E339" s="1" t="s">
        <v>1231</v>
      </c>
      <c r="F339" s="1" t="s">
        <v>1232</v>
      </c>
      <c r="G339" s="1" t="s">
        <v>1071</v>
      </c>
      <c r="H339" s="1" t="s">
        <v>1072</v>
      </c>
      <c r="I339" s="1" t="s">
        <v>62</v>
      </c>
      <c r="J339" s="1" t="s">
        <v>17</v>
      </c>
      <c r="K339" s="7" t="str">
        <f>IFERROR(VLOOKUP(B339,Terminations!B:B,1,FALSE),"")</f>
        <v/>
      </c>
      <c r="L339" s="7" t="str">
        <f>IFERROR(VLOOKUP(B339,'[1]To send out'!$D$431:$D$438,1,FALSE),"")</f>
        <v/>
      </c>
    </row>
    <row r="340" spans="8:8">
      <c r="B340" s="1" t="s">
        <v>1233</v>
      </c>
      <c r="C340" s="1" t="e">
        <v>#N/A</v>
      </c>
      <c r="D340" s="1" t="s">
        <v>11</v>
      </c>
      <c r="E340" s="1" t="s">
        <v>17767</v>
      </c>
      <c r="F340" s="6" t="s">
        <v>11110</v>
      </c>
      <c r="G340" s="1" t="s">
        <v>17767</v>
      </c>
      <c r="H340" s="1" t="s">
        <v>11110</v>
      </c>
      <c r="I340" s="1" t="s">
        <v>16</v>
      </c>
      <c r="J340" s="1" t="s">
        <v>17</v>
      </c>
      <c r="K340" s="7" t="str">
        <f>IFERROR(VLOOKUP(B340,Terminations!B:B,1,FALSE),"")</f>
        <v/>
      </c>
      <c r="L340" s="7" t="str">
        <f>IFERROR(VLOOKUP(B340,'[1]To send out'!$D$431:$D$438,1,FALSE),"")</f>
        <v/>
      </c>
    </row>
    <row r="341" spans="8:8">
      <c r="B341" s="1" t="s">
        <v>1234</v>
      </c>
      <c r="C341" s="1" t="s">
        <v>10</v>
      </c>
      <c r="D341" s="1" t="s">
        <v>11</v>
      </c>
      <c r="E341" s="1" t="s">
        <v>1235</v>
      </c>
      <c r="F341" s="1" t="s">
        <v>1236</v>
      </c>
      <c r="G341" s="1" t="s">
        <v>1237</v>
      </c>
      <c r="H341" s="1" t="s">
        <v>1238</v>
      </c>
      <c r="I341" s="1" t="s">
        <v>16</v>
      </c>
      <c r="J341" s="1" t="s">
        <v>17</v>
      </c>
      <c r="K341" s="7" t="str">
        <f>IFERROR(VLOOKUP(B341,Terminations!B:B,1,FALSE),"")</f>
        <v/>
      </c>
      <c r="L341" s="7" t="str">
        <f>IFERROR(VLOOKUP(B341,'[1]To send out'!$D$431:$D$438,1,FALSE),"")</f>
        <v/>
      </c>
    </row>
    <row r="342" spans="8:8">
      <c r="B342" s="1" t="s">
        <v>1239</v>
      </c>
      <c r="C342" s="1" t="s">
        <v>262</v>
      </c>
      <c r="D342" s="1" t="s">
        <v>20</v>
      </c>
      <c r="E342" s="1" t="s">
        <v>1240</v>
      </c>
      <c r="F342" s="1" t="s">
        <v>1241</v>
      </c>
      <c r="G342" s="1" t="s">
        <v>79</v>
      </c>
      <c r="H342" s="1" t="s">
        <v>80</v>
      </c>
      <c r="I342" s="1" t="s">
        <v>24</v>
      </c>
      <c r="J342" s="1" t="s">
        <v>81</v>
      </c>
      <c r="K342" s="7" t="str">
        <f>IFERROR(VLOOKUP(B342,Terminations!B:B,1,FALSE),"")</f>
        <v/>
      </c>
      <c r="L342" s="7" t="str">
        <f>IFERROR(VLOOKUP(B342,'[1]To send out'!$D$431:$D$438,1,FALSE),"")</f>
        <v/>
      </c>
    </row>
    <row r="343" spans="8:8">
      <c r="B343" s="1" t="s">
        <v>1242</v>
      </c>
      <c r="C343" s="1" t="s">
        <v>201</v>
      </c>
      <c r="D343" s="1" t="s">
        <v>185</v>
      </c>
      <c r="E343" s="1" t="s">
        <v>1243</v>
      </c>
      <c r="F343" s="1" t="s">
        <v>1244</v>
      </c>
      <c r="G343" s="1" t="s">
        <v>1245</v>
      </c>
      <c r="H343" s="1" t="s">
        <v>1246</v>
      </c>
      <c r="I343" s="1" t="s">
        <v>190</v>
      </c>
      <c r="J343" s="1" t="s">
        <v>191</v>
      </c>
      <c r="K343" s="7" t="str">
        <f>IFERROR(VLOOKUP(B343,Terminations!B:B,1,FALSE),"")</f>
        <v/>
      </c>
      <c r="L343" s="7" t="str">
        <f>IFERROR(VLOOKUP(B343,'[1]To send out'!$D$431:$D$438,1,FALSE),"")</f>
        <v/>
      </c>
    </row>
    <row r="344" spans="8:8">
      <c r="B344" s="1" t="s">
        <v>1247</v>
      </c>
      <c r="C344" s="1" t="s">
        <v>410</v>
      </c>
      <c r="D344" s="1" t="s">
        <v>65</v>
      </c>
      <c r="E344" s="1" t="s">
        <v>1248</v>
      </c>
      <c r="F344" s="1" t="s">
        <v>1249</v>
      </c>
      <c r="G344" s="1" t="s">
        <v>1250</v>
      </c>
      <c r="H344" s="1" t="s">
        <v>1251</v>
      </c>
      <c r="I344" s="1" t="s">
        <v>69</v>
      </c>
      <c r="J344" s="1" t="s">
        <v>17</v>
      </c>
      <c r="K344" s="7" t="str">
        <f>IFERROR(VLOOKUP(B344,Terminations!B:B,1,FALSE),"")</f>
        <v/>
      </c>
      <c r="L344" s="7" t="str">
        <f>IFERROR(VLOOKUP(B344,'[1]To send out'!$D$431:$D$438,1,FALSE),"")</f>
        <v/>
      </c>
    </row>
    <row r="345" spans="8:8">
      <c r="B345" s="1" t="s">
        <v>1252</v>
      </c>
      <c r="C345" s="1" t="s">
        <v>552</v>
      </c>
      <c r="D345" s="1" t="s">
        <v>27</v>
      </c>
      <c r="E345" s="1" t="s">
        <v>1253</v>
      </c>
      <c r="F345" s="1" t="s">
        <v>1254</v>
      </c>
      <c r="G345" s="1" t="s">
        <v>1118</v>
      </c>
      <c r="H345" s="1" t="s">
        <v>1119</v>
      </c>
      <c r="I345" s="1" t="s">
        <v>32</v>
      </c>
      <c r="J345" s="1" t="s">
        <v>17</v>
      </c>
      <c r="K345" s="7" t="str">
        <f>IFERROR(VLOOKUP(B345,Terminations!B:B,1,FALSE),"")</f>
        <v/>
      </c>
      <c r="L345" s="7" t="str">
        <f>IFERROR(VLOOKUP(B345,'[1]To send out'!$D$431:$D$438,1,FALSE),"")</f>
        <v/>
      </c>
    </row>
    <row r="346" spans="8:8">
      <c r="B346" s="1" t="s">
        <v>1255</v>
      </c>
      <c r="C346" s="1" t="s">
        <v>425</v>
      </c>
      <c r="D346" s="1" t="s">
        <v>27</v>
      </c>
      <c r="E346" s="1" t="s">
        <v>1256</v>
      </c>
      <c r="F346" s="1" t="s">
        <v>1257</v>
      </c>
      <c r="G346" s="1" t="s">
        <v>1258</v>
      </c>
      <c r="H346" s="1" t="s">
        <v>1257</v>
      </c>
      <c r="I346" s="1" t="s">
        <v>32</v>
      </c>
      <c r="J346" s="1" t="s">
        <v>17</v>
      </c>
      <c r="K346" s="7" t="str">
        <f>IFERROR(VLOOKUP(B346,Terminations!B:B,1,FALSE),"")</f>
        <v/>
      </c>
      <c r="L346" s="7" t="str">
        <f>IFERROR(VLOOKUP(B346,'[1]To send out'!$D$431:$D$438,1,FALSE),"")</f>
        <v/>
      </c>
    </row>
    <row r="347" spans="8:8">
      <c r="B347" s="1" t="s">
        <v>1259</v>
      </c>
      <c r="C347" s="1" t="s">
        <v>598</v>
      </c>
      <c r="D347" s="1" t="s">
        <v>35</v>
      </c>
      <c r="E347" s="1" t="s">
        <v>1260</v>
      </c>
      <c r="F347" s="1" t="s">
        <v>1261</v>
      </c>
      <c r="G347" s="1" t="s">
        <v>1262</v>
      </c>
      <c r="H347" s="1" t="s">
        <v>1263</v>
      </c>
      <c r="I347" s="1" t="s">
        <v>39</v>
      </c>
      <c r="J347" s="1" t="s">
        <v>40</v>
      </c>
      <c r="K347" s="7" t="str">
        <f>IFERROR(VLOOKUP(B347,Terminations!B:B,1,FALSE),"")</f>
        <v/>
      </c>
      <c r="L347" s="7" t="str">
        <f>IFERROR(VLOOKUP(B347,'[1]To send out'!$D$431:$D$438,1,FALSE),"")</f>
        <v/>
      </c>
    </row>
    <row r="348" spans="8:8">
      <c r="B348" s="1" t="s">
        <v>1264</v>
      </c>
      <c r="C348" s="1" t="s">
        <v>759</v>
      </c>
      <c r="D348" s="1" t="s">
        <v>35</v>
      </c>
      <c r="E348" s="1" t="s">
        <v>1265</v>
      </c>
      <c r="F348" s="1" t="s">
        <v>1266</v>
      </c>
      <c r="G348" s="1" t="s">
        <v>1267</v>
      </c>
      <c r="H348" s="1" t="s">
        <v>1268</v>
      </c>
      <c r="I348" s="1" t="s">
        <v>39</v>
      </c>
      <c r="J348" s="1" t="s">
        <v>40</v>
      </c>
      <c r="K348" s="7" t="str">
        <f>IFERROR(VLOOKUP(B348,Terminations!B:B,1,FALSE),"")</f>
        <v/>
      </c>
      <c r="L348" s="7" t="str">
        <f>IFERROR(VLOOKUP(B348,'[1]To send out'!$D$431:$D$438,1,FALSE),"")</f>
        <v/>
      </c>
    </row>
    <row r="349" spans="8:8">
      <c r="B349" s="1" t="s">
        <v>1269</v>
      </c>
      <c r="C349" s="1" t="s">
        <v>247</v>
      </c>
      <c r="D349" s="1" t="s">
        <v>11</v>
      </c>
      <c r="E349" s="1" t="s">
        <v>1270</v>
      </c>
      <c r="F349" s="1" t="s">
        <v>1271</v>
      </c>
      <c r="G349" s="1" t="s">
        <v>484</v>
      </c>
      <c r="H349" s="1" t="s">
        <v>485</v>
      </c>
      <c r="I349" s="1" t="s">
        <v>16</v>
      </c>
      <c r="J349" s="1" t="s">
        <v>17</v>
      </c>
      <c r="K349" s="7" t="str">
        <f>IFERROR(VLOOKUP(B349,Terminations!B:B,1,FALSE),"")</f>
        <v/>
      </c>
      <c r="L349" s="7" t="str">
        <f>IFERROR(VLOOKUP(B349,'[1]To send out'!$D$431:$D$438,1,FALSE),"")</f>
        <v/>
      </c>
    </row>
    <row r="350" spans="8:8">
      <c r="B350" s="1" t="s">
        <v>1272</v>
      </c>
      <c r="C350" s="1" t="s">
        <v>95</v>
      </c>
      <c r="D350" s="1" t="s">
        <v>185</v>
      </c>
      <c r="E350" s="1" t="s">
        <v>1273</v>
      </c>
      <c r="F350" s="1" t="s">
        <v>1274</v>
      </c>
      <c r="G350" s="1" t="s">
        <v>469</v>
      </c>
      <c r="H350" s="1" t="s">
        <v>470</v>
      </c>
      <c r="I350" s="1" t="s">
        <v>190</v>
      </c>
      <c r="J350" s="1" t="s">
        <v>17</v>
      </c>
      <c r="K350" s="7" t="str">
        <f>IFERROR(VLOOKUP(B350,Terminations!B:B,1,FALSE),"")</f>
        <v/>
      </c>
      <c r="L350" s="7" t="str">
        <f>IFERROR(VLOOKUP(B350,'[1]To send out'!$D$431:$D$438,1,FALSE),"")</f>
        <v/>
      </c>
    </row>
    <row r="351" spans="8:8">
      <c r="B351" s="1" t="s">
        <v>1275</v>
      </c>
      <c r="C351" s="1" t="s">
        <v>201</v>
      </c>
      <c r="D351" s="1" t="s">
        <v>185</v>
      </c>
      <c r="E351" s="1" t="s">
        <v>1276</v>
      </c>
      <c r="F351" s="1" t="s">
        <v>1244</v>
      </c>
      <c r="G351" s="1" t="s">
        <v>1245</v>
      </c>
      <c r="H351" s="1" t="s">
        <v>1246</v>
      </c>
      <c r="I351" s="1" t="s">
        <v>190</v>
      </c>
      <c r="J351" s="1" t="s">
        <v>191</v>
      </c>
      <c r="K351" s="7" t="str">
        <f>IFERROR(VLOOKUP(B351,Terminations!B:B,1,FALSE),"")</f>
        <v/>
      </c>
      <c r="L351" s="7" t="str">
        <f>IFERROR(VLOOKUP(B351,'[1]To send out'!$D$431:$D$438,1,FALSE),"")</f>
        <v/>
      </c>
    </row>
    <row r="352" spans="8:8">
      <c r="B352" s="1" t="s">
        <v>1277</v>
      </c>
      <c r="C352" s="1" t="s">
        <v>1052</v>
      </c>
      <c r="D352" s="1" t="s">
        <v>1053</v>
      </c>
      <c r="E352" s="1" t="s">
        <v>1278</v>
      </c>
      <c r="F352" s="1" t="s">
        <v>1279</v>
      </c>
      <c r="G352" s="1" t="s">
        <v>1280</v>
      </c>
      <c r="H352" s="1" t="s">
        <v>1281</v>
      </c>
      <c r="I352" s="1" t="s">
        <v>1058</v>
      </c>
      <c r="J352" s="1" t="s">
        <v>1059</v>
      </c>
      <c r="K352" s="7" t="str">
        <f>IFERROR(VLOOKUP(B352,Terminations!B:B,1,FALSE),"")</f>
        <v/>
      </c>
      <c r="L352" s="7" t="str">
        <f>IFERROR(VLOOKUP(B352,'[1]To send out'!$D$431:$D$438,1,FALSE),"")</f>
        <v/>
      </c>
    </row>
    <row r="353" spans="8:8">
      <c r="B353" s="1" t="s">
        <v>1282</v>
      </c>
      <c r="C353" s="1" t="s">
        <v>410</v>
      </c>
      <c r="D353" s="1" t="s">
        <v>65</v>
      </c>
      <c r="E353" s="1" t="s">
        <v>1283</v>
      </c>
      <c r="F353" s="6" t="s">
        <v>17768</v>
      </c>
      <c r="G353" s="1" t="s">
        <v>1284</v>
      </c>
      <c r="H353" s="1" t="s">
        <v>1285</v>
      </c>
      <c r="I353" s="1" t="s">
        <v>69</v>
      </c>
      <c r="J353" s="1" t="s">
        <v>17</v>
      </c>
      <c r="K353" s="7" t="str">
        <f>IFERROR(VLOOKUP(B353,Terminations!B:B,1,FALSE),"")</f>
        <v/>
      </c>
      <c r="L353" s="7" t="str">
        <f>IFERROR(VLOOKUP(B353,'[1]To send out'!$D$431:$D$438,1,FALSE),"")</f>
        <v/>
      </c>
    </row>
    <row r="354" spans="8:8">
      <c r="B354" s="1" t="s">
        <v>1286</v>
      </c>
      <c r="C354" s="1" t="s">
        <v>558</v>
      </c>
      <c r="D354" s="1" t="s">
        <v>65</v>
      </c>
      <c r="E354" s="1" t="s">
        <v>1287</v>
      </c>
      <c r="F354" s="1" t="s">
        <v>1288</v>
      </c>
      <c r="G354" s="1" t="s">
        <v>633</v>
      </c>
      <c r="H354" s="1" t="s">
        <v>634</v>
      </c>
      <c r="I354" s="1" t="s">
        <v>69</v>
      </c>
      <c r="J354" s="1" t="s">
        <v>17</v>
      </c>
      <c r="K354" s="7" t="str">
        <f>IFERROR(VLOOKUP(B354,Terminations!B:B,1,FALSE),"")</f>
        <v/>
      </c>
      <c r="L354" s="7" t="str">
        <f>IFERROR(VLOOKUP(B354,'[1]To send out'!$D$431:$D$438,1,FALSE),"")</f>
        <v/>
      </c>
    </row>
    <row r="355" spans="8:8">
      <c r="B355" s="1" t="s">
        <v>1289</v>
      </c>
      <c r="C355" s="1" t="e">
        <v>#N/A</v>
      </c>
      <c r="D355" s="1" t="s">
        <v>11</v>
      </c>
      <c r="E355" s="1" t="s">
        <v>17769</v>
      </c>
      <c r="F355" s="6" t="s">
        <v>17770</v>
      </c>
      <c r="G355" s="1" t="s">
        <v>17769</v>
      </c>
      <c r="H355" s="1" t="s">
        <v>17770</v>
      </c>
      <c r="I355" s="1" t="s">
        <v>16</v>
      </c>
      <c r="J355" s="1" t="s">
        <v>17</v>
      </c>
      <c r="K355" s="7" t="str">
        <f>IFERROR(VLOOKUP(B355,Terminations!B:B,1,FALSE),"")</f>
        <v/>
      </c>
      <c r="L355" s="7" t="str">
        <f>IFERROR(VLOOKUP(B355,'[1]To send out'!$D$431:$D$438,1,FALSE),"")</f>
        <v/>
      </c>
    </row>
    <row r="356" spans="8:8">
      <c r="B356" s="1" t="s">
        <v>1290</v>
      </c>
      <c r="C356" s="1" t="s">
        <v>34</v>
      </c>
      <c r="D356" s="1" t="s">
        <v>35</v>
      </c>
      <c r="E356" s="1" t="s">
        <v>1291</v>
      </c>
      <c r="F356" s="1" t="s">
        <v>215</v>
      </c>
      <c r="G356" s="1" t="s">
        <v>694</v>
      </c>
      <c r="H356" s="1" t="s">
        <v>215</v>
      </c>
      <c r="I356" s="1" t="s">
        <v>39</v>
      </c>
      <c r="J356" s="1" t="s">
        <v>40</v>
      </c>
      <c r="K356" s="7" t="str">
        <f>IFERROR(VLOOKUP(B356,Terminations!B:B,1,FALSE),"")</f>
        <v/>
      </c>
      <c r="L356" s="7" t="str">
        <f>IFERROR(VLOOKUP(B356,'[1]To send out'!$D$431:$D$438,1,FALSE),"")</f>
        <v/>
      </c>
    </row>
    <row r="357" spans="8:8">
      <c r="B357" s="1" t="s">
        <v>1292</v>
      </c>
      <c r="C357" s="1" t="s">
        <v>47</v>
      </c>
      <c r="D357" s="1" t="s">
        <v>48</v>
      </c>
      <c r="E357" s="1" t="s">
        <v>1293</v>
      </c>
      <c r="F357" s="1" t="s">
        <v>1294</v>
      </c>
      <c r="G357" s="1" t="s">
        <v>1295</v>
      </c>
      <c r="H357" s="1" t="s">
        <v>1296</v>
      </c>
      <c r="I357" s="1" t="s">
        <v>53</v>
      </c>
      <c r="J357" s="1" t="s">
        <v>54</v>
      </c>
      <c r="K357" s="7" t="str">
        <f>IFERROR(VLOOKUP(B357,Terminations!B:B,1,FALSE),"")</f>
        <v/>
      </c>
      <c r="L357" s="7" t="str">
        <f>IFERROR(VLOOKUP(B357,'[1]To send out'!$D$431:$D$438,1,FALSE),"")</f>
        <v/>
      </c>
    </row>
    <row r="358" spans="8:8">
      <c r="B358" s="1" t="s">
        <v>1297</v>
      </c>
      <c r="C358" s="1" t="s">
        <v>336</v>
      </c>
      <c r="D358" s="1" t="s">
        <v>20</v>
      </c>
      <c r="E358" s="1" t="s">
        <v>1298</v>
      </c>
      <c r="F358" s="1" t="s">
        <v>1299</v>
      </c>
      <c r="G358" s="1" t="s">
        <v>1298</v>
      </c>
      <c r="H358" s="1" t="s">
        <v>1300</v>
      </c>
      <c r="I358" s="1" t="s">
        <v>24</v>
      </c>
      <c r="J358" s="1" t="s">
        <v>17</v>
      </c>
      <c r="K358" s="7" t="str">
        <f>IFERROR(VLOOKUP(B358,Terminations!B:B,1,FALSE),"")</f>
        <v/>
      </c>
      <c r="L358" s="7" t="str">
        <f>IFERROR(VLOOKUP(B358,'[1]To send out'!$D$431:$D$438,1,FALSE),"")</f>
        <v/>
      </c>
    </row>
    <row r="359" spans="8:8">
      <c r="B359" s="1" t="s">
        <v>1301</v>
      </c>
      <c r="C359" s="1" t="s">
        <v>89</v>
      </c>
      <c r="D359" s="1" t="s">
        <v>27</v>
      </c>
      <c r="E359" s="1" t="s">
        <v>1302</v>
      </c>
      <c r="F359" s="1" t="s">
        <v>1303</v>
      </c>
      <c r="G359" s="1" t="s">
        <v>1304</v>
      </c>
      <c r="H359" s="1" t="s">
        <v>1305</v>
      </c>
      <c r="I359" s="1" t="s">
        <v>32</v>
      </c>
      <c r="J359" s="1" t="s">
        <v>17</v>
      </c>
      <c r="K359" s="7" t="str">
        <f>IFERROR(VLOOKUP(B359,Terminations!B:B,1,FALSE),"")</f>
        <v/>
      </c>
      <c r="L359" s="7" t="str">
        <f>IFERROR(VLOOKUP(B359,'[1]To send out'!$D$431:$D$438,1,FALSE),"")</f>
        <v/>
      </c>
    </row>
    <row r="360" spans="8:8">
      <c r="B360" s="1" t="s">
        <v>1306</v>
      </c>
      <c r="C360" s="1" t="s">
        <v>114</v>
      </c>
      <c r="D360" s="1" t="s">
        <v>48</v>
      </c>
      <c r="E360" s="1" t="s">
        <v>1307</v>
      </c>
      <c r="F360" s="1" t="s">
        <v>1308</v>
      </c>
      <c r="G360" s="1" t="s">
        <v>1295</v>
      </c>
      <c r="H360" s="1" t="s">
        <v>1296</v>
      </c>
      <c r="I360" s="1" t="s">
        <v>53</v>
      </c>
      <c r="J360" s="1" t="s">
        <v>54</v>
      </c>
      <c r="K360" s="7" t="str">
        <f>IFERROR(VLOOKUP(B360,Terminations!B:B,1,FALSE),"")</f>
        <v/>
      </c>
      <c r="L360" s="7" t="str">
        <f>IFERROR(VLOOKUP(B360,'[1]To send out'!$D$431:$D$438,1,FALSE),"")</f>
        <v/>
      </c>
    </row>
    <row r="361" spans="8:8">
      <c r="B361" s="1" t="s">
        <v>1309</v>
      </c>
      <c r="C361" s="1" t="s">
        <v>759</v>
      </c>
      <c r="D361" s="1" t="s">
        <v>35</v>
      </c>
      <c r="E361" s="1" t="s">
        <v>1310</v>
      </c>
      <c r="F361" s="1" t="s">
        <v>1261</v>
      </c>
      <c r="G361" s="1" t="s">
        <v>1262</v>
      </c>
      <c r="H361" s="1" t="s">
        <v>1263</v>
      </c>
      <c r="I361" s="1" t="s">
        <v>39</v>
      </c>
      <c r="J361" s="1" t="s">
        <v>40</v>
      </c>
      <c r="K361" s="7" t="str">
        <f>IFERROR(VLOOKUP(B361,Terminations!B:B,1,FALSE),"")</f>
        <v/>
      </c>
      <c r="L361" s="7" t="str">
        <f>IFERROR(VLOOKUP(B361,'[1]To send out'!$D$431:$D$438,1,FALSE),"")</f>
        <v/>
      </c>
    </row>
    <row r="362" spans="8:8">
      <c r="B362" s="1" t="s">
        <v>1311</v>
      </c>
      <c r="C362" s="1" t="s">
        <v>103</v>
      </c>
      <c r="D362" s="1" t="s">
        <v>20</v>
      </c>
      <c r="E362" s="1" t="s">
        <v>1312</v>
      </c>
      <c r="F362" s="1" t="s">
        <v>1313</v>
      </c>
      <c r="G362" s="1" t="s">
        <v>1314</v>
      </c>
      <c r="H362" s="1" t="s">
        <v>1315</v>
      </c>
      <c r="I362" s="1" t="s">
        <v>24</v>
      </c>
      <c r="J362" s="1" t="s">
        <v>17</v>
      </c>
      <c r="K362" s="7" t="str">
        <f>IFERROR(VLOOKUP(B362,Terminations!B:B,1,FALSE),"")</f>
        <v/>
      </c>
      <c r="L362" s="7" t="str">
        <f>IFERROR(VLOOKUP(B362,'[1]To send out'!$D$431:$D$438,1,FALSE),"")</f>
        <v/>
      </c>
    </row>
    <row r="363" spans="8:8">
      <c r="B363" s="1" t="s">
        <v>1316</v>
      </c>
      <c r="C363" s="1" t="s">
        <v>262</v>
      </c>
      <c r="D363" s="1" t="s">
        <v>20</v>
      </c>
      <c r="E363" s="1" t="s">
        <v>1317</v>
      </c>
      <c r="F363" s="1" t="s">
        <v>1318</v>
      </c>
      <c r="G363" s="1" t="s">
        <v>1319</v>
      </c>
      <c r="H363" s="1" t="s">
        <v>1320</v>
      </c>
      <c r="I363" s="1" t="s">
        <v>24</v>
      </c>
      <c r="J363" s="1" t="s">
        <v>81</v>
      </c>
      <c r="K363" s="7" t="str">
        <f>IFERROR(VLOOKUP(B363,Terminations!B:B,1,FALSE),"")</f>
        <v/>
      </c>
      <c r="L363" s="7" t="str">
        <f>IFERROR(VLOOKUP(B363,'[1]To send out'!$D$431:$D$438,1,FALSE),"")</f>
        <v/>
      </c>
    </row>
    <row r="364" spans="8:8">
      <c r="B364" s="1" t="s">
        <v>1321</v>
      </c>
      <c r="C364" s="1" t="s">
        <v>322</v>
      </c>
      <c r="D364" s="1" t="s">
        <v>20</v>
      </c>
      <c r="E364" s="1" t="s">
        <v>1322</v>
      </c>
      <c r="F364" s="1" t="s">
        <v>1323</v>
      </c>
      <c r="G364" s="1" t="s">
        <v>1324</v>
      </c>
      <c r="H364" s="1" t="s">
        <v>1325</v>
      </c>
      <c r="I364" s="1" t="s">
        <v>24</v>
      </c>
      <c r="J364" s="1" t="s">
        <v>81</v>
      </c>
      <c r="K364" s="7" t="str">
        <f>IFERROR(VLOOKUP(B364,Terminations!B:B,1,FALSE),"")</f>
        <v/>
      </c>
      <c r="L364" s="7" t="str">
        <f>IFERROR(VLOOKUP(B364,'[1]To send out'!$D$431:$D$438,1,FALSE),"")</f>
        <v/>
      </c>
    </row>
    <row r="365" spans="8:8">
      <c r="B365" s="1" t="s">
        <v>1326</v>
      </c>
      <c r="C365" s="1" t="s">
        <v>247</v>
      </c>
      <c r="D365" s="1" t="s">
        <v>11</v>
      </c>
      <c r="E365" s="1" t="s">
        <v>1327</v>
      </c>
      <c r="F365" s="1" t="s">
        <v>1328</v>
      </c>
      <c r="G365" s="1" t="s">
        <v>1329</v>
      </c>
      <c r="H365" s="1" t="s">
        <v>1330</v>
      </c>
      <c r="I365" s="1" t="s">
        <v>16</v>
      </c>
      <c r="J365" s="1" t="s">
        <v>17</v>
      </c>
      <c r="K365" s="7" t="str">
        <f>IFERROR(VLOOKUP(B365,Terminations!B:B,1,FALSE),"")</f>
        <v/>
      </c>
      <c r="L365" s="7" t="str">
        <f>IFERROR(VLOOKUP(B365,'[1]To send out'!$D$431:$D$438,1,FALSE),"")</f>
        <v/>
      </c>
    </row>
    <row r="366" spans="8:8">
      <c r="B366" s="1" t="s">
        <v>1331</v>
      </c>
      <c r="C366" s="1" t="s">
        <v>322</v>
      </c>
      <c r="D366" s="1" t="s">
        <v>20</v>
      </c>
      <c r="E366" s="1" t="s">
        <v>1332</v>
      </c>
      <c r="F366" s="1" t="s">
        <v>1333</v>
      </c>
      <c r="G366" s="1" t="s">
        <v>771</v>
      </c>
      <c r="H366" s="1" t="s">
        <v>772</v>
      </c>
      <c r="I366" s="1" t="s">
        <v>24</v>
      </c>
      <c r="J366" s="1" t="s">
        <v>81</v>
      </c>
      <c r="K366" s="7" t="str">
        <f>IFERROR(VLOOKUP(B366,Terminations!B:B,1,FALSE),"")</f>
        <v/>
      </c>
      <c r="L366" s="7" t="str">
        <f>IFERROR(VLOOKUP(B366,'[1]To send out'!$D$431:$D$438,1,FALSE),"")</f>
        <v/>
      </c>
    </row>
    <row r="367" spans="8:8">
      <c r="B367" s="1" t="s">
        <v>1334</v>
      </c>
      <c r="C367" s="1" t="s">
        <v>103</v>
      </c>
      <c r="D367" s="1" t="s">
        <v>20</v>
      </c>
      <c r="E367" s="1" t="s">
        <v>1335</v>
      </c>
      <c r="F367" s="1" t="s">
        <v>1336</v>
      </c>
      <c r="G367" s="1" t="s">
        <v>1337</v>
      </c>
      <c r="H367" s="1" t="s">
        <v>1338</v>
      </c>
      <c r="I367" s="1" t="s">
        <v>24</v>
      </c>
      <c r="J367" s="1" t="s">
        <v>17</v>
      </c>
      <c r="K367" s="7" t="str">
        <f>IFERROR(VLOOKUP(B367,Terminations!B:B,1,FALSE),"")</f>
        <v/>
      </c>
      <c r="L367" s="7" t="str">
        <f>IFERROR(VLOOKUP(B367,'[1]To send out'!$D$431:$D$438,1,FALSE),"")</f>
        <v/>
      </c>
    </row>
    <row r="368" spans="8:8">
      <c r="B368" s="1" t="s">
        <v>1339</v>
      </c>
      <c r="C368" s="1" t="s">
        <v>103</v>
      </c>
      <c r="D368" s="1" t="s">
        <v>20</v>
      </c>
      <c r="E368" s="1" t="s">
        <v>1340</v>
      </c>
      <c r="F368" s="1" t="s">
        <v>1341</v>
      </c>
      <c r="G368" s="1" t="s">
        <v>1342</v>
      </c>
      <c r="H368" s="1" t="s">
        <v>1343</v>
      </c>
      <c r="I368" s="1" t="s">
        <v>24</v>
      </c>
      <c r="J368" s="1" t="s">
        <v>17</v>
      </c>
      <c r="K368" s="7" t="str">
        <f>IFERROR(VLOOKUP(B368,Terminations!B:B,1,FALSE),"")</f>
        <v/>
      </c>
      <c r="L368" s="7" t="str">
        <f>IFERROR(VLOOKUP(B368,'[1]To send out'!$D$431:$D$438,1,FALSE),"")</f>
        <v/>
      </c>
    </row>
    <row r="369" spans="8:8">
      <c r="B369" s="1" t="s">
        <v>1344</v>
      </c>
      <c r="C369" s="1" t="s">
        <v>358</v>
      </c>
      <c r="D369" s="1" t="s">
        <v>57</v>
      </c>
      <c r="E369" s="1" t="s">
        <v>1345</v>
      </c>
      <c r="F369" s="1" t="s">
        <v>1346</v>
      </c>
      <c r="G369" s="1" t="s">
        <v>1347</v>
      </c>
      <c r="H369" s="1" t="s">
        <v>1348</v>
      </c>
      <c r="I369" s="1" t="s">
        <v>62</v>
      </c>
      <c r="J369" s="1" t="s">
        <v>17</v>
      </c>
      <c r="K369" s="7" t="str">
        <f>IFERROR(VLOOKUP(B369,Terminations!B:B,1,FALSE),"")</f>
        <v/>
      </c>
      <c r="L369" s="7" t="str">
        <f>IFERROR(VLOOKUP(B369,'[1]To send out'!$D$431:$D$438,1,FALSE),"")</f>
        <v/>
      </c>
    </row>
    <row r="370" spans="8:8">
      <c r="B370" s="1" t="s">
        <v>1349</v>
      </c>
      <c r="C370" s="1" t="s">
        <v>247</v>
      </c>
      <c r="D370" s="1" t="s">
        <v>11</v>
      </c>
      <c r="E370" s="1" t="s">
        <v>1350</v>
      </c>
      <c r="F370" s="1" t="s">
        <v>1351</v>
      </c>
      <c r="G370" s="1" t="s">
        <v>1352</v>
      </c>
      <c r="H370" s="1" t="s">
        <v>1353</v>
      </c>
      <c r="I370" s="1" t="s">
        <v>16</v>
      </c>
      <c r="J370" s="1" t="s">
        <v>17</v>
      </c>
      <c r="K370" s="7" t="str">
        <f>IFERROR(VLOOKUP(B370,Terminations!B:B,1,FALSE),"")</f>
        <v/>
      </c>
      <c r="L370" s="7" t="str">
        <f>IFERROR(VLOOKUP(B370,'[1]To send out'!$D$431:$D$438,1,FALSE),"")</f>
        <v/>
      </c>
    </row>
    <row r="371" spans="8:8">
      <c r="B371" s="1" t="s">
        <v>1354</v>
      </c>
      <c r="C371" s="1" t="s">
        <v>247</v>
      </c>
      <c r="D371" s="1" t="s">
        <v>11</v>
      </c>
      <c r="E371" s="1" t="s">
        <v>1355</v>
      </c>
      <c r="F371" s="1" t="s">
        <v>1356</v>
      </c>
      <c r="G371" s="1" t="s">
        <v>1357</v>
      </c>
      <c r="H371" s="1" t="s">
        <v>1358</v>
      </c>
      <c r="I371" s="1" t="s">
        <v>16</v>
      </c>
      <c r="J371" s="1" t="s">
        <v>17</v>
      </c>
      <c r="K371" s="7" t="str">
        <f>IFERROR(VLOOKUP(B371,Terminations!B:B,1,FALSE),"")</f>
        <v/>
      </c>
      <c r="L371" s="7" t="str">
        <f>IFERROR(VLOOKUP(B371,'[1]To send out'!$D$431:$D$438,1,FALSE),"")</f>
        <v/>
      </c>
    </row>
    <row r="372" spans="8:8">
      <c r="B372" s="1" t="s">
        <v>1359</v>
      </c>
      <c r="C372" s="1" t="s">
        <v>1360</v>
      </c>
      <c r="D372" s="1" t="s">
        <v>1053</v>
      </c>
      <c r="E372" s="1" t="s">
        <v>1011</v>
      </c>
      <c r="F372" s="1" t="s">
        <v>1012</v>
      </c>
      <c r="G372" s="1" t="s">
        <v>1013</v>
      </c>
      <c r="H372" s="1" t="s">
        <v>1014</v>
      </c>
      <c r="I372" s="1" t="s">
        <v>1058</v>
      </c>
      <c r="J372" s="1" t="s">
        <v>17</v>
      </c>
      <c r="K372" s="7" t="str">
        <f>IFERROR(VLOOKUP(B372,Terminations!B:B,1,FALSE),"")</f>
        <v/>
      </c>
      <c r="L372" s="7" t="str">
        <f>IFERROR(VLOOKUP(B372,'[1]To send out'!$D$431:$D$438,1,FALSE),"")</f>
        <v/>
      </c>
    </row>
    <row r="373" spans="8:8">
      <c r="B373" s="1" t="s">
        <v>1361</v>
      </c>
      <c r="C373" s="1" t="s">
        <v>1087</v>
      </c>
      <c r="D373" s="1" t="s">
        <v>731</v>
      </c>
      <c r="E373" s="1" t="s">
        <v>1362</v>
      </c>
      <c r="F373" s="1" t="s">
        <v>1363</v>
      </c>
      <c r="G373" s="1" t="s">
        <v>1364</v>
      </c>
      <c r="H373" s="1" t="s">
        <v>1365</v>
      </c>
      <c r="I373" s="1" t="s">
        <v>736</v>
      </c>
      <c r="J373" s="1" t="s">
        <v>737</v>
      </c>
      <c r="K373" s="7" t="str">
        <f>IFERROR(VLOOKUP(B373,Terminations!B:B,1,FALSE),"")</f>
        <v/>
      </c>
      <c r="L373" s="7" t="str">
        <f>IFERROR(VLOOKUP(B373,'[1]To send out'!$D$431:$D$438,1,FALSE),"")</f>
        <v/>
      </c>
    </row>
    <row r="374" spans="8:8">
      <c r="B374" s="1" t="s">
        <v>1366</v>
      </c>
      <c r="C374" s="1" t="s">
        <v>34</v>
      </c>
      <c r="D374" s="1" t="s">
        <v>35</v>
      </c>
      <c r="E374" s="1" t="s">
        <v>1367</v>
      </c>
      <c r="F374" s="1" t="s">
        <v>1368</v>
      </c>
      <c r="G374" s="1" t="s">
        <v>601</v>
      </c>
      <c r="H374" s="1" t="s">
        <v>1369</v>
      </c>
      <c r="I374" s="1" t="s">
        <v>39</v>
      </c>
      <c r="J374" s="1" t="s">
        <v>40</v>
      </c>
      <c r="K374" s="7" t="str">
        <f>IFERROR(VLOOKUP(B374,Terminations!B:B,1,FALSE),"")</f>
        <v/>
      </c>
      <c r="L374" s="7" t="str">
        <f>IFERROR(VLOOKUP(B374,'[1]To send out'!$D$431:$D$438,1,FALSE),"")</f>
        <v/>
      </c>
    </row>
    <row r="375" spans="8:8">
      <c r="B375" s="1" t="s">
        <v>1370</v>
      </c>
      <c r="C375" s="1" t="s">
        <v>34</v>
      </c>
      <c r="D375" s="1" t="s">
        <v>35</v>
      </c>
      <c r="E375" s="1" t="s">
        <v>1371</v>
      </c>
      <c r="F375" s="1" t="s">
        <v>896</v>
      </c>
      <c r="G375" s="1" t="s">
        <v>895</v>
      </c>
      <c r="H375" s="1" t="s">
        <v>896</v>
      </c>
      <c r="I375" s="1" t="s">
        <v>39</v>
      </c>
      <c r="J375" s="1" t="s">
        <v>40</v>
      </c>
      <c r="K375" s="7" t="str">
        <f>IFERROR(VLOOKUP(B375,Terminations!B:B,1,FALSE),"")</f>
        <v/>
      </c>
      <c r="L375" s="7" t="str">
        <f>IFERROR(VLOOKUP(B375,'[1]To send out'!$D$431:$D$438,1,FALSE),"")</f>
        <v/>
      </c>
    </row>
    <row r="376" spans="8:8">
      <c r="B376" s="1" t="s">
        <v>1372</v>
      </c>
      <c r="C376" s="1" t="s">
        <v>47</v>
      </c>
      <c r="D376" s="1" t="s">
        <v>48</v>
      </c>
      <c r="E376" s="1" t="s">
        <v>1373</v>
      </c>
      <c r="F376" s="1" t="s">
        <v>1374</v>
      </c>
      <c r="G376" s="1" t="s">
        <v>1295</v>
      </c>
      <c r="H376" s="1" t="s">
        <v>1296</v>
      </c>
      <c r="I376" s="1" t="s">
        <v>53</v>
      </c>
      <c r="J376" s="1" t="s">
        <v>54</v>
      </c>
      <c r="K376" s="7" t="str">
        <f>IFERROR(VLOOKUP(B376,Terminations!B:B,1,FALSE),"")</f>
        <v/>
      </c>
      <c r="L376" s="7" t="str">
        <f>IFERROR(VLOOKUP(B376,'[1]To send out'!$D$431:$D$438,1,FALSE),"")</f>
        <v/>
      </c>
    </row>
    <row r="377" spans="8:8">
      <c r="B377" s="1" t="s">
        <v>1375</v>
      </c>
      <c r="C377" s="1" t="s">
        <v>47</v>
      </c>
      <c r="D377" s="1" t="s">
        <v>48</v>
      </c>
      <c r="E377" s="1" t="s">
        <v>1373</v>
      </c>
      <c r="F377" s="1" t="s">
        <v>1374</v>
      </c>
      <c r="G377" s="1" t="s">
        <v>1295</v>
      </c>
      <c r="H377" s="1" t="s">
        <v>1296</v>
      </c>
      <c r="I377" s="1" t="s">
        <v>53</v>
      </c>
      <c r="J377" s="1" t="s">
        <v>54</v>
      </c>
      <c r="K377" s="7" t="str">
        <f>IFERROR(VLOOKUP(B377,Terminations!B:B,1,FALSE),"")</f>
        <v/>
      </c>
      <c r="L377" s="7" t="str">
        <f>IFERROR(VLOOKUP(B377,'[1]To send out'!$D$431:$D$438,1,FALSE),"")</f>
        <v/>
      </c>
    </row>
    <row r="378" spans="8:8">
      <c r="B378" s="1" t="s">
        <v>1376</v>
      </c>
      <c r="C378" s="1" t="s">
        <v>492</v>
      </c>
      <c r="D378" s="1" t="s">
        <v>57</v>
      </c>
      <c r="E378" s="1" t="s">
        <v>1377</v>
      </c>
      <c r="F378" s="1" t="s">
        <v>1378</v>
      </c>
      <c r="G378" s="1" t="s">
        <v>1379</v>
      </c>
      <c r="H378" s="1" t="s">
        <v>1380</v>
      </c>
      <c r="I378" s="1" t="s">
        <v>62</v>
      </c>
      <c r="J378" s="1" t="s">
        <v>17</v>
      </c>
      <c r="K378" s="7" t="str">
        <f>IFERROR(VLOOKUP(B378,Terminations!B:B,1,FALSE),"")</f>
        <v/>
      </c>
      <c r="L378" s="7" t="str">
        <f>IFERROR(VLOOKUP(B378,'[1]To send out'!$D$431:$D$438,1,FALSE),"")</f>
        <v/>
      </c>
    </row>
    <row r="379" spans="8:8">
      <c r="B379" s="1" t="s">
        <v>1381</v>
      </c>
      <c r="C379" s="1" t="s">
        <v>670</v>
      </c>
      <c r="D379" s="1" t="s">
        <v>185</v>
      </c>
      <c r="E379" s="1" t="s">
        <v>1382</v>
      </c>
      <c r="F379" s="1" t="s">
        <v>1383</v>
      </c>
      <c r="G379" s="1" t="s">
        <v>1382</v>
      </c>
      <c r="H379" s="1" t="s">
        <v>1383</v>
      </c>
      <c r="I379" s="1" t="s">
        <v>190</v>
      </c>
      <c r="J379" s="1" t="s">
        <v>191</v>
      </c>
      <c r="K379" s="7" t="str">
        <f>IFERROR(VLOOKUP(B379,Terminations!B:B,1,FALSE),"")</f>
        <v/>
      </c>
      <c r="L379" s="7" t="str">
        <f>IFERROR(VLOOKUP(B379,'[1]To send out'!$D$431:$D$438,1,FALSE),"")</f>
        <v/>
      </c>
    </row>
    <row r="380" spans="8:8">
      <c r="B380" s="1" t="s">
        <v>1384</v>
      </c>
      <c r="C380" s="1" t="s">
        <v>201</v>
      </c>
      <c r="D380" s="1" t="s">
        <v>185</v>
      </c>
      <c r="E380" s="1" t="s">
        <v>207</v>
      </c>
      <c r="F380" s="1" t="s">
        <v>208</v>
      </c>
      <c r="G380" s="1" t="s">
        <v>204</v>
      </c>
      <c r="H380" s="1" t="s">
        <v>205</v>
      </c>
      <c r="I380" s="1" t="s">
        <v>190</v>
      </c>
      <c r="J380" s="1" t="s">
        <v>191</v>
      </c>
      <c r="K380" s="7" t="str">
        <f>IFERROR(VLOOKUP(B380,Terminations!B:B,1,FALSE),"")</f>
        <v/>
      </c>
      <c r="L380" s="7" t="str">
        <f>IFERROR(VLOOKUP(B380,'[1]To send out'!$D$431:$D$438,1,FALSE),"")</f>
        <v/>
      </c>
    </row>
    <row r="381" spans="8:8">
      <c r="B381" s="1" t="s">
        <v>1385</v>
      </c>
      <c r="C381" s="1" t="s">
        <v>184</v>
      </c>
      <c r="D381" s="1" t="s">
        <v>185</v>
      </c>
      <c r="E381" s="1" t="s">
        <v>1386</v>
      </c>
      <c r="F381" s="1" t="s">
        <v>1387</v>
      </c>
      <c r="G381" s="1" t="s">
        <v>1388</v>
      </c>
      <c r="H381" s="1" t="s">
        <v>1387</v>
      </c>
      <c r="I381" s="1" t="s">
        <v>190</v>
      </c>
      <c r="J381" s="1" t="s">
        <v>191</v>
      </c>
      <c r="K381" s="7" t="str">
        <f>IFERROR(VLOOKUP(B381,Terminations!B:B,1,FALSE),"")</f>
        <v/>
      </c>
      <c r="L381" s="7" t="str">
        <f>IFERROR(VLOOKUP(B381,'[1]To send out'!$D$431:$D$438,1,FALSE),"")</f>
        <v/>
      </c>
    </row>
    <row r="382" spans="8:8">
      <c r="B382" s="1" t="s">
        <v>1389</v>
      </c>
      <c r="C382" s="1" t="s">
        <v>184</v>
      </c>
      <c r="D382" s="1" t="s">
        <v>185</v>
      </c>
      <c r="E382" s="1" t="s">
        <v>1390</v>
      </c>
      <c r="F382" s="1" t="s">
        <v>1391</v>
      </c>
      <c r="G382" s="1" t="s">
        <v>1392</v>
      </c>
      <c r="H382" s="1" t="s">
        <v>1393</v>
      </c>
      <c r="I382" s="1" t="s">
        <v>190</v>
      </c>
      <c r="J382" s="1" t="s">
        <v>191</v>
      </c>
      <c r="K382" s="7" t="str">
        <f>IFERROR(VLOOKUP(B382,Terminations!B:B,1,FALSE),"")</f>
        <v/>
      </c>
      <c r="L382" s="7" t="str">
        <f>IFERROR(VLOOKUP(B382,'[1]To send out'!$D$431:$D$438,1,FALSE),"")</f>
        <v/>
      </c>
    </row>
    <row r="383" spans="8:8">
      <c r="B383" s="1" t="s">
        <v>1394</v>
      </c>
      <c r="C383" s="1" t="s">
        <v>425</v>
      </c>
      <c r="D383" s="1" t="s">
        <v>27</v>
      </c>
      <c r="E383" s="1" t="s">
        <v>1395</v>
      </c>
      <c r="F383" s="1" t="s">
        <v>1396</v>
      </c>
      <c r="G383" s="1" t="s">
        <v>1397</v>
      </c>
      <c r="H383" s="1" t="s">
        <v>1398</v>
      </c>
      <c r="I383" s="1" t="s">
        <v>32</v>
      </c>
      <c r="J383" s="1" t="s">
        <v>17</v>
      </c>
      <c r="K383" s="7" t="str">
        <f>IFERROR(VLOOKUP(B383,Terminations!B:B,1,FALSE),"")</f>
        <v/>
      </c>
      <c r="L383" s="7" t="str">
        <f>IFERROR(VLOOKUP(B383,'[1]To send out'!$D$431:$D$438,1,FALSE),"")</f>
        <v/>
      </c>
    </row>
    <row r="384" spans="8:8">
      <c r="B384" s="1" t="s">
        <v>1399</v>
      </c>
      <c r="C384" s="1" t="s">
        <v>759</v>
      </c>
      <c r="D384" s="1" t="s">
        <v>35</v>
      </c>
      <c r="E384" s="1" t="s">
        <v>1400</v>
      </c>
      <c r="F384" s="1" t="s">
        <v>1401</v>
      </c>
      <c r="G384" s="1" t="s">
        <v>1402</v>
      </c>
      <c r="H384" s="1" t="s">
        <v>1403</v>
      </c>
      <c r="I384" s="1" t="s">
        <v>39</v>
      </c>
      <c r="J384" s="1" t="s">
        <v>40</v>
      </c>
      <c r="K384" s="7" t="str">
        <f>IFERROR(VLOOKUP(B384,Terminations!B:B,1,FALSE),"")</f>
        <v/>
      </c>
      <c r="L384" s="7" t="str">
        <f>IFERROR(VLOOKUP(B384,'[1]To send out'!$D$431:$D$438,1,FALSE),"")</f>
        <v/>
      </c>
    </row>
    <row r="385" spans="8:8">
      <c r="B385" s="1" t="s">
        <v>1404</v>
      </c>
      <c r="C385" s="1" t="s">
        <v>262</v>
      </c>
      <c r="D385" s="1" t="s">
        <v>20</v>
      </c>
      <c r="E385" s="1" t="s">
        <v>1405</v>
      </c>
      <c r="F385" s="1" t="s">
        <v>1406</v>
      </c>
      <c r="G385" s="1" t="s">
        <v>992</v>
      </c>
      <c r="H385" s="1" t="s">
        <v>993</v>
      </c>
      <c r="I385" s="1" t="s">
        <v>24</v>
      </c>
      <c r="J385" s="1" t="s">
        <v>81</v>
      </c>
      <c r="K385" s="7" t="str">
        <f>IFERROR(VLOOKUP(B385,Terminations!B:B,1,FALSE),"")</f>
        <v/>
      </c>
      <c r="L385" s="7" t="str">
        <f>IFERROR(VLOOKUP(B385,'[1]To send out'!$D$431:$D$438,1,FALSE),"")</f>
        <v/>
      </c>
    </row>
    <row r="386" spans="8:8">
      <c r="B386" s="1" t="s">
        <v>1407</v>
      </c>
      <c r="C386" s="1" t="s">
        <v>103</v>
      </c>
      <c r="D386" s="1" t="s">
        <v>20</v>
      </c>
      <c r="E386" s="1" t="s">
        <v>1408</v>
      </c>
      <c r="F386" s="1" t="s">
        <v>1409</v>
      </c>
      <c r="G386" s="1" t="s">
        <v>841</v>
      </c>
      <c r="H386" s="1" t="s">
        <v>842</v>
      </c>
      <c r="I386" s="1" t="s">
        <v>24</v>
      </c>
      <c r="J386" s="1" t="s">
        <v>17</v>
      </c>
      <c r="K386" s="7" t="str">
        <f>IFERROR(VLOOKUP(B386,Terminations!B:B,1,FALSE),"")</f>
        <v/>
      </c>
      <c r="L386" s="7" t="str">
        <f>IFERROR(VLOOKUP(B386,'[1]To send out'!$D$431:$D$438,1,FALSE),"")</f>
        <v/>
      </c>
    </row>
    <row r="387" spans="8:8">
      <c r="B387" s="1" t="s">
        <v>1410</v>
      </c>
      <c r="C387" s="1" t="s">
        <v>336</v>
      </c>
      <c r="D387" s="1" t="s">
        <v>20</v>
      </c>
      <c r="E387" s="1" t="s">
        <v>1411</v>
      </c>
      <c r="F387" s="1" t="s">
        <v>1412</v>
      </c>
      <c r="G387" s="1" t="s">
        <v>841</v>
      </c>
      <c r="H387" s="1" t="s">
        <v>842</v>
      </c>
      <c r="I387" s="1" t="s">
        <v>24</v>
      </c>
      <c r="J387" s="1" t="s">
        <v>17</v>
      </c>
      <c r="K387" s="7" t="str">
        <f>IFERROR(VLOOKUP(B387,Terminations!B:B,1,FALSE),"")</f>
        <v/>
      </c>
      <c r="L387" s="7" t="str">
        <f>IFERROR(VLOOKUP(B387,'[1]To send out'!$D$431:$D$438,1,FALSE),"")</f>
        <v/>
      </c>
    </row>
    <row r="388" spans="8:8">
      <c r="B388" s="1" t="s">
        <v>1413</v>
      </c>
      <c r="C388" s="1" t="s">
        <v>336</v>
      </c>
      <c r="D388" s="1" t="s">
        <v>20</v>
      </c>
      <c r="E388" s="1" t="s">
        <v>1411</v>
      </c>
      <c r="F388" s="1" t="s">
        <v>1414</v>
      </c>
      <c r="G388" s="1" t="s">
        <v>841</v>
      </c>
      <c r="H388" s="1" t="s">
        <v>842</v>
      </c>
      <c r="I388" s="1" t="s">
        <v>24</v>
      </c>
      <c r="J388" s="1" t="s">
        <v>17</v>
      </c>
      <c r="K388" s="7" t="str">
        <f>IFERROR(VLOOKUP(B388,Terminations!B:B,1,FALSE),"")</f>
        <v/>
      </c>
      <c r="L388" s="7" t="str">
        <f>IFERROR(VLOOKUP(B388,'[1]To send out'!$D$431:$D$438,1,FALSE),"")</f>
        <v/>
      </c>
    </row>
    <row r="389" spans="8:8">
      <c r="B389" s="1" t="s">
        <v>1415</v>
      </c>
      <c r="C389" s="1" t="s">
        <v>10</v>
      </c>
      <c r="D389" s="1" t="s">
        <v>11</v>
      </c>
      <c r="E389" s="1" t="s">
        <v>1416</v>
      </c>
      <c r="F389" s="1" t="s">
        <v>1417</v>
      </c>
      <c r="G389" s="1" t="s">
        <v>1418</v>
      </c>
      <c r="H389" s="1" t="s">
        <v>1419</v>
      </c>
      <c r="I389" s="1" t="s">
        <v>16</v>
      </c>
      <c r="J389" s="1" t="s">
        <v>17</v>
      </c>
      <c r="K389" s="7" t="str">
        <f>IFERROR(VLOOKUP(B389,Terminations!B:B,1,FALSE),"")</f>
        <v/>
      </c>
      <c r="L389" s="7" t="str">
        <f>IFERROR(VLOOKUP(B389,'[1]To send out'!$D$431:$D$438,1,FALSE),"")</f>
        <v/>
      </c>
    </row>
    <row r="390" spans="8:8">
      <c r="B390" s="1" t="s">
        <v>1420</v>
      </c>
      <c r="C390" s="1" t="s">
        <v>247</v>
      </c>
      <c r="D390" s="1" t="s">
        <v>11</v>
      </c>
      <c r="E390" s="1" t="s">
        <v>1421</v>
      </c>
      <c r="F390" s="1" t="s">
        <v>1422</v>
      </c>
      <c r="G390" s="1" t="s">
        <v>754</v>
      </c>
      <c r="H390" s="1" t="s">
        <v>755</v>
      </c>
      <c r="I390" s="1" t="s">
        <v>16</v>
      </c>
      <c r="J390" s="1" t="s">
        <v>17</v>
      </c>
      <c r="K390" s="7" t="str">
        <f>IFERROR(VLOOKUP(B390,Terminations!B:B,1,FALSE),"")</f>
        <v/>
      </c>
      <c r="L390" s="7" t="str">
        <f>IFERROR(VLOOKUP(B390,'[1]To send out'!$D$431:$D$438,1,FALSE),"")</f>
        <v/>
      </c>
    </row>
    <row r="391" spans="8:8">
      <c r="B391" s="1" t="s">
        <v>1423</v>
      </c>
      <c r="C391" s="1" t="s">
        <v>1424</v>
      </c>
      <c r="D391" s="1" t="s">
        <v>1425</v>
      </c>
      <c r="E391" s="1" t="s">
        <v>1426</v>
      </c>
      <c r="F391" s="1" t="s">
        <v>1427</v>
      </c>
      <c r="G391" s="1" t="s">
        <v>1428</v>
      </c>
      <c r="H391" s="1" t="s">
        <v>1429</v>
      </c>
      <c r="I391" s="1" t="s">
        <v>1430</v>
      </c>
      <c r="J391" s="1" t="s">
        <v>1431</v>
      </c>
      <c r="K391" s="7" t="str">
        <f>IFERROR(VLOOKUP(B391,Terminations!B:B,1,FALSE),"")</f>
        <v/>
      </c>
      <c r="L391" s="7" t="str">
        <f>IFERROR(VLOOKUP(B391,'[1]To send out'!$D$431:$D$438,1,FALSE),"")</f>
        <v/>
      </c>
    </row>
    <row r="392" spans="8:8">
      <c r="B392" s="1" t="s">
        <v>1432</v>
      </c>
      <c r="C392" s="1" t="s">
        <v>89</v>
      </c>
      <c r="D392" s="1" t="s">
        <v>27</v>
      </c>
      <c r="E392" s="1" t="s">
        <v>1433</v>
      </c>
      <c r="F392" s="1" t="s">
        <v>1434</v>
      </c>
      <c r="G392" s="1" t="s">
        <v>1435</v>
      </c>
      <c r="H392" s="1" t="s">
        <v>1434</v>
      </c>
      <c r="I392" s="1" t="s">
        <v>32</v>
      </c>
      <c r="J392" s="1" t="s">
        <v>17</v>
      </c>
      <c r="K392" s="7" t="str">
        <f>IFERROR(VLOOKUP(B392,Terminations!B:B,1,FALSE),"")</f>
        <v/>
      </c>
      <c r="L392" s="7" t="str">
        <f>IFERROR(VLOOKUP(B392,'[1]To send out'!$D$431:$D$438,1,FALSE),"")</f>
        <v/>
      </c>
    </row>
    <row r="393" spans="8:8">
      <c r="B393" s="1" t="s">
        <v>1436</v>
      </c>
      <c r="C393" s="1" t="s">
        <v>95</v>
      </c>
      <c r="D393" s="1" t="s">
        <v>96</v>
      </c>
      <c r="E393" s="1" t="s">
        <v>1437</v>
      </c>
      <c r="F393" s="1" t="s">
        <v>1438</v>
      </c>
      <c r="G393" s="1" t="s">
        <v>748</v>
      </c>
      <c r="H393" s="1" t="s">
        <v>749</v>
      </c>
      <c r="I393" s="1" t="s">
        <v>101</v>
      </c>
      <c r="J393" s="1" t="s">
        <v>17</v>
      </c>
      <c r="K393" s="7" t="str">
        <f>IFERROR(VLOOKUP(B393,Terminations!B:B,1,FALSE),"")</f>
        <v/>
      </c>
      <c r="L393" s="7" t="str">
        <f>IFERROR(VLOOKUP(B393,'[1]To send out'!$D$431:$D$438,1,FALSE),"")</f>
        <v/>
      </c>
    </row>
    <row r="394" spans="8:8">
      <c r="B394" s="1" t="s">
        <v>1439</v>
      </c>
      <c r="C394" s="1" t="s">
        <v>103</v>
      </c>
      <c r="D394" s="1" t="s">
        <v>20</v>
      </c>
      <c r="E394" s="1" t="s">
        <v>1440</v>
      </c>
      <c r="F394" s="1" t="s">
        <v>1441</v>
      </c>
      <c r="G394" s="1" t="s">
        <v>1442</v>
      </c>
      <c r="H394" s="1" t="s">
        <v>1443</v>
      </c>
      <c r="I394" s="1" t="s">
        <v>24</v>
      </c>
      <c r="J394" s="1" t="s">
        <v>17</v>
      </c>
      <c r="K394" s="7" t="str">
        <f>IFERROR(VLOOKUP(B394,Terminations!B:B,1,FALSE),"")</f>
        <v/>
      </c>
      <c r="L394" s="7" t="str">
        <f>IFERROR(VLOOKUP(B394,'[1]To send out'!$D$431:$D$438,1,FALSE),"")</f>
        <v/>
      </c>
    </row>
    <row r="395" spans="8:8">
      <c r="B395" s="1" t="s">
        <v>1444</v>
      </c>
      <c r="C395" s="1" t="s">
        <v>492</v>
      </c>
      <c r="D395" s="1" t="s">
        <v>57</v>
      </c>
      <c r="E395" s="1" t="s">
        <v>1445</v>
      </c>
      <c r="F395" s="1" t="s">
        <v>1446</v>
      </c>
      <c r="G395" s="1" t="s">
        <v>1447</v>
      </c>
      <c r="H395" s="1" t="s">
        <v>1448</v>
      </c>
      <c r="I395" s="1" t="s">
        <v>62</v>
      </c>
      <c r="J395" s="1" t="s">
        <v>17</v>
      </c>
      <c r="K395" s="7" t="str">
        <f>IFERROR(VLOOKUP(B395,Terminations!B:B,1,FALSE),"")</f>
        <v/>
      </c>
      <c r="L395" s="7" t="str">
        <f>IFERROR(VLOOKUP(B395,'[1]To send out'!$D$431:$D$438,1,FALSE),"")</f>
        <v/>
      </c>
    </row>
    <row r="396" spans="8:8">
      <c r="B396" s="1" t="s">
        <v>1449</v>
      </c>
      <c r="C396" s="1" t="s">
        <v>247</v>
      </c>
      <c r="D396" s="1" t="s">
        <v>11</v>
      </c>
      <c r="E396" s="1" t="s">
        <v>1450</v>
      </c>
      <c r="F396" s="1" t="s">
        <v>1451</v>
      </c>
      <c r="G396" s="1" t="s">
        <v>1452</v>
      </c>
      <c r="H396" s="1" t="s">
        <v>1453</v>
      </c>
      <c r="I396" s="1" t="s">
        <v>16</v>
      </c>
      <c r="J396" s="1" t="s">
        <v>17</v>
      </c>
      <c r="K396" s="7" t="str">
        <f>IFERROR(VLOOKUP(B396,Terminations!B:B,1,FALSE),"")</f>
        <v/>
      </c>
      <c r="L396" s="7" t="str">
        <f>IFERROR(VLOOKUP(B396,'[1]To send out'!$D$431:$D$438,1,FALSE),"")</f>
        <v/>
      </c>
    </row>
    <row r="397" spans="8:8">
      <c r="B397" s="1" t="s">
        <v>1454</v>
      </c>
      <c r="C397" s="1" t="s">
        <v>10</v>
      </c>
      <c r="D397" s="1" t="s">
        <v>11</v>
      </c>
      <c r="E397" s="1" t="s">
        <v>1455</v>
      </c>
      <c r="F397" s="1" t="s">
        <v>1456</v>
      </c>
      <c r="G397" s="1" t="s">
        <v>1457</v>
      </c>
      <c r="H397" s="1" t="s">
        <v>1458</v>
      </c>
      <c r="I397" s="1" t="s">
        <v>16</v>
      </c>
      <c r="J397" s="1" t="s">
        <v>17</v>
      </c>
      <c r="K397" s="7" t="str">
        <f>IFERROR(VLOOKUP(B397,Terminations!B:B,1,FALSE),"")</f>
        <v/>
      </c>
      <c r="L397" s="7" t="str">
        <f>IFERROR(VLOOKUP(B397,'[1]To send out'!$D$431:$D$438,1,FALSE),"")</f>
        <v/>
      </c>
    </row>
    <row r="398" spans="8:8">
      <c r="B398" s="1" t="s">
        <v>1459</v>
      </c>
      <c r="C398" s="1" t="s">
        <v>425</v>
      </c>
      <c r="D398" s="1" t="s">
        <v>27</v>
      </c>
      <c r="E398" s="1" t="s">
        <v>1460</v>
      </c>
      <c r="F398" s="1" t="s">
        <v>1461</v>
      </c>
      <c r="G398" s="1" t="s">
        <v>1462</v>
      </c>
      <c r="H398" s="1" t="s">
        <v>1463</v>
      </c>
      <c r="I398" s="1" t="s">
        <v>32</v>
      </c>
      <c r="J398" s="1" t="s">
        <v>17</v>
      </c>
      <c r="K398" s="7" t="str">
        <f>IFERROR(VLOOKUP(B398,Terminations!B:B,1,FALSE),"")</f>
        <v/>
      </c>
      <c r="L398" s="7" t="str">
        <f>IFERROR(VLOOKUP(B398,'[1]To send out'!$D$431:$D$438,1,FALSE),"")</f>
        <v/>
      </c>
    </row>
    <row r="399" spans="8:8">
      <c r="B399" s="1" t="s">
        <v>1464</v>
      </c>
      <c r="C399" s="1" t="s">
        <v>410</v>
      </c>
      <c r="D399" s="1" t="s">
        <v>65</v>
      </c>
      <c r="E399" s="1" t="s">
        <v>1465</v>
      </c>
      <c r="F399" s="1" t="s">
        <v>1466</v>
      </c>
      <c r="G399" s="1" t="s">
        <v>789</v>
      </c>
      <c r="H399" s="1" t="s">
        <v>790</v>
      </c>
      <c r="I399" s="1" t="s">
        <v>69</v>
      </c>
      <c r="J399" s="1" t="s">
        <v>17</v>
      </c>
      <c r="K399" s="7" t="str">
        <f>IFERROR(VLOOKUP(B399,Terminations!B:B,1,FALSE),"")</f>
        <v/>
      </c>
      <c r="L399" s="7" t="str">
        <f>IFERROR(VLOOKUP(B399,'[1]To send out'!$D$431:$D$438,1,FALSE),"")</f>
        <v/>
      </c>
    </row>
    <row r="400" spans="8:8">
      <c r="B400" s="1" t="s">
        <v>1467</v>
      </c>
      <c r="C400" s="1" t="s">
        <v>95</v>
      </c>
      <c r="D400" s="1" t="s">
        <v>96</v>
      </c>
      <c r="E400" s="1" t="s">
        <v>1468</v>
      </c>
      <c r="F400" s="1" t="s">
        <v>1469</v>
      </c>
      <c r="G400" s="1" t="s">
        <v>748</v>
      </c>
      <c r="H400" s="1" t="s">
        <v>749</v>
      </c>
      <c r="I400" s="1" t="s">
        <v>101</v>
      </c>
      <c r="J400" s="1" t="s">
        <v>17</v>
      </c>
      <c r="K400" s="7" t="str">
        <f>IFERROR(VLOOKUP(B400,Terminations!B:B,1,FALSE),"")</f>
        <v/>
      </c>
      <c r="L400" s="7" t="str">
        <f>IFERROR(VLOOKUP(B400,'[1]To send out'!$D$431:$D$438,1,FALSE),"")</f>
        <v/>
      </c>
    </row>
    <row r="401" spans="8:8">
      <c r="B401" s="1" t="s">
        <v>1470</v>
      </c>
      <c r="C401" s="1" t="s">
        <v>598</v>
      </c>
      <c r="D401" s="1" t="s">
        <v>35</v>
      </c>
      <c r="E401" s="1" t="s">
        <v>1471</v>
      </c>
      <c r="F401" s="1" t="s">
        <v>625</v>
      </c>
      <c r="G401" s="1" t="s">
        <v>626</v>
      </c>
      <c r="H401" s="1" t="s">
        <v>625</v>
      </c>
      <c r="I401" s="1" t="s">
        <v>39</v>
      </c>
      <c r="J401" s="1" t="s">
        <v>40</v>
      </c>
      <c r="K401" s="7" t="str">
        <f>IFERROR(VLOOKUP(B401,Terminations!B:B,1,FALSE),"")</f>
        <v/>
      </c>
      <c r="L401" s="7" t="str">
        <f>IFERROR(VLOOKUP(B401,'[1]To send out'!$D$431:$D$438,1,FALSE),"")</f>
        <v/>
      </c>
    </row>
    <row r="402" spans="8:8">
      <c r="B402" s="1" t="s">
        <v>1472</v>
      </c>
      <c r="C402" s="1" t="s">
        <v>598</v>
      </c>
      <c r="D402" s="1" t="s">
        <v>35</v>
      </c>
      <c r="E402" s="1" t="s">
        <v>626</v>
      </c>
      <c r="F402" s="1" t="s">
        <v>620</v>
      </c>
      <c r="G402" s="1" t="s">
        <v>626</v>
      </c>
      <c r="H402" s="1" t="s">
        <v>620</v>
      </c>
      <c r="I402" s="1" t="s">
        <v>39</v>
      </c>
      <c r="J402" s="1" t="s">
        <v>40</v>
      </c>
      <c r="K402" s="7" t="str">
        <f>IFERROR(VLOOKUP(B402,Terminations!B:B,1,FALSE),"")</f>
        <v/>
      </c>
      <c r="L402" s="7" t="str">
        <f>IFERROR(VLOOKUP(B402,'[1]To send out'!$D$431:$D$438,1,FALSE),"")</f>
        <v/>
      </c>
    </row>
    <row r="403" spans="8:8">
      <c r="B403" s="1" t="s">
        <v>1473</v>
      </c>
      <c r="C403" s="1" t="s">
        <v>154</v>
      </c>
      <c r="D403" s="1" t="s">
        <v>20</v>
      </c>
      <c r="E403" s="1" t="s">
        <v>1474</v>
      </c>
      <c r="F403" s="1" t="s">
        <v>991</v>
      </c>
      <c r="G403" s="1" t="s">
        <v>1475</v>
      </c>
      <c r="H403" s="1" t="s">
        <v>1476</v>
      </c>
      <c r="I403" s="1" t="s">
        <v>24</v>
      </c>
      <c r="J403" s="1" t="s">
        <v>81</v>
      </c>
      <c r="K403" s="7" t="str">
        <f>IFERROR(VLOOKUP(B403,Terminations!B:B,1,FALSE),"")</f>
        <v/>
      </c>
      <c r="L403" s="7" t="str">
        <f>IFERROR(VLOOKUP(B403,'[1]To send out'!$D$431:$D$438,1,FALSE),"")</f>
        <v/>
      </c>
    </row>
    <row r="404" spans="8:8">
      <c r="B404" s="1" t="s">
        <v>1477</v>
      </c>
      <c r="C404" s="1" t="s">
        <v>247</v>
      </c>
      <c r="D404" s="1" t="s">
        <v>11</v>
      </c>
      <c r="E404" s="1" t="s">
        <v>1478</v>
      </c>
      <c r="F404" s="1" t="s">
        <v>1479</v>
      </c>
      <c r="G404" s="1" t="s">
        <v>14</v>
      </c>
      <c r="H404" s="1" t="s">
        <v>15</v>
      </c>
      <c r="I404" s="1" t="s">
        <v>16</v>
      </c>
      <c r="J404" s="1" t="s">
        <v>17</v>
      </c>
      <c r="K404" s="7" t="str">
        <f>IFERROR(VLOOKUP(B404,Terminations!B:B,1,FALSE),"")</f>
        <v/>
      </c>
      <c r="L404" s="7" t="str">
        <f>IFERROR(VLOOKUP(B404,'[1]To send out'!$D$431:$D$438,1,FALSE),"")</f>
        <v/>
      </c>
    </row>
    <row r="405" spans="8:8">
      <c r="B405" s="1" t="s">
        <v>1480</v>
      </c>
      <c r="C405" s="1" t="s">
        <v>232</v>
      </c>
      <c r="D405" s="1" t="s">
        <v>185</v>
      </c>
      <c r="E405" s="1" t="s">
        <v>1481</v>
      </c>
      <c r="F405" s="1" t="s">
        <v>260</v>
      </c>
      <c r="G405" s="1" t="s">
        <v>259</v>
      </c>
      <c r="H405" s="1" t="s">
        <v>260</v>
      </c>
      <c r="I405" s="1" t="s">
        <v>190</v>
      </c>
      <c r="J405" s="1" t="s">
        <v>191</v>
      </c>
      <c r="K405" s="7" t="str">
        <f>IFERROR(VLOOKUP(B405,Terminations!B:B,1,FALSE),"")</f>
        <v/>
      </c>
      <c r="L405" s="7" t="str">
        <f>IFERROR(VLOOKUP(B405,'[1]To send out'!$D$431:$D$438,1,FALSE),"")</f>
        <v/>
      </c>
    </row>
    <row r="406" spans="8:8">
      <c r="B406" s="1" t="s">
        <v>1482</v>
      </c>
      <c r="C406" s="1" t="s">
        <v>425</v>
      </c>
      <c r="D406" s="1" t="s">
        <v>27</v>
      </c>
      <c r="E406" s="1" t="s">
        <v>1483</v>
      </c>
      <c r="F406" s="1" t="s">
        <v>1484</v>
      </c>
      <c r="G406" s="1" t="s">
        <v>1485</v>
      </c>
      <c r="H406" s="1" t="s">
        <v>1486</v>
      </c>
      <c r="I406" s="1" t="s">
        <v>32</v>
      </c>
      <c r="J406" s="1" t="s">
        <v>17</v>
      </c>
      <c r="K406" s="7" t="str">
        <f>IFERROR(VLOOKUP(B406,Terminations!B:B,1,FALSE),"")</f>
        <v/>
      </c>
      <c r="L406" s="7" t="str">
        <f>IFERROR(VLOOKUP(B406,'[1]To send out'!$D$431:$D$438,1,FALSE),"")</f>
        <v/>
      </c>
    </row>
    <row r="407" spans="8:8">
      <c r="B407" s="1" t="s">
        <v>1487</v>
      </c>
      <c r="C407" s="1" t="s">
        <v>95</v>
      </c>
      <c r="D407" s="1" t="s">
        <v>96</v>
      </c>
      <c r="E407" s="1" t="s">
        <v>1488</v>
      </c>
      <c r="F407" s="1" t="s">
        <v>1489</v>
      </c>
      <c r="G407" s="1" t="s">
        <v>228</v>
      </c>
      <c r="H407" s="1" t="s">
        <v>229</v>
      </c>
      <c r="I407" s="1" t="s">
        <v>101</v>
      </c>
      <c r="J407" s="1" t="s">
        <v>17</v>
      </c>
      <c r="K407" s="7" t="str">
        <f>IFERROR(VLOOKUP(B407,Terminations!B:B,1,FALSE),"")</f>
        <v/>
      </c>
      <c r="L407" s="7" t="str">
        <f>IFERROR(VLOOKUP(B407,'[1]To send out'!$D$431:$D$438,1,FALSE),"")</f>
        <v/>
      </c>
    </row>
    <row r="408" spans="8:8">
      <c r="B408" s="1" t="s">
        <v>1490</v>
      </c>
      <c r="C408" s="1" t="s">
        <v>1230</v>
      </c>
      <c r="D408" s="1" t="s">
        <v>57</v>
      </c>
      <c r="E408" s="1" t="s">
        <v>1491</v>
      </c>
      <c r="F408" s="1" t="s">
        <v>1492</v>
      </c>
      <c r="G408" s="1" t="s">
        <v>1493</v>
      </c>
      <c r="H408" s="1" t="s">
        <v>1494</v>
      </c>
      <c r="I408" s="1" t="s">
        <v>62</v>
      </c>
      <c r="J408" s="1" t="s">
        <v>17</v>
      </c>
      <c r="K408" s="7" t="str">
        <f>IFERROR(VLOOKUP(B408,Terminations!B:B,1,FALSE),"")</f>
        <v/>
      </c>
      <c r="L408" s="7" t="str">
        <f>IFERROR(VLOOKUP(B408,'[1]To send out'!$D$431:$D$438,1,FALSE),"")</f>
        <v/>
      </c>
    </row>
    <row r="409" spans="8:8">
      <c r="B409" s="1" t="s">
        <v>1495</v>
      </c>
      <c r="C409" s="1" t="e">
        <v>#N/A</v>
      </c>
      <c r="D409" s="1" t="s">
        <v>11</v>
      </c>
      <c r="E409" s="1" t="s">
        <v>17771</v>
      </c>
      <c r="F409" s="6" t="s">
        <v>17772</v>
      </c>
      <c r="G409" s="1" t="s">
        <v>17771</v>
      </c>
      <c r="H409" s="1" t="s">
        <v>17772</v>
      </c>
      <c r="I409" s="1" t="s">
        <v>16</v>
      </c>
      <c r="J409" s="1" t="s">
        <v>17</v>
      </c>
      <c r="K409" s="7" t="str">
        <f>IFERROR(VLOOKUP(B409,Terminations!B:B,1,FALSE),"")</f>
        <v/>
      </c>
      <c r="L409" s="7" t="str">
        <f>IFERROR(VLOOKUP(B409,'[1]To send out'!$D$431:$D$438,1,FALSE),"")</f>
        <v/>
      </c>
    </row>
    <row r="410" spans="8:8">
      <c r="B410" s="1" t="s">
        <v>1496</v>
      </c>
      <c r="C410" s="1" t="s">
        <v>47</v>
      </c>
      <c r="D410" s="1" t="s">
        <v>48</v>
      </c>
      <c r="E410" s="1" t="s">
        <v>1497</v>
      </c>
      <c r="F410" s="1" t="s">
        <v>1294</v>
      </c>
      <c r="G410" s="1" t="s">
        <v>1295</v>
      </c>
      <c r="H410" s="1" t="s">
        <v>1296</v>
      </c>
      <c r="I410" s="1" t="s">
        <v>53</v>
      </c>
      <c r="J410" s="1" t="s">
        <v>54</v>
      </c>
      <c r="K410" s="7" t="str">
        <f>IFERROR(VLOOKUP(B410,Terminations!B:B,1,FALSE),"")</f>
        <v/>
      </c>
      <c r="L410" s="7" t="str">
        <f>IFERROR(VLOOKUP(B410,'[1]To send out'!$D$431:$D$438,1,FALSE),"")</f>
        <v/>
      </c>
    </row>
    <row r="411" spans="8:8">
      <c r="B411" s="1" t="s">
        <v>1498</v>
      </c>
      <c r="C411" s="1" t="s">
        <v>103</v>
      </c>
      <c r="D411" s="1" t="s">
        <v>20</v>
      </c>
      <c r="E411" s="1" t="s">
        <v>1499</v>
      </c>
      <c r="F411" s="6" t="s">
        <v>17773</v>
      </c>
      <c r="G411" s="1" t="s">
        <v>1500</v>
      </c>
      <c r="H411" s="1" t="s">
        <v>1501</v>
      </c>
      <c r="I411" s="1" t="s">
        <v>24</v>
      </c>
      <c r="J411" s="1" t="s">
        <v>17</v>
      </c>
      <c r="K411" s="7" t="str">
        <f>IFERROR(VLOOKUP(B411,Terminations!B:B,1,FALSE),"")</f>
        <v/>
      </c>
      <c r="L411" s="7" t="str">
        <f>IFERROR(VLOOKUP(B411,'[1]To send out'!$D$431:$D$438,1,FALSE),"")</f>
        <v/>
      </c>
    </row>
    <row r="412" spans="8:8">
      <c r="B412" s="1" t="s">
        <v>1502</v>
      </c>
      <c r="C412" s="1" t="e">
        <v>#N/A</v>
      </c>
      <c r="D412" s="1" t="s">
        <v>11</v>
      </c>
      <c r="E412" s="1" t="s">
        <v>17774</v>
      </c>
      <c r="F412" s="6" t="s">
        <v>17775</v>
      </c>
      <c r="G412" s="1" t="s">
        <v>17774</v>
      </c>
      <c r="H412" s="1" t="s">
        <v>17775</v>
      </c>
      <c r="I412" s="1" t="s">
        <v>16</v>
      </c>
      <c r="J412" s="1" t="s">
        <v>17</v>
      </c>
      <c r="K412" s="7" t="str">
        <f>IFERROR(VLOOKUP(B412,Terminations!B:B,1,FALSE),"")</f>
        <v/>
      </c>
      <c r="L412" s="7" t="str">
        <f>IFERROR(VLOOKUP(B412,'[1]To send out'!$D$431:$D$438,1,FALSE),"")</f>
        <v/>
      </c>
    </row>
    <row r="413" spans="8:8">
      <c r="B413" s="1" t="s">
        <v>1503</v>
      </c>
      <c r="C413" s="1" t="e">
        <v>#N/A</v>
      </c>
      <c r="D413" s="1" t="s">
        <v>27</v>
      </c>
      <c r="E413" s="1" t="s">
        <v>17776</v>
      </c>
      <c r="F413" s="6" t="s">
        <v>17777</v>
      </c>
      <c r="G413" s="1" t="s">
        <v>27</v>
      </c>
      <c r="H413" s="1" t="s">
        <v>32</v>
      </c>
      <c r="I413" s="1" t="s">
        <v>32</v>
      </c>
      <c r="J413" s="1" t="s">
        <v>17</v>
      </c>
      <c r="K413" s="7" t="str">
        <f>IFERROR(VLOOKUP(B413,Terminations!B:B,1,FALSE),"")</f>
        <v/>
      </c>
      <c r="L413" s="7" t="str">
        <f>IFERROR(VLOOKUP(B413,'[1]To send out'!$D$431:$D$438,1,FALSE),"")</f>
        <v/>
      </c>
    </row>
    <row r="414" spans="8:8">
      <c r="B414" s="1" t="s">
        <v>1504</v>
      </c>
      <c r="C414" s="1" t="s">
        <v>252</v>
      </c>
      <c r="D414" s="1" t="s">
        <v>96</v>
      </c>
      <c r="E414" s="1" t="s">
        <v>723</v>
      </c>
      <c r="F414" s="1" t="s">
        <v>724</v>
      </c>
      <c r="G414" s="1" t="s">
        <v>309</v>
      </c>
      <c r="H414" s="1" t="s">
        <v>310</v>
      </c>
      <c r="I414" s="1" t="s">
        <v>101</v>
      </c>
      <c r="J414" s="1" t="s">
        <v>17</v>
      </c>
      <c r="K414" s="7" t="str">
        <f>IFERROR(VLOOKUP(B414,Terminations!B:B,1,FALSE),"")</f>
        <v/>
      </c>
      <c r="L414" s="7" t="str">
        <f>IFERROR(VLOOKUP(B414,'[1]To send out'!$D$431:$D$438,1,FALSE),"")</f>
        <v/>
      </c>
    </row>
    <row r="415" spans="8:8">
      <c r="B415" s="1" t="s">
        <v>1505</v>
      </c>
      <c r="C415" s="1" t="s">
        <v>34</v>
      </c>
      <c r="D415" s="1" t="s">
        <v>35</v>
      </c>
      <c r="E415" s="1" t="s">
        <v>1506</v>
      </c>
      <c r="F415" s="1" t="s">
        <v>1507</v>
      </c>
      <c r="G415" s="1" t="s">
        <v>1508</v>
      </c>
      <c r="H415" s="1" t="s">
        <v>1509</v>
      </c>
      <c r="I415" s="1" t="s">
        <v>39</v>
      </c>
      <c r="J415" s="1" t="s">
        <v>40</v>
      </c>
      <c r="K415" s="7" t="str">
        <f>IFERROR(VLOOKUP(B415,Terminations!B:B,1,FALSE),"")</f>
        <v/>
      </c>
      <c r="L415" s="7" t="str">
        <f>IFERROR(VLOOKUP(B415,'[1]To send out'!$D$431:$D$438,1,FALSE),"")</f>
        <v/>
      </c>
    </row>
    <row r="416" spans="8:8">
      <c r="B416" s="1" t="s">
        <v>1510</v>
      </c>
      <c r="C416" s="1" t="s">
        <v>533</v>
      </c>
      <c r="D416" s="1" t="s">
        <v>35</v>
      </c>
      <c r="E416" s="1" t="s">
        <v>1511</v>
      </c>
      <c r="F416" s="1" t="s">
        <v>1512</v>
      </c>
      <c r="G416" s="1" t="s">
        <v>1513</v>
      </c>
      <c r="H416" s="1" t="s">
        <v>1514</v>
      </c>
      <c r="I416" s="1" t="s">
        <v>39</v>
      </c>
      <c r="J416" s="1" t="s">
        <v>40</v>
      </c>
      <c r="K416" s="7" t="str">
        <f>IFERROR(VLOOKUP(B416,Terminations!B:B,1,FALSE),"")</f>
        <v/>
      </c>
      <c r="L416" s="7" t="str">
        <f>IFERROR(VLOOKUP(B416,'[1]To send out'!$D$431:$D$438,1,FALSE),"")</f>
        <v/>
      </c>
    </row>
    <row r="417" spans="8:8">
      <c r="B417" s="1" t="s">
        <v>1515</v>
      </c>
      <c r="C417" s="1" t="s">
        <v>598</v>
      </c>
      <c r="D417" s="1" t="s">
        <v>35</v>
      </c>
      <c r="E417" s="1" t="s">
        <v>1516</v>
      </c>
      <c r="F417" s="1" t="s">
        <v>215</v>
      </c>
      <c r="G417" s="1" t="s">
        <v>694</v>
      </c>
      <c r="H417" s="1" t="s">
        <v>215</v>
      </c>
      <c r="I417" s="1" t="s">
        <v>39</v>
      </c>
      <c r="J417" s="1" t="s">
        <v>40</v>
      </c>
      <c r="K417" s="7" t="str">
        <f>IFERROR(VLOOKUP(B417,Terminations!B:B,1,FALSE),"")</f>
        <v/>
      </c>
      <c r="L417" s="7" t="str">
        <f>IFERROR(VLOOKUP(B417,'[1]To send out'!$D$431:$D$438,1,FALSE),"")</f>
        <v/>
      </c>
    </row>
    <row r="418" spans="8:8">
      <c r="B418" s="1" t="s">
        <v>1517</v>
      </c>
      <c r="C418" s="1" t="s">
        <v>533</v>
      </c>
      <c r="D418" s="1" t="s">
        <v>35</v>
      </c>
      <c r="E418" s="1" t="s">
        <v>1518</v>
      </c>
      <c r="F418" s="1" t="s">
        <v>1519</v>
      </c>
      <c r="G418" s="1" t="s">
        <v>1520</v>
      </c>
      <c r="H418" s="1" t="s">
        <v>1521</v>
      </c>
      <c r="I418" s="1" t="s">
        <v>39</v>
      </c>
      <c r="J418" s="1" t="s">
        <v>40</v>
      </c>
      <c r="K418" s="7" t="str">
        <f>IFERROR(VLOOKUP(B418,Terminations!B:B,1,FALSE),"")</f>
        <v/>
      </c>
      <c r="L418" s="7" t="str">
        <f>IFERROR(VLOOKUP(B418,'[1]To send out'!$D$431:$D$438,1,FALSE),"")</f>
        <v/>
      </c>
    </row>
    <row r="419" spans="8:8">
      <c r="B419" s="1" t="s">
        <v>1522</v>
      </c>
      <c r="C419" s="1" t="s">
        <v>103</v>
      </c>
      <c r="D419" s="1" t="s">
        <v>20</v>
      </c>
      <c r="E419" s="1" t="s">
        <v>1523</v>
      </c>
      <c r="F419" s="1" t="s">
        <v>1524</v>
      </c>
      <c r="G419" s="1" t="s">
        <v>1525</v>
      </c>
      <c r="H419" s="1" t="s">
        <v>1526</v>
      </c>
      <c r="I419" s="1" t="s">
        <v>24</v>
      </c>
      <c r="J419" s="1" t="s">
        <v>17</v>
      </c>
      <c r="K419" s="7" t="str">
        <f>IFERROR(VLOOKUP(B419,Terminations!B:B,1,FALSE),"")</f>
        <v/>
      </c>
      <c r="L419" s="7" t="str">
        <f>IFERROR(VLOOKUP(B419,'[1]To send out'!$D$431:$D$438,1,FALSE),"")</f>
        <v/>
      </c>
    </row>
    <row r="420" spans="8:8">
      <c r="B420" s="1" t="s">
        <v>1527</v>
      </c>
      <c r="C420" s="1" t="s">
        <v>492</v>
      </c>
      <c r="D420" s="1" t="s">
        <v>57</v>
      </c>
      <c r="E420" s="1" t="s">
        <v>1528</v>
      </c>
      <c r="F420" s="1" t="s">
        <v>1529</v>
      </c>
      <c r="G420" s="1" t="s">
        <v>1530</v>
      </c>
      <c r="H420" s="1" t="s">
        <v>1531</v>
      </c>
      <c r="I420" s="1" t="s">
        <v>62</v>
      </c>
      <c r="J420" s="1" t="s">
        <v>17</v>
      </c>
      <c r="K420" s="7" t="str">
        <f>IFERROR(VLOOKUP(B420,Terminations!B:B,1,FALSE),"")</f>
        <v/>
      </c>
      <c r="L420" s="7" t="str">
        <f>IFERROR(VLOOKUP(B420,'[1]To send out'!$D$431:$D$438,1,FALSE),"")</f>
        <v/>
      </c>
    </row>
    <row r="421" spans="8:8">
      <c r="B421" s="1" t="s">
        <v>1532</v>
      </c>
      <c r="C421" s="1" t="s">
        <v>247</v>
      </c>
      <c r="D421" s="1" t="s">
        <v>11</v>
      </c>
      <c r="E421" s="1" t="s">
        <v>1533</v>
      </c>
      <c r="F421" s="1" t="s">
        <v>1534</v>
      </c>
      <c r="G421" s="1" t="s">
        <v>1535</v>
      </c>
      <c r="H421" s="1" t="s">
        <v>1536</v>
      </c>
      <c r="I421" s="1" t="s">
        <v>16</v>
      </c>
      <c r="J421" s="1" t="s">
        <v>17</v>
      </c>
      <c r="K421" s="7" t="str">
        <f>IFERROR(VLOOKUP(B421,Terminations!B:B,1,FALSE),"")</f>
        <v/>
      </c>
      <c r="L421" s="7" t="str">
        <f>IFERROR(VLOOKUP(B421,'[1]To send out'!$D$431:$D$438,1,FALSE),"")</f>
        <v/>
      </c>
    </row>
    <row r="422" spans="8:8">
      <c r="B422" s="1" t="s">
        <v>1538</v>
      </c>
      <c r="C422" s="1" t="e">
        <v>#N/A</v>
      </c>
      <c r="D422" s="1" t="s">
        <v>27</v>
      </c>
      <c r="E422" s="1" t="s">
        <v>17778</v>
      </c>
      <c r="F422" s="6" t="s">
        <v>17779</v>
      </c>
      <c r="G422" s="1" t="s">
        <v>27</v>
      </c>
      <c r="H422" s="1" t="s">
        <v>32</v>
      </c>
      <c r="I422" s="1" t="s">
        <v>32</v>
      </c>
      <c r="J422" s="1" t="s">
        <v>17</v>
      </c>
      <c r="K422" s="7" t="str">
        <f>IFERROR(VLOOKUP(B422,Terminations!B:B,1,FALSE),"")</f>
        <v/>
      </c>
      <c r="L422" s="7" t="str">
        <f>IFERROR(VLOOKUP(B422,'[1]To send out'!$D$431:$D$438,1,FALSE),"")</f>
        <v/>
      </c>
    </row>
    <row r="423" spans="8:8">
      <c r="B423" s="1" t="s">
        <v>1539</v>
      </c>
      <c r="C423" s="1" t="s">
        <v>262</v>
      </c>
      <c r="D423" s="1" t="s">
        <v>20</v>
      </c>
      <c r="E423" s="1" t="s">
        <v>1540</v>
      </c>
      <c r="F423" s="1" t="s">
        <v>1541</v>
      </c>
      <c r="G423" s="1" t="s">
        <v>265</v>
      </c>
      <c r="H423" s="1" t="s">
        <v>266</v>
      </c>
      <c r="I423" s="1" t="s">
        <v>24</v>
      </c>
      <c r="J423" s="1" t="s">
        <v>81</v>
      </c>
      <c r="K423" s="7" t="str">
        <f>IFERROR(VLOOKUP(B423,Terminations!B:B,1,FALSE),"")</f>
        <v/>
      </c>
      <c r="L423" s="7" t="str">
        <f>IFERROR(VLOOKUP(B423,'[1]To send out'!$D$431:$D$438,1,FALSE),"")</f>
        <v/>
      </c>
    </row>
    <row r="424" spans="8:8">
      <c r="B424" s="1" t="s">
        <v>1542</v>
      </c>
      <c r="C424" s="1" t="s">
        <v>492</v>
      </c>
      <c r="D424" s="1" t="s">
        <v>57</v>
      </c>
      <c r="E424" s="1" t="s">
        <v>1543</v>
      </c>
      <c r="F424" s="1" t="s">
        <v>1544</v>
      </c>
      <c r="G424" s="1" t="s">
        <v>1545</v>
      </c>
      <c r="H424" s="1" t="s">
        <v>1546</v>
      </c>
      <c r="I424" s="1" t="s">
        <v>62</v>
      </c>
      <c r="J424" s="1" t="s">
        <v>17</v>
      </c>
      <c r="K424" s="7" t="str">
        <f>IFERROR(VLOOKUP(B424,Terminations!B:B,1,FALSE),"")</f>
        <v/>
      </c>
      <c r="L424" s="7" t="str">
        <f>IFERROR(VLOOKUP(B424,'[1]To send out'!$D$431:$D$438,1,FALSE),"")</f>
        <v/>
      </c>
    </row>
    <row r="425" spans="8:8">
      <c r="B425" s="1" t="s">
        <v>1547</v>
      </c>
      <c r="C425" s="1" t="s">
        <v>247</v>
      </c>
      <c r="D425" s="1" t="s">
        <v>11</v>
      </c>
      <c r="E425" s="1" t="s">
        <v>1548</v>
      </c>
      <c r="F425" s="6" t="s">
        <v>17780</v>
      </c>
      <c r="G425" s="1" t="s">
        <v>14</v>
      </c>
      <c r="H425" s="1" t="s">
        <v>15</v>
      </c>
      <c r="I425" s="1" t="s">
        <v>16</v>
      </c>
      <c r="J425" s="1" t="s">
        <v>17</v>
      </c>
      <c r="K425" s="7" t="str">
        <f>IFERROR(VLOOKUP(B425,Terminations!B:B,1,FALSE),"")</f>
        <v/>
      </c>
      <c r="L425" s="7" t="str">
        <f>IFERROR(VLOOKUP(B425,'[1]To send out'!$D$431:$D$438,1,FALSE),"")</f>
        <v/>
      </c>
    </row>
    <row r="426" spans="8:8">
      <c r="B426" s="1" t="s">
        <v>1549</v>
      </c>
      <c r="C426" s="1" t="s">
        <v>247</v>
      </c>
      <c r="D426" s="1" t="s">
        <v>11</v>
      </c>
      <c r="E426" s="1" t="s">
        <v>1550</v>
      </c>
      <c r="F426" s="1" t="s">
        <v>1551</v>
      </c>
      <c r="G426" s="1" t="s">
        <v>1552</v>
      </c>
      <c r="H426" s="1" t="s">
        <v>1553</v>
      </c>
      <c r="I426" s="1" t="s">
        <v>16</v>
      </c>
      <c r="J426" s="1" t="s">
        <v>17</v>
      </c>
      <c r="K426" s="7" t="str">
        <f>IFERROR(VLOOKUP(B426,Terminations!B:B,1,FALSE),"")</f>
        <v/>
      </c>
      <c r="L426" s="7" t="str">
        <f>IFERROR(VLOOKUP(B426,'[1]To send out'!$D$431:$D$438,1,FALSE),"")</f>
        <v/>
      </c>
    </row>
    <row r="427" spans="8:8">
      <c r="B427" s="1" t="s">
        <v>1554</v>
      </c>
      <c r="C427" s="1" t="s">
        <v>358</v>
      </c>
      <c r="D427" s="1" t="s">
        <v>57</v>
      </c>
      <c r="E427" s="1" t="s">
        <v>1555</v>
      </c>
      <c r="F427" s="1" t="s">
        <v>1556</v>
      </c>
      <c r="G427" s="1" t="s">
        <v>1557</v>
      </c>
      <c r="H427" s="1" t="s">
        <v>1558</v>
      </c>
      <c r="I427" s="1" t="s">
        <v>62</v>
      </c>
      <c r="J427" s="1" t="s">
        <v>17</v>
      </c>
      <c r="K427" s="7" t="str">
        <f>IFERROR(VLOOKUP(B427,Terminations!B:B,1,FALSE),"")</f>
        <v/>
      </c>
      <c r="L427" s="7" t="str">
        <f>IFERROR(VLOOKUP(B427,'[1]To send out'!$D$431:$D$438,1,FALSE),"")</f>
        <v/>
      </c>
    </row>
    <row r="428" spans="8:8">
      <c r="B428" s="1" t="s">
        <v>1559</v>
      </c>
      <c r="C428" s="1" t="s">
        <v>247</v>
      </c>
      <c r="D428" s="1" t="s">
        <v>11</v>
      </c>
      <c r="E428" s="1" t="s">
        <v>1560</v>
      </c>
      <c r="F428" s="1" t="s">
        <v>1561</v>
      </c>
      <c r="G428" s="1" t="s">
        <v>1562</v>
      </c>
      <c r="H428" s="1" t="s">
        <v>1563</v>
      </c>
      <c r="I428" s="1" t="s">
        <v>16</v>
      </c>
      <c r="J428" s="1" t="s">
        <v>17</v>
      </c>
      <c r="K428" s="7" t="str">
        <f>IFERROR(VLOOKUP(B428,Terminations!B:B,1,FALSE),"")</f>
        <v/>
      </c>
      <c r="L428" s="7" t="str">
        <f>IFERROR(VLOOKUP(B428,'[1]To send out'!$D$431:$D$438,1,FALSE),"")</f>
        <v/>
      </c>
    </row>
    <row r="429" spans="8:8">
      <c r="B429" s="1" t="s">
        <v>1564</v>
      </c>
      <c r="C429" s="1" t="s">
        <v>247</v>
      </c>
      <c r="D429" s="1" t="s">
        <v>11</v>
      </c>
      <c r="E429" s="1" t="s">
        <v>1565</v>
      </c>
      <c r="F429" s="1" t="s">
        <v>1566</v>
      </c>
      <c r="G429" s="1" t="s">
        <v>1567</v>
      </c>
      <c r="H429" s="1" t="s">
        <v>1568</v>
      </c>
      <c r="I429" s="1" t="s">
        <v>16</v>
      </c>
      <c r="J429" s="1" t="s">
        <v>17</v>
      </c>
      <c r="K429" s="7" t="str">
        <f>IFERROR(VLOOKUP(B429,Terminations!B:B,1,FALSE),"")</f>
        <v/>
      </c>
      <c r="L429" s="7" t="str">
        <f>IFERROR(VLOOKUP(B429,'[1]To send out'!$D$431:$D$438,1,FALSE),"")</f>
        <v/>
      </c>
    </row>
    <row r="430" spans="8:8">
      <c r="B430" s="1" t="s">
        <v>1569</v>
      </c>
      <c r="C430" s="1" t="s">
        <v>247</v>
      </c>
      <c r="D430" s="1" t="s">
        <v>11</v>
      </c>
      <c r="E430" s="1" t="s">
        <v>1570</v>
      </c>
      <c r="F430" s="1" t="s">
        <v>1571</v>
      </c>
      <c r="G430" s="1" t="s">
        <v>1567</v>
      </c>
      <c r="H430" s="1" t="s">
        <v>1568</v>
      </c>
      <c r="I430" s="1" t="s">
        <v>16</v>
      </c>
      <c r="J430" s="1" t="s">
        <v>17</v>
      </c>
      <c r="K430" s="7" t="str">
        <f>IFERROR(VLOOKUP(B430,Terminations!B:B,1,FALSE),"")</f>
        <v/>
      </c>
      <c r="L430" s="7" t="str">
        <f>IFERROR(VLOOKUP(B430,'[1]To send out'!$D$431:$D$438,1,FALSE),"")</f>
        <v/>
      </c>
    </row>
    <row r="431" spans="8:8">
      <c r="B431" s="1" t="s">
        <v>1572</v>
      </c>
      <c r="C431" s="1" t="s">
        <v>83</v>
      </c>
      <c r="D431" s="1" t="s">
        <v>27</v>
      </c>
      <c r="E431" s="1" t="s">
        <v>1573</v>
      </c>
      <c r="F431" s="1" t="s">
        <v>1574</v>
      </c>
      <c r="G431" s="1" t="s">
        <v>1118</v>
      </c>
      <c r="H431" s="1" t="s">
        <v>1119</v>
      </c>
      <c r="I431" s="1" t="s">
        <v>32</v>
      </c>
      <c r="J431" s="1" t="s">
        <v>17</v>
      </c>
      <c r="K431" s="7" t="str">
        <f>IFERROR(VLOOKUP(B431,Terminations!B:B,1,FALSE),"")</f>
        <v/>
      </c>
      <c r="L431" s="7" t="str">
        <f>IFERROR(VLOOKUP(B431,'[1]To send out'!$D$431:$D$438,1,FALSE),"")</f>
        <v/>
      </c>
    </row>
    <row r="432" spans="8:8">
      <c r="B432" s="1" t="s">
        <v>1575</v>
      </c>
      <c r="C432" s="1" t="s">
        <v>410</v>
      </c>
      <c r="D432" s="1" t="s">
        <v>65</v>
      </c>
      <c r="E432" s="1" t="s">
        <v>1576</v>
      </c>
      <c r="F432" s="1" t="s">
        <v>1577</v>
      </c>
      <c r="G432" s="1" t="s">
        <v>1578</v>
      </c>
      <c r="H432" s="1" t="s">
        <v>1579</v>
      </c>
      <c r="I432" s="1" t="s">
        <v>69</v>
      </c>
      <c r="J432" s="1" t="s">
        <v>17</v>
      </c>
      <c r="K432" s="7" t="str">
        <f>IFERROR(VLOOKUP(B432,Terminations!B:B,1,FALSE),"")</f>
        <v/>
      </c>
      <c r="L432" s="7" t="str">
        <f>IFERROR(VLOOKUP(B432,'[1]To send out'!$D$431:$D$438,1,FALSE),"")</f>
        <v/>
      </c>
    </row>
    <row r="433" spans="8:8">
      <c r="B433" s="1" t="s">
        <v>1580</v>
      </c>
      <c r="C433" s="1" t="s">
        <v>410</v>
      </c>
      <c r="D433" s="1" t="s">
        <v>65</v>
      </c>
      <c r="E433" s="1" t="s">
        <v>1581</v>
      </c>
      <c r="F433" s="6" t="s">
        <v>17781</v>
      </c>
      <c r="G433" s="1" t="s">
        <v>1582</v>
      </c>
      <c r="H433" s="1" t="s">
        <v>1583</v>
      </c>
      <c r="I433" s="1" t="s">
        <v>69</v>
      </c>
      <c r="J433" s="1" t="s">
        <v>17</v>
      </c>
      <c r="K433" s="7" t="str">
        <f>IFERROR(VLOOKUP(B433,Terminations!B:B,1,FALSE),"")</f>
        <v/>
      </c>
      <c r="L433" s="7" t="str">
        <f>IFERROR(VLOOKUP(B433,'[1]To send out'!$D$431:$D$438,1,FALSE),"")</f>
        <v/>
      </c>
    </row>
    <row r="434" spans="8:8">
      <c r="B434" s="1" t="s">
        <v>1584</v>
      </c>
      <c r="C434" s="1" t="s">
        <v>95</v>
      </c>
      <c r="D434" s="1" t="s">
        <v>96</v>
      </c>
      <c r="E434" s="1" t="s">
        <v>1585</v>
      </c>
      <c r="F434" s="1" t="s">
        <v>1586</v>
      </c>
      <c r="G434" s="1" t="s">
        <v>1587</v>
      </c>
      <c r="H434" s="1" t="s">
        <v>1588</v>
      </c>
      <c r="I434" s="1" t="s">
        <v>101</v>
      </c>
      <c r="J434" s="1" t="s">
        <v>17</v>
      </c>
      <c r="K434" s="7" t="str">
        <f>IFERROR(VLOOKUP(B434,Terminations!B:B,1,FALSE),"")</f>
        <v/>
      </c>
      <c r="L434" s="7" t="str">
        <f>IFERROR(VLOOKUP(B434,'[1]To send out'!$D$431:$D$438,1,FALSE),"")</f>
        <v/>
      </c>
    </row>
    <row r="435" spans="8:8">
      <c r="B435" s="1" t="s">
        <v>1589</v>
      </c>
      <c r="C435" s="1" t="s">
        <v>759</v>
      </c>
      <c r="D435" s="1" t="s">
        <v>35</v>
      </c>
      <c r="E435" s="1" t="s">
        <v>1590</v>
      </c>
      <c r="F435" s="1" t="s">
        <v>1591</v>
      </c>
      <c r="G435" s="1" t="s">
        <v>1592</v>
      </c>
      <c r="H435" s="1" t="s">
        <v>1593</v>
      </c>
      <c r="I435" s="1" t="s">
        <v>39</v>
      </c>
      <c r="J435" s="1" t="s">
        <v>40</v>
      </c>
      <c r="K435" s="7" t="str">
        <f>IFERROR(VLOOKUP(B435,Terminations!B:B,1,FALSE),"")</f>
        <v/>
      </c>
      <c r="L435" s="7" t="str">
        <f>IFERROR(VLOOKUP(B435,'[1]To send out'!$D$431:$D$438,1,FALSE),"")</f>
        <v/>
      </c>
    </row>
    <row r="436" spans="8:8">
      <c r="B436" s="1" t="s">
        <v>1594</v>
      </c>
      <c r="C436" s="1" t="s">
        <v>154</v>
      </c>
      <c r="D436" s="1" t="s">
        <v>20</v>
      </c>
      <c r="E436" s="1" t="s">
        <v>1595</v>
      </c>
      <c r="F436" s="1" t="s">
        <v>1596</v>
      </c>
      <c r="G436" s="1" t="s">
        <v>1597</v>
      </c>
      <c r="H436" s="1" t="s">
        <v>1598</v>
      </c>
      <c r="I436" s="1" t="s">
        <v>24</v>
      </c>
      <c r="J436" s="1" t="s">
        <v>81</v>
      </c>
      <c r="K436" s="7" t="str">
        <f>IFERROR(VLOOKUP(B436,Terminations!B:B,1,FALSE),"")</f>
        <v/>
      </c>
      <c r="L436" s="7" t="str">
        <f>IFERROR(VLOOKUP(B436,'[1]To send out'!$D$431:$D$438,1,FALSE),"")</f>
        <v/>
      </c>
    </row>
    <row r="437" spans="8:8">
      <c r="B437" s="1" t="s">
        <v>1599</v>
      </c>
      <c r="C437" s="1" t="s">
        <v>358</v>
      </c>
      <c r="D437" s="1" t="s">
        <v>57</v>
      </c>
      <c r="E437" s="1" t="s">
        <v>1600</v>
      </c>
      <c r="F437" s="1" t="s">
        <v>1601</v>
      </c>
      <c r="G437" s="1" t="s">
        <v>1602</v>
      </c>
      <c r="H437" s="1" t="s">
        <v>1603</v>
      </c>
      <c r="I437" s="1" t="s">
        <v>62</v>
      </c>
      <c r="J437" s="1" t="s">
        <v>17</v>
      </c>
      <c r="K437" s="7" t="str">
        <f>IFERROR(VLOOKUP(B437,Terminations!B:B,1,FALSE),"")</f>
        <v/>
      </c>
      <c r="L437" s="7" t="str">
        <f>IFERROR(VLOOKUP(B437,'[1]To send out'!$D$431:$D$438,1,FALSE),"")</f>
        <v/>
      </c>
    </row>
    <row r="438" spans="8:8">
      <c r="B438" s="1" t="s">
        <v>1604</v>
      </c>
      <c r="C438" s="1" t="s">
        <v>247</v>
      </c>
      <c r="D438" s="1" t="s">
        <v>11</v>
      </c>
      <c r="E438" s="1" t="s">
        <v>1605</v>
      </c>
      <c r="F438" s="6" t="s">
        <v>17782</v>
      </c>
      <c r="G438" s="1" t="s">
        <v>1606</v>
      </c>
      <c r="H438" s="1" t="s">
        <v>1607</v>
      </c>
      <c r="I438" s="1" t="s">
        <v>16</v>
      </c>
      <c r="J438" s="1" t="s">
        <v>17</v>
      </c>
      <c r="K438" s="7" t="str">
        <f>IFERROR(VLOOKUP(B438,Terminations!B:B,1,FALSE),"")</f>
        <v/>
      </c>
      <c r="L438" s="7" t="str">
        <f>IFERROR(VLOOKUP(B438,'[1]To send out'!$D$431:$D$438,1,FALSE),"")</f>
        <v/>
      </c>
    </row>
    <row r="439" spans="8:8">
      <c r="B439" s="1" t="s">
        <v>1608</v>
      </c>
      <c r="C439" s="1" t="s">
        <v>178</v>
      </c>
      <c r="D439" s="1" t="s">
        <v>11</v>
      </c>
      <c r="E439" s="1" t="s">
        <v>1609</v>
      </c>
      <c r="F439" s="6" t="s">
        <v>17783</v>
      </c>
      <c r="G439" s="1" t="s">
        <v>1610</v>
      </c>
      <c r="H439" s="1" t="s">
        <v>1611</v>
      </c>
      <c r="I439" s="1" t="s">
        <v>16</v>
      </c>
      <c r="J439" s="1" t="s">
        <v>17</v>
      </c>
      <c r="K439" s="7" t="str">
        <f>IFERROR(VLOOKUP(B439,Terminations!B:B,1,FALSE),"")</f>
        <v/>
      </c>
      <c r="L439" s="7" t="str">
        <f>IFERROR(VLOOKUP(B439,'[1]To send out'!$D$431:$D$438,1,FALSE),"")</f>
        <v/>
      </c>
    </row>
    <row r="440" spans="8:8">
      <c r="B440" s="1" t="s">
        <v>1612</v>
      </c>
      <c r="C440" s="1" t="s">
        <v>247</v>
      </c>
      <c r="D440" s="1" t="s">
        <v>11</v>
      </c>
      <c r="E440" s="1" t="s">
        <v>1613</v>
      </c>
      <c r="F440" s="1" t="s">
        <v>1614</v>
      </c>
      <c r="G440" s="1" t="s">
        <v>464</v>
      </c>
      <c r="H440" s="1" t="s">
        <v>465</v>
      </c>
      <c r="I440" s="1" t="s">
        <v>16</v>
      </c>
      <c r="J440" s="1" t="s">
        <v>17</v>
      </c>
      <c r="K440" s="7" t="str">
        <f>IFERROR(VLOOKUP(B440,Terminations!B:B,1,FALSE),"")</f>
        <v/>
      </c>
      <c r="L440" s="7" t="str">
        <f>IFERROR(VLOOKUP(B440,'[1]To send out'!$D$431:$D$438,1,FALSE),"")</f>
        <v/>
      </c>
    </row>
    <row r="441" spans="8:8">
      <c r="B441" s="1" t="s">
        <v>1615</v>
      </c>
      <c r="C441" s="1" t="s">
        <v>247</v>
      </c>
      <c r="D441" s="1" t="s">
        <v>11</v>
      </c>
      <c r="E441" s="1" t="s">
        <v>1616</v>
      </c>
      <c r="F441" s="1" t="s">
        <v>1617</v>
      </c>
      <c r="G441" s="1" t="s">
        <v>1618</v>
      </c>
      <c r="H441" s="1" t="s">
        <v>1619</v>
      </c>
      <c r="I441" s="1" t="s">
        <v>16</v>
      </c>
      <c r="J441" s="1" t="s">
        <v>17</v>
      </c>
      <c r="K441" s="7" t="str">
        <f>IFERROR(VLOOKUP(B441,Terminations!B:B,1,FALSE),"")</f>
        <v/>
      </c>
      <c r="L441" s="7" t="str">
        <f>IFERROR(VLOOKUP(B441,'[1]To send out'!$D$431:$D$438,1,FALSE),"")</f>
        <v/>
      </c>
    </row>
    <row r="442" spans="8:8">
      <c r="B442" s="1" t="s">
        <v>1620</v>
      </c>
      <c r="C442" s="1" t="s">
        <v>83</v>
      </c>
      <c r="D442" s="1" t="s">
        <v>27</v>
      </c>
      <c r="E442" s="1" t="s">
        <v>1621</v>
      </c>
      <c r="F442" s="6" t="s">
        <v>17784</v>
      </c>
      <c r="G442" s="1" t="s">
        <v>1622</v>
      </c>
      <c r="H442" s="1" t="s">
        <v>1623</v>
      </c>
      <c r="I442" s="1" t="s">
        <v>32</v>
      </c>
      <c r="J442" s="1" t="s">
        <v>17</v>
      </c>
      <c r="K442" s="7" t="str">
        <f>IFERROR(VLOOKUP(B442,Terminations!B:B,1,FALSE),"")</f>
        <v/>
      </c>
      <c r="L442" s="7" t="str">
        <f>IFERROR(VLOOKUP(B442,'[1]To send out'!$D$431:$D$438,1,FALSE),"")</f>
        <v/>
      </c>
    </row>
    <row r="443" spans="8:8">
      <c r="B443" s="1" t="s">
        <v>1624</v>
      </c>
      <c r="C443" s="1" t="s">
        <v>410</v>
      </c>
      <c r="D443" s="1" t="s">
        <v>65</v>
      </c>
      <c r="E443" s="1" t="s">
        <v>1625</v>
      </c>
      <c r="F443" s="1" t="s">
        <v>1626</v>
      </c>
      <c r="G443" s="1" t="s">
        <v>658</v>
      </c>
      <c r="H443" s="1" t="s">
        <v>659</v>
      </c>
      <c r="I443" s="1" t="s">
        <v>69</v>
      </c>
      <c r="J443" s="1" t="s">
        <v>17</v>
      </c>
      <c r="K443" s="7" t="str">
        <f>IFERROR(VLOOKUP(B443,Terminations!B:B,1,FALSE),"")</f>
        <v/>
      </c>
      <c r="L443" s="7" t="str">
        <f>IFERROR(VLOOKUP(B443,'[1]To send out'!$D$431:$D$438,1,FALSE),"")</f>
        <v/>
      </c>
    </row>
    <row r="444" spans="8:8">
      <c r="B444" s="1" t="s">
        <v>1627</v>
      </c>
      <c r="C444" s="1" t="s">
        <v>425</v>
      </c>
      <c r="D444" s="1" t="s">
        <v>27</v>
      </c>
      <c r="E444" s="1" t="s">
        <v>1628</v>
      </c>
      <c r="F444" s="1" t="s">
        <v>1629</v>
      </c>
      <c r="G444" s="1" t="s">
        <v>1630</v>
      </c>
      <c r="H444" s="1" t="s">
        <v>1631</v>
      </c>
      <c r="I444" s="1" t="s">
        <v>32</v>
      </c>
      <c r="J444" s="1" t="s">
        <v>17</v>
      </c>
      <c r="K444" s="7" t="str">
        <f>IFERROR(VLOOKUP(B444,Terminations!B:B,1,FALSE),"")</f>
        <v/>
      </c>
      <c r="L444" s="7" t="str">
        <f>IFERROR(VLOOKUP(B444,'[1]To send out'!$D$431:$D$438,1,FALSE),"")</f>
        <v/>
      </c>
    </row>
    <row r="445" spans="8:8">
      <c r="B445" s="1" t="s">
        <v>1632</v>
      </c>
      <c r="C445" s="1" t="s">
        <v>83</v>
      </c>
      <c r="D445" s="1" t="s">
        <v>27</v>
      </c>
      <c r="E445" s="1" t="s">
        <v>1633</v>
      </c>
      <c r="F445" s="1" t="s">
        <v>1634</v>
      </c>
      <c r="G445" s="1" t="s">
        <v>1118</v>
      </c>
      <c r="H445" s="1" t="s">
        <v>1119</v>
      </c>
      <c r="I445" s="1" t="s">
        <v>32</v>
      </c>
      <c r="J445" s="1" t="s">
        <v>17</v>
      </c>
      <c r="K445" s="7" t="str">
        <f>IFERROR(VLOOKUP(B445,Terminations!B:B,1,FALSE),"")</f>
        <v/>
      </c>
      <c r="L445" s="7" t="str">
        <f>IFERROR(VLOOKUP(B445,'[1]To send out'!$D$431:$D$438,1,FALSE),"")</f>
        <v/>
      </c>
    </row>
    <row r="446" spans="8:8">
      <c r="B446" s="1" t="s">
        <v>1635</v>
      </c>
      <c r="C446" s="1" t="s">
        <v>95</v>
      </c>
      <c r="D446" s="1" t="s">
        <v>96</v>
      </c>
      <c r="E446" s="1" t="s">
        <v>1636</v>
      </c>
      <c r="F446" s="1" t="s">
        <v>1637</v>
      </c>
      <c r="G446" s="1" t="s">
        <v>319</v>
      </c>
      <c r="H446" s="1" t="s">
        <v>320</v>
      </c>
      <c r="I446" s="1" t="s">
        <v>101</v>
      </c>
      <c r="J446" s="1" t="s">
        <v>17</v>
      </c>
      <c r="K446" s="7" t="str">
        <f>IFERROR(VLOOKUP(B446,Terminations!B:B,1,FALSE),"")</f>
        <v/>
      </c>
      <c r="L446" s="7" t="str">
        <f>IFERROR(VLOOKUP(B446,'[1]To send out'!$D$431:$D$438,1,FALSE),"")</f>
        <v/>
      </c>
    </row>
    <row r="447" spans="8:8">
      <c r="B447" s="1" t="s">
        <v>1638</v>
      </c>
      <c r="C447" s="1" t="s">
        <v>544</v>
      </c>
      <c r="D447" s="1" t="s">
        <v>96</v>
      </c>
      <c r="E447" s="1" t="s">
        <v>1639</v>
      </c>
      <c r="F447" s="1" t="s">
        <v>1640</v>
      </c>
      <c r="G447" s="1" t="s">
        <v>1641</v>
      </c>
      <c r="H447" s="1" t="s">
        <v>17690</v>
      </c>
      <c r="I447" s="1" t="s">
        <v>101</v>
      </c>
      <c r="J447" s="1" t="s">
        <v>17</v>
      </c>
      <c r="K447" s="7" t="str">
        <f>IFERROR(VLOOKUP(B447,Terminations!B:B,1,FALSE),"")</f>
        <v/>
      </c>
      <c r="L447" s="7" t="str">
        <f>IFERROR(VLOOKUP(B447,'[1]To send out'!$D$431:$D$438,1,FALSE),"")</f>
        <v/>
      </c>
    </row>
    <row r="448" spans="8:8">
      <c r="B448" s="1" t="s">
        <v>1642</v>
      </c>
      <c r="C448" s="1" t="s">
        <v>1025</v>
      </c>
      <c r="D448" s="1" t="s">
        <v>48</v>
      </c>
      <c r="E448" s="1" t="s">
        <v>1643</v>
      </c>
      <c r="F448" s="6" t="s">
        <v>17785</v>
      </c>
      <c r="G448" s="1" t="s">
        <v>1644</v>
      </c>
      <c r="H448" s="1" t="s">
        <v>52</v>
      </c>
      <c r="I448" s="1" t="s">
        <v>53</v>
      </c>
      <c r="J448" s="1" t="s">
        <v>54</v>
      </c>
      <c r="K448" s="7" t="str">
        <f>IFERROR(VLOOKUP(B448,Terminations!B:B,1,FALSE),"")</f>
        <v/>
      </c>
      <c r="L448" s="7" t="str">
        <f>IFERROR(VLOOKUP(B448,'[1]To send out'!$D$431:$D$438,1,FALSE),"")</f>
        <v/>
      </c>
    </row>
    <row r="449" spans="8:8">
      <c r="B449" s="1" t="s">
        <v>1645</v>
      </c>
      <c r="C449" s="1" t="s">
        <v>34</v>
      </c>
      <c r="D449" s="1" t="s">
        <v>35</v>
      </c>
      <c r="E449" s="1" t="s">
        <v>1646</v>
      </c>
      <c r="F449" s="1" t="s">
        <v>1647</v>
      </c>
      <c r="G449" s="1" t="s">
        <v>1648</v>
      </c>
      <c r="H449" s="1" t="s">
        <v>1647</v>
      </c>
      <c r="I449" s="1" t="s">
        <v>39</v>
      </c>
      <c r="J449" s="1" t="s">
        <v>40</v>
      </c>
      <c r="K449" s="7" t="str">
        <f>IFERROR(VLOOKUP(B449,Terminations!B:B,1,FALSE),"")</f>
        <v/>
      </c>
      <c r="L449" s="7" t="str">
        <f>IFERROR(VLOOKUP(B449,'[1]To send out'!$D$431:$D$438,1,FALSE),"")</f>
        <v/>
      </c>
    </row>
    <row r="450" spans="8:8">
      <c r="B450" s="1" t="s">
        <v>1649</v>
      </c>
      <c r="C450" s="1" t="s">
        <v>47</v>
      </c>
      <c r="D450" s="1" t="s">
        <v>48</v>
      </c>
      <c r="E450" s="1" t="s">
        <v>1650</v>
      </c>
      <c r="F450" s="1" t="s">
        <v>1651</v>
      </c>
      <c r="G450" s="1" t="s">
        <v>1652</v>
      </c>
      <c r="H450" s="1" t="s">
        <v>1653</v>
      </c>
      <c r="I450" s="1" t="s">
        <v>53</v>
      </c>
      <c r="J450" s="1" t="s">
        <v>54</v>
      </c>
      <c r="K450" s="7" t="str">
        <f>IFERROR(VLOOKUP(B450,Terminations!B:B,1,FALSE),"")</f>
        <v/>
      </c>
      <c r="L450" s="7" t="str">
        <f>IFERROR(VLOOKUP(B450,'[1]To send out'!$D$431:$D$438,1,FALSE),"")</f>
        <v/>
      </c>
    </row>
    <row r="451" spans="8:8">
      <c r="B451" s="1" t="s">
        <v>1654</v>
      </c>
      <c r="C451" s="1" t="s">
        <v>103</v>
      </c>
      <c r="D451" s="1" t="s">
        <v>20</v>
      </c>
      <c r="E451" s="1" t="s">
        <v>1655</v>
      </c>
      <c r="F451" s="1" t="s">
        <v>1656</v>
      </c>
      <c r="G451" s="1" t="s">
        <v>1657</v>
      </c>
      <c r="H451" s="1" t="s">
        <v>1658</v>
      </c>
      <c r="I451" s="1" t="s">
        <v>24</v>
      </c>
      <c r="J451" s="1" t="s">
        <v>17</v>
      </c>
      <c r="K451" s="7" t="str">
        <f>IFERROR(VLOOKUP(B451,Terminations!B:B,1,FALSE),"")</f>
        <v/>
      </c>
      <c r="L451" s="7" t="str">
        <f>IFERROR(VLOOKUP(B451,'[1]To send out'!$D$431:$D$438,1,FALSE),"")</f>
        <v/>
      </c>
    </row>
    <row r="452" spans="8:8">
      <c r="B452" s="1" t="s">
        <v>1659</v>
      </c>
      <c r="C452" s="1" t="s">
        <v>103</v>
      </c>
      <c r="D452" s="1" t="s">
        <v>20</v>
      </c>
      <c r="E452" s="1" t="s">
        <v>1660</v>
      </c>
      <c r="F452" s="1" t="s">
        <v>1661</v>
      </c>
      <c r="G452" s="1" t="s">
        <v>1662</v>
      </c>
      <c r="H452" s="1" t="s">
        <v>1663</v>
      </c>
      <c r="I452" s="1" t="s">
        <v>24</v>
      </c>
      <c r="J452" s="1" t="s">
        <v>17</v>
      </c>
      <c r="K452" s="7" t="str">
        <f>IFERROR(VLOOKUP(B452,Terminations!B:B,1,FALSE),"")</f>
        <v/>
      </c>
      <c r="L452" s="7" t="str">
        <f>IFERROR(VLOOKUP(B452,'[1]To send out'!$D$431:$D$438,1,FALSE),"")</f>
        <v/>
      </c>
    </row>
    <row r="453" spans="8:8">
      <c r="B453" s="1" t="s">
        <v>1664</v>
      </c>
      <c r="C453" s="1" t="s">
        <v>492</v>
      </c>
      <c r="D453" s="1" t="s">
        <v>57</v>
      </c>
      <c r="E453" s="1" t="s">
        <v>1665</v>
      </c>
      <c r="F453" s="1" t="s">
        <v>1666</v>
      </c>
      <c r="G453" s="1" t="s">
        <v>1667</v>
      </c>
      <c r="H453" s="1" t="s">
        <v>1668</v>
      </c>
      <c r="I453" s="1" t="s">
        <v>62</v>
      </c>
      <c r="J453" s="1" t="s">
        <v>17</v>
      </c>
      <c r="K453" s="7" t="str">
        <f>IFERROR(VLOOKUP(B453,Terminations!B:B,1,FALSE),"")</f>
        <v/>
      </c>
      <c r="L453" s="7" t="str">
        <f>IFERROR(VLOOKUP(B453,'[1]To send out'!$D$431:$D$438,1,FALSE),"")</f>
        <v/>
      </c>
    </row>
    <row r="454" spans="8:8">
      <c r="B454" s="1" t="s">
        <v>1669</v>
      </c>
      <c r="C454" s="1" t="s">
        <v>178</v>
      </c>
      <c r="D454" s="1" t="s">
        <v>11</v>
      </c>
      <c r="E454" s="1" t="s">
        <v>1670</v>
      </c>
      <c r="F454" s="1" t="s">
        <v>1671</v>
      </c>
      <c r="G454" s="1" t="s">
        <v>1672</v>
      </c>
      <c r="H454" s="1" t="s">
        <v>1673</v>
      </c>
      <c r="I454" s="1" t="s">
        <v>16</v>
      </c>
      <c r="J454" s="1" t="s">
        <v>17</v>
      </c>
      <c r="K454" s="7" t="str">
        <f>IFERROR(VLOOKUP(B454,Terminations!B:B,1,FALSE),"")</f>
        <v/>
      </c>
      <c r="L454" s="7" t="str">
        <f>IFERROR(VLOOKUP(B454,'[1]To send out'!$D$431:$D$438,1,FALSE),"")</f>
        <v/>
      </c>
    </row>
    <row r="455" spans="8:8">
      <c r="B455" s="1" t="s">
        <v>1674</v>
      </c>
      <c r="C455" s="1" t="s">
        <v>410</v>
      </c>
      <c r="D455" s="1" t="s">
        <v>65</v>
      </c>
      <c r="E455" s="1" t="s">
        <v>1675</v>
      </c>
      <c r="F455" s="1" t="s">
        <v>1676</v>
      </c>
      <c r="G455" s="1" t="s">
        <v>1677</v>
      </c>
      <c r="H455" s="1" t="s">
        <v>1678</v>
      </c>
      <c r="I455" s="1" t="s">
        <v>69</v>
      </c>
      <c r="J455" s="1" t="s">
        <v>17</v>
      </c>
      <c r="K455" s="7" t="str">
        <f>IFERROR(VLOOKUP(B455,Terminations!B:B,1,FALSE),"")</f>
        <v/>
      </c>
      <c r="L455" s="7" t="str">
        <f>IFERROR(VLOOKUP(B455,'[1]To send out'!$D$431:$D$438,1,FALSE),"")</f>
        <v/>
      </c>
    </row>
    <row r="456" spans="8:8">
      <c r="B456" s="1" t="s">
        <v>1679</v>
      </c>
      <c r="C456" s="1" t="s">
        <v>410</v>
      </c>
      <c r="D456" s="1" t="s">
        <v>65</v>
      </c>
      <c r="E456" s="1" t="s">
        <v>1680</v>
      </c>
      <c r="F456" s="1" t="s">
        <v>1681</v>
      </c>
      <c r="G456" s="1" t="s">
        <v>1682</v>
      </c>
      <c r="H456" s="1" t="s">
        <v>1683</v>
      </c>
      <c r="I456" s="1" t="s">
        <v>69</v>
      </c>
      <c r="J456" s="1" t="s">
        <v>17</v>
      </c>
      <c r="K456" s="7" t="str">
        <f>IFERROR(VLOOKUP(B456,Terminations!B:B,1,FALSE),"")</f>
        <v/>
      </c>
      <c r="L456" s="7" t="str">
        <f>IFERROR(VLOOKUP(B456,'[1]To send out'!$D$431:$D$438,1,FALSE),"")</f>
        <v/>
      </c>
    </row>
    <row r="457" spans="8:8">
      <c r="B457" s="1" t="s">
        <v>1684</v>
      </c>
      <c r="C457" s="1" t="s">
        <v>71</v>
      </c>
      <c r="D457" s="1" t="s">
        <v>27</v>
      </c>
      <c r="E457" s="1" t="s">
        <v>1093</v>
      </c>
      <c r="F457" s="1" t="s">
        <v>73</v>
      </c>
      <c r="G457" s="1" t="s">
        <v>74</v>
      </c>
      <c r="H457" s="1" t="s">
        <v>73</v>
      </c>
      <c r="I457" s="1" t="s">
        <v>32</v>
      </c>
      <c r="J457" s="1" t="s">
        <v>17</v>
      </c>
      <c r="K457" s="7" t="str">
        <f>IFERROR(VLOOKUP(B457,Terminations!B:B,1,FALSE),"")</f>
        <v/>
      </c>
      <c r="L457" s="7" t="str">
        <f>IFERROR(VLOOKUP(B457,'[1]To send out'!$D$431:$D$438,1,FALSE),"")</f>
        <v/>
      </c>
    </row>
    <row r="458" spans="8:8">
      <c r="B458" s="1" t="s">
        <v>1685</v>
      </c>
      <c r="C458" s="1" t="s">
        <v>34</v>
      </c>
      <c r="D458" s="1" t="s">
        <v>35</v>
      </c>
      <c r="E458" s="1" t="s">
        <v>1207</v>
      </c>
      <c r="F458" s="1" t="s">
        <v>1206</v>
      </c>
      <c r="G458" s="1" t="s">
        <v>1207</v>
      </c>
      <c r="H458" s="1" t="s">
        <v>1206</v>
      </c>
      <c r="I458" s="1" t="s">
        <v>39</v>
      </c>
      <c r="J458" s="1" t="s">
        <v>40</v>
      </c>
      <c r="K458" s="7" t="str">
        <f>IFERROR(VLOOKUP(B458,Terminations!B:B,1,FALSE),"")</f>
        <v/>
      </c>
      <c r="L458" s="7" t="str">
        <f>IFERROR(VLOOKUP(B458,'[1]To send out'!$D$431:$D$438,1,FALSE),"")</f>
        <v/>
      </c>
    </row>
    <row r="459" spans="8:8">
      <c r="B459" s="1" t="s">
        <v>1686</v>
      </c>
      <c r="C459" s="1" t="s">
        <v>598</v>
      </c>
      <c r="D459" s="1" t="s">
        <v>35</v>
      </c>
      <c r="E459" s="1" t="s">
        <v>1687</v>
      </c>
      <c r="F459" s="1" t="s">
        <v>620</v>
      </c>
      <c r="G459" s="1" t="s">
        <v>621</v>
      </c>
      <c r="H459" s="1" t="s">
        <v>620</v>
      </c>
      <c r="I459" s="1" t="s">
        <v>39</v>
      </c>
      <c r="J459" s="1" t="s">
        <v>40</v>
      </c>
      <c r="K459" s="7" t="str">
        <f>IFERROR(VLOOKUP(B459,Terminations!B:B,1,FALSE),"")</f>
        <v/>
      </c>
      <c r="L459" s="7" t="str">
        <f>IFERROR(VLOOKUP(B459,'[1]To send out'!$D$431:$D$438,1,FALSE),"")</f>
        <v/>
      </c>
    </row>
    <row r="460" spans="8:8">
      <c r="B460" s="1" t="s">
        <v>1688</v>
      </c>
      <c r="C460" s="1" t="s">
        <v>103</v>
      </c>
      <c r="D460" s="1" t="s">
        <v>20</v>
      </c>
      <c r="E460" s="1" t="s">
        <v>1689</v>
      </c>
      <c r="F460" s="1" t="s">
        <v>1690</v>
      </c>
      <c r="G460" s="1" t="s">
        <v>1691</v>
      </c>
      <c r="H460" s="1" t="s">
        <v>1692</v>
      </c>
      <c r="I460" s="1" t="s">
        <v>24</v>
      </c>
      <c r="J460" s="1" t="s">
        <v>17</v>
      </c>
      <c r="K460" s="7" t="str">
        <f>IFERROR(VLOOKUP(B460,Terminations!B:B,1,FALSE),"")</f>
        <v/>
      </c>
      <c r="L460" s="7" t="str">
        <f>IFERROR(VLOOKUP(B460,'[1]To send out'!$D$431:$D$438,1,FALSE),"")</f>
        <v/>
      </c>
    </row>
    <row r="461" spans="8:8">
      <c r="B461" s="1" t="s">
        <v>1693</v>
      </c>
      <c r="C461" s="1" t="s">
        <v>262</v>
      </c>
      <c r="D461" s="1" t="s">
        <v>20</v>
      </c>
      <c r="E461" s="1" t="s">
        <v>1694</v>
      </c>
      <c r="F461" s="1" t="s">
        <v>1695</v>
      </c>
      <c r="G461" s="1" t="s">
        <v>1696</v>
      </c>
      <c r="H461" s="1" t="s">
        <v>1697</v>
      </c>
      <c r="I461" s="1" t="s">
        <v>24</v>
      </c>
      <c r="J461" s="1" t="s">
        <v>81</v>
      </c>
      <c r="K461" s="7" t="str">
        <f>IFERROR(VLOOKUP(B461,Terminations!B:B,1,FALSE),"")</f>
        <v/>
      </c>
      <c r="L461" s="7" t="str">
        <f>IFERROR(VLOOKUP(B461,'[1]To send out'!$D$431:$D$438,1,FALSE),"")</f>
        <v/>
      </c>
    </row>
    <row r="462" spans="8:8">
      <c r="B462" s="1" t="s">
        <v>1698</v>
      </c>
      <c r="C462" s="1" t="s">
        <v>336</v>
      </c>
      <c r="D462" s="1" t="s">
        <v>20</v>
      </c>
      <c r="E462" s="1" t="s">
        <v>1699</v>
      </c>
      <c r="F462" s="1" t="s">
        <v>1700</v>
      </c>
      <c r="G462" s="1" t="s">
        <v>1337</v>
      </c>
      <c r="H462" s="1" t="s">
        <v>1338</v>
      </c>
      <c r="I462" s="1" t="s">
        <v>24</v>
      </c>
      <c r="J462" s="1" t="s">
        <v>17</v>
      </c>
      <c r="K462" s="7" t="str">
        <f>IFERROR(VLOOKUP(B462,Terminations!B:B,1,FALSE),"")</f>
        <v/>
      </c>
      <c r="L462" s="7" t="str">
        <f>IFERROR(VLOOKUP(B462,'[1]To send out'!$D$431:$D$438,1,FALSE),"")</f>
        <v/>
      </c>
    </row>
    <row r="463" spans="8:8">
      <c r="B463" s="1" t="s">
        <v>1701</v>
      </c>
      <c r="C463" s="1" t="s">
        <v>492</v>
      </c>
      <c r="D463" s="1" t="s">
        <v>57</v>
      </c>
      <c r="E463" s="1" t="s">
        <v>1702</v>
      </c>
      <c r="F463" s="1" t="s">
        <v>1703</v>
      </c>
      <c r="G463" s="1" t="s">
        <v>1704</v>
      </c>
      <c r="H463" s="1" t="s">
        <v>1705</v>
      </c>
      <c r="I463" s="1" t="s">
        <v>62</v>
      </c>
      <c r="J463" s="1" t="s">
        <v>17</v>
      </c>
      <c r="K463" s="7" t="str">
        <f>IFERROR(VLOOKUP(B463,Terminations!B:B,1,FALSE),"")</f>
        <v/>
      </c>
      <c r="L463" s="7" t="str">
        <f>IFERROR(VLOOKUP(B463,'[1]To send out'!$D$431:$D$438,1,FALSE),"")</f>
        <v/>
      </c>
    </row>
    <row r="464" spans="8:8">
      <c r="B464" s="1" t="s">
        <v>1706</v>
      </c>
      <c r="C464" s="1" t="s">
        <v>492</v>
      </c>
      <c r="D464" s="1" t="s">
        <v>57</v>
      </c>
      <c r="E464" s="1" t="s">
        <v>1707</v>
      </c>
      <c r="F464" s="6" t="s">
        <v>17786</v>
      </c>
      <c r="G464" s="1" t="s">
        <v>1708</v>
      </c>
      <c r="H464" s="1" t="s">
        <v>1709</v>
      </c>
      <c r="I464" s="1" t="s">
        <v>62</v>
      </c>
      <c r="J464" s="1" t="s">
        <v>17</v>
      </c>
      <c r="K464" s="7" t="str">
        <f>IFERROR(VLOOKUP(B464,Terminations!B:B,1,FALSE),"")</f>
        <v/>
      </c>
      <c r="L464" s="7" t="str">
        <f>IFERROR(VLOOKUP(B464,'[1]To send out'!$D$431:$D$438,1,FALSE),"")</f>
        <v/>
      </c>
    </row>
    <row r="465" spans="8:8">
      <c r="B465" s="1" t="s">
        <v>1710</v>
      </c>
      <c r="C465" s="1" t="s">
        <v>1230</v>
      </c>
      <c r="D465" s="1" t="s">
        <v>57</v>
      </c>
      <c r="E465" s="1" t="s">
        <v>1711</v>
      </c>
      <c r="F465" s="1" t="s">
        <v>1712</v>
      </c>
      <c r="G465" s="1" t="s">
        <v>1493</v>
      </c>
      <c r="H465" s="1" t="s">
        <v>1494</v>
      </c>
      <c r="I465" s="1" t="s">
        <v>62</v>
      </c>
      <c r="J465" s="1" t="s">
        <v>17</v>
      </c>
      <c r="K465" s="7" t="str">
        <f>IFERROR(VLOOKUP(B465,Terminations!B:B,1,FALSE),"")</f>
        <v/>
      </c>
      <c r="L465" s="7" t="str">
        <f>IFERROR(VLOOKUP(B465,'[1]To send out'!$D$431:$D$438,1,FALSE),"")</f>
        <v/>
      </c>
    </row>
    <row r="466" spans="8:8">
      <c r="B466" s="1" t="s">
        <v>1713</v>
      </c>
      <c r="C466" s="1" t="s">
        <v>247</v>
      </c>
      <c r="D466" s="1" t="s">
        <v>11</v>
      </c>
      <c r="E466" s="1" t="s">
        <v>1714</v>
      </c>
      <c r="F466" s="1" t="s">
        <v>1715</v>
      </c>
      <c r="G466" s="1" t="s">
        <v>1716</v>
      </c>
      <c r="H466" s="1" t="s">
        <v>1717</v>
      </c>
      <c r="I466" s="1" t="s">
        <v>16</v>
      </c>
      <c r="J466" s="1" t="s">
        <v>17</v>
      </c>
      <c r="K466" s="7" t="str">
        <f>IFERROR(VLOOKUP(B466,Terminations!B:B,1,FALSE),"")</f>
        <v/>
      </c>
      <c r="L466" s="7" t="str">
        <f>IFERROR(VLOOKUP(B466,'[1]To send out'!$D$431:$D$438,1,FALSE),"")</f>
        <v/>
      </c>
    </row>
    <row r="467" spans="8:8">
      <c r="B467" s="1" t="s">
        <v>1718</v>
      </c>
      <c r="C467" s="1" t="s">
        <v>10</v>
      </c>
      <c r="D467" s="1" t="s">
        <v>11</v>
      </c>
      <c r="E467" s="1" t="s">
        <v>1719</v>
      </c>
      <c r="F467" s="1" t="s">
        <v>1720</v>
      </c>
      <c r="G467" s="1" t="s">
        <v>1721</v>
      </c>
      <c r="H467" s="1" t="s">
        <v>1722</v>
      </c>
      <c r="I467" s="1" t="s">
        <v>16</v>
      </c>
      <c r="J467" s="1" t="s">
        <v>17</v>
      </c>
      <c r="K467" s="7" t="str">
        <f>IFERROR(VLOOKUP(B467,Terminations!B:B,1,FALSE),"")</f>
        <v/>
      </c>
      <c r="L467" s="7" t="str">
        <f>IFERROR(VLOOKUP(B467,'[1]To send out'!$D$431:$D$438,1,FALSE),"")</f>
        <v/>
      </c>
    </row>
    <row r="468" spans="8:8">
      <c r="B468" s="1" t="s">
        <v>1723</v>
      </c>
      <c r="C468" s="1" t="s">
        <v>26</v>
      </c>
      <c r="D468" s="1" t="s">
        <v>27</v>
      </c>
      <c r="E468" s="1" t="s">
        <v>1724</v>
      </c>
      <c r="F468" s="1" t="s">
        <v>1725</v>
      </c>
      <c r="G468" s="1" t="s">
        <v>74</v>
      </c>
      <c r="H468" s="1" t="s">
        <v>73</v>
      </c>
      <c r="I468" s="1" t="s">
        <v>32</v>
      </c>
      <c r="J468" s="1" t="s">
        <v>17</v>
      </c>
      <c r="K468" s="7" t="str">
        <f>IFERROR(VLOOKUP(B468,Terminations!B:B,1,FALSE),"")</f>
        <v/>
      </c>
      <c r="L468" s="7" t="str">
        <f>IFERROR(VLOOKUP(B468,'[1]To send out'!$D$431:$D$438,1,FALSE),"")</f>
        <v/>
      </c>
    </row>
    <row r="469" spans="8:8">
      <c r="B469" s="1" t="s">
        <v>1726</v>
      </c>
      <c r="C469" s="1" t="s">
        <v>499</v>
      </c>
      <c r="D469" s="1" t="s">
        <v>96</v>
      </c>
      <c r="E469" s="1" t="s">
        <v>1727</v>
      </c>
      <c r="F469" s="6" t="s">
        <v>1729</v>
      </c>
      <c r="G469" s="1" t="s">
        <v>1728</v>
      </c>
      <c r="H469" s="1" t="s">
        <v>1729</v>
      </c>
      <c r="I469" s="1" t="s">
        <v>101</v>
      </c>
      <c r="J469" s="1" t="s">
        <v>17</v>
      </c>
      <c r="K469" s="7" t="str">
        <f>IFERROR(VLOOKUP(B469,Terminations!B:B,1,FALSE),"")</f>
        <v/>
      </c>
      <c r="L469" s="7" t="str">
        <f>IFERROR(VLOOKUP(B469,'[1]To send out'!$D$431:$D$438,1,FALSE),"")</f>
        <v/>
      </c>
    </row>
    <row r="470" spans="8:8">
      <c r="B470" s="1" t="s">
        <v>1730</v>
      </c>
      <c r="C470" s="1" t="e">
        <v>#N/A</v>
      </c>
      <c r="D470" s="1" t="s">
        <v>35</v>
      </c>
      <c r="E470" s="1" t="s">
        <v>17787</v>
      </c>
      <c r="F470" s="6" t="s">
        <v>8624</v>
      </c>
      <c r="G470" s="1" t="s">
        <v>2737</v>
      </c>
      <c r="H470" s="1" t="s">
        <v>2738</v>
      </c>
      <c r="I470" s="1" t="s">
        <v>39</v>
      </c>
      <c r="J470" s="1" t="s">
        <v>17</v>
      </c>
      <c r="K470" s="7" t="str">
        <f>IFERROR(VLOOKUP(B470,Terminations!B:B,1,FALSE),"")</f>
        <v/>
      </c>
      <c r="L470" s="7" t="str">
        <f>IFERROR(VLOOKUP(B470,'[1]To send out'!$D$431:$D$438,1,FALSE),"")</f>
        <v/>
      </c>
    </row>
    <row r="471" spans="8:8">
      <c r="B471" s="1" t="s">
        <v>1731</v>
      </c>
      <c r="C471" s="1" t="s">
        <v>103</v>
      </c>
      <c r="D471" s="1" t="s">
        <v>20</v>
      </c>
      <c r="E471" s="1" t="s">
        <v>1732</v>
      </c>
      <c r="F471" s="1" t="s">
        <v>1733</v>
      </c>
      <c r="G471" s="1" t="s">
        <v>1734</v>
      </c>
      <c r="H471" s="1" t="s">
        <v>1735</v>
      </c>
      <c r="I471" s="1" t="s">
        <v>24</v>
      </c>
      <c r="J471" s="1" t="s">
        <v>17</v>
      </c>
      <c r="K471" s="7" t="str">
        <f>IFERROR(VLOOKUP(B471,Terminations!B:B,1,FALSE),"")</f>
        <v/>
      </c>
      <c r="L471" s="7" t="str">
        <f>IFERROR(VLOOKUP(B471,'[1]To send out'!$D$431:$D$438,1,FALSE),"")</f>
        <v/>
      </c>
    </row>
    <row r="472" spans="8:8">
      <c r="B472" s="1" t="s">
        <v>1736</v>
      </c>
      <c r="C472" s="1" t="s">
        <v>358</v>
      </c>
      <c r="D472" s="1" t="s">
        <v>57</v>
      </c>
      <c r="E472" s="1" t="s">
        <v>1737</v>
      </c>
      <c r="F472" s="1" t="s">
        <v>1738</v>
      </c>
      <c r="G472" s="1" t="s">
        <v>1739</v>
      </c>
      <c r="H472" s="1" t="s">
        <v>1740</v>
      </c>
      <c r="I472" s="1" t="s">
        <v>62</v>
      </c>
      <c r="J472" s="1" t="s">
        <v>17</v>
      </c>
      <c r="K472" s="7" t="str">
        <f>IFERROR(VLOOKUP(B472,Terminations!B:B,1,FALSE),"")</f>
        <v/>
      </c>
      <c r="L472" s="7" t="str">
        <f>IFERROR(VLOOKUP(B472,'[1]To send out'!$D$431:$D$438,1,FALSE),"")</f>
        <v/>
      </c>
    </row>
    <row r="473" spans="8:8">
      <c r="B473" s="1" t="s">
        <v>1741</v>
      </c>
      <c r="C473" s="1" t="s">
        <v>492</v>
      </c>
      <c r="D473" s="1" t="s">
        <v>57</v>
      </c>
      <c r="E473" s="1" t="s">
        <v>1742</v>
      </c>
      <c r="F473" s="1" t="s">
        <v>1743</v>
      </c>
      <c r="G473" s="1" t="s">
        <v>1744</v>
      </c>
      <c r="H473" s="1" t="s">
        <v>1745</v>
      </c>
      <c r="I473" s="1" t="s">
        <v>62</v>
      </c>
      <c r="J473" s="1" t="s">
        <v>17</v>
      </c>
      <c r="K473" s="7" t="str">
        <f>IFERROR(VLOOKUP(B473,Terminations!B:B,1,FALSE),"")</f>
        <v/>
      </c>
      <c r="L473" s="7" t="str">
        <f>IFERROR(VLOOKUP(B473,'[1]To send out'!$D$431:$D$438,1,FALSE),"")</f>
        <v/>
      </c>
    </row>
    <row r="474" spans="8:8">
      <c r="B474" s="1" t="s">
        <v>1746</v>
      </c>
      <c r="C474" s="1" t="s">
        <v>247</v>
      </c>
      <c r="D474" s="1" t="s">
        <v>11</v>
      </c>
      <c r="E474" s="1" t="s">
        <v>1747</v>
      </c>
      <c r="F474" s="1" t="s">
        <v>1748</v>
      </c>
      <c r="G474" s="1" t="s">
        <v>1749</v>
      </c>
      <c r="H474" s="1" t="s">
        <v>1750</v>
      </c>
      <c r="I474" s="1" t="s">
        <v>16</v>
      </c>
      <c r="J474" s="1" t="s">
        <v>17</v>
      </c>
      <c r="K474" s="7" t="str">
        <f>IFERROR(VLOOKUP(B474,Terminations!B:B,1,FALSE),"")</f>
        <v/>
      </c>
      <c r="L474" s="7" t="str">
        <f>IFERROR(VLOOKUP(B474,'[1]To send out'!$D$431:$D$438,1,FALSE),"")</f>
        <v/>
      </c>
    </row>
    <row r="475" spans="8:8">
      <c r="B475" s="1" t="s">
        <v>1751</v>
      </c>
      <c r="C475" s="1" t="s">
        <v>247</v>
      </c>
      <c r="D475" s="1" t="s">
        <v>11</v>
      </c>
      <c r="E475" s="1" t="s">
        <v>1752</v>
      </c>
      <c r="F475" s="1" t="s">
        <v>1753</v>
      </c>
      <c r="G475" s="1" t="s">
        <v>1754</v>
      </c>
      <c r="H475" s="1" t="s">
        <v>1755</v>
      </c>
      <c r="I475" s="1" t="s">
        <v>16</v>
      </c>
      <c r="J475" s="1" t="s">
        <v>17</v>
      </c>
      <c r="K475" s="7" t="str">
        <f>IFERROR(VLOOKUP(B475,Terminations!B:B,1,FALSE),"")</f>
        <v/>
      </c>
      <c r="L475" s="7" t="str">
        <f>IFERROR(VLOOKUP(B475,'[1]To send out'!$D$431:$D$438,1,FALSE),"")</f>
        <v/>
      </c>
    </row>
    <row r="476" spans="8:8">
      <c r="B476" s="1" t="s">
        <v>1756</v>
      </c>
      <c r="C476" s="1" t="s">
        <v>247</v>
      </c>
      <c r="D476" s="1" t="s">
        <v>11</v>
      </c>
      <c r="E476" s="1" t="s">
        <v>1757</v>
      </c>
      <c r="F476" s="1" t="s">
        <v>1758</v>
      </c>
      <c r="G476" s="1" t="s">
        <v>1161</v>
      </c>
      <c r="H476" s="1" t="s">
        <v>1162</v>
      </c>
      <c r="I476" s="1" t="s">
        <v>16</v>
      </c>
      <c r="J476" s="1" t="s">
        <v>17</v>
      </c>
      <c r="K476" s="7" t="str">
        <f>IFERROR(VLOOKUP(B476,Terminations!B:B,1,FALSE),"")</f>
        <v/>
      </c>
      <c r="L476" s="7" t="str">
        <f>IFERROR(VLOOKUP(B476,'[1]To send out'!$D$431:$D$438,1,FALSE),"")</f>
        <v/>
      </c>
    </row>
    <row r="477" spans="8:8">
      <c r="B477" s="1" t="s">
        <v>1759</v>
      </c>
      <c r="C477" s="1" t="s">
        <v>247</v>
      </c>
      <c r="D477" s="1" t="s">
        <v>11</v>
      </c>
      <c r="E477" s="1" t="s">
        <v>1760</v>
      </c>
      <c r="F477" s="1" t="s">
        <v>1761</v>
      </c>
      <c r="G477" s="1" t="s">
        <v>1762</v>
      </c>
      <c r="H477" s="1" t="s">
        <v>1763</v>
      </c>
      <c r="I477" s="1" t="s">
        <v>16</v>
      </c>
      <c r="J477" s="1" t="s">
        <v>17</v>
      </c>
      <c r="K477" s="7" t="str">
        <f>IFERROR(VLOOKUP(B477,Terminations!B:B,1,FALSE),"")</f>
        <v/>
      </c>
      <c r="L477" s="7" t="str">
        <f>IFERROR(VLOOKUP(B477,'[1]To send out'!$D$431:$D$438,1,FALSE),"")</f>
        <v/>
      </c>
    </row>
    <row r="478" spans="8:8">
      <c r="B478" s="1" t="s">
        <v>1764</v>
      </c>
      <c r="C478" s="1" t="s">
        <v>89</v>
      </c>
      <c r="D478" s="1" t="s">
        <v>27</v>
      </c>
      <c r="E478" s="1" t="s">
        <v>1765</v>
      </c>
      <c r="F478" s="1" t="s">
        <v>1766</v>
      </c>
      <c r="G478" s="1" t="s">
        <v>1767</v>
      </c>
      <c r="H478" s="1" t="s">
        <v>1768</v>
      </c>
      <c r="I478" s="1" t="s">
        <v>32</v>
      </c>
      <c r="J478" s="1" t="s">
        <v>17</v>
      </c>
      <c r="K478" s="7" t="str">
        <f>IFERROR(VLOOKUP(B478,Terminations!B:B,1,FALSE),"")</f>
        <v/>
      </c>
      <c r="L478" s="7" t="str">
        <f>IFERROR(VLOOKUP(B478,'[1]To send out'!$D$431:$D$438,1,FALSE),"")</f>
        <v/>
      </c>
    </row>
    <row r="479" spans="8:8">
      <c r="B479" s="1" t="s">
        <v>1769</v>
      </c>
      <c r="C479" s="1" t="s">
        <v>34</v>
      </c>
      <c r="D479" s="1" t="s">
        <v>35</v>
      </c>
      <c r="E479" s="1" t="s">
        <v>1770</v>
      </c>
      <c r="F479" s="1" t="s">
        <v>1771</v>
      </c>
      <c r="G479" s="1" t="s">
        <v>1772</v>
      </c>
      <c r="H479" s="1" t="s">
        <v>1771</v>
      </c>
      <c r="I479" s="1" t="s">
        <v>39</v>
      </c>
      <c r="J479" s="1" t="s">
        <v>40</v>
      </c>
      <c r="K479" s="7" t="str">
        <f>IFERROR(VLOOKUP(B479,Terminations!B:B,1,FALSE),"")</f>
        <v/>
      </c>
      <c r="L479" s="7" t="str">
        <f>IFERROR(VLOOKUP(B479,'[1]To send out'!$D$431:$D$438,1,FALSE),"")</f>
        <v/>
      </c>
    </row>
    <row r="480" spans="8:8">
      <c r="B480" s="1" t="s">
        <v>1773</v>
      </c>
      <c r="C480" s="1" t="s">
        <v>103</v>
      </c>
      <c r="D480" s="1" t="s">
        <v>20</v>
      </c>
      <c r="E480" s="1" t="s">
        <v>1774</v>
      </c>
      <c r="F480" s="1" t="s">
        <v>1775</v>
      </c>
      <c r="G480" s="1" t="s">
        <v>1776</v>
      </c>
      <c r="H480" s="1" t="s">
        <v>1777</v>
      </c>
      <c r="I480" s="1" t="s">
        <v>24</v>
      </c>
      <c r="J480" s="1" t="s">
        <v>17</v>
      </c>
      <c r="K480" s="7" t="str">
        <f>IFERROR(VLOOKUP(B480,Terminations!B:B,1,FALSE),"")</f>
        <v/>
      </c>
      <c r="L480" s="7" t="str">
        <f>IFERROR(VLOOKUP(B480,'[1]To send out'!$D$431:$D$438,1,FALSE),"")</f>
        <v/>
      </c>
    </row>
    <row r="481" spans="8:8">
      <c r="B481" s="1" t="s">
        <v>1778</v>
      </c>
      <c r="C481" s="1" t="s">
        <v>103</v>
      </c>
      <c r="D481" s="1" t="s">
        <v>20</v>
      </c>
      <c r="E481" s="1" t="s">
        <v>1779</v>
      </c>
      <c r="F481" s="1" t="s">
        <v>1780</v>
      </c>
      <c r="G481" s="1" t="s">
        <v>1781</v>
      </c>
      <c r="H481" s="1" t="s">
        <v>1782</v>
      </c>
      <c r="I481" s="1" t="s">
        <v>24</v>
      </c>
      <c r="J481" s="1" t="s">
        <v>17</v>
      </c>
      <c r="K481" s="7" t="str">
        <f>IFERROR(VLOOKUP(B481,Terminations!B:B,1,FALSE),"")</f>
        <v/>
      </c>
      <c r="L481" s="7" t="str">
        <f>IFERROR(VLOOKUP(B481,'[1]To send out'!$D$431:$D$438,1,FALSE),"")</f>
        <v/>
      </c>
    </row>
    <row r="482" spans="8:8">
      <c r="B482" s="1" t="s">
        <v>1783</v>
      </c>
      <c r="C482" s="1" t="s">
        <v>154</v>
      </c>
      <c r="D482" s="1" t="s">
        <v>20</v>
      </c>
      <c r="E482" s="1" t="s">
        <v>1784</v>
      </c>
      <c r="F482" s="1" t="s">
        <v>1785</v>
      </c>
      <c r="G482" s="1" t="s">
        <v>1786</v>
      </c>
      <c r="H482" s="1" t="s">
        <v>1787</v>
      </c>
      <c r="I482" s="1" t="s">
        <v>24</v>
      </c>
      <c r="J482" s="1" t="s">
        <v>81</v>
      </c>
      <c r="K482" s="7" t="str">
        <f>IFERROR(VLOOKUP(B482,Terminations!B:B,1,FALSE),"")</f>
        <v/>
      </c>
      <c r="L482" s="7" t="str">
        <f>IFERROR(VLOOKUP(B482,'[1]To send out'!$D$431:$D$438,1,FALSE),"")</f>
        <v/>
      </c>
    </row>
    <row r="483" spans="8:8">
      <c r="B483" s="1" t="s">
        <v>1788</v>
      </c>
      <c r="C483" s="1" t="s">
        <v>492</v>
      </c>
      <c r="D483" s="1" t="s">
        <v>57</v>
      </c>
      <c r="E483" s="1" t="s">
        <v>1789</v>
      </c>
      <c r="F483" s="1" t="s">
        <v>1790</v>
      </c>
      <c r="G483" s="1" t="s">
        <v>1791</v>
      </c>
      <c r="H483" s="1" t="s">
        <v>1792</v>
      </c>
      <c r="I483" s="1" t="s">
        <v>62</v>
      </c>
      <c r="J483" s="1" t="s">
        <v>17</v>
      </c>
      <c r="K483" s="7" t="str">
        <f>IFERROR(VLOOKUP(B483,Terminations!B:B,1,FALSE),"")</f>
        <v/>
      </c>
      <c r="L483" s="7" t="str">
        <f>IFERROR(VLOOKUP(B483,'[1]To send out'!$D$431:$D$438,1,FALSE),"")</f>
        <v/>
      </c>
    </row>
    <row r="484" spans="8:8">
      <c r="B484" s="1" t="s">
        <v>1793</v>
      </c>
      <c r="C484" s="1" t="s">
        <v>358</v>
      </c>
      <c r="D484" s="1" t="s">
        <v>57</v>
      </c>
      <c r="E484" s="1" t="s">
        <v>1794</v>
      </c>
      <c r="F484" s="1" t="s">
        <v>1795</v>
      </c>
      <c r="G484" s="1" t="s">
        <v>1796</v>
      </c>
      <c r="H484" s="1" t="s">
        <v>1797</v>
      </c>
      <c r="I484" s="1" t="s">
        <v>62</v>
      </c>
      <c r="J484" s="1" t="s">
        <v>17</v>
      </c>
      <c r="K484" s="7" t="str">
        <f>IFERROR(VLOOKUP(B484,Terminations!B:B,1,FALSE),"")</f>
        <v/>
      </c>
      <c r="L484" s="7" t="str">
        <f>IFERROR(VLOOKUP(B484,'[1]To send out'!$D$431:$D$438,1,FALSE),"")</f>
        <v/>
      </c>
    </row>
    <row r="485" spans="8:8">
      <c r="B485" s="1" t="s">
        <v>1798</v>
      </c>
      <c r="C485" s="1" t="s">
        <v>1799</v>
      </c>
      <c r="D485" s="1" t="s">
        <v>96</v>
      </c>
      <c r="E485" s="1" t="s">
        <v>1800</v>
      </c>
      <c r="F485" s="1" t="s">
        <v>1801</v>
      </c>
      <c r="G485" s="1" t="s">
        <v>1802</v>
      </c>
      <c r="H485" s="1" t="s">
        <v>1803</v>
      </c>
      <c r="I485" s="1" t="s">
        <v>101</v>
      </c>
      <c r="J485" s="1" t="s">
        <v>17</v>
      </c>
      <c r="K485" s="7" t="str">
        <f>IFERROR(VLOOKUP(B485,Terminations!B:B,1,FALSE),"")</f>
        <v/>
      </c>
      <c r="L485" s="7" t="str">
        <f>IFERROR(VLOOKUP(B485,'[1]To send out'!$D$431:$D$438,1,FALSE),"")</f>
        <v/>
      </c>
    </row>
    <row r="486" spans="8:8">
      <c r="B486" s="1" t="s">
        <v>1804</v>
      </c>
      <c r="C486" s="1" t="s">
        <v>608</v>
      </c>
      <c r="D486" s="1" t="s">
        <v>96</v>
      </c>
      <c r="E486" s="1" t="s">
        <v>1805</v>
      </c>
      <c r="F486" s="1" t="s">
        <v>1806</v>
      </c>
      <c r="G486" s="1" t="s">
        <v>1807</v>
      </c>
      <c r="H486" s="1" t="s">
        <v>1808</v>
      </c>
      <c r="I486" s="1" t="s">
        <v>101</v>
      </c>
      <c r="J486" s="1" t="s">
        <v>17</v>
      </c>
      <c r="K486" s="7" t="str">
        <f>IFERROR(VLOOKUP(B486,Terminations!B:B,1,FALSE),"")</f>
        <v/>
      </c>
      <c r="L486" s="7" t="str">
        <f>IFERROR(VLOOKUP(B486,'[1]To send out'!$D$431:$D$438,1,FALSE),"")</f>
        <v/>
      </c>
    </row>
    <row r="487" spans="8:8">
      <c r="B487" s="1" t="s">
        <v>1809</v>
      </c>
      <c r="C487" s="1" t="s">
        <v>759</v>
      </c>
      <c r="D487" s="1" t="s">
        <v>35</v>
      </c>
      <c r="E487" s="1" t="s">
        <v>1810</v>
      </c>
      <c r="F487" s="1" t="s">
        <v>1811</v>
      </c>
      <c r="G487" s="1" t="s">
        <v>1812</v>
      </c>
      <c r="H487" s="1" t="s">
        <v>1813</v>
      </c>
      <c r="I487" s="1" t="s">
        <v>39</v>
      </c>
      <c r="J487" s="1" t="s">
        <v>40</v>
      </c>
      <c r="K487" s="7" t="str">
        <f>IFERROR(VLOOKUP(B487,Terminations!B:B,1,FALSE),"")</f>
        <v/>
      </c>
      <c r="L487" s="7" t="str">
        <f>IFERROR(VLOOKUP(B487,'[1]To send out'!$D$431:$D$438,1,FALSE),"")</f>
        <v/>
      </c>
    </row>
    <row r="488" spans="8:8">
      <c r="B488" s="1" t="s">
        <v>1814</v>
      </c>
      <c r="C488" s="1" t="s">
        <v>34</v>
      </c>
      <c r="D488" s="1" t="s">
        <v>35</v>
      </c>
      <c r="E488" s="1" t="s">
        <v>1815</v>
      </c>
      <c r="F488" s="1" t="s">
        <v>1816</v>
      </c>
      <c r="G488" s="1" t="s">
        <v>1815</v>
      </c>
      <c r="H488" s="1" t="s">
        <v>1816</v>
      </c>
      <c r="I488" s="1" t="s">
        <v>39</v>
      </c>
      <c r="J488" s="1" t="s">
        <v>40</v>
      </c>
      <c r="K488" s="7" t="str">
        <f>IFERROR(VLOOKUP(B488,Terminations!B:B,1,FALSE),"")</f>
        <v/>
      </c>
      <c r="L488" s="7" t="str">
        <f>IFERROR(VLOOKUP(B488,'[1]To send out'!$D$431:$D$438,1,FALSE),"")</f>
        <v/>
      </c>
    </row>
    <row r="489" spans="8:8">
      <c r="B489" s="1" t="s">
        <v>1817</v>
      </c>
      <c r="C489" s="1" t="s">
        <v>358</v>
      </c>
      <c r="D489" s="1" t="s">
        <v>57</v>
      </c>
      <c r="E489" s="1" t="s">
        <v>1818</v>
      </c>
      <c r="F489" s="1" t="s">
        <v>1819</v>
      </c>
      <c r="G489" s="1" t="s">
        <v>1820</v>
      </c>
      <c r="H489" s="1" t="s">
        <v>1821</v>
      </c>
      <c r="I489" s="1" t="s">
        <v>62</v>
      </c>
      <c r="J489" s="1" t="s">
        <v>17</v>
      </c>
      <c r="K489" s="7" t="str">
        <f>IFERROR(VLOOKUP(B489,Terminations!B:B,1,FALSE),"")</f>
        <v/>
      </c>
      <c r="L489" s="7" t="str">
        <f>IFERROR(VLOOKUP(B489,'[1]To send out'!$D$431:$D$438,1,FALSE),"")</f>
        <v/>
      </c>
    </row>
    <row r="490" spans="8:8">
      <c r="B490" s="1" t="s">
        <v>1822</v>
      </c>
      <c r="C490" s="1" t="s">
        <v>358</v>
      </c>
      <c r="D490" s="1" t="s">
        <v>57</v>
      </c>
      <c r="E490" s="1" t="s">
        <v>1823</v>
      </c>
      <c r="F490" s="1" t="s">
        <v>1824</v>
      </c>
      <c r="G490" s="1" t="s">
        <v>1825</v>
      </c>
      <c r="H490" s="1" t="s">
        <v>1826</v>
      </c>
      <c r="I490" s="1" t="s">
        <v>62</v>
      </c>
      <c r="J490" s="1" t="s">
        <v>17</v>
      </c>
      <c r="K490" s="7" t="str">
        <f>IFERROR(VLOOKUP(B490,Terminations!B:B,1,FALSE),"")</f>
        <v/>
      </c>
      <c r="L490" s="7" t="str">
        <f>IFERROR(VLOOKUP(B490,'[1]To send out'!$D$431:$D$438,1,FALSE),"")</f>
        <v/>
      </c>
    </row>
    <row r="491" spans="8:8">
      <c r="B491" s="1" t="s">
        <v>1827</v>
      </c>
      <c r="C491" s="1" t="s">
        <v>492</v>
      </c>
      <c r="D491" s="1" t="s">
        <v>57</v>
      </c>
      <c r="E491" s="1" t="s">
        <v>1828</v>
      </c>
      <c r="F491" s="1" t="s">
        <v>1829</v>
      </c>
      <c r="G491" s="1" t="s">
        <v>1830</v>
      </c>
      <c r="H491" s="1" t="s">
        <v>1831</v>
      </c>
      <c r="I491" s="1" t="s">
        <v>62</v>
      </c>
      <c r="J491" s="1" t="s">
        <v>17</v>
      </c>
      <c r="K491" s="7" t="str">
        <f>IFERROR(VLOOKUP(B491,Terminations!B:B,1,FALSE),"")</f>
        <v/>
      </c>
      <c r="L491" s="7" t="str">
        <f>IFERROR(VLOOKUP(B491,'[1]To send out'!$D$431:$D$438,1,FALSE),"")</f>
        <v/>
      </c>
    </row>
    <row r="492" spans="8:8">
      <c r="B492" s="1" t="s">
        <v>1832</v>
      </c>
      <c r="C492" s="1" t="s">
        <v>247</v>
      </c>
      <c r="D492" s="1" t="s">
        <v>11</v>
      </c>
      <c r="E492" s="1" t="s">
        <v>1833</v>
      </c>
      <c r="F492" s="1" t="s">
        <v>1834</v>
      </c>
      <c r="G492" s="1" t="s">
        <v>1835</v>
      </c>
      <c r="H492" s="1" t="s">
        <v>1836</v>
      </c>
      <c r="I492" s="1" t="s">
        <v>16</v>
      </c>
      <c r="J492" s="1" t="s">
        <v>17</v>
      </c>
      <c r="K492" s="7" t="str">
        <f>IFERROR(VLOOKUP(B492,Terminations!B:B,1,FALSE),"")</f>
        <v/>
      </c>
      <c r="L492" s="7" t="str">
        <f>IFERROR(VLOOKUP(B492,'[1]To send out'!$D$431:$D$438,1,FALSE),"")</f>
        <v/>
      </c>
    </row>
    <row r="493" spans="8:8">
      <c r="B493" s="1" t="s">
        <v>1837</v>
      </c>
      <c r="C493" s="1" t="s">
        <v>247</v>
      </c>
      <c r="D493" s="1" t="s">
        <v>11</v>
      </c>
      <c r="E493" s="1" t="s">
        <v>1833</v>
      </c>
      <c r="F493" s="1" t="s">
        <v>1834</v>
      </c>
      <c r="G493" s="1" t="s">
        <v>1835</v>
      </c>
      <c r="H493" s="1" t="s">
        <v>1836</v>
      </c>
      <c r="I493" s="1" t="s">
        <v>16</v>
      </c>
      <c r="J493" s="1" t="s">
        <v>17</v>
      </c>
      <c r="K493" s="7" t="str">
        <f>IFERROR(VLOOKUP(B493,Terminations!B:B,1,FALSE),"")</f>
        <v/>
      </c>
      <c r="L493" s="7" t="str">
        <f>IFERROR(VLOOKUP(B493,'[1]To send out'!$D$431:$D$438,1,FALSE),"")</f>
        <v/>
      </c>
    </row>
    <row r="494" spans="8:8">
      <c r="B494" s="1" t="s">
        <v>1838</v>
      </c>
      <c r="C494" s="1" t="s">
        <v>247</v>
      </c>
      <c r="D494" s="1" t="s">
        <v>11</v>
      </c>
      <c r="E494" s="1" t="s">
        <v>1839</v>
      </c>
      <c r="F494" s="1" t="s">
        <v>1840</v>
      </c>
      <c r="G494" s="1" t="s">
        <v>1762</v>
      </c>
      <c r="H494" s="1" t="s">
        <v>1763</v>
      </c>
      <c r="I494" s="1" t="s">
        <v>16</v>
      </c>
      <c r="J494" s="1" t="s">
        <v>17</v>
      </c>
      <c r="K494" s="7" t="str">
        <f>IFERROR(VLOOKUP(B494,Terminations!B:B,1,FALSE),"")</f>
        <v/>
      </c>
      <c r="L494" s="7" t="str">
        <f>IFERROR(VLOOKUP(B494,'[1]To send out'!$D$431:$D$438,1,FALSE),"")</f>
        <v/>
      </c>
    </row>
    <row r="495" spans="8:8">
      <c r="B495" s="1" t="s">
        <v>1841</v>
      </c>
      <c r="C495" s="1" t="s">
        <v>89</v>
      </c>
      <c r="D495" s="1" t="s">
        <v>27</v>
      </c>
      <c r="E495" s="1" t="s">
        <v>1842</v>
      </c>
      <c r="F495" s="1" t="s">
        <v>1843</v>
      </c>
      <c r="G495" s="1" t="s">
        <v>1844</v>
      </c>
      <c r="H495" s="1" t="s">
        <v>1845</v>
      </c>
      <c r="I495" s="1" t="s">
        <v>32</v>
      </c>
      <c r="J495" s="1" t="s">
        <v>17</v>
      </c>
      <c r="K495" s="7" t="str">
        <f>IFERROR(VLOOKUP(B495,Terminations!B:B,1,FALSE),"")</f>
        <v/>
      </c>
      <c r="L495" s="7" t="str">
        <f>IFERROR(VLOOKUP(B495,'[1]To send out'!$D$431:$D$438,1,FALSE),"")</f>
        <v/>
      </c>
    </row>
    <row r="496" spans="8:8">
      <c r="B496" s="1" t="s">
        <v>1846</v>
      </c>
      <c r="C496" s="1" t="s">
        <v>410</v>
      </c>
      <c r="D496" s="1" t="s">
        <v>65</v>
      </c>
      <c r="E496" s="1" t="s">
        <v>1847</v>
      </c>
      <c r="F496" s="6" t="s">
        <v>17788</v>
      </c>
      <c r="G496" s="1" t="s">
        <v>1848</v>
      </c>
      <c r="H496" s="1" t="s">
        <v>1849</v>
      </c>
      <c r="I496" s="1" t="s">
        <v>69</v>
      </c>
      <c r="J496" s="1" t="s">
        <v>17</v>
      </c>
      <c r="K496" s="7" t="str">
        <f>IFERROR(VLOOKUP(B496,Terminations!B:B,1,FALSE),"")</f>
        <v/>
      </c>
      <c r="L496" s="7" t="str">
        <f>IFERROR(VLOOKUP(B496,'[1]To send out'!$D$431:$D$438,1,FALSE),"")</f>
        <v/>
      </c>
    </row>
    <row r="497" spans="8:8">
      <c r="B497" s="1" t="s">
        <v>1850</v>
      </c>
      <c r="C497" s="1" t="s">
        <v>759</v>
      </c>
      <c r="D497" s="1" t="s">
        <v>35</v>
      </c>
      <c r="E497" s="1" t="s">
        <v>1851</v>
      </c>
      <c r="F497" s="1" t="s">
        <v>1852</v>
      </c>
      <c r="G497" s="1" t="s">
        <v>1853</v>
      </c>
      <c r="H497" s="1" t="s">
        <v>1854</v>
      </c>
      <c r="I497" s="1" t="s">
        <v>39</v>
      </c>
      <c r="J497" s="1" t="s">
        <v>40</v>
      </c>
      <c r="K497" s="7" t="str">
        <f>IFERROR(VLOOKUP(B497,Terminations!B:B,1,FALSE),"")</f>
        <v/>
      </c>
      <c r="L497" s="7" t="str">
        <f>IFERROR(VLOOKUP(B497,'[1]To send out'!$D$431:$D$438,1,FALSE),"")</f>
        <v/>
      </c>
    </row>
    <row r="498" spans="8:8">
      <c r="B498" s="1" t="s">
        <v>1855</v>
      </c>
      <c r="C498" s="1" t="s">
        <v>262</v>
      </c>
      <c r="D498" s="1" t="s">
        <v>20</v>
      </c>
      <c r="E498" s="1" t="s">
        <v>1856</v>
      </c>
      <c r="F498" s="1" t="s">
        <v>1857</v>
      </c>
      <c r="G498" s="1" t="s">
        <v>1597</v>
      </c>
      <c r="H498" s="1" t="s">
        <v>1598</v>
      </c>
      <c r="I498" s="1" t="s">
        <v>24</v>
      </c>
      <c r="J498" s="1" t="s">
        <v>81</v>
      </c>
      <c r="K498" s="7" t="str">
        <f>IFERROR(VLOOKUP(B498,Terminations!B:B,1,FALSE),"")</f>
        <v/>
      </c>
      <c r="L498" s="7" t="str">
        <f>IFERROR(VLOOKUP(B498,'[1]To send out'!$D$431:$D$438,1,FALSE),"")</f>
        <v/>
      </c>
    </row>
    <row r="499" spans="8:8">
      <c r="B499" s="1" t="s">
        <v>1858</v>
      </c>
      <c r="C499" s="1" t="s">
        <v>201</v>
      </c>
      <c r="D499" s="1" t="s">
        <v>185</v>
      </c>
      <c r="E499" s="1" t="s">
        <v>1859</v>
      </c>
      <c r="F499" s="1" t="s">
        <v>219</v>
      </c>
      <c r="G499" s="1" t="s">
        <v>220</v>
      </c>
      <c r="H499" s="1" t="s">
        <v>219</v>
      </c>
      <c r="I499" s="1" t="s">
        <v>190</v>
      </c>
      <c r="J499" s="1" t="s">
        <v>191</v>
      </c>
      <c r="K499" s="7" t="str">
        <f>IFERROR(VLOOKUP(B499,Terminations!B:B,1,FALSE),"")</f>
        <v/>
      </c>
      <c r="L499" s="7" t="str">
        <f>IFERROR(VLOOKUP(B499,'[1]To send out'!$D$431:$D$438,1,FALSE),"")</f>
        <v/>
      </c>
    </row>
    <row r="500" spans="8:8">
      <c r="B500" s="1" t="s">
        <v>1860</v>
      </c>
      <c r="C500" s="1" t="s">
        <v>247</v>
      </c>
      <c r="D500" s="1" t="s">
        <v>11</v>
      </c>
      <c r="E500" s="1" t="s">
        <v>1861</v>
      </c>
      <c r="F500" s="1" t="s">
        <v>1862</v>
      </c>
      <c r="G500" s="1" t="s">
        <v>1863</v>
      </c>
      <c r="H500" s="1" t="s">
        <v>1864</v>
      </c>
      <c r="I500" s="1" t="s">
        <v>16</v>
      </c>
      <c r="J500" s="1" t="s">
        <v>17</v>
      </c>
      <c r="K500" s="7" t="str">
        <f>IFERROR(VLOOKUP(B500,Terminations!B:B,1,FALSE),"")</f>
        <v/>
      </c>
      <c r="L500" s="7" t="str">
        <f>IFERROR(VLOOKUP(B500,'[1]To send out'!$D$431:$D$438,1,FALSE),"")</f>
        <v/>
      </c>
    </row>
    <row r="501" spans="8:8">
      <c r="B501" s="1" t="s">
        <v>1865</v>
      </c>
      <c r="C501" s="1" t="s">
        <v>247</v>
      </c>
      <c r="D501" s="1" t="s">
        <v>11</v>
      </c>
      <c r="E501" s="1" t="s">
        <v>1866</v>
      </c>
      <c r="F501" s="1" t="s">
        <v>1867</v>
      </c>
      <c r="G501" s="1" t="s">
        <v>1618</v>
      </c>
      <c r="H501" s="1" t="s">
        <v>1619</v>
      </c>
      <c r="I501" s="1" t="s">
        <v>16</v>
      </c>
      <c r="J501" s="1" t="s">
        <v>17</v>
      </c>
      <c r="K501" s="7" t="str">
        <f>IFERROR(VLOOKUP(B501,Terminations!B:B,1,FALSE),"")</f>
        <v/>
      </c>
      <c r="L501" s="7" t="str">
        <f>IFERROR(VLOOKUP(B501,'[1]To send out'!$D$431:$D$438,1,FALSE),"")</f>
        <v/>
      </c>
    </row>
    <row r="502" spans="8:8">
      <c r="B502" s="1" t="s">
        <v>1868</v>
      </c>
      <c r="C502" s="1" t="s">
        <v>89</v>
      </c>
      <c r="D502" s="1" t="s">
        <v>27</v>
      </c>
      <c r="E502" s="1" t="s">
        <v>1869</v>
      </c>
      <c r="F502" s="1" t="s">
        <v>1870</v>
      </c>
      <c r="G502" s="1" t="s">
        <v>1871</v>
      </c>
      <c r="H502" s="1" t="s">
        <v>1872</v>
      </c>
      <c r="I502" s="1" t="s">
        <v>32</v>
      </c>
      <c r="J502" s="1" t="s">
        <v>17</v>
      </c>
      <c r="K502" s="7" t="str">
        <f>IFERROR(VLOOKUP(B502,Terminations!B:B,1,FALSE),"")</f>
        <v/>
      </c>
      <c r="L502" s="7" t="str">
        <f>IFERROR(VLOOKUP(B502,'[1]To send out'!$D$431:$D$438,1,FALSE),"")</f>
        <v/>
      </c>
    </row>
    <row r="503" spans="8:8">
      <c r="B503" s="1" t="s">
        <v>1873</v>
      </c>
      <c r="C503" s="1" t="s">
        <v>95</v>
      </c>
      <c r="D503" s="1" t="s">
        <v>96</v>
      </c>
      <c r="E503" s="1" t="s">
        <v>1874</v>
      </c>
      <c r="F503" s="1" t="s">
        <v>1875</v>
      </c>
      <c r="G503" s="1" t="s">
        <v>319</v>
      </c>
      <c r="H503" s="1" t="s">
        <v>320</v>
      </c>
      <c r="I503" s="1" t="s">
        <v>101</v>
      </c>
      <c r="J503" s="1" t="s">
        <v>17</v>
      </c>
      <c r="K503" s="7" t="str">
        <f>IFERROR(VLOOKUP(B503,Terminations!B:B,1,FALSE),"")</f>
        <v/>
      </c>
      <c r="L503" s="7" t="str">
        <f>IFERROR(VLOOKUP(B503,'[1]To send out'!$D$431:$D$438,1,FALSE),"")</f>
        <v/>
      </c>
    </row>
    <row r="504" spans="8:8">
      <c r="B504" s="1" t="s">
        <v>1876</v>
      </c>
      <c r="C504" s="1" t="s">
        <v>544</v>
      </c>
      <c r="D504" s="1" t="s">
        <v>96</v>
      </c>
      <c r="E504" s="1" t="s">
        <v>1877</v>
      </c>
      <c r="F504" s="1" t="s">
        <v>1878</v>
      </c>
      <c r="G504" s="1" t="s">
        <v>1879</v>
      </c>
      <c r="H504" s="1" t="s">
        <v>1880</v>
      </c>
      <c r="I504" s="1" t="s">
        <v>101</v>
      </c>
      <c r="J504" s="1" t="s">
        <v>17</v>
      </c>
      <c r="K504" s="7" t="str">
        <f>IFERROR(VLOOKUP(B504,Terminations!B:B,1,FALSE),"")</f>
        <v/>
      </c>
      <c r="L504" s="7" t="str">
        <f>IFERROR(VLOOKUP(B504,'[1]To send out'!$D$431:$D$438,1,FALSE),"")</f>
        <v/>
      </c>
    </row>
    <row r="505" spans="8:8">
      <c r="B505" s="1" t="s">
        <v>1881</v>
      </c>
      <c r="C505" s="1" t="s">
        <v>759</v>
      </c>
      <c r="D505" s="1" t="s">
        <v>35</v>
      </c>
      <c r="E505" s="1" t="s">
        <v>979</v>
      </c>
      <c r="F505" s="1" t="s">
        <v>1882</v>
      </c>
      <c r="G505" s="1" t="s">
        <v>1883</v>
      </c>
      <c r="H505" s="1" t="s">
        <v>1884</v>
      </c>
      <c r="I505" s="1" t="s">
        <v>39</v>
      </c>
      <c r="J505" s="1" t="s">
        <v>40</v>
      </c>
      <c r="K505" s="7" t="str">
        <f>IFERROR(VLOOKUP(B505,Terminations!B:B,1,FALSE),"")</f>
        <v/>
      </c>
      <c r="L505" s="7" t="str">
        <f>IFERROR(VLOOKUP(B505,'[1]To send out'!$D$431:$D$438,1,FALSE),"")</f>
        <v/>
      </c>
    </row>
    <row r="506" spans="8:8">
      <c r="B506" s="1" t="s">
        <v>1885</v>
      </c>
      <c r="C506" s="1" t="s">
        <v>759</v>
      </c>
      <c r="D506" s="1" t="s">
        <v>35</v>
      </c>
      <c r="E506" s="1" t="s">
        <v>1886</v>
      </c>
      <c r="F506" s="1" t="s">
        <v>1887</v>
      </c>
      <c r="G506" s="1" t="s">
        <v>1888</v>
      </c>
      <c r="H506" s="1" t="s">
        <v>1889</v>
      </c>
      <c r="I506" s="1" t="s">
        <v>39</v>
      </c>
      <c r="J506" s="1" t="s">
        <v>40</v>
      </c>
      <c r="K506" s="7" t="str">
        <f>IFERROR(VLOOKUP(B506,Terminations!B:B,1,FALSE),"")</f>
        <v/>
      </c>
      <c r="L506" s="7" t="str">
        <f>IFERROR(VLOOKUP(B506,'[1]To send out'!$D$431:$D$438,1,FALSE),"")</f>
        <v/>
      </c>
    </row>
    <row r="507" spans="8:8">
      <c r="B507" s="1" t="s">
        <v>1890</v>
      </c>
      <c r="C507" s="1" t="s">
        <v>19</v>
      </c>
      <c r="D507" s="1" t="s">
        <v>20</v>
      </c>
      <c r="E507" s="1" t="s">
        <v>1332</v>
      </c>
      <c r="F507" s="6" t="s">
        <v>17789</v>
      </c>
      <c r="G507" s="1" t="s">
        <v>1332</v>
      </c>
      <c r="H507" s="1" t="s">
        <v>1891</v>
      </c>
      <c r="I507" s="1" t="s">
        <v>24</v>
      </c>
      <c r="J507" s="1" t="s">
        <v>17</v>
      </c>
      <c r="K507" s="7" t="str">
        <f>IFERROR(VLOOKUP(B507,Terminations!B:B,1,FALSE),"")</f>
        <v/>
      </c>
      <c r="L507" s="7" t="str">
        <f>IFERROR(VLOOKUP(B507,'[1]To send out'!$D$431:$D$438,1,FALSE),"")</f>
        <v/>
      </c>
    </row>
    <row r="508" spans="8:8">
      <c r="B508" s="1" t="s">
        <v>1892</v>
      </c>
      <c r="C508" s="1" t="s">
        <v>492</v>
      </c>
      <c r="D508" s="1" t="s">
        <v>57</v>
      </c>
      <c r="E508" s="1" t="s">
        <v>1893</v>
      </c>
      <c r="F508" s="6" t="s">
        <v>17790</v>
      </c>
      <c r="G508" s="1" t="s">
        <v>1894</v>
      </c>
      <c r="H508" s="1" t="s">
        <v>1895</v>
      </c>
      <c r="I508" s="1" t="s">
        <v>62</v>
      </c>
      <c r="J508" s="1" t="s">
        <v>17</v>
      </c>
      <c r="K508" s="7" t="str">
        <f>IFERROR(VLOOKUP(B508,Terminations!B:B,1,FALSE),"")</f>
        <v/>
      </c>
      <c r="L508" s="7" t="str">
        <f>IFERROR(VLOOKUP(B508,'[1]To send out'!$D$431:$D$438,1,FALSE),"")</f>
        <v/>
      </c>
    </row>
    <row r="509" spans="8:8">
      <c r="B509" s="1" t="s">
        <v>1896</v>
      </c>
      <c r="C509" s="1" t="s">
        <v>1230</v>
      </c>
      <c r="D509" s="1" t="s">
        <v>57</v>
      </c>
      <c r="E509" s="1" t="s">
        <v>1897</v>
      </c>
      <c r="F509" s="1" t="s">
        <v>1898</v>
      </c>
      <c r="G509" s="1" t="s">
        <v>1493</v>
      </c>
      <c r="H509" s="1" t="s">
        <v>1494</v>
      </c>
      <c r="I509" s="1" t="s">
        <v>62</v>
      </c>
      <c r="J509" s="1" t="s">
        <v>17</v>
      </c>
      <c r="K509" s="7" t="str">
        <f>IFERROR(VLOOKUP(B509,Terminations!B:B,1,FALSE),"")</f>
        <v/>
      </c>
      <c r="L509" s="7" t="str">
        <f>IFERROR(VLOOKUP(B509,'[1]To send out'!$D$431:$D$438,1,FALSE),"")</f>
        <v/>
      </c>
    </row>
    <row r="510" spans="8:8">
      <c r="B510" s="1" t="s">
        <v>1899</v>
      </c>
      <c r="C510" s="1" t="s">
        <v>10</v>
      </c>
      <c r="D510" s="1" t="s">
        <v>11</v>
      </c>
      <c r="E510" s="1" t="s">
        <v>1900</v>
      </c>
      <c r="F510" s="1" t="s">
        <v>1901</v>
      </c>
      <c r="G510" s="1" t="s">
        <v>1902</v>
      </c>
      <c r="H510" s="1" t="s">
        <v>1903</v>
      </c>
      <c r="I510" s="1" t="s">
        <v>16</v>
      </c>
      <c r="J510" s="1" t="s">
        <v>17</v>
      </c>
      <c r="K510" s="7" t="str">
        <f>IFERROR(VLOOKUP(B510,Terminations!B:B,1,FALSE),"")</f>
        <v/>
      </c>
      <c r="L510" s="7" t="str">
        <f>IFERROR(VLOOKUP(B510,'[1]To send out'!$D$431:$D$438,1,FALSE),"")</f>
        <v/>
      </c>
    </row>
    <row r="511" spans="8:8">
      <c r="B511" s="1" t="s">
        <v>1904</v>
      </c>
      <c r="C511" s="1" t="s">
        <v>10</v>
      </c>
      <c r="D511" s="1" t="s">
        <v>11</v>
      </c>
      <c r="E511" s="1" t="s">
        <v>1905</v>
      </c>
      <c r="F511" s="1" t="s">
        <v>1906</v>
      </c>
      <c r="G511" s="1" t="s">
        <v>721</v>
      </c>
      <c r="H511" s="1" t="s">
        <v>720</v>
      </c>
      <c r="I511" s="1" t="s">
        <v>16</v>
      </c>
      <c r="J511" s="1" t="s">
        <v>17</v>
      </c>
      <c r="K511" s="7" t="str">
        <f>IFERROR(VLOOKUP(B511,Terminations!B:B,1,FALSE),"")</f>
        <v/>
      </c>
      <c r="L511" s="7" t="str">
        <f>IFERROR(VLOOKUP(B511,'[1]To send out'!$D$431:$D$438,1,FALSE),"")</f>
        <v/>
      </c>
    </row>
    <row r="512" spans="8:8">
      <c r="B512" s="1" t="s">
        <v>1907</v>
      </c>
      <c r="C512" s="1" t="s">
        <v>10</v>
      </c>
      <c r="D512" s="1" t="s">
        <v>11</v>
      </c>
      <c r="E512" s="1" t="s">
        <v>719</v>
      </c>
      <c r="F512" s="1" t="s">
        <v>720</v>
      </c>
      <c r="G512" s="1" t="s">
        <v>721</v>
      </c>
      <c r="H512" s="1" t="s">
        <v>720</v>
      </c>
      <c r="I512" s="1" t="s">
        <v>16</v>
      </c>
      <c r="J512" s="1" t="s">
        <v>17</v>
      </c>
      <c r="K512" s="7" t="str">
        <f>IFERROR(VLOOKUP(B512,Terminations!B:B,1,FALSE),"")</f>
        <v/>
      </c>
      <c r="L512" s="7" t="str">
        <f>IFERROR(VLOOKUP(B512,'[1]To send out'!$D$431:$D$438,1,FALSE),"")</f>
        <v/>
      </c>
    </row>
    <row r="513" spans="8:8">
      <c r="B513" s="1" t="s">
        <v>1908</v>
      </c>
      <c r="C513" s="1" t="s">
        <v>184</v>
      </c>
      <c r="D513" s="1" t="s">
        <v>185</v>
      </c>
      <c r="E513" s="1" t="s">
        <v>1909</v>
      </c>
      <c r="F513" s="1" t="s">
        <v>1910</v>
      </c>
      <c r="G513" s="1" t="s">
        <v>1911</v>
      </c>
      <c r="H513" s="1" t="s">
        <v>1912</v>
      </c>
      <c r="I513" s="1" t="s">
        <v>190</v>
      </c>
      <c r="J513" s="1" t="s">
        <v>191</v>
      </c>
      <c r="K513" s="7" t="str">
        <f>IFERROR(VLOOKUP(B513,Terminations!B:B,1,FALSE),"")</f>
        <v/>
      </c>
      <c r="L513" s="7" t="str">
        <f>IFERROR(VLOOKUP(B513,'[1]To send out'!$D$431:$D$438,1,FALSE),"")</f>
        <v/>
      </c>
    </row>
    <row r="514" spans="8:8">
      <c r="B514" s="1" t="s">
        <v>1913</v>
      </c>
      <c r="C514" s="1" t="s">
        <v>184</v>
      </c>
      <c r="D514" s="1" t="s">
        <v>185</v>
      </c>
      <c r="E514" s="1" t="s">
        <v>1914</v>
      </c>
      <c r="F514" s="1" t="s">
        <v>1915</v>
      </c>
      <c r="G514" s="1" t="s">
        <v>1914</v>
      </c>
      <c r="H514" s="1" t="s">
        <v>1915</v>
      </c>
      <c r="I514" s="1" t="s">
        <v>190</v>
      </c>
      <c r="J514" s="1" t="s">
        <v>191</v>
      </c>
      <c r="K514" s="7" t="str">
        <f>IFERROR(VLOOKUP(B514,Terminations!B:B,1,FALSE),"")</f>
        <v/>
      </c>
      <c r="L514" s="7" t="str">
        <f>IFERROR(VLOOKUP(B514,'[1]To send out'!$D$431:$D$438,1,FALSE),"")</f>
        <v/>
      </c>
    </row>
    <row r="515" spans="8:8">
      <c r="B515" s="1" t="s">
        <v>1916</v>
      </c>
      <c r="C515" s="1" t="s">
        <v>232</v>
      </c>
      <c r="D515" s="1" t="s">
        <v>185</v>
      </c>
      <c r="E515" s="1" t="s">
        <v>1917</v>
      </c>
      <c r="F515" s="1" t="s">
        <v>1918</v>
      </c>
      <c r="G515" s="1" t="s">
        <v>1917</v>
      </c>
      <c r="H515" s="1" t="s">
        <v>1918</v>
      </c>
      <c r="I515" s="1" t="s">
        <v>190</v>
      </c>
      <c r="J515" s="1" t="s">
        <v>191</v>
      </c>
      <c r="K515" s="7" t="str">
        <f>IFERROR(VLOOKUP(B515,Terminations!B:B,1,FALSE),"")</f>
        <v/>
      </c>
      <c r="L515" s="7" t="str">
        <f>IFERROR(VLOOKUP(B515,'[1]To send out'!$D$431:$D$438,1,FALSE),"")</f>
        <v/>
      </c>
    </row>
    <row r="516" spans="8:8">
      <c r="B516" s="1" t="s">
        <v>1919</v>
      </c>
      <c r="C516" s="1" t="s">
        <v>95</v>
      </c>
      <c r="D516" s="1" t="s">
        <v>96</v>
      </c>
      <c r="E516" s="1" t="s">
        <v>1920</v>
      </c>
      <c r="F516" s="6" t="s">
        <v>749</v>
      </c>
      <c r="G516" s="1" t="s">
        <v>748</v>
      </c>
      <c r="H516" s="1" t="s">
        <v>749</v>
      </c>
      <c r="I516" s="1" t="s">
        <v>101</v>
      </c>
      <c r="J516" s="1" t="s">
        <v>17</v>
      </c>
      <c r="K516" s="7" t="str">
        <f>IFERROR(VLOOKUP(B516,Terminations!B:B,1,FALSE),"")</f>
        <v/>
      </c>
      <c r="L516" s="7" t="str">
        <f>IFERROR(VLOOKUP(B516,'[1]To send out'!$D$431:$D$438,1,FALSE),"")</f>
        <v/>
      </c>
    </row>
    <row r="517" spans="8:8">
      <c r="B517" s="1" t="s">
        <v>1921</v>
      </c>
      <c r="C517" s="1" t="s">
        <v>34</v>
      </c>
      <c r="D517" s="1" t="s">
        <v>35</v>
      </c>
      <c r="E517" s="1" t="s">
        <v>1922</v>
      </c>
      <c r="F517" s="1" t="s">
        <v>1923</v>
      </c>
      <c r="G517" s="1" t="s">
        <v>1924</v>
      </c>
      <c r="H517" s="1" t="s">
        <v>1923</v>
      </c>
      <c r="I517" s="1" t="s">
        <v>39</v>
      </c>
      <c r="J517" s="1" t="s">
        <v>40</v>
      </c>
      <c r="K517" s="7" t="str">
        <f>IFERROR(VLOOKUP(B517,Terminations!B:B,1,FALSE),"")</f>
        <v/>
      </c>
      <c r="L517" s="7" t="str">
        <f>IFERROR(VLOOKUP(B517,'[1]To send out'!$D$431:$D$438,1,FALSE),"")</f>
        <v/>
      </c>
    </row>
    <row r="518" spans="8:8">
      <c r="B518" s="1" t="s">
        <v>1925</v>
      </c>
      <c r="C518" s="1" t="s">
        <v>103</v>
      </c>
      <c r="D518" s="1" t="s">
        <v>20</v>
      </c>
      <c r="E518" s="1" t="s">
        <v>1926</v>
      </c>
      <c r="F518" s="6" t="s">
        <v>17791</v>
      </c>
      <c r="G518" s="1" t="s">
        <v>1927</v>
      </c>
      <c r="H518" s="1" t="s">
        <v>1928</v>
      </c>
      <c r="I518" s="1" t="s">
        <v>24</v>
      </c>
      <c r="J518" s="1" t="s">
        <v>17</v>
      </c>
      <c r="K518" s="7" t="str">
        <f>IFERROR(VLOOKUP(B518,Terminations!B:B,1,FALSE),"")</f>
        <v/>
      </c>
      <c r="L518" s="7" t="str">
        <f>IFERROR(VLOOKUP(B518,'[1]To send out'!$D$431:$D$438,1,FALSE),"")</f>
        <v/>
      </c>
    </row>
    <row r="519" spans="8:8">
      <c r="B519" s="1" t="s">
        <v>1929</v>
      </c>
      <c r="C519" s="1" t="s">
        <v>492</v>
      </c>
      <c r="D519" s="1" t="s">
        <v>57</v>
      </c>
      <c r="E519" s="1" t="s">
        <v>1930</v>
      </c>
      <c r="F519" s="6" t="s">
        <v>1932</v>
      </c>
      <c r="G519" s="1" t="s">
        <v>1931</v>
      </c>
      <c r="H519" s="1" t="s">
        <v>1932</v>
      </c>
      <c r="I519" s="1" t="s">
        <v>62</v>
      </c>
      <c r="J519" s="1" t="s">
        <v>17</v>
      </c>
      <c r="K519" s="7" t="str">
        <f>IFERROR(VLOOKUP(B519,Terminations!B:B,1,FALSE),"")</f>
        <v/>
      </c>
      <c r="L519" s="7" t="str">
        <f>IFERROR(VLOOKUP(B519,'[1]To send out'!$D$431:$D$438,1,FALSE),"")</f>
        <v/>
      </c>
    </row>
    <row r="520" spans="8:8">
      <c r="B520" s="1" t="s">
        <v>1933</v>
      </c>
      <c r="C520" s="1" t="s">
        <v>56</v>
      </c>
      <c r="D520" s="1" t="s">
        <v>57</v>
      </c>
      <c r="E520" s="1" t="s">
        <v>1934</v>
      </c>
      <c r="F520" s="1" t="s">
        <v>662</v>
      </c>
      <c r="G520" s="1" t="s">
        <v>663</v>
      </c>
      <c r="H520" s="1" t="s">
        <v>664</v>
      </c>
      <c r="I520" s="1" t="s">
        <v>62</v>
      </c>
      <c r="J520" s="1" t="s">
        <v>17</v>
      </c>
      <c r="K520" s="7" t="str">
        <f>IFERROR(VLOOKUP(B520,Terminations!B:B,1,FALSE),"")</f>
        <v/>
      </c>
      <c r="L520" s="7" t="str">
        <f>IFERROR(VLOOKUP(B520,'[1]To send out'!$D$431:$D$438,1,FALSE),"")</f>
        <v/>
      </c>
    </row>
    <row r="521" spans="8:8">
      <c r="B521" s="1" t="s">
        <v>1935</v>
      </c>
      <c r="C521" s="1" t="s">
        <v>492</v>
      </c>
      <c r="D521" s="1" t="s">
        <v>57</v>
      </c>
      <c r="E521" s="1" t="s">
        <v>1936</v>
      </c>
      <c r="F521" s="1" t="s">
        <v>1937</v>
      </c>
      <c r="G521" s="1" t="s">
        <v>1938</v>
      </c>
      <c r="H521" s="1" t="s">
        <v>1939</v>
      </c>
      <c r="I521" s="1" t="s">
        <v>62</v>
      </c>
      <c r="J521" s="1" t="s">
        <v>17</v>
      </c>
      <c r="K521" s="7" t="str">
        <f>IFERROR(VLOOKUP(B521,Terminations!B:B,1,FALSE),"")</f>
        <v/>
      </c>
      <c r="L521" s="7" t="str">
        <f>IFERROR(VLOOKUP(B521,'[1]To send out'!$D$431:$D$438,1,FALSE),"")</f>
        <v/>
      </c>
    </row>
    <row r="522" spans="8:8">
      <c r="B522" s="1" t="s">
        <v>1940</v>
      </c>
      <c r="C522" s="1" t="s">
        <v>247</v>
      </c>
      <c r="D522" s="1" t="s">
        <v>11</v>
      </c>
      <c r="E522" s="1" t="s">
        <v>1941</v>
      </c>
      <c r="F522" s="1" t="s">
        <v>1942</v>
      </c>
      <c r="G522" s="1" t="s">
        <v>1943</v>
      </c>
      <c r="H522" s="1" t="s">
        <v>1944</v>
      </c>
      <c r="I522" s="1" t="s">
        <v>16</v>
      </c>
      <c r="J522" s="1" t="s">
        <v>17</v>
      </c>
      <c r="K522" s="7" t="str">
        <f>IFERROR(VLOOKUP(B522,Terminations!B:B,1,FALSE),"")</f>
        <v/>
      </c>
      <c r="L522" s="7" t="str">
        <f>IFERROR(VLOOKUP(B522,'[1]To send out'!$D$431:$D$438,1,FALSE),"")</f>
        <v/>
      </c>
    </row>
    <row r="523" spans="8:8">
      <c r="B523" s="1" t="s">
        <v>1945</v>
      </c>
      <c r="C523" s="1" t="s">
        <v>201</v>
      </c>
      <c r="D523" s="1" t="s">
        <v>185</v>
      </c>
      <c r="E523" s="1" t="s">
        <v>1946</v>
      </c>
      <c r="F523" s="1" t="s">
        <v>1244</v>
      </c>
      <c r="G523" s="1" t="s">
        <v>1245</v>
      </c>
      <c r="H523" s="1" t="s">
        <v>1246</v>
      </c>
      <c r="I523" s="1" t="s">
        <v>190</v>
      </c>
      <c r="J523" s="1" t="s">
        <v>191</v>
      </c>
      <c r="K523" s="7" t="str">
        <f>IFERROR(VLOOKUP(B523,Terminations!B:B,1,FALSE),"")</f>
        <v/>
      </c>
      <c r="L523" s="7" t="str">
        <f>IFERROR(VLOOKUP(B523,'[1]To send out'!$D$431:$D$438,1,FALSE),"")</f>
        <v/>
      </c>
    </row>
    <row r="524" spans="8:8">
      <c r="B524" s="1" t="s">
        <v>1947</v>
      </c>
      <c r="C524" s="1" t="s">
        <v>1424</v>
      </c>
      <c r="D524" s="1" t="s">
        <v>1425</v>
      </c>
      <c r="E524" s="1" t="s">
        <v>1948</v>
      </c>
      <c r="F524" s="1" t="s">
        <v>1949</v>
      </c>
      <c r="G524" s="1" t="s">
        <v>1950</v>
      </c>
      <c r="H524" s="1" t="s">
        <v>1951</v>
      </c>
      <c r="I524" s="1" t="s">
        <v>1430</v>
      </c>
      <c r="J524" s="1" t="s">
        <v>1431</v>
      </c>
      <c r="K524" s="7" t="str">
        <f>IFERROR(VLOOKUP(B524,Terminations!B:B,1,FALSE),"")</f>
        <v/>
      </c>
      <c r="L524" s="7" t="str">
        <f>IFERROR(VLOOKUP(B524,'[1]To send out'!$D$431:$D$438,1,FALSE),"")</f>
        <v/>
      </c>
    </row>
    <row r="525" spans="8:8">
      <c r="B525" s="1" t="s">
        <v>1953</v>
      </c>
      <c r="C525" s="1" t="s">
        <v>34</v>
      </c>
      <c r="D525" s="1" t="s">
        <v>35</v>
      </c>
      <c r="E525" s="1" t="s">
        <v>1205</v>
      </c>
      <c r="F525" s="1" t="s">
        <v>1206</v>
      </c>
      <c r="G525" s="1" t="s">
        <v>1207</v>
      </c>
      <c r="H525" s="1" t="s">
        <v>1206</v>
      </c>
      <c r="I525" s="1" t="s">
        <v>39</v>
      </c>
      <c r="J525" s="1" t="s">
        <v>40</v>
      </c>
      <c r="K525" s="7" t="str">
        <f>IFERROR(VLOOKUP(B525,Terminations!B:B,1,FALSE),"")</f>
        <v/>
      </c>
      <c r="L525" s="7" t="str">
        <f>IFERROR(VLOOKUP(B525,'[1]To send out'!$D$431:$D$438,1,FALSE),"")</f>
        <v/>
      </c>
    </row>
    <row r="526" spans="8:8">
      <c r="B526" s="1" t="s">
        <v>1954</v>
      </c>
      <c r="C526" s="1" t="s">
        <v>262</v>
      </c>
      <c r="D526" s="1" t="s">
        <v>20</v>
      </c>
      <c r="E526" s="1" t="s">
        <v>1955</v>
      </c>
      <c r="F526" s="1" t="s">
        <v>1956</v>
      </c>
      <c r="G526" s="1" t="s">
        <v>1957</v>
      </c>
      <c r="H526" s="1" t="s">
        <v>1958</v>
      </c>
      <c r="I526" s="1" t="s">
        <v>24</v>
      </c>
      <c r="J526" s="1" t="s">
        <v>81</v>
      </c>
      <c r="K526" s="7" t="str">
        <f>IFERROR(VLOOKUP(B526,Terminations!B:B,1,FALSE),"")</f>
        <v/>
      </c>
      <c r="L526" s="7" t="str">
        <f>IFERROR(VLOOKUP(B526,'[1]To send out'!$D$431:$D$438,1,FALSE),"")</f>
        <v/>
      </c>
    </row>
    <row r="527" spans="8:8">
      <c r="B527" s="1" t="s">
        <v>1959</v>
      </c>
      <c r="C527" s="1" t="s">
        <v>56</v>
      </c>
      <c r="D527" s="1" t="s">
        <v>57</v>
      </c>
      <c r="E527" s="1" t="s">
        <v>1960</v>
      </c>
      <c r="F527" s="6" t="s">
        <v>664</v>
      </c>
      <c r="G527" s="1" t="s">
        <v>663</v>
      </c>
      <c r="H527" s="1" t="s">
        <v>664</v>
      </c>
      <c r="I527" s="1" t="s">
        <v>62</v>
      </c>
      <c r="J527" s="1" t="s">
        <v>17</v>
      </c>
      <c r="K527" s="7" t="str">
        <f>IFERROR(VLOOKUP(B527,Terminations!B:B,1,FALSE),"")</f>
        <v/>
      </c>
      <c r="L527" s="7" t="str">
        <f>IFERROR(VLOOKUP(B527,'[1]To send out'!$D$431:$D$438,1,FALSE),"")</f>
        <v/>
      </c>
    </row>
    <row r="528" spans="8:8">
      <c r="B528" s="1" t="s">
        <v>1961</v>
      </c>
      <c r="C528" s="1" t="s">
        <v>492</v>
      </c>
      <c r="D528" s="1" t="s">
        <v>57</v>
      </c>
      <c r="E528" s="1" t="s">
        <v>1962</v>
      </c>
      <c r="F528" s="1" t="s">
        <v>1963</v>
      </c>
      <c r="G528" s="1" t="s">
        <v>1964</v>
      </c>
      <c r="H528" s="1" t="s">
        <v>1965</v>
      </c>
      <c r="I528" s="1" t="s">
        <v>62</v>
      </c>
      <c r="J528" s="1" t="s">
        <v>17</v>
      </c>
      <c r="K528" s="7" t="str">
        <f>IFERROR(VLOOKUP(B528,Terminations!B:B,1,FALSE),"")</f>
        <v/>
      </c>
      <c r="L528" s="7" t="str">
        <f>IFERROR(VLOOKUP(B528,'[1]To send out'!$D$431:$D$438,1,FALSE),"")</f>
        <v/>
      </c>
    </row>
    <row r="529" spans="8:8">
      <c r="B529" s="1" t="s">
        <v>1966</v>
      </c>
      <c r="C529" s="1" t="s">
        <v>492</v>
      </c>
      <c r="D529" s="1" t="s">
        <v>57</v>
      </c>
      <c r="E529" s="1" t="s">
        <v>1967</v>
      </c>
      <c r="F529" s="1" t="s">
        <v>1968</v>
      </c>
      <c r="G529" s="1" t="s">
        <v>1969</v>
      </c>
      <c r="H529" s="1" t="s">
        <v>1970</v>
      </c>
      <c r="I529" s="1" t="s">
        <v>62</v>
      </c>
      <c r="J529" s="1" t="s">
        <v>17</v>
      </c>
      <c r="K529" s="7" t="str">
        <f>IFERROR(VLOOKUP(B529,Terminations!B:B,1,FALSE),"")</f>
        <v/>
      </c>
      <c r="L529" s="7" t="str">
        <f>IFERROR(VLOOKUP(B529,'[1]To send out'!$D$431:$D$438,1,FALSE),"")</f>
        <v/>
      </c>
    </row>
    <row r="530" spans="8:8">
      <c r="B530" s="1" t="s">
        <v>1971</v>
      </c>
      <c r="C530" s="1" t="s">
        <v>492</v>
      </c>
      <c r="D530" s="1" t="s">
        <v>57</v>
      </c>
      <c r="E530" s="1" t="s">
        <v>1972</v>
      </c>
      <c r="F530" s="1" t="s">
        <v>1973</v>
      </c>
      <c r="G530" s="1" t="s">
        <v>1974</v>
      </c>
      <c r="H530" s="1" t="s">
        <v>1975</v>
      </c>
      <c r="I530" s="1" t="s">
        <v>62</v>
      </c>
      <c r="J530" s="1" t="s">
        <v>17</v>
      </c>
      <c r="K530" s="7" t="str">
        <f>IFERROR(VLOOKUP(B530,Terminations!B:B,1,FALSE),"")</f>
        <v/>
      </c>
      <c r="L530" s="7" t="str">
        <f>IFERROR(VLOOKUP(B530,'[1]To send out'!$D$431:$D$438,1,FALSE),"")</f>
        <v/>
      </c>
    </row>
    <row r="531" spans="8:8">
      <c r="B531" s="1" t="s">
        <v>1976</v>
      </c>
      <c r="C531" s="1" t="s">
        <v>247</v>
      </c>
      <c r="D531" s="1" t="s">
        <v>11</v>
      </c>
      <c r="E531" s="1" t="s">
        <v>1977</v>
      </c>
      <c r="F531" s="1" t="s">
        <v>1978</v>
      </c>
      <c r="G531" s="1" t="s">
        <v>1979</v>
      </c>
      <c r="H531" s="1" t="s">
        <v>1980</v>
      </c>
      <c r="I531" s="1" t="s">
        <v>16</v>
      </c>
      <c r="J531" s="1" t="s">
        <v>17</v>
      </c>
      <c r="K531" s="7" t="str">
        <f>IFERROR(VLOOKUP(B531,Terminations!B:B,1,FALSE),"")</f>
        <v/>
      </c>
      <c r="L531" s="7" t="str">
        <f>IFERROR(VLOOKUP(B531,'[1]To send out'!$D$431:$D$438,1,FALSE),"")</f>
        <v/>
      </c>
    </row>
    <row r="532" spans="8:8">
      <c r="B532" s="1" t="s">
        <v>1981</v>
      </c>
      <c r="C532" s="1" t="s">
        <v>247</v>
      </c>
      <c r="D532" s="1" t="s">
        <v>11</v>
      </c>
      <c r="E532" s="1" t="s">
        <v>1982</v>
      </c>
      <c r="F532" s="1" t="s">
        <v>1983</v>
      </c>
      <c r="G532" s="1" t="s">
        <v>1562</v>
      </c>
      <c r="H532" s="1" t="s">
        <v>1563</v>
      </c>
      <c r="I532" s="1" t="s">
        <v>16</v>
      </c>
      <c r="J532" s="1" t="s">
        <v>17</v>
      </c>
      <c r="K532" s="7" t="str">
        <f>IFERROR(VLOOKUP(B532,Terminations!B:B,1,FALSE),"")</f>
        <v/>
      </c>
      <c r="L532" s="7" t="str">
        <f>IFERROR(VLOOKUP(B532,'[1]To send out'!$D$431:$D$438,1,FALSE),"")</f>
        <v/>
      </c>
    </row>
    <row r="533" spans="8:8">
      <c r="B533" s="1" t="s">
        <v>1984</v>
      </c>
      <c r="C533" s="1" t="s">
        <v>410</v>
      </c>
      <c r="D533" s="1" t="s">
        <v>65</v>
      </c>
      <c r="E533" s="1" t="s">
        <v>1985</v>
      </c>
      <c r="F533" s="1" t="s">
        <v>1986</v>
      </c>
      <c r="G533" s="1" t="s">
        <v>1987</v>
      </c>
      <c r="H533" s="1" t="s">
        <v>1988</v>
      </c>
      <c r="I533" s="1" t="s">
        <v>69</v>
      </c>
      <c r="J533" s="1" t="s">
        <v>17</v>
      </c>
      <c r="K533" s="7" t="str">
        <f>IFERROR(VLOOKUP(B533,Terminations!B:B,1,FALSE),"")</f>
        <v/>
      </c>
      <c r="L533" s="7" t="str">
        <f>IFERROR(VLOOKUP(B533,'[1]To send out'!$D$431:$D$438,1,FALSE),"")</f>
        <v/>
      </c>
    </row>
    <row r="534" spans="8:8">
      <c r="B534" s="1" t="s">
        <v>1989</v>
      </c>
      <c r="C534" s="1" t="s">
        <v>410</v>
      </c>
      <c r="D534" s="1" t="s">
        <v>65</v>
      </c>
      <c r="E534" s="1" t="s">
        <v>1990</v>
      </c>
      <c r="F534" s="6" t="s">
        <v>17792</v>
      </c>
      <c r="G534" s="1" t="s">
        <v>1991</v>
      </c>
      <c r="H534" s="1" t="s">
        <v>1992</v>
      </c>
      <c r="I534" s="1" t="s">
        <v>69</v>
      </c>
      <c r="J534" s="1" t="s">
        <v>17</v>
      </c>
      <c r="K534" s="7" t="str">
        <f>IFERROR(VLOOKUP(B534,Terminations!B:B,1,FALSE),"")</f>
        <v/>
      </c>
      <c r="L534" s="7" t="str">
        <f>IFERROR(VLOOKUP(B534,'[1]To send out'!$D$431:$D$438,1,FALSE),"")</f>
        <v/>
      </c>
    </row>
    <row r="535" spans="8:8">
      <c r="B535" s="1" t="s">
        <v>1993</v>
      </c>
      <c r="C535" s="1" t="s">
        <v>34</v>
      </c>
      <c r="D535" s="1" t="s">
        <v>35</v>
      </c>
      <c r="E535" s="1" t="s">
        <v>1994</v>
      </c>
      <c r="F535" s="1" t="s">
        <v>1995</v>
      </c>
      <c r="G535" s="1" t="s">
        <v>811</v>
      </c>
      <c r="H535" s="1" t="s">
        <v>812</v>
      </c>
      <c r="I535" s="1" t="s">
        <v>39</v>
      </c>
      <c r="J535" s="1" t="s">
        <v>40</v>
      </c>
      <c r="K535" s="7" t="str">
        <f>IFERROR(VLOOKUP(B535,Terminations!B:B,1,FALSE),"")</f>
        <v/>
      </c>
      <c r="L535" s="7" t="str">
        <f>IFERROR(VLOOKUP(B535,'[1]To send out'!$D$431:$D$438,1,FALSE),"")</f>
        <v/>
      </c>
    </row>
    <row r="536" spans="8:8">
      <c r="B536" s="1" t="s">
        <v>1996</v>
      </c>
      <c r="C536" s="1" t="s">
        <v>262</v>
      </c>
      <c r="D536" s="1" t="s">
        <v>20</v>
      </c>
      <c r="E536" s="1" t="s">
        <v>1997</v>
      </c>
      <c r="F536" s="1" t="s">
        <v>1998</v>
      </c>
      <c r="G536" s="1" t="s">
        <v>1999</v>
      </c>
      <c r="H536" s="1" t="s">
        <v>2000</v>
      </c>
      <c r="I536" s="1" t="s">
        <v>24</v>
      </c>
      <c r="J536" s="1" t="s">
        <v>81</v>
      </c>
      <c r="K536" s="7" t="str">
        <f>IFERROR(VLOOKUP(B536,Terminations!B:B,1,FALSE),"")</f>
        <v/>
      </c>
      <c r="L536" s="7" t="str">
        <f>IFERROR(VLOOKUP(B536,'[1]To send out'!$D$431:$D$438,1,FALSE),"")</f>
        <v/>
      </c>
    </row>
    <row r="537" spans="8:8">
      <c r="B537" s="1" t="s">
        <v>2001</v>
      </c>
      <c r="C537" s="1" t="s">
        <v>425</v>
      </c>
      <c r="D537" s="1" t="s">
        <v>27</v>
      </c>
      <c r="E537" s="1" t="s">
        <v>2002</v>
      </c>
      <c r="F537" s="1" t="s">
        <v>2003</v>
      </c>
      <c r="G537" s="1" t="s">
        <v>2004</v>
      </c>
      <c r="H537" s="1" t="s">
        <v>2005</v>
      </c>
      <c r="I537" s="1" t="s">
        <v>32</v>
      </c>
      <c r="J537" s="1" t="s">
        <v>17</v>
      </c>
      <c r="K537" s="7" t="str">
        <f>IFERROR(VLOOKUP(B537,Terminations!B:B,1,FALSE),"")</f>
        <v/>
      </c>
      <c r="L537" s="7" t="str">
        <f>IFERROR(VLOOKUP(B537,'[1]To send out'!$D$431:$D$438,1,FALSE),"")</f>
        <v/>
      </c>
    </row>
    <row r="538" spans="8:8">
      <c r="B538" s="1" t="s">
        <v>2006</v>
      </c>
      <c r="C538" s="1" t="e">
        <v>#N/A</v>
      </c>
      <c r="D538" s="1" t="s">
        <v>27</v>
      </c>
      <c r="E538" s="1" t="s">
        <v>17793</v>
      </c>
      <c r="F538" s="6" t="s">
        <v>17794</v>
      </c>
      <c r="G538" s="1" t="s">
        <v>27</v>
      </c>
      <c r="H538" s="1" t="s">
        <v>32</v>
      </c>
      <c r="I538" s="1" t="s">
        <v>32</v>
      </c>
      <c r="J538" s="1" t="s">
        <v>17</v>
      </c>
      <c r="K538" s="7" t="str">
        <f>IFERROR(VLOOKUP(B538,Terminations!B:B,1,FALSE),"")</f>
        <v/>
      </c>
      <c r="L538" s="7" t="str">
        <f>IFERROR(VLOOKUP(B538,'[1]To send out'!$D$431:$D$438,1,FALSE),"")</f>
        <v/>
      </c>
    </row>
    <row r="539" spans="8:8">
      <c r="B539" s="1" t="s">
        <v>2007</v>
      </c>
      <c r="C539" s="1" t="s">
        <v>103</v>
      </c>
      <c r="D539" s="1" t="s">
        <v>20</v>
      </c>
      <c r="E539" s="1" t="s">
        <v>2008</v>
      </c>
      <c r="F539" s="1" t="s">
        <v>2009</v>
      </c>
      <c r="G539" s="1" t="s">
        <v>2010</v>
      </c>
      <c r="H539" s="1" t="s">
        <v>2011</v>
      </c>
      <c r="I539" s="1" t="s">
        <v>24</v>
      </c>
      <c r="J539" s="1" t="s">
        <v>17</v>
      </c>
      <c r="K539" s="7" t="str">
        <f>IFERROR(VLOOKUP(B539,Terminations!B:B,1,FALSE),"")</f>
        <v/>
      </c>
      <c r="L539" s="7" t="str">
        <f>IFERROR(VLOOKUP(B539,'[1]To send out'!$D$431:$D$438,1,FALSE),"")</f>
        <v/>
      </c>
    </row>
    <row r="540" spans="8:8">
      <c r="B540" s="1" t="s">
        <v>2012</v>
      </c>
      <c r="C540" s="1" t="s">
        <v>492</v>
      </c>
      <c r="D540" s="1" t="s">
        <v>57</v>
      </c>
      <c r="E540" s="1" t="s">
        <v>2013</v>
      </c>
      <c r="F540" s="6" t="s">
        <v>2015</v>
      </c>
      <c r="G540" s="1" t="s">
        <v>2014</v>
      </c>
      <c r="H540" s="1" t="s">
        <v>2015</v>
      </c>
      <c r="I540" s="1" t="s">
        <v>62</v>
      </c>
      <c r="J540" s="1" t="s">
        <v>17</v>
      </c>
      <c r="K540" s="7" t="str">
        <f>IFERROR(VLOOKUP(B540,Terminations!B:B,1,FALSE),"")</f>
        <v/>
      </c>
      <c r="L540" s="7" t="str">
        <f>IFERROR(VLOOKUP(B540,'[1]To send out'!$D$431:$D$438,1,FALSE),"")</f>
        <v/>
      </c>
    </row>
    <row r="541" spans="8:8">
      <c r="B541" s="1" t="s">
        <v>2016</v>
      </c>
      <c r="C541" s="1" t="s">
        <v>358</v>
      </c>
      <c r="D541" s="1" t="s">
        <v>57</v>
      </c>
      <c r="E541" s="1" t="s">
        <v>2017</v>
      </c>
      <c r="F541" s="1" t="s">
        <v>2018</v>
      </c>
      <c r="G541" s="1" t="s">
        <v>2019</v>
      </c>
      <c r="H541" s="1" t="s">
        <v>2020</v>
      </c>
      <c r="I541" s="1" t="s">
        <v>62</v>
      </c>
      <c r="J541" s="1" t="s">
        <v>17</v>
      </c>
      <c r="K541" s="7" t="str">
        <f>IFERROR(VLOOKUP(B541,Terminations!B:B,1,FALSE),"")</f>
        <v/>
      </c>
      <c r="L541" s="7" t="str">
        <f>IFERROR(VLOOKUP(B541,'[1]To send out'!$D$431:$D$438,1,FALSE),"")</f>
        <v/>
      </c>
    </row>
    <row r="542" spans="8:8">
      <c r="B542" s="1" t="s">
        <v>2021</v>
      </c>
      <c r="C542" s="1" t="s">
        <v>492</v>
      </c>
      <c r="D542" s="1" t="s">
        <v>57</v>
      </c>
      <c r="E542" s="1" t="s">
        <v>2022</v>
      </c>
      <c r="F542" s="1" t="s">
        <v>2023</v>
      </c>
      <c r="G542" s="1" t="s">
        <v>2024</v>
      </c>
      <c r="H542" s="1" t="s">
        <v>2025</v>
      </c>
      <c r="I542" s="1" t="s">
        <v>62</v>
      </c>
      <c r="J542" s="1" t="s">
        <v>17</v>
      </c>
      <c r="K542" s="7" t="str">
        <f>IFERROR(VLOOKUP(B542,Terminations!B:B,1,FALSE),"")</f>
        <v/>
      </c>
      <c r="L542" s="7" t="str">
        <f>IFERROR(VLOOKUP(B542,'[1]To send out'!$D$431:$D$438,1,FALSE),"")</f>
        <v/>
      </c>
    </row>
    <row r="543" spans="8:8">
      <c r="B543" s="1" t="s">
        <v>2026</v>
      </c>
      <c r="C543" s="1" t="s">
        <v>247</v>
      </c>
      <c r="D543" s="1" t="s">
        <v>11</v>
      </c>
      <c r="E543" s="1" t="s">
        <v>2027</v>
      </c>
      <c r="F543" s="1" t="s">
        <v>2028</v>
      </c>
      <c r="G543" s="1" t="s">
        <v>2029</v>
      </c>
      <c r="H543" s="1" t="s">
        <v>2030</v>
      </c>
      <c r="I543" s="1" t="s">
        <v>16</v>
      </c>
      <c r="J543" s="1" t="s">
        <v>17</v>
      </c>
      <c r="K543" s="7" t="str">
        <f>IFERROR(VLOOKUP(B543,Terminations!B:B,1,FALSE),"")</f>
        <v/>
      </c>
      <c r="L543" s="7" t="str">
        <f>IFERROR(VLOOKUP(B543,'[1]To send out'!$D$431:$D$438,1,FALSE),"")</f>
        <v/>
      </c>
    </row>
    <row r="544" spans="8:8">
      <c r="B544" s="1" t="s">
        <v>2031</v>
      </c>
      <c r="C544" s="1" t="s">
        <v>247</v>
      </c>
      <c r="D544" s="1" t="s">
        <v>11</v>
      </c>
      <c r="E544" s="1" t="s">
        <v>2032</v>
      </c>
      <c r="F544" s="6" t="s">
        <v>17795</v>
      </c>
      <c r="G544" s="1" t="s">
        <v>2033</v>
      </c>
      <c r="H544" s="1" t="s">
        <v>2034</v>
      </c>
      <c r="I544" s="1" t="s">
        <v>16</v>
      </c>
      <c r="J544" s="1" t="s">
        <v>17</v>
      </c>
      <c r="K544" s="7" t="str">
        <f>IFERROR(VLOOKUP(B544,Terminations!B:B,1,FALSE),"")</f>
        <v/>
      </c>
      <c r="L544" s="7" t="str">
        <f>IFERROR(VLOOKUP(B544,'[1]To send out'!$D$431:$D$438,1,FALSE),"")</f>
        <v/>
      </c>
    </row>
    <row r="545" spans="8:8">
      <c r="B545" s="1" t="s">
        <v>2035</v>
      </c>
      <c r="C545" s="1" t="s">
        <v>247</v>
      </c>
      <c r="D545" s="1" t="s">
        <v>11</v>
      </c>
      <c r="E545" s="1" t="s">
        <v>2036</v>
      </c>
      <c r="F545" s="6" t="s">
        <v>17796</v>
      </c>
      <c r="G545" s="1" t="s">
        <v>1749</v>
      </c>
      <c r="H545" s="1" t="s">
        <v>1750</v>
      </c>
      <c r="I545" s="1" t="s">
        <v>16</v>
      </c>
      <c r="J545" s="1" t="s">
        <v>17</v>
      </c>
      <c r="K545" s="7" t="str">
        <f>IFERROR(VLOOKUP(B545,Terminations!B:B,1,FALSE),"")</f>
        <v/>
      </c>
      <c r="L545" s="7" t="str">
        <f>IFERROR(VLOOKUP(B545,'[1]To send out'!$D$431:$D$438,1,FALSE),"")</f>
        <v/>
      </c>
    </row>
    <row r="546" spans="8:8">
      <c r="B546" s="1" t="s">
        <v>2037</v>
      </c>
      <c r="C546" s="1" t="s">
        <v>201</v>
      </c>
      <c r="D546" s="1" t="s">
        <v>185</v>
      </c>
      <c r="E546" s="1" t="s">
        <v>2038</v>
      </c>
      <c r="F546" s="1" t="s">
        <v>1244</v>
      </c>
      <c r="G546" s="1" t="s">
        <v>1245</v>
      </c>
      <c r="H546" s="1" t="s">
        <v>1246</v>
      </c>
      <c r="I546" s="1" t="s">
        <v>190</v>
      </c>
      <c r="J546" s="1" t="s">
        <v>191</v>
      </c>
      <c r="K546" s="7" t="str">
        <f>IFERROR(VLOOKUP(B546,Terminations!B:B,1,FALSE),"")</f>
        <v/>
      </c>
      <c r="L546" s="7" t="str">
        <f>IFERROR(VLOOKUP(B546,'[1]To send out'!$D$431:$D$438,1,FALSE),"")</f>
        <v/>
      </c>
    </row>
    <row r="547" spans="8:8">
      <c r="B547" s="1" t="s">
        <v>2039</v>
      </c>
      <c r="C547" s="1" t="s">
        <v>64</v>
      </c>
      <c r="D547" s="1" t="s">
        <v>65</v>
      </c>
      <c r="E547" s="1" t="s">
        <v>2040</v>
      </c>
      <c r="F547" s="1" t="s">
        <v>2041</v>
      </c>
      <c r="G547" s="1" t="s">
        <v>2040</v>
      </c>
      <c r="H547" s="1" t="s">
        <v>2042</v>
      </c>
      <c r="I547" s="1" t="s">
        <v>69</v>
      </c>
      <c r="J547" s="1" t="s">
        <v>17</v>
      </c>
      <c r="K547" s="7" t="str">
        <f>IFERROR(VLOOKUP(B547,Terminations!B:B,1,FALSE),"")</f>
        <v/>
      </c>
      <c r="L547" s="7" t="str">
        <f>IFERROR(VLOOKUP(B547,'[1]To send out'!$D$431:$D$438,1,FALSE),"")</f>
        <v/>
      </c>
    </row>
    <row r="548" spans="8:8">
      <c r="B548" s="1" t="s">
        <v>2043</v>
      </c>
      <c r="C548" s="1" t="s">
        <v>89</v>
      </c>
      <c r="D548" s="1" t="s">
        <v>27</v>
      </c>
      <c r="E548" s="1" t="s">
        <v>2044</v>
      </c>
      <c r="F548" s="1" t="s">
        <v>2045</v>
      </c>
      <c r="G548" s="1" t="s">
        <v>2046</v>
      </c>
      <c r="H548" s="1" t="s">
        <v>2047</v>
      </c>
      <c r="I548" s="1" t="s">
        <v>32</v>
      </c>
      <c r="J548" s="1" t="s">
        <v>17</v>
      </c>
      <c r="K548" s="7" t="str">
        <f>IFERROR(VLOOKUP(B548,Terminations!B:B,1,FALSE),"")</f>
        <v/>
      </c>
      <c r="L548" s="7" t="str">
        <f>IFERROR(VLOOKUP(B548,'[1]To send out'!$D$431:$D$438,1,FALSE),"")</f>
        <v/>
      </c>
    </row>
    <row r="549" spans="8:8">
      <c r="B549" s="1" t="s">
        <v>2048</v>
      </c>
      <c r="C549" s="1" t="s">
        <v>83</v>
      </c>
      <c r="D549" s="1" t="s">
        <v>27</v>
      </c>
      <c r="E549" s="1" t="s">
        <v>2049</v>
      </c>
      <c r="F549" s="1" t="s">
        <v>2050</v>
      </c>
      <c r="G549" s="1" t="s">
        <v>298</v>
      </c>
      <c r="H549" s="1" t="s">
        <v>299</v>
      </c>
      <c r="I549" s="1" t="s">
        <v>32</v>
      </c>
      <c r="J549" s="1" t="s">
        <v>17</v>
      </c>
      <c r="K549" s="7" t="str">
        <f>IFERROR(VLOOKUP(B549,Terminations!B:B,1,FALSE),"")</f>
        <v/>
      </c>
      <c r="L549" s="7" t="str">
        <f>IFERROR(VLOOKUP(B549,'[1]To send out'!$D$431:$D$438,1,FALSE),"")</f>
        <v/>
      </c>
    </row>
    <row r="550" spans="8:8">
      <c r="B550" s="1" t="s">
        <v>2052</v>
      </c>
      <c r="C550" s="1" t="s">
        <v>499</v>
      </c>
      <c r="D550" s="1" t="s">
        <v>96</v>
      </c>
      <c r="E550" s="1" t="s">
        <v>2053</v>
      </c>
      <c r="F550" s="6" t="s">
        <v>938</v>
      </c>
      <c r="G550" s="1" t="s">
        <v>937</v>
      </c>
      <c r="H550" s="1" t="s">
        <v>938</v>
      </c>
      <c r="I550" s="1" t="s">
        <v>101</v>
      </c>
      <c r="J550" s="1" t="s">
        <v>17</v>
      </c>
      <c r="K550" s="7" t="str">
        <f>IFERROR(VLOOKUP(B550,Terminations!B:B,1,FALSE),"")</f>
        <v/>
      </c>
      <c r="L550" s="7" t="str">
        <f>IFERROR(VLOOKUP(B550,'[1]To send out'!$D$431:$D$438,1,FALSE),"")</f>
        <v/>
      </c>
    </row>
    <row r="551" spans="8:8">
      <c r="B551" s="1" t="s">
        <v>2054</v>
      </c>
      <c r="C551" s="1" t="s">
        <v>252</v>
      </c>
      <c r="D551" s="1" t="s">
        <v>96</v>
      </c>
      <c r="E551" s="1" t="s">
        <v>2055</v>
      </c>
      <c r="F551" s="6" t="s">
        <v>17797</v>
      </c>
      <c r="G551" s="1" t="s">
        <v>2056</v>
      </c>
      <c r="H551" s="1" t="s">
        <v>17797</v>
      </c>
      <c r="I551" s="1" t="s">
        <v>101</v>
      </c>
      <c r="J551" s="1" t="s">
        <v>17</v>
      </c>
      <c r="K551" s="7" t="str">
        <f>IFERROR(VLOOKUP(B551,Terminations!B:B,1,FALSE),"")</f>
        <v/>
      </c>
      <c r="L551" s="7" t="str">
        <f>IFERROR(VLOOKUP(B551,'[1]To send out'!$D$431:$D$438,1,FALSE),"")</f>
        <v/>
      </c>
    </row>
    <row r="552" spans="8:8">
      <c r="B552" s="1" t="s">
        <v>2057</v>
      </c>
      <c r="C552" s="1" t="s">
        <v>608</v>
      </c>
      <c r="D552" s="1" t="s">
        <v>96</v>
      </c>
      <c r="E552" s="1" t="s">
        <v>2058</v>
      </c>
      <c r="F552" s="1" t="s">
        <v>2059</v>
      </c>
      <c r="G552" s="1" t="s">
        <v>2060</v>
      </c>
      <c r="H552" s="1" t="s">
        <v>17690</v>
      </c>
      <c r="I552" s="1" t="s">
        <v>101</v>
      </c>
      <c r="J552" s="1" t="s">
        <v>17</v>
      </c>
      <c r="K552" s="7" t="str">
        <f>IFERROR(VLOOKUP(B552,Terminations!B:B,1,FALSE),"")</f>
        <v/>
      </c>
      <c r="L552" s="7" t="str">
        <f>IFERROR(VLOOKUP(B552,'[1]To send out'!$D$431:$D$438,1,FALSE),"")</f>
        <v/>
      </c>
    </row>
    <row r="553" spans="8:8">
      <c r="B553" s="1" t="s">
        <v>2061</v>
      </c>
      <c r="C553" s="1" t="s">
        <v>759</v>
      </c>
      <c r="D553" s="1" t="s">
        <v>35</v>
      </c>
      <c r="E553" s="1" t="s">
        <v>2062</v>
      </c>
      <c r="F553" s="1" t="s">
        <v>2063</v>
      </c>
      <c r="G553" s="1" t="s">
        <v>2064</v>
      </c>
      <c r="H553" s="1" t="s">
        <v>2065</v>
      </c>
      <c r="I553" s="1" t="s">
        <v>39</v>
      </c>
      <c r="J553" s="1" t="s">
        <v>40</v>
      </c>
      <c r="K553" s="7" t="str">
        <f>IFERROR(VLOOKUP(B553,Terminations!B:B,1,FALSE),"")</f>
        <v/>
      </c>
      <c r="L553" s="7" t="str">
        <f>IFERROR(VLOOKUP(B553,'[1]To send out'!$D$431:$D$438,1,FALSE),"")</f>
        <v/>
      </c>
    </row>
    <row r="554" spans="8:8">
      <c r="B554" s="1" t="s">
        <v>2066</v>
      </c>
      <c r="C554" s="1" t="s">
        <v>103</v>
      </c>
      <c r="D554" s="1" t="s">
        <v>20</v>
      </c>
      <c r="E554" s="1" t="s">
        <v>2067</v>
      </c>
      <c r="F554" s="6" t="s">
        <v>17798</v>
      </c>
      <c r="G554" s="1" t="s">
        <v>2068</v>
      </c>
      <c r="H554" s="1" t="s">
        <v>2069</v>
      </c>
      <c r="I554" s="1" t="s">
        <v>24</v>
      </c>
      <c r="J554" s="1" t="s">
        <v>17</v>
      </c>
      <c r="K554" s="7" t="str">
        <f>IFERROR(VLOOKUP(B554,Terminations!B:B,1,FALSE),"")</f>
        <v/>
      </c>
      <c r="L554" s="7" t="str">
        <f>IFERROR(VLOOKUP(B554,'[1]To send out'!$D$431:$D$438,1,FALSE),"")</f>
        <v/>
      </c>
    </row>
    <row r="555" spans="8:8">
      <c r="B555" s="1" t="s">
        <v>2070</v>
      </c>
      <c r="C555" s="1" t="s">
        <v>247</v>
      </c>
      <c r="D555" s="1" t="s">
        <v>11</v>
      </c>
      <c r="E555" s="1" t="s">
        <v>2071</v>
      </c>
      <c r="F555" s="6" t="s">
        <v>17799</v>
      </c>
      <c r="G555" s="1" t="s">
        <v>1749</v>
      </c>
      <c r="H555" s="1" t="s">
        <v>1750</v>
      </c>
      <c r="I555" s="1" t="s">
        <v>16</v>
      </c>
      <c r="J555" s="1" t="s">
        <v>17</v>
      </c>
      <c r="K555" s="7" t="str">
        <f>IFERROR(VLOOKUP(B555,Terminations!B:B,1,FALSE),"")</f>
        <v/>
      </c>
      <c r="L555" s="7" t="str">
        <f>IFERROR(VLOOKUP(B555,'[1]To send out'!$D$431:$D$438,1,FALSE),"")</f>
        <v/>
      </c>
    </row>
    <row r="556" spans="8:8">
      <c r="B556" s="1" t="s">
        <v>2072</v>
      </c>
      <c r="C556" s="1" t="s">
        <v>670</v>
      </c>
      <c r="D556" s="1" t="s">
        <v>185</v>
      </c>
      <c r="E556" s="1" t="s">
        <v>2073</v>
      </c>
      <c r="F556" s="1" t="s">
        <v>2074</v>
      </c>
      <c r="G556" s="1" t="s">
        <v>2075</v>
      </c>
      <c r="H556" s="1" t="s">
        <v>2076</v>
      </c>
      <c r="I556" s="1" t="s">
        <v>190</v>
      </c>
      <c r="J556" s="1" t="s">
        <v>191</v>
      </c>
      <c r="K556" s="7" t="str">
        <f>IFERROR(VLOOKUP(B556,Terminations!B:B,1,FALSE),"")</f>
        <v/>
      </c>
      <c r="L556" s="7" t="str">
        <f>IFERROR(VLOOKUP(B556,'[1]To send out'!$D$431:$D$438,1,FALSE),"")</f>
        <v/>
      </c>
    </row>
    <row r="557" spans="8:8">
      <c r="B557" s="1" t="s">
        <v>2078</v>
      </c>
      <c r="C557" s="1" t="s">
        <v>358</v>
      </c>
      <c r="D557" s="1" t="s">
        <v>57</v>
      </c>
      <c r="E557" s="1" t="s">
        <v>2079</v>
      </c>
      <c r="F557" s="1" t="s">
        <v>2080</v>
      </c>
      <c r="G557" s="1" t="s">
        <v>2081</v>
      </c>
      <c r="H557" s="1" t="s">
        <v>2082</v>
      </c>
      <c r="I557" s="1" t="s">
        <v>62</v>
      </c>
      <c r="J557" s="1" t="s">
        <v>17</v>
      </c>
      <c r="K557" s="7" t="str">
        <f>IFERROR(VLOOKUP(B557,Terminations!B:B,1,FALSE),"")</f>
        <v/>
      </c>
      <c r="L557" s="7" t="str">
        <f>IFERROR(VLOOKUP(B557,'[1]To send out'!$D$431:$D$438,1,FALSE),"")</f>
        <v/>
      </c>
    </row>
    <row r="558" spans="8:8">
      <c r="B558" s="1" t="s">
        <v>2083</v>
      </c>
      <c r="C558" s="1" t="s">
        <v>247</v>
      </c>
      <c r="D558" s="1" t="s">
        <v>11</v>
      </c>
      <c r="E558" s="1" t="s">
        <v>2084</v>
      </c>
      <c r="F558" s="1" t="s">
        <v>2085</v>
      </c>
      <c r="G558" s="1" t="s">
        <v>2086</v>
      </c>
      <c r="H558" s="1" t="s">
        <v>2087</v>
      </c>
      <c r="I558" s="1" t="s">
        <v>16</v>
      </c>
      <c r="J558" s="1" t="s">
        <v>17</v>
      </c>
      <c r="K558" s="7" t="str">
        <f>IFERROR(VLOOKUP(B558,Terminations!B:B,1,FALSE),"")</f>
        <v/>
      </c>
      <c r="L558" s="7" t="str">
        <f>IFERROR(VLOOKUP(B558,'[1]To send out'!$D$431:$D$438,1,FALSE),"")</f>
        <v/>
      </c>
    </row>
    <row r="559" spans="8:8">
      <c r="B559" s="1" t="s">
        <v>2088</v>
      </c>
      <c r="C559" s="1" t="s">
        <v>410</v>
      </c>
      <c r="D559" s="1" t="s">
        <v>65</v>
      </c>
      <c r="E559" s="1" t="s">
        <v>1283</v>
      </c>
      <c r="F559" s="6" t="s">
        <v>17768</v>
      </c>
      <c r="G559" s="1" t="s">
        <v>1284</v>
      </c>
      <c r="H559" s="1" t="s">
        <v>1285</v>
      </c>
      <c r="I559" s="1" t="s">
        <v>69</v>
      </c>
      <c r="J559" s="1" t="s">
        <v>17</v>
      </c>
      <c r="K559" s="7" t="str">
        <f>IFERROR(VLOOKUP(B559,Terminations!B:B,1,FALSE),"")</f>
        <v/>
      </c>
      <c r="L559" s="7" t="str">
        <f>IFERROR(VLOOKUP(B559,'[1]To send out'!$D$431:$D$438,1,FALSE),"")</f>
        <v/>
      </c>
    </row>
    <row r="560" spans="8:8">
      <c r="B560" s="1" t="s">
        <v>2089</v>
      </c>
      <c r="C560" s="1" t="s">
        <v>89</v>
      </c>
      <c r="D560" s="1" t="s">
        <v>27</v>
      </c>
      <c r="E560" s="1" t="s">
        <v>2090</v>
      </c>
      <c r="F560" s="6" t="s">
        <v>17800</v>
      </c>
      <c r="G560" s="1" t="s">
        <v>2091</v>
      </c>
      <c r="H560" s="1" t="s">
        <v>2092</v>
      </c>
      <c r="I560" s="1" t="s">
        <v>32</v>
      </c>
      <c r="J560" s="1" t="s">
        <v>17</v>
      </c>
      <c r="K560" s="7" t="str">
        <f>IFERROR(VLOOKUP(B560,Terminations!B:B,1,FALSE),"")</f>
        <v/>
      </c>
      <c r="L560" s="7" t="str">
        <f>IFERROR(VLOOKUP(B560,'[1]To send out'!$D$431:$D$438,1,FALSE),"")</f>
        <v/>
      </c>
    </row>
    <row r="561" spans="8:8">
      <c r="B561" s="1" t="s">
        <v>2093</v>
      </c>
      <c r="C561" s="1" t="s">
        <v>89</v>
      </c>
      <c r="D561" s="1" t="s">
        <v>27</v>
      </c>
      <c r="E561" s="1" t="s">
        <v>2094</v>
      </c>
      <c r="F561" s="6" t="s">
        <v>17801</v>
      </c>
      <c r="G561" s="1" t="s">
        <v>2095</v>
      </c>
      <c r="H561" s="1" t="s">
        <v>2096</v>
      </c>
      <c r="I561" s="1" t="s">
        <v>32</v>
      </c>
      <c r="J561" s="1" t="s">
        <v>17</v>
      </c>
      <c r="K561" s="7" t="str">
        <f>IFERROR(VLOOKUP(B561,Terminations!B:B,1,FALSE),"")</f>
        <v/>
      </c>
      <c r="L561" s="7" t="str">
        <f>IFERROR(VLOOKUP(B561,'[1]To send out'!$D$431:$D$438,1,FALSE),"")</f>
        <v/>
      </c>
    </row>
    <row r="562" spans="8:8">
      <c r="B562" s="1" t="s">
        <v>2097</v>
      </c>
      <c r="C562" s="1" t="s">
        <v>34</v>
      </c>
      <c r="D562" s="1" t="s">
        <v>35</v>
      </c>
      <c r="E562" s="1" t="s">
        <v>2098</v>
      </c>
      <c r="F562" s="1" t="s">
        <v>2099</v>
      </c>
      <c r="G562" s="1" t="s">
        <v>216</v>
      </c>
      <c r="H562" s="1" t="s">
        <v>2099</v>
      </c>
      <c r="I562" s="1" t="s">
        <v>39</v>
      </c>
      <c r="J562" s="1" t="s">
        <v>40</v>
      </c>
      <c r="K562" s="7" t="str">
        <f>IFERROR(VLOOKUP(B562,Terminations!B:B,1,FALSE),"")</f>
        <v/>
      </c>
      <c r="L562" s="7" t="str">
        <f>IFERROR(VLOOKUP(B562,'[1]To send out'!$D$431:$D$438,1,FALSE),"")</f>
        <v/>
      </c>
    </row>
    <row r="563" spans="8:8">
      <c r="B563" s="1" t="s">
        <v>2100</v>
      </c>
      <c r="C563" s="1" t="s">
        <v>19</v>
      </c>
      <c r="D563" s="1" t="s">
        <v>20</v>
      </c>
      <c r="E563" s="1" t="s">
        <v>995</v>
      </c>
      <c r="F563" s="1" t="s">
        <v>679</v>
      </c>
      <c r="G563" s="1" t="s">
        <v>680</v>
      </c>
      <c r="H563" s="1" t="s">
        <v>681</v>
      </c>
      <c r="I563" s="1" t="s">
        <v>24</v>
      </c>
      <c r="J563" s="1" t="s">
        <v>17</v>
      </c>
      <c r="K563" s="7" t="str">
        <f>IFERROR(VLOOKUP(B563,Terminations!B:B,1,FALSE),"")</f>
        <v/>
      </c>
      <c r="L563" s="7" t="str">
        <f>IFERROR(VLOOKUP(B563,'[1]To send out'!$D$431:$D$438,1,FALSE),"")</f>
        <v/>
      </c>
    </row>
    <row r="564" spans="8:8">
      <c r="B564" s="1" t="s">
        <v>2101</v>
      </c>
      <c r="C564" s="1" t="s">
        <v>336</v>
      </c>
      <c r="D564" s="1" t="s">
        <v>20</v>
      </c>
      <c r="E564" s="1" t="s">
        <v>2102</v>
      </c>
      <c r="F564" s="1" t="s">
        <v>2103</v>
      </c>
      <c r="G564" s="1" t="s">
        <v>2104</v>
      </c>
      <c r="H564" s="1" t="s">
        <v>2105</v>
      </c>
      <c r="I564" s="1" t="s">
        <v>24</v>
      </c>
      <c r="J564" s="1" t="s">
        <v>17</v>
      </c>
      <c r="K564" s="7" t="str">
        <f>IFERROR(VLOOKUP(B564,Terminations!B:B,1,FALSE),"")</f>
        <v/>
      </c>
      <c r="L564" s="7" t="str">
        <f>IFERROR(VLOOKUP(B564,'[1]To send out'!$D$431:$D$438,1,FALSE),"")</f>
        <v/>
      </c>
    </row>
    <row r="565" spans="8:8">
      <c r="B565" s="1" t="s">
        <v>2106</v>
      </c>
      <c r="C565" s="1" t="s">
        <v>103</v>
      </c>
      <c r="D565" s="1" t="s">
        <v>20</v>
      </c>
      <c r="E565" s="1" t="s">
        <v>2102</v>
      </c>
      <c r="F565" s="1" t="s">
        <v>2103</v>
      </c>
      <c r="G565" s="1" t="s">
        <v>2104</v>
      </c>
      <c r="H565" s="1" t="s">
        <v>2105</v>
      </c>
      <c r="I565" s="1" t="s">
        <v>24</v>
      </c>
      <c r="J565" s="1" t="s">
        <v>17</v>
      </c>
      <c r="K565" s="7" t="str">
        <f>IFERROR(VLOOKUP(B565,Terminations!B:B,1,FALSE),"")</f>
        <v/>
      </c>
      <c r="L565" s="7" t="str">
        <f>IFERROR(VLOOKUP(B565,'[1]To send out'!$D$431:$D$438,1,FALSE),"")</f>
        <v/>
      </c>
    </row>
    <row r="566" spans="8:8">
      <c r="B566" s="1" t="s">
        <v>2107</v>
      </c>
      <c r="C566" s="1" t="s">
        <v>103</v>
      </c>
      <c r="D566" s="1" t="s">
        <v>20</v>
      </c>
      <c r="E566" s="1" t="s">
        <v>2108</v>
      </c>
      <c r="F566" s="1" t="s">
        <v>2109</v>
      </c>
      <c r="G566" s="1" t="s">
        <v>2110</v>
      </c>
      <c r="H566" s="1" t="s">
        <v>2111</v>
      </c>
      <c r="I566" s="1" t="s">
        <v>24</v>
      </c>
      <c r="J566" s="1" t="s">
        <v>17</v>
      </c>
      <c r="K566" s="7" t="str">
        <f>IFERROR(VLOOKUP(B566,Terminations!B:B,1,FALSE),"")</f>
        <v/>
      </c>
      <c r="L566" s="7" t="str">
        <f>IFERROR(VLOOKUP(B566,'[1]To send out'!$D$431:$D$438,1,FALSE),"")</f>
        <v/>
      </c>
    </row>
    <row r="567" spans="8:8">
      <c r="B567" s="1" t="s">
        <v>2112</v>
      </c>
      <c r="C567" s="1" t="s">
        <v>201</v>
      </c>
      <c r="D567" s="1" t="s">
        <v>185</v>
      </c>
      <c r="E567" s="1" t="s">
        <v>2113</v>
      </c>
      <c r="F567" s="1" t="s">
        <v>1244</v>
      </c>
      <c r="G567" s="1" t="s">
        <v>1245</v>
      </c>
      <c r="H567" s="1" t="s">
        <v>1246</v>
      </c>
      <c r="I567" s="1" t="s">
        <v>190</v>
      </c>
      <c r="J567" s="1" t="s">
        <v>191</v>
      </c>
      <c r="K567" s="7" t="str">
        <f>IFERROR(VLOOKUP(B567,Terminations!B:B,1,FALSE),"")</f>
        <v/>
      </c>
      <c r="L567" s="7" t="str">
        <f>IFERROR(VLOOKUP(B567,'[1]To send out'!$D$431:$D$438,1,FALSE),"")</f>
        <v/>
      </c>
    </row>
    <row r="568" spans="8:8">
      <c r="B568" s="1" t="s">
        <v>2114</v>
      </c>
      <c r="C568" s="1" t="s">
        <v>247</v>
      </c>
      <c r="D568" s="1" t="s">
        <v>11</v>
      </c>
      <c r="E568" s="1" t="s">
        <v>2115</v>
      </c>
      <c r="F568" s="1" t="s">
        <v>2116</v>
      </c>
      <c r="G568" s="1" t="s">
        <v>1943</v>
      </c>
      <c r="H568" s="1" t="s">
        <v>1944</v>
      </c>
      <c r="I568" s="1" t="s">
        <v>16</v>
      </c>
      <c r="J568" s="1" t="s">
        <v>17</v>
      </c>
      <c r="K568" s="7" t="str">
        <f>IFERROR(VLOOKUP(B568,Terminations!B:B,1,FALSE),"")</f>
        <v/>
      </c>
      <c r="L568" s="7" t="str">
        <f>IFERROR(VLOOKUP(B568,'[1]To send out'!$D$431:$D$438,1,FALSE),"")</f>
        <v/>
      </c>
    </row>
    <row r="569" spans="8:8">
      <c r="B569" s="1" t="s">
        <v>2117</v>
      </c>
      <c r="C569" s="1" t="s">
        <v>10</v>
      </c>
      <c r="D569" s="1" t="s">
        <v>11</v>
      </c>
      <c r="E569" s="1" t="s">
        <v>2118</v>
      </c>
      <c r="F569" s="1" t="s">
        <v>2119</v>
      </c>
      <c r="G569" s="1" t="s">
        <v>2120</v>
      </c>
      <c r="H569" s="1" t="s">
        <v>2121</v>
      </c>
      <c r="I569" s="1" t="s">
        <v>16</v>
      </c>
      <c r="J569" s="1" t="s">
        <v>17</v>
      </c>
      <c r="K569" s="7" t="str">
        <f>IFERROR(VLOOKUP(B569,Terminations!B:B,1,FALSE),"")</f>
        <v/>
      </c>
      <c r="L569" s="7" t="str">
        <f>IFERROR(VLOOKUP(B569,'[1]To send out'!$D$431:$D$438,1,FALSE),"")</f>
        <v/>
      </c>
    </row>
    <row r="570" spans="8:8">
      <c r="B570" s="1" t="s">
        <v>2122</v>
      </c>
      <c r="C570" s="1" t="s">
        <v>247</v>
      </c>
      <c r="D570" s="1" t="s">
        <v>11</v>
      </c>
      <c r="E570" s="1" t="s">
        <v>2123</v>
      </c>
      <c r="F570" s="6" t="s">
        <v>17802</v>
      </c>
      <c r="G570" s="1" t="s">
        <v>1169</v>
      </c>
      <c r="H570" s="1" t="s">
        <v>1170</v>
      </c>
      <c r="I570" s="1" t="s">
        <v>16</v>
      </c>
      <c r="J570" s="1" t="s">
        <v>17</v>
      </c>
      <c r="K570" s="7" t="str">
        <f>IFERROR(VLOOKUP(B570,Terminations!B:B,1,FALSE),"")</f>
        <v/>
      </c>
      <c r="L570" s="7" t="str">
        <f>IFERROR(VLOOKUP(B570,'[1]To send out'!$D$431:$D$438,1,FALSE),"")</f>
        <v/>
      </c>
    </row>
    <row r="571" spans="8:8">
      <c r="B571" s="1" t="s">
        <v>2124</v>
      </c>
      <c r="C571" s="1" t="s">
        <v>410</v>
      </c>
      <c r="D571" s="1" t="s">
        <v>65</v>
      </c>
      <c r="E571" s="1" t="s">
        <v>2125</v>
      </c>
      <c r="F571" s="6" t="s">
        <v>17803</v>
      </c>
      <c r="G571" s="1" t="s">
        <v>2126</v>
      </c>
      <c r="H571" s="1" t="s">
        <v>2127</v>
      </c>
      <c r="I571" s="1" t="s">
        <v>69</v>
      </c>
      <c r="J571" s="1" t="s">
        <v>17</v>
      </c>
      <c r="K571" s="7" t="str">
        <f>IFERROR(VLOOKUP(B571,Terminations!B:B,1,FALSE),"")</f>
        <v/>
      </c>
      <c r="L571" s="7" t="str">
        <f>IFERROR(VLOOKUP(B571,'[1]To send out'!$D$431:$D$438,1,FALSE),"")</f>
        <v/>
      </c>
    </row>
    <row r="572" spans="8:8">
      <c r="B572" s="1" t="s">
        <v>2128</v>
      </c>
      <c r="C572" s="1" t="s">
        <v>558</v>
      </c>
      <c r="D572" s="1" t="s">
        <v>65</v>
      </c>
      <c r="E572" s="1" t="s">
        <v>2129</v>
      </c>
      <c r="F572" s="1" t="s">
        <v>2130</v>
      </c>
      <c r="G572" s="1" t="s">
        <v>2131</v>
      </c>
      <c r="H572" s="1" t="s">
        <v>2132</v>
      </c>
      <c r="I572" s="1" t="s">
        <v>69</v>
      </c>
      <c r="J572" s="1" t="s">
        <v>17</v>
      </c>
      <c r="K572" s="7" t="str">
        <f>IFERROR(VLOOKUP(B572,Terminations!B:B,1,FALSE),"")</f>
        <v/>
      </c>
      <c r="L572" s="7" t="str">
        <f>IFERROR(VLOOKUP(B572,'[1]To send out'!$D$431:$D$438,1,FALSE),"")</f>
        <v/>
      </c>
    </row>
    <row r="573" spans="8:8">
      <c r="B573" s="1" t="s">
        <v>2133</v>
      </c>
      <c r="C573" s="1" t="s">
        <v>499</v>
      </c>
      <c r="D573" s="1" t="s">
        <v>96</v>
      </c>
      <c r="E573" s="1" t="s">
        <v>2134</v>
      </c>
      <c r="F573" s="1" t="s">
        <v>2135</v>
      </c>
      <c r="G573" s="1" t="s">
        <v>1587</v>
      </c>
      <c r="H573" s="1" t="s">
        <v>1588</v>
      </c>
      <c r="I573" s="1" t="s">
        <v>101</v>
      </c>
      <c r="J573" s="1" t="s">
        <v>17</v>
      </c>
      <c r="K573" s="7" t="str">
        <f>IFERROR(VLOOKUP(B573,Terminations!B:B,1,FALSE),"")</f>
        <v/>
      </c>
      <c r="L573" s="7" t="str">
        <f>IFERROR(VLOOKUP(B573,'[1]To send out'!$D$431:$D$438,1,FALSE),"")</f>
        <v/>
      </c>
    </row>
    <row r="574" spans="8:8">
      <c r="B574" s="1" t="s">
        <v>2136</v>
      </c>
      <c r="C574" s="1" t="s">
        <v>544</v>
      </c>
      <c r="D574" s="1" t="s">
        <v>168</v>
      </c>
      <c r="E574" s="1" t="s">
        <v>2137</v>
      </c>
      <c r="F574" s="1" t="s">
        <v>2138</v>
      </c>
      <c r="G574" s="1" t="s">
        <v>2139</v>
      </c>
      <c r="H574" s="1" t="s">
        <v>2140</v>
      </c>
      <c r="I574" s="1" t="s">
        <v>170</v>
      </c>
      <c r="J574" s="1" t="s">
        <v>17</v>
      </c>
      <c r="K574" s="7" t="str">
        <f>IFERROR(VLOOKUP(B574,Terminations!B:B,1,FALSE),"")</f>
        <v/>
      </c>
      <c r="L574" s="7" t="str">
        <f>IFERROR(VLOOKUP(B574,'[1]To send out'!$D$431:$D$438,1,FALSE),"")</f>
        <v/>
      </c>
    </row>
    <row r="575" spans="8:8">
      <c r="B575" s="1" t="s">
        <v>2141</v>
      </c>
      <c r="C575" s="1" t="s">
        <v>492</v>
      </c>
      <c r="D575" s="1" t="s">
        <v>57</v>
      </c>
      <c r="E575" s="1" t="s">
        <v>2142</v>
      </c>
      <c r="F575" s="6" t="s">
        <v>17804</v>
      </c>
      <c r="G575" s="1" t="s">
        <v>2143</v>
      </c>
      <c r="H575" s="1" t="s">
        <v>2144</v>
      </c>
      <c r="I575" s="1" t="s">
        <v>62</v>
      </c>
      <c r="J575" s="1" t="s">
        <v>17</v>
      </c>
      <c r="K575" s="7" t="str">
        <f>IFERROR(VLOOKUP(B575,Terminations!B:B,1,FALSE),"")</f>
        <v/>
      </c>
      <c r="L575" s="7" t="str">
        <f>IFERROR(VLOOKUP(B575,'[1]To send out'!$D$431:$D$438,1,FALSE),"")</f>
        <v/>
      </c>
    </row>
    <row r="576" spans="8:8">
      <c r="B576" s="1" t="s">
        <v>2145</v>
      </c>
      <c r="C576" s="1" t="s">
        <v>10</v>
      </c>
      <c r="D576" s="1" t="s">
        <v>11</v>
      </c>
      <c r="E576" s="1" t="s">
        <v>2146</v>
      </c>
      <c r="F576" s="1" t="s">
        <v>2147</v>
      </c>
      <c r="G576" s="1" t="s">
        <v>2148</v>
      </c>
      <c r="H576" s="1" t="s">
        <v>2149</v>
      </c>
      <c r="I576" s="1" t="s">
        <v>16</v>
      </c>
      <c r="J576" s="1" t="s">
        <v>17</v>
      </c>
      <c r="K576" s="7" t="str">
        <f>IFERROR(VLOOKUP(B576,Terminations!B:B,1,FALSE),"")</f>
        <v/>
      </c>
      <c r="L576" s="7" t="str">
        <f>IFERROR(VLOOKUP(B576,'[1]To send out'!$D$431:$D$438,1,FALSE),"")</f>
        <v/>
      </c>
    </row>
    <row r="577" spans="8:8">
      <c r="B577" s="1" t="s">
        <v>2150</v>
      </c>
      <c r="C577" s="1" t="s">
        <v>89</v>
      </c>
      <c r="D577" s="1" t="s">
        <v>27</v>
      </c>
      <c r="E577" s="1" t="s">
        <v>2151</v>
      </c>
      <c r="F577" s="1" t="s">
        <v>2152</v>
      </c>
      <c r="G577" s="1" t="s">
        <v>1397</v>
      </c>
      <c r="H577" s="1" t="s">
        <v>1398</v>
      </c>
      <c r="I577" s="1" t="s">
        <v>32</v>
      </c>
      <c r="J577" s="1" t="s">
        <v>17</v>
      </c>
      <c r="K577" s="7" t="str">
        <f>IFERROR(VLOOKUP(B577,Terminations!B:B,1,FALSE),"")</f>
        <v/>
      </c>
      <c r="L577" s="7" t="str">
        <f>IFERROR(VLOOKUP(B577,'[1]To send out'!$D$431:$D$438,1,FALSE),"")</f>
        <v/>
      </c>
    </row>
    <row r="578" spans="8:8">
      <c r="B578" s="1" t="s">
        <v>2153</v>
      </c>
      <c r="C578" s="1" t="s">
        <v>410</v>
      </c>
      <c r="D578" s="1" t="s">
        <v>65</v>
      </c>
      <c r="E578" s="1" t="s">
        <v>2154</v>
      </c>
      <c r="F578" s="6" t="s">
        <v>17805</v>
      </c>
      <c r="G578" s="1" t="s">
        <v>2155</v>
      </c>
      <c r="H578" s="1" t="s">
        <v>2156</v>
      </c>
      <c r="I578" s="1" t="s">
        <v>69</v>
      </c>
      <c r="J578" s="1" t="s">
        <v>17</v>
      </c>
      <c r="K578" s="7" t="str">
        <f>IFERROR(VLOOKUP(B578,Terminations!B:B,1,FALSE),"")</f>
        <v/>
      </c>
      <c r="L578" s="7" t="str">
        <f>IFERROR(VLOOKUP(B578,'[1]To send out'!$D$431:$D$438,1,FALSE),"")</f>
        <v/>
      </c>
    </row>
    <row r="579" spans="8:8">
      <c r="B579" s="1" t="s">
        <v>2157</v>
      </c>
      <c r="C579" s="1" t="s">
        <v>558</v>
      </c>
      <c r="D579" s="1" t="s">
        <v>65</v>
      </c>
      <c r="E579" s="1" t="s">
        <v>2158</v>
      </c>
      <c r="F579" s="1" t="s">
        <v>2159</v>
      </c>
      <c r="G579" s="1" t="s">
        <v>2160</v>
      </c>
      <c r="H579" s="1" t="s">
        <v>2161</v>
      </c>
      <c r="I579" s="1" t="s">
        <v>69</v>
      </c>
      <c r="J579" s="1" t="s">
        <v>17</v>
      </c>
      <c r="K579" s="7" t="str">
        <f>IFERROR(VLOOKUP(B579,Terminations!B:B,1,FALSE),"")</f>
        <v/>
      </c>
      <c r="L579" s="7" t="str">
        <f>IFERROR(VLOOKUP(B579,'[1]To send out'!$D$431:$D$438,1,FALSE),"")</f>
        <v/>
      </c>
    </row>
    <row r="580" spans="8:8">
      <c r="B580" s="1" t="s">
        <v>2162</v>
      </c>
      <c r="C580" s="1" t="s">
        <v>34</v>
      </c>
      <c r="D580" s="1" t="s">
        <v>35</v>
      </c>
      <c r="E580" s="1" t="s">
        <v>2163</v>
      </c>
      <c r="F580" s="1" t="s">
        <v>896</v>
      </c>
      <c r="G580" s="1" t="s">
        <v>895</v>
      </c>
      <c r="H580" s="1" t="s">
        <v>896</v>
      </c>
      <c r="I580" s="1" t="s">
        <v>39</v>
      </c>
      <c r="J580" s="1" t="s">
        <v>40</v>
      </c>
      <c r="K580" s="7" t="str">
        <f>IFERROR(VLOOKUP(B580,Terminations!B:B,1,FALSE),"")</f>
        <v/>
      </c>
      <c r="L580" s="7" t="str">
        <f>IFERROR(VLOOKUP(B580,'[1]To send out'!$D$431:$D$438,1,FALSE),"")</f>
        <v/>
      </c>
    </row>
    <row r="581" spans="8:8">
      <c r="B581" s="1" t="s">
        <v>2164</v>
      </c>
      <c r="C581" s="1" t="s">
        <v>34</v>
      </c>
      <c r="D581" s="1" t="s">
        <v>35</v>
      </c>
      <c r="E581" s="1" t="s">
        <v>2163</v>
      </c>
      <c r="F581" s="1" t="s">
        <v>896</v>
      </c>
      <c r="G581" s="1" t="s">
        <v>895</v>
      </c>
      <c r="H581" s="1" t="s">
        <v>896</v>
      </c>
      <c r="I581" s="1" t="s">
        <v>39</v>
      </c>
      <c r="J581" s="1" t="s">
        <v>40</v>
      </c>
      <c r="K581" s="7" t="str">
        <f>IFERROR(VLOOKUP(B581,Terminations!B:B,1,FALSE),"")</f>
        <v/>
      </c>
      <c r="L581" s="7" t="str">
        <f>IFERROR(VLOOKUP(B581,'[1]To send out'!$D$431:$D$438,1,FALSE),"")</f>
        <v/>
      </c>
    </row>
    <row r="582" spans="8:8">
      <c r="B582" s="1" t="s">
        <v>2165</v>
      </c>
      <c r="C582" s="1" t="s">
        <v>103</v>
      </c>
      <c r="D582" s="1" t="s">
        <v>20</v>
      </c>
      <c r="E582" s="1" t="s">
        <v>2166</v>
      </c>
      <c r="F582" s="1" t="s">
        <v>2167</v>
      </c>
      <c r="G582" s="1" t="s">
        <v>2168</v>
      </c>
      <c r="H582" s="1" t="s">
        <v>2169</v>
      </c>
      <c r="I582" s="1" t="s">
        <v>24</v>
      </c>
      <c r="J582" s="1" t="s">
        <v>17</v>
      </c>
      <c r="K582" s="7" t="str">
        <f>IFERROR(VLOOKUP(B582,Terminations!B:B,1,FALSE),"")</f>
        <v/>
      </c>
      <c r="L582" s="7" t="str">
        <f>IFERROR(VLOOKUP(B582,'[1]To send out'!$D$431:$D$438,1,FALSE),"")</f>
        <v/>
      </c>
    </row>
    <row r="583" spans="8:8">
      <c r="B583" s="1" t="s">
        <v>2170</v>
      </c>
      <c r="C583" s="1" t="s">
        <v>19</v>
      </c>
      <c r="D583" s="1" t="s">
        <v>20</v>
      </c>
      <c r="E583" s="1" t="s">
        <v>2171</v>
      </c>
      <c r="F583" s="1" t="s">
        <v>2172</v>
      </c>
      <c r="G583" s="1" t="s">
        <v>680</v>
      </c>
      <c r="H583" s="1" t="s">
        <v>681</v>
      </c>
      <c r="I583" s="1" t="s">
        <v>24</v>
      </c>
      <c r="J583" s="1" t="s">
        <v>17</v>
      </c>
      <c r="K583" s="7" t="str">
        <f>IFERROR(VLOOKUP(B583,Terminations!B:B,1,FALSE),"")</f>
        <v/>
      </c>
      <c r="L583" s="7" t="str">
        <f>IFERROR(VLOOKUP(B583,'[1]To send out'!$D$431:$D$438,1,FALSE),"")</f>
        <v/>
      </c>
    </row>
    <row r="584" spans="8:8">
      <c r="B584" s="1" t="s">
        <v>2173</v>
      </c>
      <c r="C584" s="1" t="s">
        <v>492</v>
      </c>
      <c r="D584" s="1" t="s">
        <v>57</v>
      </c>
      <c r="E584" s="1" t="s">
        <v>2174</v>
      </c>
      <c r="F584" s="1" t="s">
        <v>2175</v>
      </c>
      <c r="G584" s="1" t="s">
        <v>361</v>
      </c>
      <c r="H584" s="1" t="s">
        <v>362</v>
      </c>
      <c r="I584" s="1" t="s">
        <v>62</v>
      </c>
      <c r="J584" s="1" t="s">
        <v>17</v>
      </c>
      <c r="K584" s="7" t="str">
        <f>IFERROR(VLOOKUP(B584,Terminations!B:B,1,FALSE),"")</f>
        <v/>
      </c>
      <c r="L584" s="7" t="str">
        <f>IFERROR(VLOOKUP(B584,'[1]To send out'!$D$431:$D$438,1,FALSE),"")</f>
        <v/>
      </c>
    </row>
    <row r="585" spans="8:8">
      <c r="B585" s="1" t="s">
        <v>2176</v>
      </c>
      <c r="C585" s="1" t="s">
        <v>492</v>
      </c>
      <c r="D585" s="1" t="s">
        <v>57</v>
      </c>
      <c r="E585" s="1" t="s">
        <v>2177</v>
      </c>
      <c r="F585" s="1" t="s">
        <v>2178</v>
      </c>
      <c r="G585" s="1" t="s">
        <v>2179</v>
      </c>
      <c r="H585" s="1" t="s">
        <v>2180</v>
      </c>
      <c r="I585" s="1" t="s">
        <v>62</v>
      </c>
      <c r="J585" s="1" t="s">
        <v>17</v>
      </c>
      <c r="K585" s="7" t="str">
        <f>IFERROR(VLOOKUP(B585,Terminations!B:B,1,FALSE),"")</f>
        <v/>
      </c>
      <c r="L585" s="7" t="str">
        <f>IFERROR(VLOOKUP(B585,'[1]To send out'!$D$431:$D$438,1,FALSE),"")</f>
        <v/>
      </c>
    </row>
    <row r="586" spans="8:8">
      <c r="B586" s="1" t="s">
        <v>2181</v>
      </c>
      <c r="C586" s="1" t="s">
        <v>247</v>
      </c>
      <c r="D586" s="1" t="s">
        <v>11</v>
      </c>
      <c r="E586" s="1" t="s">
        <v>2182</v>
      </c>
      <c r="F586" s="1" t="s">
        <v>2183</v>
      </c>
      <c r="G586" s="1" t="s">
        <v>2184</v>
      </c>
      <c r="H586" s="1" t="s">
        <v>2185</v>
      </c>
      <c r="I586" s="1" t="s">
        <v>16</v>
      </c>
      <c r="J586" s="1" t="s">
        <v>17</v>
      </c>
      <c r="K586" s="7" t="str">
        <f>IFERROR(VLOOKUP(B586,Terminations!B:B,1,FALSE),"")</f>
        <v/>
      </c>
      <c r="L586" s="7" t="str">
        <f>IFERROR(VLOOKUP(B586,'[1]To send out'!$D$431:$D$438,1,FALSE),"")</f>
        <v/>
      </c>
    </row>
    <row r="587" spans="8:8">
      <c r="B587" s="1" t="s">
        <v>2186</v>
      </c>
      <c r="C587" s="1" t="s">
        <v>247</v>
      </c>
      <c r="D587" s="1" t="s">
        <v>11</v>
      </c>
      <c r="E587" s="1" t="s">
        <v>2187</v>
      </c>
      <c r="F587" s="1" t="s">
        <v>2188</v>
      </c>
      <c r="G587" s="1" t="s">
        <v>865</v>
      </c>
      <c r="H587" s="1" t="s">
        <v>866</v>
      </c>
      <c r="I587" s="1" t="s">
        <v>16</v>
      </c>
      <c r="J587" s="1" t="s">
        <v>17</v>
      </c>
      <c r="K587" s="7" t="str">
        <f>IFERROR(VLOOKUP(B587,Terminations!B:B,1,FALSE),"")</f>
        <v/>
      </c>
      <c r="L587" s="7" t="str">
        <f>IFERROR(VLOOKUP(B587,'[1]To send out'!$D$431:$D$438,1,FALSE),"")</f>
        <v/>
      </c>
    </row>
    <row r="588" spans="8:8">
      <c r="B588" s="1" t="s">
        <v>2189</v>
      </c>
      <c r="C588" s="1" t="s">
        <v>201</v>
      </c>
      <c r="D588" s="1" t="s">
        <v>185</v>
      </c>
      <c r="E588" s="1" t="s">
        <v>2190</v>
      </c>
      <c r="F588" s="1" t="s">
        <v>1244</v>
      </c>
      <c r="G588" s="1" t="s">
        <v>1245</v>
      </c>
      <c r="H588" s="1" t="s">
        <v>1246</v>
      </c>
      <c r="I588" s="1" t="s">
        <v>190</v>
      </c>
      <c r="J588" s="1" t="s">
        <v>191</v>
      </c>
      <c r="K588" s="7" t="str">
        <f>IFERROR(VLOOKUP(B588,Terminations!B:B,1,FALSE),"")</f>
        <v/>
      </c>
      <c r="L588" s="7" t="str">
        <f>IFERROR(VLOOKUP(B588,'[1]To send out'!$D$431:$D$438,1,FALSE),"")</f>
        <v/>
      </c>
    </row>
    <row r="589" spans="8:8">
      <c r="B589" s="1" t="s">
        <v>2191</v>
      </c>
      <c r="C589" s="1" t="s">
        <v>608</v>
      </c>
      <c r="D589" s="1" t="s">
        <v>96</v>
      </c>
      <c r="E589" s="1" t="s">
        <v>2192</v>
      </c>
      <c r="F589" s="1" t="s">
        <v>2193</v>
      </c>
      <c r="G589" s="1" t="s">
        <v>366</v>
      </c>
      <c r="H589" s="1" t="s">
        <v>17806</v>
      </c>
      <c r="I589" s="1" t="s">
        <v>101</v>
      </c>
      <c r="J589" s="1" t="s">
        <v>17</v>
      </c>
      <c r="K589" s="7" t="str">
        <f>IFERROR(VLOOKUP(B589,Terminations!B:B,1,FALSE),"")</f>
        <v/>
      </c>
      <c r="L589" s="7" t="str">
        <f>IFERROR(VLOOKUP(B589,'[1]To send out'!$D$431:$D$438,1,FALSE),"")</f>
        <v/>
      </c>
    </row>
    <row r="590" spans="8:8">
      <c r="B590" s="1" t="s">
        <v>2194</v>
      </c>
      <c r="C590" s="1" t="s">
        <v>2195</v>
      </c>
      <c r="D590" s="1" t="s">
        <v>65</v>
      </c>
      <c r="E590" s="1" t="s">
        <v>2196</v>
      </c>
      <c r="F590" s="1" t="s">
        <v>2197</v>
      </c>
      <c r="G590" s="1" t="s">
        <v>629</v>
      </c>
      <c r="H590" s="1" t="s">
        <v>630</v>
      </c>
      <c r="I590" s="1" t="s">
        <v>69</v>
      </c>
      <c r="J590" s="1" t="s">
        <v>17</v>
      </c>
      <c r="K590" s="7" t="str">
        <f>IFERROR(VLOOKUP(B590,Terminations!B:B,1,FALSE),"")</f>
        <v/>
      </c>
      <c r="L590" s="7" t="str">
        <f>IFERROR(VLOOKUP(B590,'[1]To send out'!$D$431:$D$438,1,FALSE),"")</f>
        <v/>
      </c>
    </row>
    <row r="591" spans="8:8">
      <c r="B591" s="1" t="s">
        <v>2198</v>
      </c>
      <c r="C591" s="1" t="s">
        <v>759</v>
      </c>
      <c r="D591" s="1" t="s">
        <v>35</v>
      </c>
      <c r="E591" s="1" t="s">
        <v>2199</v>
      </c>
      <c r="F591" s="1" t="s">
        <v>2200</v>
      </c>
      <c r="G591" s="1" t="s">
        <v>1107</v>
      </c>
      <c r="H591" s="1" t="s">
        <v>1108</v>
      </c>
      <c r="I591" s="1" t="s">
        <v>39</v>
      </c>
      <c r="J591" s="1" t="s">
        <v>40</v>
      </c>
      <c r="K591" s="7" t="str">
        <f>IFERROR(VLOOKUP(B591,Terminations!B:B,1,FALSE),"")</f>
        <v/>
      </c>
      <c r="L591" s="7" t="str">
        <f>IFERROR(VLOOKUP(B591,'[1]To send out'!$D$431:$D$438,1,FALSE),"")</f>
        <v/>
      </c>
    </row>
    <row r="592" spans="8:8">
      <c r="B592" s="1" t="s">
        <v>2201</v>
      </c>
      <c r="C592" s="1" t="s">
        <v>201</v>
      </c>
      <c r="D592" s="1" t="s">
        <v>185</v>
      </c>
      <c r="E592" s="1" t="s">
        <v>2202</v>
      </c>
      <c r="F592" s="1" t="s">
        <v>2203</v>
      </c>
      <c r="G592" s="1" t="s">
        <v>220</v>
      </c>
      <c r="H592" s="1" t="s">
        <v>219</v>
      </c>
      <c r="I592" s="1" t="s">
        <v>190</v>
      </c>
      <c r="J592" s="1" t="s">
        <v>191</v>
      </c>
      <c r="K592" s="7" t="str">
        <f>IFERROR(VLOOKUP(B592,Terminations!B:B,1,FALSE),"")</f>
        <v/>
      </c>
      <c r="L592" s="7" t="str">
        <f>IFERROR(VLOOKUP(B592,'[1]To send out'!$D$431:$D$438,1,FALSE),"")</f>
        <v/>
      </c>
    </row>
    <row r="593" spans="8:8">
      <c r="B593" s="1" t="s">
        <v>2204</v>
      </c>
      <c r="C593" s="1" t="s">
        <v>410</v>
      </c>
      <c r="D593" s="1" t="s">
        <v>65</v>
      </c>
      <c r="E593" s="1" t="s">
        <v>2205</v>
      </c>
      <c r="F593" s="1" t="s">
        <v>2206</v>
      </c>
      <c r="G593" s="1" t="s">
        <v>2207</v>
      </c>
      <c r="H593" s="1" t="s">
        <v>2208</v>
      </c>
      <c r="I593" s="1" t="s">
        <v>69</v>
      </c>
      <c r="J593" s="1" t="s">
        <v>17</v>
      </c>
      <c r="K593" s="7" t="str">
        <f>IFERROR(VLOOKUP(B593,Terminations!B:B,1,FALSE),"")</f>
        <v/>
      </c>
      <c r="L593" s="7" t="str">
        <f>IFERROR(VLOOKUP(B593,'[1]To send out'!$D$431:$D$438,1,FALSE),"")</f>
        <v/>
      </c>
    </row>
    <row r="594" spans="8:8">
      <c r="B594" s="1" t="s">
        <v>2209</v>
      </c>
      <c r="C594" s="1" t="s">
        <v>34</v>
      </c>
      <c r="D594" s="1" t="s">
        <v>35</v>
      </c>
      <c r="E594" s="1" t="s">
        <v>2210</v>
      </c>
      <c r="F594" s="1" t="s">
        <v>1647</v>
      </c>
      <c r="G594" s="1" t="s">
        <v>1648</v>
      </c>
      <c r="H594" s="1" t="s">
        <v>1647</v>
      </c>
      <c r="I594" s="1" t="s">
        <v>39</v>
      </c>
      <c r="J594" s="1" t="s">
        <v>40</v>
      </c>
      <c r="K594" s="7" t="str">
        <f>IFERROR(VLOOKUP(B594,Terminations!B:B,1,FALSE),"")</f>
        <v/>
      </c>
      <c r="L594" s="7" t="str">
        <f>IFERROR(VLOOKUP(B594,'[1]To send out'!$D$431:$D$438,1,FALSE),"")</f>
        <v/>
      </c>
    </row>
    <row r="595" spans="8:8">
      <c r="B595" s="1" t="s">
        <v>2211</v>
      </c>
      <c r="C595" s="1" t="s">
        <v>103</v>
      </c>
      <c r="D595" s="1" t="s">
        <v>20</v>
      </c>
      <c r="E595" s="1" t="s">
        <v>2212</v>
      </c>
      <c r="F595" s="1" t="s">
        <v>2213</v>
      </c>
      <c r="G595" s="1" t="s">
        <v>2214</v>
      </c>
      <c r="H595" s="1" t="s">
        <v>2213</v>
      </c>
      <c r="I595" s="1" t="s">
        <v>24</v>
      </c>
      <c r="J595" s="1" t="s">
        <v>17</v>
      </c>
      <c r="K595" s="7" t="str">
        <f>IFERROR(VLOOKUP(B595,Terminations!B:B,1,FALSE),"")</f>
        <v/>
      </c>
      <c r="L595" s="7" t="str">
        <f>IFERROR(VLOOKUP(B595,'[1]To send out'!$D$431:$D$438,1,FALSE),"")</f>
        <v/>
      </c>
    </row>
    <row r="596" spans="8:8">
      <c r="B596" s="1" t="s">
        <v>2215</v>
      </c>
      <c r="C596" s="1" t="s">
        <v>492</v>
      </c>
      <c r="D596" s="1" t="s">
        <v>57</v>
      </c>
      <c r="E596" s="1" t="s">
        <v>2216</v>
      </c>
      <c r="F596" s="1" t="s">
        <v>2217</v>
      </c>
      <c r="G596" s="1" t="s">
        <v>2218</v>
      </c>
      <c r="H596" s="1" t="s">
        <v>2219</v>
      </c>
      <c r="I596" s="1" t="s">
        <v>62</v>
      </c>
      <c r="J596" s="1" t="s">
        <v>17</v>
      </c>
      <c r="K596" s="7" t="str">
        <f>IFERROR(VLOOKUP(B596,Terminations!B:B,1,FALSE),"")</f>
        <v/>
      </c>
      <c r="L596" s="7" t="str">
        <f>IFERROR(VLOOKUP(B596,'[1]To send out'!$D$431:$D$438,1,FALSE),"")</f>
        <v/>
      </c>
    </row>
    <row r="597" spans="8:8">
      <c r="B597" s="1" t="s">
        <v>2220</v>
      </c>
      <c r="C597" s="1" t="s">
        <v>89</v>
      </c>
      <c r="D597" s="1" t="s">
        <v>27</v>
      </c>
      <c r="E597" s="1" t="s">
        <v>2221</v>
      </c>
      <c r="F597" s="1" t="s">
        <v>2222</v>
      </c>
      <c r="G597" s="1" t="s">
        <v>2223</v>
      </c>
      <c r="H597" s="1" t="s">
        <v>2224</v>
      </c>
      <c r="I597" s="1" t="s">
        <v>32</v>
      </c>
      <c r="J597" s="1" t="s">
        <v>17</v>
      </c>
      <c r="K597" s="7" t="str">
        <f>IFERROR(VLOOKUP(B597,Terminations!B:B,1,FALSE),"")</f>
        <v/>
      </c>
      <c r="L597" s="7" t="str">
        <f>IFERROR(VLOOKUP(B597,'[1]To send out'!$D$431:$D$438,1,FALSE),"")</f>
        <v/>
      </c>
    </row>
    <row r="598" spans="8:8">
      <c r="B598" s="1" t="s">
        <v>2225</v>
      </c>
      <c r="C598" s="1" t="s">
        <v>34</v>
      </c>
      <c r="D598" s="1" t="s">
        <v>35</v>
      </c>
      <c r="E598" s="1" t="s">
        <v>2226</v>
      </c>
      <c r="F598" s="1" t="s">
        <v>2227</v>
      </c>
      <c r="G598" s="1" t="s">
        <v>601</v>
      </c>
      <c r="H598" s="1" t="s">
        <v>1369</v>
      </c>
      <c r="I598" s="1" t="s">
        <v>39</v>
      </c>
      <c r="J598" s="1" t="s">
        <v>40</v>
      </c>
      <c r="K598" s="7" t="str">
        <f>IFERROR(VLOOKUP(B598,Terminations!B:B,1,FALSE),"")</f>
        <v/>
      </c>
      <c r="L598" s="7" t="str">
        <f>IFERROR(VLOOKUP(B598,'[1]To send out'!$D$431:$D$438,1,FALSE),"")</f>
        <v/>
      </c>
    </row>
    <row r="599" spans="8:8">
      <c r="B599" s="1" t="s">
        <v>2228</v>
      </c>
      <c r="C599" s="1" t="s">
        <v>34</v>
      </c>
      <c r="D599" s="1" t="s">
        <v>35</v>
      </c>
      <c r="E599" s="1" t="s">
        <v>2229</v>
      </c>
      <c r="F599" s="1" t="s">
        <v>215</v>
      </c>
      <c r="G599" s="1" t="s">
        <v>694</v>
      </c>
      <c r="H599" s="1" t="s">
        <v>215</v>
      </c>
      <c r="I599" s="1" t="s">
        <v>39</v>
      </c>
      <c r="J599" s="1" t="s">
        <v>40</v>
      </c>
      <c r="K599" s="7" t="str">
        <f>IFERROR(VLOOKUP(B599,Terminations!B:B,1,FALSE),"")</f>
        <v/>
      </c>
      <c r="L599" s="7" t="str">
        <f>IFERROR(VLOOKUP(B599,'[1]To send out'!$D$431:$D$438,1,FALSE),"")</f>
        <v/>
      </c>
    </row>
    <row r="600" spans="8:8">
      <c r="B600" s="1" t="s">
        <v>2230</v>
      </c>
      <c r="C600" s="1" t="s">
        <v>103</v>
      </c>
      <c r="D600" s="1" t="s">
        <v>20</v>
      </c>
      <c r="E600" s="1" t="s">
        <v>2231</v>
      </c>
      <c r="F600" s="1" t="s">
        <v>2232</v>
      </c>
      <c r="G600" s="1" t="s">
        <v>2233</v>
      </c>
      <c r="H600" s="1" t="s">
        <v>2234</v>
      </c>
      <c r="I600" s="1" t="s">
        <v>24</v>
      </c>
      <c r="J600" s="1" t="s">
        <v>17</v>
      </c>
      <c r="K600" s="7" t="str">
        <f>IFERROR(VLOOKUP(B600,Terminations!B:B,1,FALSE),"")</f>
        <v/>
      </c>
      <c r="L600" s="7" t="str">
        <f>IFERROR(VLOOKUP(B600,'[1]To send out'!$D$431:$D$438,1,FALSE),"")</f>
        <v/>
      </c>
    </row>
    <row r="601" spans="8:8">
      <c r="B601" s="1" t="s">
        <v>2235</v>
      </c>
      <c r="C601" s="1" t="s">
        <v>56</v>
      </c>
      <c r="D601" s="1" t="s">
        <v>57</v>
      </c>
      <c r="E601" s="1" t="s">
        <v>2236</v>
      </c>
      <c r="F601" s="1" t="s">
        <v>2237</v>
      </c>
      <c r="G601" s="1" t="s">
        <v>2238</v>
      </c>
      <c r="H601" s="1" t="s">
        <v>2239</v>
      </c>
      <c r="I601" s="1" t="s">
        <v>62</v>
      </c>
      <c r="J601" s="1" t="s">
        <v>17</v>
      </c>
      <c r="K601" s="7" t="str">
        <f>IFERROR(VLOOKUP(B601,Terminations!B:B,1,FALSE),"")</f>
        <v/>
      </c>
      <c r="L601" s="7" t="str">
        <f>IFERROR(VLOOKUP(B601,'[1]To send out'!$D$431:$D$438,1,FALSE),"")</f>
        <v/>
      </c>
    </row>
    <row r="602" spans="8:8">
      <c r="B602" s="1" t="s">
        <v>2240</v>
      </c>
      <c r="C602" s="1" t="s">
        <v>492</v>
      </c>
      <c r="D602" s="1" t="s">
        <v>57</v>
      </c>
      <c r="E602" s="1" t="s">
        <v>2241</v>
      </c>
      <c r="F602" s="1" t="s">
        <v>2242</v>
      </c>
      <c r="G602" s="1" t="s">
        <v>1791</v>
      </c>
      <c r="H602" s="1" t="s">
        <v>1792</v>
      </c>
      <c r="I602" s="1" t="s">
        <v>62</v>
      </c>
      <c r="J602" s="1" t="s">
        <v>17</v>
      </c>
      <c r="K602" s="7" t="str">
        <f>IFERROR(VLOOKUP(B602,Terminations!B:B,1,FALSE),"")</f>
        <v/>
      </c>
      <c r="L602" s="7" t="str">
        <f>IFERROR(VLOOKUP(B602,'[1]To send out'!$D$431:$D$438,1,FALSE),"")</f>
        <v/>
      </c>
    </row>
    <row r="603" spans="8:8">
      <c r="B603" s="1" t="s">
        <v>2243</v>
      </c>
      <c r="C603" s="1" t="s">
        <v>492</v>
      </c>
      <c r="D603" s="1" t="s">
        <v>57</v>
      </c>
      <c r="E603" s="1" t="s">
        <v>2244</v>
      </c>
      <c r="F603" s="1" t="s">
        <v>2245</v>
      </c>
      <c r="G603" s="1" t="s">
        <v>2246</v>
      </c>
      <c r="H603" s="1" t="s">
        <v>2245</v>
      </c>
      <c r="I603" s="1" t="s">
        <v>62</v>
      </c>
      <c r="J603" s="1" t="s">
        <v>17</v>
      </c>
      <c r="K603" s="7" t="str">
        <f>IFERROR(VLOOKUP(B603,Terminations!B:B,1,FALSE),"")</f>
        <v/>
      </c>
      <c r="L603" s="7" t="str">
        <f>IFERROR(VLOOKUP(B603,'[1]To send out'!$D$431:$D$438,1,FALSE),"")</f>
        <v/>
      </c>
    </row>
    <row r="604" spans="8:8">
      <c r="B604" s="1" t="s">
        <v>2247</v>
      </c>
      <c r="C604" s="1" t="s">
        <v>492</v>
      </c>
      <c r="D604" s="1" t="s">
        <v>57</v>
      </c>
      <c r="E604" s="1" t="s">
        <v>2248</v>
      </c>
      <c r="F604" s="1" t="s">
        <v>2249</v>
      </c>
      <c r="G604" s="1" t="s">
        <v>2250</v>
      </c>
      <c r="H604" s="1" t="s">
        <v>2251</v>
      </c>
      <c r="I604" s="1" t="s">
        <v>62</v>
      </c>
      <c r="J604" s="1" t="s">
        <v>17</v>
      </c>
      <c r="K604" s="7" t="str">
        <f>IFERROR(VLOOKUP(B604,Terminations!B:B,1,FALSE),"")</f>
        <v/>
      </c>
      <c r="L604" s="7" t="str">
        <f>IFERROR(VLOOKUP(B604,'[1]To send out'!$D$431:$D$438,1,FALSE),"")</f>
        <v/>
      </c>
    </row>
    <row r="605" spans="8:8">
      <c r="B605" s="1" t="s">
        <v>2252</v>
      </c>
      <c r="C605" s="1" t="s">
        <v>247</v>
      </c>
      <c r="D605" s="1" t="s">
        <v>11</v>
      </c>
      <c r="E605" s="1" t="s">
        <v>2253</v>
      </c>
      <c r="F605" s="1" t="s">
        <v>2254</v>
      </c>
      <c r="G605" s="1" t="s">
        <v>1943</v>
      </c>
      <c r="H605" s="1" t="s">
        <v>1944</v>
      </c>
      <c r="I605" s="1" t="s">
        <v>16</v>
      </c>
      <c r="J605" s="1" t="s">
        <v>17</v>
      </c>
      <c r="K605" s="7" t="str">
        <f>IFERROR(VLOOKUP(B605,Terminations!B:B,1,FALSE),"")</f>
        <v/>
      </c>
      <c r="L605" s="7" t="str">
        <f>IFERROR(VLOOKUP(B605,'[1]To send out'!$D$431:$D$438,1,FALSE),"")</f>
        <v/>
      </c>
    </row>
    <row r="606" spans="8:8">
      <c r="B606" s="1" t="s">
        <v>2255</v>
      </c>
      <c r="C606" s="1" t="s">
        <v>247</v>
      </c>
      <c r="D606" s="1" t="s">
        <v>11</v>
      </c>
      <c r="E606" s="1" t="s">
        <v>2256</v>
      </c>
      <c r="F606" s="1" t="s">
        <v>2257</v>
      </c>
      <c r="G606" s="1" t="s">
        <v>2258</v>
      </c>
      <c r="H606" s="1" t="s">
        <v>2259</v>
      </c>
      <c r="I606" s="1" t="s">
        <v>16</v>
      </c>
      <c r="J606" s="1" t="s">
        <v>17</v>
      </c>
      <c r="K606" s="7" t="str">
        <f>IFERROR(VLOOKUP(B606,Terminations!B:B,1,FALSE),"")</f>
        <v/>
      </c>
      <c r="L606" s="7" t="str">
        <f>IFERROR(VLOOKUP(B606,'[1]To send out'!$D$431:$D$438,1,FALSE),"")</f>
        <v/>
      </c>
    </row>
    <row r="607" spans="8:8">
      <c r="B607" s="1" t="s">
        <v>2260</v>
      </c>
      <c r="C607" s="1" t="s">
        <v>247</v>
      </c>
      <c r="D607" s="1" t="s">
        <v>11</v>
      </c>
      <c r="E607" s="1" t="s">
        <v>2261</v>
      </c>
      <c r="F607" s="1" t="s">
        <v>2262</v>
      </c>
      <c r="G607" s="1" t="s">
        <v>2263</v>
      </c>
      <c r="H607" s="1" t="s">
        <v>2264</v>
      </c>
      <c r="I607" s="1" t="s">
        <v>16</v>
      </c>
      <c r="J607" s="1" t="s">
        <v>17</v>
      </c>
      <c r="K607" s="7" t="str">
        <f>IFERROR(VLOOKUP(B607,Terminations!B:B,1,FALSE),"")</f>
        <v/>
      </c>
      <c r="L607" s="7" t="str">
        <f>IFERROR(VLOOKUP(B607,'[1]To send out'!$D$431:$D$438,1,FALSE),"")</f>
        <v/>
      </c>
    </row>
    <row r="608" spans="8:8">
      <c r="B608" s="1" t="s">
        <v>2265</v>
      </c>
      <c r="C608" s="1" t="s">
        <v>184</v>
      </c>
      <c r="D608" s="1" t="s">
        <v>185</v>
      </c>
      <c r="E608" s="1" t="s">
        <v>2266</v>
      </c>
      <c r="F608" s="1" t="s">
        <v>2267</v>
      </c>
      <c r="G608" s="1" t="s">
        <v>204</v>
      </c>
      <c r="H608" s="1" t="s">
        <v>205</v>
      </c>
      <c r="I608" s="1" t="s">
        <v>190</v>
      </c>
      <c r="J608" s="1" t="s">
        <v>191</v>
      </c>
      <c r="K608" s="7" t="str">
        <f>IFERROR(VLOOKUP(B608,Terminations!B:B,1,FALSE),"")</f>
        <v/>
      </c>
      <c r="L608" s="7" t="str">
        <f>IFERROR(VLOOKUP(B608,'[1]To send out'!$D$431:$D$438,1,FALSE),"")</f>
        <v/>
      </c>
    </row>
    <row r="609" spans="8:8">
      <c r="B609" s="1" t="s">
        <v>2268</v>
      </c>
      <c r="C609" s="1" t="s">
        <v>410</v>
      </c>
      <c r="D609" s="1" t="s">
        <v>65</v>
      </c>
      <c r="E609" s="1" t="s">
        <v>2269</v>
      </c>
      <c r="F609" s="1" t="s">
        <v>2270</v>
      </c>
      <c r="G609" s="1" t="s">
        <v>1677</v>
      </c>
      <c r="H609" s="1" t="s">
        <v>1678</v>
      </c>
      <c r="I609" s="1" t="s">
        <v>69</v>
      </c>
      <c r="J609" s="1" t="s">
        <v>17</v>
      </c>
      <c r="K609" s="7" t="str">
        <f>IFERROR(VLOOKUP(B609,Terminations!B:B,1,FALSE),"")</f>
        <v/>
      </c>
      <c r="L609" s="7" t="str">
        <f>IFERROR(VLOOKUP(B609,'[1]To send out'!$D$431:$D$438,1,FALSE),"")</f>
        <v/>
      </c>
    </row>
    <row r="610" spans="8:8">
      <c r="B610" s="1" t="s">
        <v>2271</v>
      </c>
      <c r="C610" s="1" t="s">
        <v>26</v>
      </c>
      <c r="D610" s="1" t="s">
        <v>27</v>
      </c>
      <c r="E610" s="1" t="s">
        <v>1093</v>
      </c>
      <c r="F610" s="1" t="s">
        <v>2272</v>
      </c>
      <c r="G610" s="1" t="s">
        <v>74</v>
      </c>
      <c r="H610" s="1" t="s">
        <v>73</v>
      </c>
      <c r="I610" s="1" t="s">
        <v>32</v>
      </c>
      <c r="J610" s="1" t="s">
        <v>17</v>
      </c>
      <c r="K610" s="7" t="str">
        <f>IFERROR(VLOOKUP(B610,Terminations!B:B,1,FALSE),"")</f>
        <v/>
      </c>
      <c r="L610" s="7" t="str">
        <f>IFERROR(VLOOKUP(B610,'[1]To send out'!$D$431:$D$438,1,FALSE),"")</f>
        <v/>
      </c>
    </row>
    <row r="611" spans="8:8">
      <c r="B611" s="1" t="s">
        <v>2273</v>
      </c>
      <c r="C611" s="1" t="s">
        <v>95</v>
      </c>
      <c r="D611" s="1" t="s">
        <v>96</v>
      </c>
      <c r="E611" s="1" t="s">
        <v>227</v>
      </c>
      <c r="F611" s="6" t="s">
        <v>229</v>
      </c>
      <c r="G611" s="1" t="s">
        <v>228</v>
      </c>
      <c r="H611" s="1" t="s">
        <v>229</v>
      </c>
      <c r="I611" s="1" t="s">
        <v>101</v>
      </c>
      <c r="J611" s="1" t="s">
        <v>17</v>
      </c>
      <c r="K611" s="7" t="str">
        <f>IFERROR(VLOOKUP(B611,Terminations!B:B,1,FALSE),"")</f>
        <v/>
      </c>
      <c r="L611" s="7" t="str">
        <f>IFERROR(VLOOKUP(B611,'[1]To send out'!$D$431:$D$438,1,FALSE),"")</f>
        <v/>
      </c>
    </row>
    <row r="612" spans="8:8">
      <c r="B612" s="1" t="s">
        <v>2274</v>
      </c>
      <c r="C612" s="1" t="s">
        <v>95</v>
      </c>
      <c r="D612" s="1" t="s">
        <v>96</v>
      </c>
      <c r="E612" s="1" t="s">
        <v>227</v>
      </c>
      <c r="F612" s="6" t="s">
        <v>229</v>
      </c>
      <c r="G612" s="1" t="s">
        <v>228</v>
      </c>
      <c r="H612" s="1" t="s">
        <v>229</v>
      </c>
      <c r="I612" s="1" t="s">
        <v>101</v>
      </c>
      <c r="J612" s="1" t="s">
        <v>17</v>
      </c>
      <c r="K612" s="7" t="str">
        <f>IFERROR(VLOOKUP(B612,Terminations!B:B,1,FALSE),"")</f>
        <v/>
      </c>
      <c r="L612" s="7" t="str">
        <f>IFERROR(VLOOKUP(B612,'[1]To send out'!$D$431:$D$438,1,FALSE),"")</f>
        <v/>
      </c>
    </row>
    <row r="613" spans="8:8">
      <c r="B613" s="1" t="s">
        <v>2275</v>
      </c>
      <c r="C613" s="1" t="s">
        <v>95</v>
      </c>
      <c r="D613" s="1" t="s">
        <v>96</v>
      </c>
      <c r="E613" s="1" t="s">
        <v>227</v>
      </c>
      <c r="F613" s="6" t="s">
        <v>229</v>
      </c>
      <c r="G613" s="1" t="s">
        <v>228</v>
      </c>
      <c r="H613" s="1" t="s">
        <v>229</v>
      </c>
      <c r="I613" s="1" t="s">
        <v>101</v>
      </c>
      <c r="J613" s="1" t="s">
        <v>17</v>
      </c>
      <c r="K613" s="7" t="str">
        <f>IFERROR(VLOOKUP(B613,Terminations!B:B,1,FALSE),"")</f>
        <v/>
      </c>
      <c r="L613" s="7" t="str">
        <f>IFERROR(VLOOKUP(B613,'[1]To send out'!$D$431:$D$438,1,FALSE),"")</f>
        <v/>
      </c>
    </row>
    <row r="614" spans="8:8">
      <c r="B614" s="1" t="s">
        <v>2276</v>
      </c>
      <c r="C614" s="1" t="s">
        <v>252</v>
      </c>
      <c r="D614" s="1" t="s">
        <v>96</v>
      </c>
      <c r="E614" s="1" t="s">
        <v>2277</v>
      </c>
      <c r="F614" s="1" t="s">
        <v>2278</v>
      </c>
      <c r="G614" s="1" t="s">
        <v>309</v>
      </c>
      <c r="H614" s="1" t="s">
        <v>310</v>
      </c>
      <c r="I614" s="1" t="s">
        <v>101</v>
      </c>
      <c r="J614" s="1" t="s">
        <v>17</v>
      </c>
      <c r="K614" s="7" t="str">
        <f>IFERROR(VLOOKUP(B614,Terminations!B:B,1,FALSE),"")</f>
        <v/>
      </c>
      <c r="L614" s="7" t="str">
        <f>IFERROR(VLOOKUP(B614,'[1]To send out'!$D$431:$D$438,1,FALSE),"")</f>
        <v/>
      </c>
    </row>
    <row r="615" spans="8:8">
      <c r="B615" s="1" t="s">
        <v>2279</v>
      </c>
      <c r="C615" s="1" t="s">
        <v>95</v>
      </c>
      <c r="D615" s="1" t="s">
        <v>96</v>
      </c>
      <c r="E615" s="1" t="s">
        <v>227</v>
      </c>
      <c r="F615" s="6" t="s">
        <v>229</v>
      </c>
      <c r="G615" s="1" t="s">
        <v>228</v>
      </c>
      <c r="H615" s="1" t="s">
        <v>229</v>
      </c>
      <c r="I615" s="1" t="s">
        <v>101</v>
      </c>
      <c r="J615" s="1" t="s">
        <v>17</v>
      </c>
      <c r="K615" s="7" t="str">
        <f>IFERROR(VLOOKUP(B615,Terminations!B:B,1,FALSE),"")</f>
        <v/>
      </c>
      <c r="L615" s="7" t="str">
        <f>IFERROR(VLOOKUP(B615,'[1]To send out'!$D$431:$D$438,1,FALSE),"")</f>
        <v/>
      </c>
    </row>
    <row r="616" spans="8:8">
      <c r="B616" s="1" t="s">
        <v>2280</v>
      </c>
      <c r="C616" s="1" t="s">
        <v>95</v>
      </c>
      <c r="D616" s="1" t="s">
        <v>96</v>
      </c>
      <c r="E616" s="1" t="s">
        <v>227</v>
      </c>
      <c r="F616" s="6" t="s">
        <v>229</v>
      </c>
      <c r="G616" s="1" t="s">
        <v>228</v>
      </c>
      <c r="H616" s="1" t="s">
        <v>229</v>
      </c>
      <c r="I616" s="1" t="s">
        <v>101</v>
      </c>
      <c r="J616" s="1" t="s">
        <v>17</v>
      </c>
      <c r="K616" s="7" t="str">
        <f>IFERROR(VLOOKUP(B616,Terminations!B:B,1,FALSE),"")</f>
        <v/>
      </c>
      <c r="L616" s="7" t="str">
        <f>IFERROR(VLOOKUP(B616,'[1]To send out'!$D$431:$D$438,1,FALSE),"")</f>
        <v/>
      </c>
    </row>
    <row r="617" spans="8:8">
      <c r="B617" s="1" t="s">
        <v>2281</v>
      </c>
      <c r="C617" s="1" t="s">
        <v>759</v>
      </c>
      <c r="D617" s="1" t="s">
        <v>35</v>
      </c>
      <c r="E617" s="1" t="s">
        <v>2282</v>
      </c>
      <c r="F617" s="1" t="s">
        <v>2283</v>
      </c>
      <c r="G617" s="1" t="s">
        <v>2284</v>
      </c>
      <c r="H617" s="1" t="s">
        <v>2285</v>
      </c>
      <c r="I617" s="1" t="s">
        <v>39</v>
      </c>
      <c r="J617" s="1" t="s">
        <v>40</v>
      </c>
      <c r="K617" s="7" t="str">
        <f>IFERROR(VLOOKUP(B617,Terminations!B:B,1,FALSE),"")</f>
        <v/>
      </c>
      <c r="L617" s="7" t="str">
        <f>IFERROR(VLOOKUP(B617,'[1]To send out'!$D$431:$D$438,1,FALSE),"")</f>
        <v/>
      </c>
    </row>
    <row r="618" spans="8:8">
      <c r="B618" s="1" t="s">
        <v>2286</v>
      </c>
      <c r="C618" s="1" t="s">
        <v>34</v>
      </c>
      <c r="D618" s="1" t="s">
        <v>35</v>
      </c>
      <c r="E618" s="1" t="s">
        <v>2210</v>
      </c>
      <c r="F618" s="1" t="s">
        <v>1647</v>
      </c>
      <c r="G618" s="1" t="s">
        <v>1648</v>
      </c>
      <c r="H618" s="1" t="s">
        <v>1647</v>
      </c>
      <c r="I618" s="1" t="s">
        <v>39</v>
      </c>
      <c r="J618" s="1" t="s">
        <v>40</v>
      </c>
      <c r="K618" s="7" t="str">
        <f>IFERROR(VLOOKUP(B618,Terminations!B:B,1,FALSE),"")</f>
        <v/>
      </c>
      <c r="L618" s="7" t="str">
        <f>IFERROR(VLOOKUP(B618,'[1]To send out'!$D$431:$D$438,1,FALSE),"")</f>
        <v/>
      </c>
    </row>
    <row r="619" spans="8:8">
      <c r="B619" s="1" t="s">
        <v>2287</v>
      </c>
      <c r="C619" s="1" t="s">
        <v>103</v>
      </c>
      <c r="D619" s="1" t="s">
        <v>20</v>
      </c>
      <c r="E619" s="1" t="s">
        <v>2288</v>
      </c>
      <c r="F619" s="1" t="s">
        <v>2289</v>
      </c>
      <c r="G619" s="1" t="s">
        <v>771</v>
      </c>
      <c r="H619" s="1" t="s">
        <v>772</v>
      </c>
      <c r="I619" s="1" t="s">
        <v>24</v>
      </c>
      <c r="J619" s="1" t="s">
        <v>17</v>
      </c>
      <c r="K619" s="7" t="str">
        <f>IFERROR(VLOOKUP(B619,Terminations!B:B,1,FALSE),"")</f>
        <v/>
      </c>
      <c r="L619" s="7" t="str">
        <f>IFERROR(VLOOKUP(B619,'[1]To send out'!$D$431:$D$438,1,FALSE),"")</f>
        <v/>
      </c>
    </row>
    <row r="620" spans="8:8">
      <c r="B620" s="1" t="s">
        <v>2290</v>
      </c>
      <c r="C620" s="1" t="s">
        <v>262</v>
      </c>
      <c r="D620" s="1" t="s">
        <v>20</v>
      </c>
      <c r="E620" s="1" t="s">
        <v>2291</v>
      </c>
      <c r="F620" s="1" t="s">
        <v>2292</v>
      </c>
      <c r="G620" s="1" t="s">
        <v>2293</v>
      </c>
      <c r="H620" s="1" t="s">
        <v>2294</v>
      </c>
      <c r="I620" s="1" t="s">
        <v>24</v>
      </c>
      <c r="J620" s="1" t="s">
        <v>81</v>
      </c>
      <c r="K620" s="7" t="str">
        <f>IFERROR(VLOOKUP(B620,Terminations!B:B,1,FALSE),"")</f>
        <v/>
      </c>
      <c r="L620" s="7" t="str">
        <f>IFERROR(VLOOKUP(B620,'[1]To send out'!$D$431:$D$438,1,FALSE),"")</f>
        <v/>
      </c>
    </row>
    <row r="621" spans="8:8">
      <c r="B621" s="1" t="s">
        <v>2295</v>
      </c>
      <c r="C621" s="1" t="s">
        <v>336</v>
      </c>
      <c r="D621" s="1" t="s">
        <v>20</v>
      </c>
      <c r="E621" s="1" t="s">
        <v>2296</v>
      </c>
      <c r="F621" s="1" t="s">
        <v>2297</v>
      </c>
      <c r="G621" s="1" t="s">
        <v>2298</v>
      </c>
      <c r="H621" s="1" t="s">
        <v>2299</v>
      </c>
      <c r="I621" s="1" t="s">
        <v>24</v>
      </c>
      <c r="J621" s="1" t="s">
        <v>17</v>
      </c>
      <c r="K621" s="7" t="str">
        <f>IFERROR(VLOOKUP(B621,Terminations!B:B,1,FALSE),"")</f>
        <v/>
      </c>
      <c r="L621" s="7" t="str">
        <f>IFERROR(VLOOKUP(B621,'[1]To send out'!$D$431:$D$438,1,FALSE),"")</f>
        <v/>
      </c>
    </row>
    <row r="622" spans="8:8">
      <c r="B622" s="1" t="s">
        <v>2300</v>
      </c>
      <c r="C622" s="1" t="s">
        <v>103</v>
      </c>
      <c r="D622" s="1" t="s">
        <v>20</v>
      </c>
      <c r="E622" s="1" t="s">
        <v>1408</v>
      </c>
      <c r="F622" s="1" t="s">
        <v>2301</v>
      </c>
      <c r="G622" s="1" t="s">
        <v>841</v>
      </c>
      <c r="H622" s="1" t="s">
        <v>842</v>
      </c>
      <c r="I622" s="1" t="s">
        <v>24</v>
      </c>
      <c r="J622" s="1" t="s">
        <v>17</v>
      </c>
      <c r="K622" s="7" t="str">
        <f>IFERROR(VLOOKUP(B622,Terminations!B:B,1,FALSE),"")</f>
        <v/>
      </c>
      <c r="L622" s="7" t="str">
        <f>IFERROR(VLOOKUP(B622,'[1]To send out'!$D$431:$D$438,1,FALSE),"")</f>
        <v/>
      </c>
    </row>
    <row r="623" spans="8:8">
      <c r="B623" s="1" t="s">
        <v>2302</v>
      </c>
      <c r="C623" s="1" t="s">
        <v>103</v>
      </c>
      <c r="D623" s="1" t="s">
        <v>20</v>
      </c>
      <c r="E623" s="1" t="s">
        <v>2303</v>
      </c>
      <c r="F623" s="1" t="s">
        <v>2304</v>
      </c>
      <c r="G623" s="1" t="s">
        <v>2305</v>
      </c>
      <c r="H623" s="1" t="s">
        <v>2306</v>
      </c>
      <c r="I623" s="1" t="s">
        <v>24</v>
      </c>
      <c r="J623" s="1" t="s">
        <v>17</v>
      </c>
      <c r="K623" s="7" t="str">
        <f>IFERROR(VLOOKUP(B623,Terminations!B:B,1,FALSE),"")</f>
        <v/>
      </c>
      <c r="L623" s="7" t="str">
        <f>IFERROR(VLOOKUP(B623,'[1]To send out'!$D$431:$D$438,1,FALSE),"")</f>
        <v/>
      </c>
    </row>
    <row r="624" spans="8:8">
      <c r="B624" s="1" t="s">
        <v>2307</v>
      </c>
      <c r="C624" s="1" t="s">
        <v>103</v>
      </c>
      <c r="D624" s="1" t="s">
        <v>20</v>
      </c>
      <c r="E624" s="1" t="s">
        <v>2308</v>
      </c>
      <c r="F624" s="1" t="s">
        <v>2304</v>
      </c>
      <c r="G624" s="1" t="s">
        <v>2305</v>
      </c>
      <c r="H624" s="1" t="s">
        <v>2306</v>
      </c>
      <c r="I624" s="1" t="s">
        <v>24</v>
      </c>
      <c r="J624" s="1" t="s">
        <v>17</v>
      </c>
      <c r="K624" s="7" t="str">
        <f>IFERROR(VLOOKUP(B624,Terminations!B:B,1,FALSE),"")</f>
        <v/>
      </c>
      <c r="L624" s="7" t="str">
        <f>IFERROR(VLOOKUP(B624,'[1]To send out'!$D$431:$D$438,1,FALSE),"")</f>
        <v/>
      </c>
    </row>
    <row r="625" spans="8:8">
      <c r="B625" s="1" t="s">
        <v>2309</v>
      </c>
      <c r="C625" s="1" t="s">
        <v>56</v>
      </c>
      <c r="D625" s="1" t="s">
        <v>57</v>
      </c>
      <c r="E625" s="1" t="s">
        <v>2310</v>
      </c>
      <c r="F625" s="1" t="s">
        <v>2311</v>
      </c>
      <c r="G625" s="1" t="s">
        <v>2081</v>
      </c>
      <c r="H625" s="1" t="s">
        <v>2082</v>
      </c>
      <c r="I625" s="1" t="s">
        <v>62</v>
      </c>
      <c r="J625" s="1" t="s">
        <v>17</v>
      </c>
      <c r="K625" s="7" t="str">
        <f>IFERROR(VLOOKUP(B625,Terminations!B:B,1,FALSE),"")</f>
        <v/>
      </c>
      <c r="L625" s="7" t="str">
        <f>IFERROR(VLOOKUP(B625,'[1]To send out'!$D$431:$D$438,1,FALSE),"")</f>
        <v/>
      </c>
    </row>
    <row r="626" spans="8:8">
      <c r="B626" s="1" t="s">
        <v>2312</v>
      </c>
      <c r="C626" s="1" t="s">
        <v>492</v>
      </c>
      <c r="D626" s="1" t="s">
        <v>57</v>
      </c>
      <c r="E626" s="1" t="s">
        <v>2313</v>
      </c>
      <c r="F626" s="1" t="s">
        <v>2314</v>
      </c>
      <c r="G626" s="1" t="s">
        <v>2315</v>
      </c>
      <c r="H626" s="1" t="s">
        <v>2316</v>
      </c>
      <c r="I626" s="1" t="s">
        <v>62</v>
      </c>
      <c r="J626" s="1" t="s">
        <v>17</v>
      </c>
      <c r="K626" s="7" t="str">
        <f>IFERROR(VLOOKUP(B626,Terminations!B:B,1,FALSE),"")</f>
        <v/>
      </c>
      <c r="L626" s="7" t="str">
        <f>IFERROR(VLOOKUP(B626,'[1]To send out'!$D$431:$D$438,1,FALSE),"")</f>
        <v/>
      </c>
    </row>
    <row r="627" spans="8:8">
      <c r="B627" s="1" t="s">
        <v>2317</v>
      </c>
      <c r="C627" s="1" t="s">
        <v>492</v>
      </c>
      <c r="D627" s="1" t="s">
        <v>57</v>
      </c>
      <c r="E627" s="1" t="s">
        <v>2318</v>
      </c>
      <c r="F627" s="1" t="s">
        <v>2319</v>
      </c>
      <c r="G627" s="1" t="s">
        <v>361</v>
      </c>
      <c r="H627" s="1" t="s">
        <v>362</v>
      </c>
      <c r="I627" s="1" t="s">
        <v>62</v>
      </c>
      <c r="J627" s="1" t="s">
        <v>17</v>
      </c>
      <c r="K627" s="7" t="str">
        <f>IFERROR(VLOOKUP(B627,Terminations!B:B,1,FALSE),"")</f>
        <v/>
      </c>
      <c r="L627" s="7" t="str">
        <f>IFERROR(VLOOKUP(B627,'[1]To send out'!$D$431:$D$438,1,FALSE),"")</f>
        <v/>
      </c>
    </row>
    <row r="628" spans="8:8">
      <c r="B628" s="1" t="s">
        <v>2320</v>
      </c>
      <c r="C628" s="1" t="s">
        <v>670</v>
      </c>
      <c r="D628" s="1" t="s">
        <v>185</v>
      </c>
      <c r="E628" s="1" t="s">
        <v>2321</v>
      </c>
      <c r="F628" s="1" t="s">
        <v>2322</v>
      </c>
      <c r="G628" s="1" t="s">
        <v>2323</v>
      </c>
      <c r="H628" s="1" t="s">
        <v>2324</v>
      </c>
      <c r="I628" s="1" t="s">
        <v>190</v>
      </c>
      <c r="J628" s="1" t="s">
        <v>191</v>
      </c>
      <c r="K628" s="7" t="str">
        <f>IFERROR(VLOOKUP(B628,Terminations!B:B,1,FALSE),"")</f>
        <v/>
      </c>
      <c r="L628" s="7" t="str">
        <f>IFERROR(VLOOKUP(B628,'[1]To send out'!$D$431:$D$438,1,FALSE),"")</f>
        <v/>
      </c>
    </row>
    <row r="629" spans="8:8">
      <c r="B629" s="1" t="s">
        <v>2325</v>
      </c>
      <c r="C629" s="1" t="s">
        <v>10</v>
      </c>
      <c r="D629" s="1" t="s">
        <v>11</v>
      </c>
      <c r="E629" s="1" t="s">
        <v>2326</v>
      </c>
      <c r="F629" s="1" t="s">
        <v>2076</v>
      </c>
      <c r="G629" s="1" t="s">
        <v>2075</v>
      </c>
      <c r="H629" s="1" t="s">
        <v>2076</v>
      </c>
      <c r="I629" s="1" t="s">
        <v>16</v>
      </c>
      <c r="J629" s="1" t="s">
        <v>17</v>
      </c>
      <c r="K629" s="7" t="str">
        <f>IFERROR(VLOOKUP(B629,Terminations!B:B,1,FALSE),"")</f>
        <v/>
      </c>
      <c r="L629" s="7" t="str">
        <f>IFERROR(VLOOKUP(B629,'[1]To send out'!$D$431:$D$438,1,FALSE),"")</f>
        <v/>
      </c>
    </row>
    <row r="630" spans="8:8">
      <c r="B630" s="1" t="s">
        <v>2327</v>
      </c>
      <c r="C630" s="1" t="s">
        <v>247</v>
      </c>
      <c r="D630" s="1" t="s">
        <v>11</v>
      </c>
      <c r="E630" s="1" t="s">
        <v>2328</v>
      </c>
      <c r="F630" s="1" t="s">
        <v>2329</v>
      </c>
      <c r="G630" s="1" t="s">
        <v>2330</v>
      </c>
      <c r="H630" s="1" t="s">
        <v>2331</v>
      </c>
      <c r="I630" s="1" t="s">
        <v>16</v>
      </c>
      <c r="J630" s="1" t="s">
        <v>17</v>
      </c>
      <c r="K630" s="7" t="str">
        <f>IFERROR(VLOOKUP(B630,Terminations!B:B,1,FALSE),"")</f>
        <v/>
      </c>
      <c r="L630" s="7" t="str">
        <f>IFERROR(VLOOKUP(B630,'[1]To send out'!$D$431:$D$438,1,FALSE),"")</f>
        <v/>
      </c>
    </row>
    <row r="631" spans="8:8">
      <c r="B631" s="1" t="s">
        <v>2332</v>
      </c>
      <c r="C631" s="1" t="s">
        <v>247</v>
      </c>
      <c r="D631" s="1" t="s">
        <v>11</v>
      </c>
      <c r="E631" s="1" t="s">
        <v>2333</v>
      </c>
      <c r="F631" s="1" t="s">
        <v>2334</v>
      </c>
      <c r="G631" s="1" t="s">
        <v>2335</v>
      </c>
      <c r="H631" s="1" t="s">
        <v>2336</v>
      </c>
      <c r="I631" s="1" t="s">
        <v>16</v>
      </c>
      <c r="J631" s="1" t="s">
        <v>17</v>
      </c>
      <c r="K631" s="7" t="str">
        <f>IFERROR(VLOOKUP(B631,Terminations!B:B,1,FALSE),"")</f>
        <v/>
      </c>
      <c r="L631" s="7" t="str">
        <f>IFERROR(VLOOKUP(B631,'[1]To send out'!$D$431:$D$438,1,FALSE),"")</f>
        <v/>
      </c>
    </row>
    <row r="632" spans="8:8">
      <c r="B632" s="1" t="s">
        <v>2337</v>
      </c>
      <c r="C632" s="1" t="s">
        <v>184</v>
      </c>
      <c r="D632" s="1" t="s">
        <v>185</v>
      </c>
      <c r="E632" s="1" t="s">
        <v>2338</v>
      </c>
      <c r="F632" s="1" t="s">
        <v>2339</v>
      </c>
      <c r="G632" s="1" t="s">
        <v>2340</v>
      </c>
      <c r="H632" s="1" t="s">
        <v>2339</v>
      </c>
      <c r="I632" s="1" t="s">
        <v>190</v>
      </c>
      <c r="J632" s="1" t="s">
        <v>191</v>
      </c>
      <c r="K632" s="7" t="str">
        <f>IFERROR(VLOOKUP(B632,Terminations!B:B,1,FALSE),"")</f>
        <v/>
      </c>
      <c r="L632" s="7" t="str">
        <f>IFERROR(VLOOKUP(B632,'[1]To send out'!$D$431:$D$438,1,FALSE),"")</f>
        <v/>
      </c>
    </row>
    <row r="633" spans="8:8">
      <c r="B633" s="1" t="s">
        <v>2341</v>
      </c>
      <c r="C633" s="1" t="s">
        <v>552</v>
      </c>
      <c r="D633" s="1" t="s">
        <v>27</v>
      </c>
      <c r="E633" s="1" t="s">
        <v>2342</v>
      </c>
      <c r="F633" s="1" t="s">
        <v>2343</v>
      </c>
      <c r="G633" s="1" t="s">
        <v>2344</v>
      </c>
      <c r="H633" s="1" t="s">
        <v>2345</v>
      </c>
      <c r="I633" s="1" t="s">
        <v>32</v>
      </c>
      <c r="J633" s="1" t="s">
        <v>17</v>
      </c>
      <c r="K633" s="7" t="str">
        <f>IFERROR(VLOOKUP(B633,Terminations!B:B,1,FALSE),"")</f>
        <v/>
      </c>
      <c r="L633" s="7" t="str">
        <f>IFERROR(VLOOKUP(B633,'[1]To send out'!$D$431:$D$438,1,FALSE),"")</f>
        <v/>
      </c>
    </row>
    <row r="634" spans="8:8">
      <c r="B634" s="1" t="s">
        <v>2346</v>
      </c>
      <c r="C634" s="1" t="s">
        <v>83</v>
      </c>
      <c r="D634" s="1" t="s">
        <v>27</v>
      </c>
      <c r="E634" s="1" t="s">
        <v>2347</v>
      </c>
      <c r="F634" s="1" t="s">
        <v>2348</v>
      </c>
      <c r="G634" s="1" t="s">
        <v>2344</v>
      </c>
      <c r="H634" s="1" t="s">
        <v>2345</v>
      </c>
      <c r="I634" s="1" t="s">
        <v>32</v>
      </c>
      <c r="J634" s="1" t="s">
        <v>17</v>
      </c>
      <c r="K634" s="7" t="str">
        <f>IFERROR(VLOOKUP(B634,Terminations!B:B,1,FALSE),"")</f>
        <v/>
      </c>
      <c r="L634" s="7" t="str">
        <f>IFERROR(VLOOKUP(B634,'[1]To send out'!$D$431:$D$438,1,FALSE),"")</f>
        <v/>
      </c>
    </row>
    <row r="635" spans="8:8">
      <c r="B635" s="1" t="s">
        <v>2349</v>
      </c>
      <c r="C635" s="1" t="s">
        <v>499</v>
      </c>
      <c r="D635" s="1" t="s">
        <v>96</v>
      </c>
      <c r="E635" s="1" t="s">
        <v>2350</v>
      </c>
      <c r="F635" s="1" t="s">
        <v>2351</v>
      </c>
      <c r="G635" s="1" t="s">
        <v>1125</v>
      </c>
      <c r="H635" s="1" t="s">
        <v>1126</v>
      </c>
      <c r="I635" s="1" t="s">
        <v>101</v>
      </c>
      <c r="J635" s="1" t="s">
        <v>17</v>
      </c>
      <c r="K635" s="7" t="str">
        <f>IFERROR(VLOOKUP(B635,Terminations!B:B,1,FALSE),"")</f>
        <v/>
      </c>
      <c r="L635" s="7" t="str">
        <f>IFERROR(VLOOKUP(B635,'[1]To send out'!$D$431:$D$438,1,FALSE),"")</f>
        <v/>
      </c>
    </row>
    <row r="636" spans="8:8">
      <c r="B636" s="1" t="s">
        <v>2352</v>
      </c>
      <c r="C636" s="1" t="s">
        <v>47</v>
      </c>
      <c r="D636" s="1" t="s">
        <v>48</v>
      </c>
      <c r="E636" s="1" t="s">
        <v>2353</v>
      </c>
      <c r="F636" s="1" t="s">
        <v>2354</v>
      </c>
      <c r="G636" s="1" t="s">
        <v>2355</v>
      </c>
      <c r="H636" s="1" t="s">
        <v>2356</v>
      </c>
      <c r="I636" s="1" t="s">
        <v>53</v>
      </c>
      <c r="J636" s="1" t="s">
        <v>54</v>
      </c>
      <c r="K636" s="7" t="str">
        <f>IFERROR(VLOOKUP(B636,Terminations!B:B,1,FALSE),"")</f>
        <v/>
      </c>
      <c r="L636" s="7" t="str">
        <f>IFERROR(VLOOKUP(B636,'[1]To send out'!$D$431:$D$438,1,FALSE),"")</f>
        <v/>
      </c>
    </row>
    <row r="637" spans="8:8">
      <c r="B637" s="1" t="s">
        <v>2357</v>
      </c>
      <c r="C637" s="1" t="s">
        <v>759</v>
      </c>
      <c r="D637" s="1" t="s">
        <v>35</v>
      </c>
      <c r="E637" s="1" t="s">
        <v>2358</v>
      </c>
      <c r="F637" s="1" t="s">
        <v>2359</v>
      </c>
      <c r="G637" s="1" t="s">
        <v>1592</v>
      </c>
      <c r="H637" s="1" t="s">
        <v>1593</v>
      </c>
      <c r="I637" s="1" t="s">
        <v>39</v>
      </c>
      <c r="J637" s="1" t="s">
        <v>40</v>
      </c>
      <c r="K637" s="7" t="str">
        <f>IFERROR(VLOOKUP(B637,Terminations!B:B,1,FALSE),"")</f>
        <v/>
      </c>
      <c r="L637" s="7" t="str">
        <f>IFERROR(VLOOKUP(B637,'[1]To send out'!$D$431:$D$438,1,FALSE),"")</f>
        <v/>
      </c>
    </row>
    <row r="638" spans="8:8">
      <c r="B638" s="1" t="s">
        <v>2360</v>
      </c>
      <c r="C638" s="1" t="s">
        <v>103</v>
      </c>
      <c r="D638" s="1" t="s">
        <v>20</v>
      </c>
      <c r="E638" s="1" t="s">
        <v>2361</v>
      </c>
      <c r="F638" s="1" t="s">
        <v>2362</v>
      </c>
      <c r="G638" s="1" t="s">
        <v>2363</v>
      </c>
      <c r="H638" s="1" t="s">
        <v>2364</v>
      </c>
      <c r="I638" s="1" t="s">
        <v>24</v>
      </c>
      <c r="J638" s="1" t="s">
        <v>17</v>
      </c>
      <c r="K638" s="7" t="str">
        <f>IFERROR(VLOOKUP(B638,Terminations!B:B,1,FALSE),"")</f>
        <v/>
      </c>
      <c r="L638" s="7" t="str">
        <f>IFERROR(VLOOKUP(B638,'[1]To send out'!$D$431:$D$438,1,FALSE),"")</f>
        <v/>
      </c>
    </row>
    <row r="639" spans="8:8">
      <c r="B639" s="1" t="s">
        <v>2365</v>
      </c>
      <c r="C639" s="1" t="s">
        <v>76</v>
      </c>
      <c r="D639" s="1" t="s">
        <v>20</v>
      </c>
      <c r="E639" s="1" t="s">
        <v>2366</v>
      </c>
      <c r="F639" s="1" t="s">
        <v>2367</v>
      </c>
      <c r="G639" s="1" t="s">
        <v>489</v>
      </c>
      <c r="H639" s="1" t="s">
        <v>490</v>
      </c>
      <c r="I639" s="1" t="s">
        <v>24</v>
      </c>
      <c r="J639" s="1" t="s">
        <v>81</v>
      </c>
      <c r="K639" s="7" t="str">
        <f>IFERROR(VLOOKUP(B639,Terminations!B:B,1,FALSE),"")</f>
        <v/>
      </c>
      <c r="L639" s="7" t="str">
        <f>IFERROR(VLOOKUP(B639,'[1]To send out'!$D$431:$D$438,1,FALSE),"")</f>
        <v/>
      </c>
    </row>
    <row r="640" spans="8:8">
      <c r="B640" s="1" t="s">
        <v>2368</v>
      </c>
      <c r="C640" s="1" t="s">
        <v>492</v>
      </c>
      <c r="D640" s="1" t="s">
        <v>57</v>
      </c>
      <c r="E640" s="1" t="s">
        <v>2369</v>
      </c>
      <c r="F640" s="1" t="s">
        <v>2370</v>
      </c>
      <c r="G640" s="1" t="s">
        <v>2371</v>
      </c>
      <c r="H640" s="1" t="s">
        <v>2372</v>
      </c>
      <c r="I640" s="1" t="s">
        <v>62</v>
      </c>
      <c r="J640" s="1" t="s">
        <v>17</v>
      </c>
      <c r="K640" s="7" t="str">
        <f>IFERROR(VLOOKUP(B640,Terminations!B:B,1,FALSE),"")</f>
        <v/>
      </c>
      <c r="L640" s="7" t="str">
        <f>IFERROR(VLOOKUP(B640,'[1]To send out'!$D$431:$D$438,1,FALSE),"")</f>
        <v/>
      </c>
    </row>
    <row r="641" spans="8:8">
      <c r="B641" s="1" t="s">
        <v>2373</v>
      </c>
      <c r="C641" s="1" t="s">
        <v>247</v>
      </c>
      <c r="D641" s="1" t="s">
        <v>11</v>
      </c>
      <c r="E641" s="1" t="s">
        <v>2374</v>
      </c>
      <c r="F641" s="1" t="s">
        <v>2375</v>
      </c>
      <c r="G641" s="1" t="s">
        <v>1535</v>
      </c>
      <c r="H641" s="1" t="s">
        <v>1536</v>
      </c>
      <c r="I641" s="1" t="s">
        <v>16</v>
      </c>
      <c r="J641" s="1" t="s">
        <v>17</v>
      </c>
      <c r="K641" s="7" t="str">
        <f>IFERROR(VLOOKUP(B641,Terminations!B:B,1,FALSE),"")</f>
        <v/>
      </c>
      <c r="L641" s="7" t="str">
        <f>IFERROR(VLOOKUP(B641,'[1]To send out'!$D$431:$D$438,1,FALSE),"")</f>
        <v/>
      </c>
    </row>
    <row r="642" spans="8:8">
      <c r="B642" s="1" t="s">
        <v>2376</v>
      </c>
      <c r="C642" s="1" t="s">
        <v>670</v>
      </c>
      <c r="D642" s="1" t="s">
        <v>185</v>
      </c>
      <c r="E642" s="1" t="s">
        <v>1382</v>
      </c>
      <c r="F642" s="1" t="s">
        <v>1383</v>
      </c>
      <c r="G642" s="1" t="s">
        <v>1382</v>
      </c>
      <c r="H642" s="1" t="s">
        <v>1383</v>
      </c>
      <c r="I642" s="1" t="s">
        <v>190</v>
      </c>
      <c r="J642" s="1" t="s">
        <v>191</v>
      </c>
      <c r="K642" s="7" t="str">
        <f>IFERROR(VLOOKUP(B642,Terminations!B:B,1,FALSE),"")</f>
        <v/>
      </c>
      <c r="L642" s="7" t="str">
        <f>IFERROR(VLOOKUP(B642,'[1]To send out'!$D$431:$D$438,1,FALSE),"")</f>
        <v/>
      </c>
    </row>
    <row r="643" spans="8:8">
      <c r="B643" s="1" t="s">
        <v>2377</v>
      </c>
      <c r="C643" s="1" t="s">
        <v>247</v>
      </c>
      <c r="D643" s="1" t="s">
        <v>11</v>
      </c>
      <c r="E643" s="1" t="s">
        <v>2378</v>
      </c>
      <c r="F643" s="1" t="s">
        <v>2379</v>
      </c>
      <c r="G643" s="1" t="s">
        <v>2380</v>
      </c>
      <c r="H643" s="1" t="s">
        <v>2381</v>
      </c>
      <c r="I643" s="1" t="s">
        <v>16</v>
      </c>
      <c r="J643" s="1" t="s">
        <v>17</v>
      </c>
      <c r="K643" s="7" t="str">
        <f>IFERROR(VLOOKUP(B643,Terminations!B:B,1,FALSE),"")</f>
        <v/>
      </c>
      <c r="L643" s="7" t="str">
        <f>IFERROR(VLOOKUP(B643,'[1]To send out'!$D$431:$D$438,1,FALSE),"")</f>
        <v/>
      </c>
    </row>
    <row r="644" spans="8:8">
      <c r="B644" s="1" t="s">
        <v>2382</v>
      </c>
      <c r="C644" s="1" t="s">
        <v>1052</v>
      </c>
      <c r="D644" s="1" t="s">
        <v>1053</v>
      </c>
      <c r="E644" s="1" t="s">
        <v>2383</v>
      </c>
      <c r="F644" s="1" t="s">
        <v>2384</v>
      </c>
      <c r="G644" s="1" t="s">
        <v>2383</v>
      </c>
      <c r="H644" s="1" t="s">
        <v>2384</v>
      </c>
      <c r="I644" s="1" t="s">
        <v>1058</v>
      </c>
      <c r="J644" s="1" t="s">
        <v>1059</v>
      </c>
      <c r="K644" s="7" t="str">
        <f>IFERROR(VLOOKUP(B644,Terminations!B:B,1,FALSE),"")</f>
        <v/>
      </c>
      <c r="L644" s="7" t="str">
        <f>IFERROR(VLOOKUP(B644,'[1]To send out'!$D$431:$D$438,1,FALSE),"")</f>
        <v/>
      </c>
    </row>
    <row r="645" spans="8:8">
      <c r="B645" s="1" t="s">
        <v>2385</v>
      </c>
      <c r="C645" s="1" t="s">
        <v>1052</v>
      </c>
      <c r="D645" s="1" t="s">
        <v>1053</v>
      </c>
      <c r="E645" s="1" t="s">
        <v>2383</v>
      </c>
      <c r="F645" s="1" t="s">
        <v>2384</v>
      </c>
      <c r="G645" s="1" t="s">
        <v>2383</v>
      </c>
      <c r="H645" s="1" t="s">
        <v>2384</v>
      </c>
      <c r="I645" s="1" t="s">
        <v>1058</v>
      </c>
      <c r="J645" s="1" t="s">
        <v>1059</v>
      </c>
      <c r="K645" s="7" t="str">
        <f>IFERROR(VLOOKUP(B645,Terminations!B:B,1,FALSE),"")</f>
        <v/>
      </c>
      <c r="L645" s="7" t="str">
        <f>IFERROR(VLOOKUP(B645,'[1]To send out'!$D$431:$D$438,1,FALSE),"")</f>
        <v/>
      </c>
    </row>
    <row r="646" spans="8:8">
      <c r="B646" s="1" t="s">
        <v>2386</v>
      </c>
      <c r="C646" s="1" t="s">
        <v>2387</v>
      </c>
      <c r="D646" s="1" t="s">
        <v>2388</v>
      </c>
      <c r="E646" s="1" t="s">
        <v>2389</v>
      </c>
      <c r="F646" s="1" t="s">
        <v>2390</v>
      </c>
      <c r="G646" s="1" t="s">
        <v>2143</v>
      </c>
      <c r="H646" s="1" t="s">
        <v>2144</v>
      </c>
      <c r="I646" s="1" t="s">
        <v>2391</v>
      </c>
      <c r="J646" s="1" t="s">
        <v>17</v>
      </c>
      <c r="K646" s="7" t="str">
        <f>IFERROR(VLOOKUP(B646,Terminations!B:B,1,FALSE),"")</f>
        <v/>
      </c>
      <c r="L646" s="7" t="str">
        <f>IFERROR(VLOOKUP(B646,'[1]To send out'!$D$431:$D$438,1,FALSE),"")</f>
        <v/>
      </c>
    </row>
    <row r="647" spans="8:8">
      <c r="B647" s="1" t="s">
        <v>2392</v>
      </c>
      <c r="C647" s="1" t="s">
        <v>89</v>
      </c>
      <c r="D647" s="1" t="s">
        <v>27</v>
      </c>
      <c r="E647" s="1" t="s">
        <v>2393</v>
      </c>
      <c r="F647" s="1" t="s">
        <v>2394</v>
      </c>
      <c r="G647" s="1" t="s">
        <v>298</v>
      </c>
      <c r="H647" s="1" t="s">
        <v>299</v>
      </c>
      <c r="I647" s="1" t="s">
        <v>32</v>
      </c>
      <c r="J647" s="1" t="s">
        <v>17</v>
      </c>
      <c r="K647" s="7" t="str">
        <f>IFERROR(VLOOKUP(B647,Terminations!B:B,1,FALSE),"")</f>
        <v/>
      </c>
      <c r="L647" s="7" t="str">
        <f>IFERROR(VLOOKUP(B647,'[1]To send out'!$D$431:$D$438,1,FALSE),"")</f>
        <v/>
      </c>
    </row>
    <row r="648" spans="8:8">
      <c r="B648" s="1" t="s">
        <v>2395</v>
      </c>
      <c r="C648" s="1" t="s">
        <v>89</v>
      </c>
      <c r="D648" s="1" t="s">
        <v>27</v>
      </c>
      <c r="E648" s="1" t="s">
        <v>2396</v>
      </c>
      <c r="F648" s="1" t="s">
        <v>2397</v>
      </c>
      <c r="G648" s="1" t="s">
        <v>2398</v>
      </c>
      <c r="H648" s="1" t="s">
        <v>2399</v>
      </c>
      <c r="I648" s="1" t="s">
        <v>32</v>
      </c>
      <c r="J648" s="1" t="s">
        <v>17</v>
      </c>
      <c r="K648" s="7" t="str">
        <f>IFERROR(VLOOKUP(B648,Terminations!B:B,1,FALSE),"")</f>
        <v/>
      </c>
      <c r="L648" s="7" t="str">
        <f>IFERROR(VLOOKUP(B648,'[1]To send out'!$D$431:$D$438,1,FALSE),"")</f>
        <v/>
      </c>
    </row>
    <row r="649" spans="8:8">
      <c r="B649" s="1" t="s">
        <v>2400</v>
      </c>
      <c r="C649" s="1" t="s">
        <v>89</v>
      </c>
      <c r="D649" s="1" t="s">
        <v>27</v>
      </c>
      <c r="E649" s="1" t="s">
        <v>2401</v>
      </c>
      <c r="F649" s="1" t="s">
        <v>2402</v>
      </c>
      <c r="G649" s="1" t="s">
        <v>2403</v>
      </c>
      <c r="H649" s="1" t="s">
        <v>2404</v>
      </c>
      <c r="I649" s="1" t="s">
        <v>32</v>
      </c>
      <c r="J649" s="1" t="s">
        <v>17</v>
      </c>
      <c r="K649" s="7" t="str">
        <f>IFERROR(VLOOKUP(B649,Terminations!B:B,1,FALSE),"")</f>
        <v/>
      </c>
      <c r="L649" s="7" t="str">
        <f>IFERROR(VLOOKUP(B649,'[1]To send out'!$D$431:$D$438,1,FALSE),"")</f>
        <v/>
      </c>
    </row>
    <row r="650" spans="8:8">
      <c r="B650" s="1" t="s">
        <v>2405</v>
      </c>
      <c r="C650" s="1" t="s">
        <v>425</v>
      </c>
      <c r="D650" s="1" t="s">
        <v>27</v>
      </c>
      <c r="E650" s="1" t="s">
        <v>2406</v>
      </c>
      <c r="F650" s="1" t="s">
        <v>2407</v>
      </c>
      <c r="G650" s="1" t="s">
        <v>2406</v>
      </c>
      <c r="H650" s="1" t="s">
        <v>2408</v>
      </c>
      <c r="I650" s="1" t="s">
        <v>32</v>
      </c>
      <c r="J650" s="1" t="s">
        <v>17</v>
      </c>
      <c r="K650" s="7" t="str">
        <f>IFERROR(VLOOKUP(B650,Terminations!B:B,1,FALSE),"")</f>
        <v/>
      </c>
      <c r="L650" s="7" t="str">
        <f>IFERROR(VLOOKUP(B650,'[1]To send out'!$D$431:$D$438,1,FALSE),"")</f>
        <v/>
      </c>
    </row>
    <row r="651" spans="8:8">
      <c r="B651" s="1" t="s">
        <v>2409</v>
      </c>
      <c r="C651" s="1" t="s">
        <v>499</v>
      </c>
      <c r="D651" s="1" t="s">
        <v>96</v>
      </c>
      <c r="E651" s="1" t="s">
        <v>2410</v>
      </c>
      <c r="F651" s="1" t="s">
        <v>2411</v>
      </c>
      <c r="G651" s="1" t="s">
        <v>2412</v>
      </c>
      <c r="H651" s="1" t="s">
        <v>2413</v>
      </c>
      <c r="I651" s="1" t="s">
        <v>101</v>
      </c>
      <c r="J651" s="1" t="s">
        <v>17</v>
      </c>
      <c r="K651" s="7" t="str">
        <f>IFERROR(VLOOKUP(B651,Terminations!B:B,1,FALSE),"")</f>
        <v/>
      </c>
      <c r="L651" s="7" t="str">
        <f>IFERROR(VLOOKUP(B651,'[1]To send out'!$D$431:$D$438,1,FALSE),"")</f>
        <v/>
      </c>
    </row>
    <row r="652" spans="8:8">
      <c r="B652" s="1" t="s">
        <v>2414</v>
      </c>
      <c r="C652" s="1" t="s">
        <v>499</v>
      </c>
      <c r="D652" s="1" t="s">
        <v>96</v>
      </c>
      <c r="E652" s="1" t="s">
        <v>2415</v>
      </c>
      <c r="F652" s="1" t="s">
        <v>936</v>
      </c>
      <c r="G652" s="1" t="s">
        <v>937</v>
      </c>
      <c r="H652" s="1" t="s">
        <v>938</v>
      </c>
      <c r="I652" s="1" t="s">
        <v>101</v>
      </c>
      <c r="J652" s="1" t="s">
        <v>17</v>
      </c>
      <c r="K652" s="7" t="str">
        <f>IFERROR(VLOOKUP(B652,Terminations!B:B,1,FALSE),"")</f>
        <v/>
      </c>
      <c r="L652" s="7" t="str">
        <f>IFERROR(VLOOKUP(B652,'[1]To send out'!$D$431:$D$438,1,FALSE),"")</f>
        <v/>
      </c>
    </row>
    <row r="653" spans="8:8">
      <c r="B653" s="1" t="s">
        <v>2416</v>
      </c>
      <c r="C653" s="1" t="s">
        <v>262</v>
      </c>
      <c r="D653" s="1" t="s">
        <v>20</v>
      </c>
      <c r="E653" s="1" t="s">
        <v>2417</v>
      </c>
      <c r="F653" s="1" t="s">
        <v>2418</v>
      </c>
      <c r="G653" s="1" t="s">
        <v>2419</v>
      </c>
      <c r="H653" s="1" t="s">
        <v>2420</v>
      </c>
      <c r="I653" s="1" t="s">
        <v>24</v>
      </c>
      <c r="J653" s="1" t="s">
        <v>81</v>
      </c>
      <c r="K653" s="7" t="str">
        <f>IFERROR(VLOOKUP(B653,Terminations!B:B,1,FALSE),"")</f>
        <v/>
      </c>
      <c r="L653" s="7" t="str">
        <f>IFERROR(VLOOKUP(B653,'[1]To send out'!$D$431:$D$438,1,FALSE),"")</f>
        <v/>
      </c>
    </row>
    <row r="654" spans="8:8">
      <c r="B654" s="1" t="s">
        <v>2421</v>
      </c>
      <c r="C654" s="1" t="s">
        <v>103</v>
      </c>
      <c r="D654" s="1" t="s">
        <v>20</v>
      </c>
      <c r="E654" s="1" t="s">
        <v>2422</v>
      </c>
      <c r="F654" s="1" t="s">
        <v>2423</v>
      </c>
      <c r="G654" s="1" t="s">
        <v>2424</v>
      </c>
      <c r="H654" s="1" t="s">
        <v>2425</v>
      </c>
      <c r="I654" s="1" t="s">
        <v>24</v>
      </c>
      <c r="J654" s="1" t="s">
        <v>17</v>
      </c>
      <c r="K654" s="7" t="str">
        <f>IFERROR(VLOOKUP(B654,Terminations!B:B,1,FALSE),"")</f>
        <v/>
      </c>
      <c r="L654" s="7" t="str">
        <f>IFERROR(VLOOKUP(B654,'[1]To send out'!$D$431:$D$438,1,FALSE),"")</f>
        <v/>
      </c>
    </row>
    <row r="655" spans="8:8">
      <c r="B655" s="1" t="s">
        <v>2426</v>
      </c>
      <c r="C655" s="1" t="s">
        <v>262</v>
      </c>
      <c r="D655" s="1" t="s">
        <v>20</v>
      </c>
      <c r="E655" s="1" t="s">
        <v>2427</v>
      </c>
      <c r="F655" s="1" t="s">
        <v>2428</v>
      </c>
      <c r="G655" s="1" t="s">
        <v>2429</v>
      </c>
      <c r="H655" s="1" t="s">
        <v>2430</v>
      </c>
      <c r="I655" s="1" t="s">
        <v>24</v>
      </c>
      <c r="J655" s="1" t="s">
        <v>81</v>
      </c>
      <c r="K655" s="7" t="str">
        <f>IFERROR(VLOOKUP(B655,Terminations!B:B,1,FALSE),"")</f>
        <v/>
      </c>
      <c r="L655" s="7" t="str">
        <f>IFERROR(VLOOKUP(B655,'[1]To send out'!$D$431:$D$438,1,FALSE),"")</f>
        <v/>
      </c>
    </row>
    <row r="656" spans="8:8">
      <c r="B656" s="1" t="s">
        <v>2431</v>
      </c>
      <c r="C656" s="1" t="s">
        <v>492</v>
      </c>
      <c r="D656" s="1" t="s">
        <v>57</v>
      </c>
      <c r="E656" s="1" t="s">
        <v>2432</v>
      </c>
      <c r="F656" s="1" t="s">
        <v>2433</v>
      </c>
      <c r="G656" s="1" t="s">
        <v>2434</v>
      </c>
      <c r="H656" s="1" t="s">
        <v>2435</v>
      </c>
      <c r="I656" s="1" t="s">
        <v>62</v>
      </c>
      <c r="J656" s="1" t="s">
        <v>17</v>
      </c>
      <c r="K656" s="7" t="str">
        <f>IFERROR(VLOOKUP(B656,Terminations!B:B,1,FALSE),"")</f>
        <v/>
      </c>
      <c r="L656" s="7" t="str">
        <f>IFERROR(VLOOKUP(B656,'[1]To send out'!$D$431:$D$438,1,FALSE),"")</f>
        <v/>
      </c>
    </row>
    <row r="657" spans="8:8">
      <c r="B657" s="1" t="s">
        <v>2436</v>
      </c>
      <c r="C657" s="1" t="s">
        <v>56</v>
      </c>
      <c r="D657" s="1" t="s">
        <v>57</v>
      </c>
      <c r="E657" s="1" t="s">
        <v>2432</v>
      </c>
      <c r="F657" s="1" t="s">
        <v>2433</v>
      </c>
      <c r="G657" s="1" t="s">
        <v>2434</v>
      </c>
      <c r="H657" s="1" t="s">
        <v>2435</v>
      </c>
      <c r="I657" s="1" t="s">
        <v>62</v>
      </c>
      <c r="J657" s="1" t="s">
        <v>17</v>
      </c>
      <c r="K657" s="7" t="str">
        <f>IFERROR(VLOOKUP(B657,Terminations!B:B,1,FALSE),"")</f>
        <v/>
      </c>
      <c r="L657" s="7" t="str">
        <f>IFERROR(VLOOKUP(B657,'[1]To send out'!$D$431:$D$438,1,FALSE),"")</f>
        <v/>
      </c>
    </row>
    <row r="658" spans="8:8">
      <c r="B658" s="1" t="s">
        <v>2437</v>
      </c>
      <c r="C658" s="1" t="s">
        <v>56</v>
      </c>
      <c r="D658" s="1" t="s">
        <v>57</v>
      </c>
      <c r="E658" s="1" t="s">
        <v>2438</v>
      </c>
      <c r="F658" s="1" t="s">
        <v>2439</v>
      </c>
      <c r="G658" s="1" t="s">
        <v>663</v>
      </c>
      <c r="H658" s="1" t="s">
        <v>664</v>
      </c>
      <c r="I658" s="1" t="s">
        <v>62</v>
      </c>
      <c r="J658" s="1" t="s">
        <v>17</v>
      </c>
      <c r="K658" s="7" t="str">
        <f>IFERROR(VLOOKUP(B658,Terminations!B:B,1,FALSE),"")</f>
        <v/>
      </c>
      <c r="L658" s="7" t="str">
        <f>IFERROR(VLOOKUP(B658,'[1]To send out'!$D$431:$D$438,1,FALSE),"")</f>
        <v/>
      </c>
    </row>
    <row r="659" spans="8:8">
      <c r="B659" s="1" t="s">
        <v>2440</v>
      </c>
      <c r="C659" s="1" t="s">
        <v>201</v>
      </c>
      <c r="D659" s="1" t="s">
        <v>185</v>
      </c>
      <c r="E659" s="1" t="s">
        <v>518</v>
      </c>
      <c r="F659" s="1" t="s">
        <v>519</v>
      </c>
      <c r="G659" s="1" t="s">
        <v>518</v>
      </c>
      <c r="H659" s="1" t="s">
        <v>520</v>
      </c>
      <c r="I659" s="1" t="s">
        <v>190</v>
      </c>
      <c r="J659" s="1" t="s">
        <v>191</v>
      </c>
      <c r="K659" s="7" t="str">
        <f>IFERROR(VLOOKUP(B659,Terminations!B:B,1,FALSE),"")</f>
        <v/>
      </c>
      <c r="L659" s="7" t="str">
        <f>IFERROR(VLOOKUP(B659,'[1]To send out'!$D$431:$D$438,1,FALSE),"")</f>
        <v/>
      </c>
    </row>
    <row r="660" spans="8:8">
      <c r="B660" s="1" t="s">
        <v>2441</v>
      </c>
      <c r="C660" s="1" t="s">
        <v>201</v>
      </c>
      <c r="D660" s="1" t="s">
        <v>185</v>
      </c>
      <c r="E660" s="1" t="s">
        <v>518</v>
      </c>
      <c r="F660" s="1" t="s">
        <v>519</v>
      </c>
      <c r="G660" s="1" t="s">
        <v>518</v>
      </c>
      <c r="H660" s="1" t="s">
        <v>520</v>
      </c>
      <c r="I660" s="1" t="s">
        <v>190</v>
      </c>
      <c r="J660" s="1" t="s">
        <v>191</v>
      </c>
      <c r="K660" s="7" t="str">
        <f>IFERROR(VLOOKUP(B660,Terminations!B:B,1,FALSE),"")</f>
        <v/>
      </c>
      <c r="L660" s="7" t="str">
        <f>IFERROR(VLOOKUP(B660,'[1]To send out'!$D$431:$D$438,1,FALSE),"")</f>
        <v/>
      </c>
    </row>
    <row r="661" spans="8:8">
      <c r="B661" s="1" t="s">
        <v>2442</v>
      </c>
      <c r="C661" s="1" t="s">
        <v>95</v>
      </c>
      <c r="D661" s="1" t="s">
        <v>96</v>
      </c>
      <c r="E661" s="1" t="s">
        <v>2443</v>
      </c>
      <c r="F661" s="1" t="s">
        <v>1438</v>
      </c>
      <c r="G661" s="1" t="s">
        <v>748</v>
      </c>
      <c r="H661" s="1" t="s">
        <v>749</v>
      </c>
      <c r="I661" s="1" t="s">
        <v>101</v>
      </c>
      <c r="J661" s="1" t="s">
        <v>17</v>
      </c>
      <c r="K661" s="7" t="str">
        <f>IFERROR(VLOOKUP(B661,Terminations!B:B,1,FALSE),"")</f>
        <v/>
      </c>
      <c r="L661" s="7" t="str">
        <f>IFERROR(VLOOKUP(B661,'[1]To send out'!$D$431:$D$438,1,FALSE),"")</f>
        <v/>
      </c>
    </row>
    <row r="662" spans="8:8">
      <c r="B662" s="1" t="s">
        <v>2444</v>
      </c>
      <c r="C662" s="1" t="s">
        <v>34</v>
      </c>
      <c r="D662" s="1" t="s">
        <v>35</v>
      </c>
      <c r="E662" s="1" t="s">
        <v>2445</v>
      </c>
      <c r="F662" s="1" t="s">
        <v>2446</v>
      </c>
      <c r="G662" s="1" t="s">
        <v>2447</v>
      </c>
      <c r="H662" s="1" t="s">
        <v>2448</v>
      </c>
      <c r="I662" s="1" t="s">
        <v>39</v>
      </c>
      <c r="J662" s="1" t="s">
        <v>40</v>
      </c>
      <c r="K662" s="7" t="str">
        <f>IFERROR(VLOOKUP(B662,Terminations!B:B,1,FALSE),"")</f>
        <v/>
      </c>
      <c r="L662" s="7" t="str">
        <f>IFERROR(VLOOKUP(B662,'[1]To send out'!$D$431:$D$438,1,FALSE),"")</f>
        <v/>
      </c>
    </row>
    <row r="663" spans="8:8">
      <c r="B663" s="1" t="s">
        <v>2449</v>
      </c>
      <c r="C663" s="1" t="s">
        <v>34</v>
      </c>
      <c r="D663" s="1" t="s">
        <v>35</v>
      </c>
      <c r="E663" s="1" t="s">
        <v>2450</v>
      </c>
      <c r="F663" s="1" t="s">
        <v>2451</v>
      </c>
      <c r="G663" s="1" t="s">
        <v>2452</v>
      </c>
      <c r="H663" s="1" t="s">
        <v>2453</v>
      </c>
      <c r="I663" s="1" t="s">
        <v>39</v>
      </c>
      <c r="J663" s="1" t="s">
        <v>40</v>
      </c>
      <c r="K663" s="7" t="str">
        <f>IFERROR(VLOOKUP(B663,Terminations!B:B,1,FALSE),"")</f>
        <v/>
      </c>
      <c r="L663" s="7" t="str">
        <f>IFERROR(VLOOKUP(B663,'[1]To send out'!$D$431:$D$438,1,FALSE),"")</f>
        <v/>
      </c>
    </row>
    <row r="664" spans="8:8">
      <c r="B664" s="1" t="s">
        <v>2454</v>
      </c>
      <c r="C664" s="1" t="s">
        <v>103</v>
      </c>
      <c r="D664" s="1" t="s">
        <v>20</v>
      </c>
      <c r="E664" s="1" t="s">
        <v>2455</v>
      </c>
      <c r="F664" s="1" t="s">
        <v>2456</v>
      </c>
      <c r="G664" s="1" t="s">
        <v>2457</v>
      </c>
      <c r="H664" s="1" t="s">
        <v>2458</v>
      </c>
      <c r="I664" s="1" t="s">
        <v>24</v>
      </c>
      <c r="J664" s="1" t="s">
        <v>17</v>
      </c>
      <c r="K664" s="7" t="str">
        <f>IFERROR(VLOOKUP(B664,Terminations!B:B,1,FALSE),"")</f>
        <v/>
      </c>
      <c r="L664" s="7" t="str">
        <f>IFERROR(VLOOKUP(B664,'[1]To send out'!$D$431:$D$438,1,FALSE),"")</f>
        <v/>
      </c>
    </row>
    <row r="665" spans="8:8">
      <c r="B665" s="1" t="s">
        <v>2459</v>
      </c>
      <c r="C665" s="1" t="s">
        <v>103</v>
      </c>
      <c r="D665" s="1" t="s">
        <v>20</v>
      </c>
      <c r="E665" s="1" t="s">
        <v>2460</v>
      </c>
      <c r="F665" s="1" t="s">
        <v>2461</v>
      </c>
      <c r="G665" s="1" t="s">
        <v>2068</v>
      </c>
      <c r="H665" s="1" t="s">
        <v>2069</v>
      </c>
      <c r="I665" s="1" t="s">
        <v>24</v>
      </c>
      <c r="J665" s="1" t="s">
        <v>17</v>
      </c>
      <c r="K665" s="7" t="str">
        <f>IFERROR(VLOOKUP(B665,Terminations!B:B,1,FALSE),"")</f>
        <v/>
      </c>
      <c r="L665" s="7" t="str">
        <f>IFERROR(VLOOKUP(B665,'[1]To send out'!$D$431:$D$438,1,FALSE),"")</f>
        <v/>
      </c>
    </row>
    <row r="666" spans="8:8">
      <c r="B666" s="1" t="s">
        <v>2462</v>
      </c>
      <c r="C666" s="1" t="s">
        <v>103</v>
      </c>
      <c r="D666" s="1" t="s">
        <v>20</v>
      </c>
      <c r="E666" s="1" t="s">
        <v>2463</v>
      </c>
      <c r="F666" s="1" t="s">
        <v>2464</v>
      </c>
      <c r="G666" s="1" t="s">
        <v>2465</v>
      </c>
      <c r="H666" s="1" t="s">
        <v>2466</v>
      </c>
      <c r="I666" s="1" t="s">
        <v>24</v>
      </c>
      <c r="J666" s="1" t="s">
        <v>17</v>
      </c>
      <c r="K666" s="7" t="str">
        <f>IFERROR(VLOOKUP(B666,Terminations!B:B,1,FALSE),"")</f>
        <v/>
      </c>
      <c r="L666" s="7" t="str">
        <f>IFERROR(VLOOKUP(B666,'[1]To send out'!$D$431:$D$438,1,FALSE),"")</f>
        <v/>
      </c>
    </row>
    <row r="667" spans="8:8">
      <c r="B667" s="1" t="s">
        <v>2467</v>
      </c>
      <c r="C667" s="1" t="s">
        <v>262</v>
      </c>
      <c r="D667" s="1" t="s">
        <v>20</v>
      </c>
      <c r="E667" s="1" t="s">
        <v>2468</v>
      </c>
      <c r="F667" s="1" t="s">
        <v>2469</v>
      </c>
      <c r="G667" s="1" t="s">
        <v>2470</v>
      </c>
      <c r="H667" s="1" t="s">
        <v>2471</v>
      </c>
      <c r="I667" s="1" t="s">
        <v>24</v>
      </c>
      <c r="J667" s="1" t="s">
        <v>81</v>
      </c>
      <c r="K667" s="7" t="str">
        <f>IFERROR(VLOOKUP(B667,Terminations!B:B,1,FALSE),"")</f>
        <v/>
      </c>
      <c r="L667" s="7" t="str">
        <f>IFERROR(VLOOKUP(B667,'[1]To send out'!$D$431:$D$438,1,FALSE),"")</f>
        <v/>
      </c>
    </row>
    <row r="668" spans="8:8">
      <c r="B668" s="1" t="s">
        <v>2472</v>
      </c>
      <c r="C668" s="1" t="s">
        <v>56</v>
      </c>
      <c r="D668" s="1" t="s">
        <v>57</v>
      </c>
      <c r="E668" s="1" t="s">
        <v>2473</v>
      </c>
      <c r="F668" s="1" t="s">
        <v>1494</v>
      </c>
      <c r="G668" s="1" t="s">
        <v>1493</v>
      </c>
      <c r="H668" s="1" t="s">
        <v>1494</v>
      </c>
      <c r="I668" s="1" t="s">
        <v>62</v>
      </c>
      <c r="J668" s="1" t="s">
        <v>17</v>
      </c>
      <c r="K668" s="7" t="str">
        <f>IFERROR(VLOOKUP(B668,Terminations!B:B,1,FALSE),"")</f>
        <v/>
      </c>
      <c r="L668" s="7" t="str">
        <f>IFERROR(VLOOKUP(B668,'[1]To send out'!$D$431:$D$438,1,FALSE),"")</f>
        <v/>
      </c>
    </row>
    <row r="669" spans="8:8">
      <c r="B669" s="1" t="s">
        <v>2474</v>
      </c>
      <c r="C669" s="1" t="s">
        <v>492</v>
      </c>
      <c r="D669" s="1" t="s">
        <v>57</v>
      </c>
      <c r="E669" s="1" t="s">
        <v>2475</v>
      </c>
      <c r="F669" s="1" t="s">
        <v>2476</v>
      </c>
      <c r="G669" s="1" t="s">
        <v>2477</v>
      </c>
      <c r="H669" s="1" t="s">
        <v>2478</v>
      </c>
      <c r="I669" s="1" t="s">
        <v>62</v>
      </c>
      <c r="J669" s="1" t="s">
        <v>17</v>
      </c>
      <c r="K669" s="7" t="str">
        <f>IFERROR(VLOOKUP(B669,Terminations!B:B,1,FALSE),"")</f>
        <v/>
      </c>
      <c r="L669" s="7" t="str">
        <f>IFERROR(VLOOKUP(B669,'[1]To send out'!$D$431:$D$438,1,FALSE),"")</f>
        <v/>
      </c>
    </row>
    <row r="670" spans="8:8">
      <c r="B670" s="1" t="s">
        <v>2479</v>
      </c>
      <c r="C670" s="1" t="s">
        <v>358</v>
      </c>
      <c r="D670" s="1" t="s">
        <v>57</v>
      </c>
      <c r="E670" s="1" t="s">
        <v>2480</v>
      </c>
      <c r="F670" s="1" t="s">
        <v>2481</v>
      </c>
      <c r="G670" s="1" t="s">
        <v>1791</v>
      </c>
      <c r="H670" s="1" t="s">
        <v>1792</v>
      </c>
      <c r="I670" s="1" t="s">
        <v>62</v>
      </c>
      <c r="J670" s="1" t="s">
        <v>17</v>
      </c>
      <c r="K670" s="7" t="str">
        <f>IFERROR(VLOOKUP(B670,Terminations!B:B,1,FALSE),"")</f>
        <v/>
      </c>
      <c r="L670" s="7" t="str">
        <f>IFERROR(VLOOKUP(B670,'[1]To send out'!$D$431:$D$438,1,FALSE),"")</f>
        <v/>
      </c>
    </row>
    <row r="671" spans="8:8">
      <c r="B671" s="1" t="s">
        <v>2482</v>
      </c>
      <c r="C671" s="1" t="s">
        <v>247</v>
      </c>
      <c r="D671" s="1" t="s">
        <v>11</v>
      </c>
      <c r="E671" s="1" t="s">
        <v>2483</v>
      </c>
      <c r="F671" s="1" t="s">
        <v>2484</v>
      </c>
      <c r="G671" s="1" t="s">
        <v>1535</v>
      </c>
      <c r="H671" s="1" t="s">
        <v>1536</v>
      </c>
      <c r="I671" s="1" t="s">
        <v>16</v>
      </c>
      <c r="J671" s="1" t="s">
        <v>17</v>
      </c>
      <c r="K671" s="7" t="str">
        <f>IFERROR(VLOOKUP(B671,Terminations!B:B,1,FALSE),"")</f>
        <v/>
      </c>
      <c r="L671" s="7" t="str">
        <f>IFERROR(VLOOKUP(B671,'[1]To send out'!$D$431:$D$438,1,FALSE),"")</f>
        <v/>
      </c>
    </row>
    <row r="672" spans="8:8">
      <c r="B672" s="1" t="s">
        <v>2485</v>
      </c>
      <c r="C672" s="1" t="s">
        <v>247</v>
      </c>
      <c r="D672" s="1" t="s">
        <v>11</v>
      </c>
      <c r="E672" s="1" t="s">
        <v>2486</v>
      </c>
      <c r="F672" s="1" t="s">
        <v>2487</v>
      </c>
      <c r="G672" s="1" t="s">
        <v>2488</v>
      </c>
      <c r="H672" s="1" t="s">
        <v>2489</v>
      </c>
      <c r="I672" s="1" t="s">
        <v>16</v>
      </c>
      <c r="J672" s="1" t="s">
        <v>17</v>
      </c>
      <c r="K672" s="7" t="str">
        <f>IFERROR(VLOOKUP(B672,Terminations!B:B,1,FALSE),"")</f>
        <v/>
      </c>
      <c r="L672" s="7" t="str">
        <f>IFERROR(VLOOKUP(B672,'[1]To send out'!$D$431:$D$438,1,FALSE),"")</f>
        <v/>
      </c>
    </row>
    <row r="673" spans="8:8">
      <c r="B673" s="1" t="s">
        <v>2490</v>
      </c>
      <c r="C673" s="1" t="s">
        <v>83</v>
      </c>
      <c r="D673" s="1" t="s">
        <v>27</v>
      </c>
      <c r="E673" s="1" t="s">
        <v>2491</v>
      </c>
      <c r="F673" s="1" t="s">
        <v>2492</v>
      </c>
      <c r="G673" s="1" t="s">
        <v>298</v>
      </c>
      <c r="H673" s="1" t="s">
        <v>299</v>
      </c>
      <c r="I673" s="1" t="s">
        <v>32</v>
      </c>
      <c r="J673" s="1" t="s">
        <v>17</v>
      </c>
      <c r="K673" s="7" t="str">
        <f>IFERROR(VLOOKUP(B673,Terminations!B:B,1,FALSE),"")</f>
        <v/>
      </c>
      <c r="L673" s="7" t="str">
        <f>IFERROR(VLOOKUP(B673,'[1]To send out'!$D$431:$D$438,1,FALSE),"")</f>
        <v/>
      </c>
    </row>
    <row r="674" spans="8:8">
      <c r="B674" s="1" t="s">
        <v>2493</v>
      </c>
      <c r="C674" s="1" t="s">
        <v>89</v>
      </c>
      <c r="D674" s="1" t="s">
        <v>27</v>
      </c>
      <c r="E674" s="1" t="s">
        <v>2494</v>
      </c>
      <c r="F674" s="1" t="s">
        <v>2495</v>
      </c>
      <c r="G674" s="1" t="s">
        <v>2403</v>
      </c>
      <c r="H674" s="1" t="s">
        <v>2404</v>
      </c>
      <c r="I674" s="1" t="s">
        <v>32</v>
      </c>
      <c r="J674" s="1" t="s">
        <v>17</v>
      </c>
      <c r="K674" s="7" t="str">
        <f>IFERROR(VLOOKUP(B674,Terminations!B:B,1,FALSE),"")</f>
        <v/>
      </c>
      <c r="L674" s="7" t="str">
        <f>IFERROR(VLOOKUP(B674,'[1]To send out'!$D$431:$D$438,1,FALSE),"")</f>
        <v/>
      </c>
    </row>
    <row r="675" spans="8:8">
      <c r="B675" s="1" t="s">
        <v>2496</v>
      </c>
      <c r="C675" s="1" t="s">
        <v>499</v>
      </c>
      <c r="D675" s="1" t="s">
        <v>96</v>
      </c>
      <c r="E675" s="1" t="s">
        <v>2497</v>
      </c>
      <c r="F675" s="1" t="s">
        <v>2498</v>
      </c>
      <c r="G675" s="1" t="s">
        <v>2499</v>
      </c>
      <c r="H675" s="1" t="s">
        <v>2500</v>
      </c>
      <c r="I675" s="1" t="s">
        <v>101</v>
      </c>
      <c r="J675" s="1" t="s">
        <v>17</v>
      </c>
      <c r="K675" s="7" t="str">
        <f>IFERROR(VLOOKUP(B675,Terminations!B:B,1,FALSE),"")</f>
        <v/>
      </c>
      <c r="L675" s="7" t="str">
        <f>IFERROR(VLOOKUP(B675,'[1]To send out'!$D$431:$D$438,1,FALSE),"")</f>
        <v/>
      </c>
    </row>
    <row r="676" spans="8:8">
      <c r="B676" s="1" t="s">
        <v>2501</v>
      </c>
      <c r="C676" s="1" t="s">
        <v>759</v>
      </c>
      <c r="D676" s="1" t="s">
        <v>35</v>
      </c>
      <c r="E676" s="1" t="s">
        <v>2502</v>
      </c>
      <c r="F676" s="1" t="s">
        <v>2503</v>
      </c>
      <c r="G676" s="1" t="s">
        <v>2504</v>
      </c>
      <c r="H676" s="1" t="s">
        <v>2505</v>
      </c>
      <c r="I676" s="1" t="s">
        <v>39</v>
      </c>
      <c r="J676" s="1" t="s">
        <v>40</v>
      </c>
      <c r="K676" s="7" t="str">
        <f>IFERROR(VLOOKUP(B676,Terminations!B:B,1,FALSE),"")</f>
        <v/>
      </c>
      <c r="L676" s="7" t="str">
        <f>IFERROR(VLOOKUP(B676,'[1]To send out'!$D$431:$D$438,1,FALSE),"")</f>
        <v/>
      </c>
    </row>
    <row r="677" spans="8:8">
      <c r="B677" s="1" t="s">
        <v>2506</v>
      </c>
      <c r="C677" s="1" t="s">
        <v>34</v>
      </c>
      <c r="D677" s="1" t="s">
        <v>35</v>
      </c>
      <c r="E677" s="1" t="s">
        <v>2507</v>
      </c>
      <c r="F677" s="1" t="s">
        <v>914</v>
      </c>
      <c r="G677" s="1" t="s">
        <v>915</v>
      </c>
      <c r="H677" s="1" t="s">
        <v>914</v>
      </c>
      <c r="I677" s="1" t="s">
        <v>39</v>
      </c>
      <c r="J677" s="1" t="s">
        <v>40</v>
      </c>
      <c r="K677" s="7" t="str">
        <f>IFERROR(VLOOKUP(B677,Terminations!B:B,1,FALSE),"")</f>
        <v/>
      </c>
      <c r="L677" s="7" t="str">
        <f>IFERROR(VLOOKUP(B677,'[1]To send out'!$D$431:$D$438,1,FALSE),"")</f>
        <v/>
      </c>
    </row>
    <row r="678" spans="8:8">
      <c r="B678" s="1" t="s">
        <v>2508</v>
      </c>
      <c r="C678" s="1" t="s">
        <v>262</v>
      </c>
      <c r="D678" s="1" t="s">
        <v>20</v>
      </c>
      <c r="E678" s="1" t="s">
        <v>2509</v>
      </c>
      <c r="F678" s="1" t="s">
        <v>2510</v>
      </c>
      <c r="G678" s="1" t="s">
        <v>2511</v>
      </c>
      <c r="H678" s="1" t="s">
        <v>2512</v>
      </c>
      <c r="I678" s="1" t="s">
        <v>24</v>
      </c>
      <c r="J678" s="1" t="s">
        <v>81</v>
      </c>
      <c r="K678" s="7" t="str">
        <f>IFERROR(VLOOKUP(B678,Terminations!B:B,1,FALSE),"")</f>
        <v/>
      </c>
      <c r="L678" s="7" t="str">
        <f>IFERROR(VLOOKUP(B678,'[1]To send out'!$D$431:$D$438,1,FALSE),"")</f>
        <v/>
      </c>
    </row>
    <row r="679" spans="8:8">
      <c r="B679" s="1" t="s">
        <v>2513</v>
      </c>
      <c r="C679" s="1" t="s">
        <v>759</v>
      </c>
      <c r="D679" s="1" t="s">
        <v>35</v>
      </c>
      <c r="E679" s="1" t="s">
        <v>2514</v>
      </c>
      <c r="F679" s="1" t="s">
        <v>2515</v>
      </c>
      <c r="G679" s="1" t="s">
        <v>2516</v>
      </c>
      <c r="H679" s="1" t="s">
        <v>2517</v>
      </c>
      <c r="I679" s="1" t="s">
        <v>39</v>
      </c>
      <c r="J679" s="1" t="s">
        <v>40</v>
      </c>
      <c r="K679" s="7" t="str">
        <f>IFERROR(VLOOKUP(B679,Terminations!B:B,1,FALSE),"")</f>
        <v/>
      </c>
      <c r="L679" s="7" t="str">
        <f>IFERROR(VLOOKUP(B679,'[1]To send out'!$D$431:$D$438,1,FALSE),"")</f>
        <v/>
      </c>
    </row>
    <row r="680" spans="8:8">
      <c r="B680" s="1" t="s">
        <v>2518</v>
      </c>
      <c r="C680" s="1" t="s">
        <v>103</v>
      </c>
      <c r="D680" s="1" t="s">
        <v>20</v>
      </c>
      <c r="E680" s="1" t="s">
        <v>2519</v>
      </c>
      <c r="F680" s="1" t="s">
        <v>2520</v>
      </c>
      <c r="G680" s="1" t="s">
        <v>1691</v>
      </c>
      <c r="H680" s="1" t="s">
        <v>1692</v>
      </c>
      <c r="I680" s="1" t="s">
        <v>24</v>
      </c>
      <c r="J680" s="1" t="s">
        <v>17</v>
      </c>
      <c r="K680" s="7" t="str">
        <f>IFERROR(VLOOKUP(B680,Terminations!B:B,1,FALSE),"")</f>
        <v/>
      </c>
      <c r="L680" s="7" t="str">
        <f>IFERROR(VLOOKUP(B680,'[1]To send out'!$D$431:$D$438,1,FALSE),"")</f>
        <v/>
      </c>
    </row>
    <row r="681" spans="8:8">
      <c r="B681" s="1" t="s">
        <v>2522</v>
      </c>
      <c r="C681" s="1" t="s">
        <v>262</v>
      </c>
      <c r="D681" s="1" t="s">
        <v>20</v>
      </c>
      <c r="E681" s="1" t="s">
        <v>2523</v>
      </c>
      <c r="F681" s="1" t="s">
        <v>2524</v>
      </c>
      <c r="G681" s="1" t="s">
        <v>2525</v>
      </c>
      <c r="H681" s="1" t="s">
        <v>2526</v>
      </c>
      <c r="I681" s="1" t="s">
        <v>24</v>
      </c>
      <c r="J681" s="1" t="s">
        <v>81</v>
      </c>
      <c r="K681" s="7" t="str">
        <f>IFERROR(VLOOKUP(B681,Terminations!B:B,1,FALSE),"")</f>
        <v/>
      </c>
      <c r="L681" s="7" t="str">
        <f>IFERROR(VLOOKUP(B681,'[1]To send out'!$D$431:$D$438,1,FALSE),"")</f>
        <v/>
      </c>
    </row>
    <row r="682" spans="8:8">
      <c r="B682" s="1" t="s">
        <v>2527</v>
      </c>
      <c r="C682" s="1" t="s">
        <v>492</v>
      </c>
      <c r="D682" s="1" t="s">
        <v>57</v>
      </c>
      <c r="E682" s="1" t="s">
        <v>2528</v>
      </c>
      <c r="F682" s="1" t="s">
        <v>2529</v>
      </c>
      <c r="G682" s="1" t="s">
        <v>2530</v>
      </c>
      <c r="H682" s="1" t="s">
        <v>2531</v>
      </c>
      <c r="I682" s="1" t="s">
        <v>62</v>
      </c>
      <c r="J682" s="1" t="s">
        <v>17</v>
      </c>
      <c r="K682" s="7" t="str">
        <f>IFERROR(VLOOKUP(B682,Terminations!B:B,1,FALSE),"")</f>
        <v/>
      </c>
      <c r="L682" s="7" t="str">
        <f>IFERROR(VLOOKUP(B682,'[1]To send out'!$D$431:$D$438,1,FALSE),"")</f>
        <v/>
      </c>
    </row>
    <row r="683" spans="8:8">
      <c r="B683" s="1" t="s">
        <v>2532</v>
      </c>
      <c r="C683" s="1" t="s">
        <v>492</v>
      </c>
      <c r="D683" s="1" t="s">
        <v>57</v>
      </c>
      <c r="E683" s="1" t="s">
        <v>2533</v>
      </c>
      <c r="F683" s="1" t="s">
        <v>2534</v>
      </c>
      <c r="G683" s="1" t="s">
        <v>1964</v>
      </c>
      <c r="H683" s="1" t="s">
        <v>1965</v>
      </c>
      <c r="I683" s="1" t="s">
        <v>62</v>
      </c>
      <c r="J683" s="1" t="s">
        <v>17</v>
      </c>
      <c r="K683" s="7" t="str">
        <f>IFERROR(VLOOKUP(B683,Terminations!B:B,1,FALSE),"")</f>
        <v/>
      </c>
      <c r="L683" s="7" t="str">
        <f>IFERROR(VLOOKUP(B683,'[1]To send out'!$D$431:$D$438,1,FALSE),"")</f>
        <v/>
      </c>
    </row>
    <row r="684" spans="8:8">
      <c r="B684" s="1" t="s">
        <v>2535</v>
      </c>
      <c r="C684" s="1" t="s">
        <v>492</v>
      </c>
      <c r="D684" s="1" t="s">
        <v>57</v>
      </c>
      <c r="E684" s="1" t="s">
        <v>2536</v>
      </c>
      <c r="F684" s="1" t="s">
        <v>2537</v>
      </c>
      <c r="G684" s="1" t="s">
        <v>2538</v>
      </c>
      <c r="H684" s="1" t="s">
        <v>2539</v>
      </c>
      <c r="I684" s="1" t="s">
        <v>62</v>
      </c>
      <c r="J684" s="1" t="s">
        <v>17</v>
      </c>
      <c r="K684" s="7" t="str">
        <f>IFERROR(VLOOKUP(B684,Terminations!B:B,1,FALSE),"")</f>
        <v/>
      </c>
      <c r="L684" s="7" t="str">
        <f>IFERROR(VLOOKUP(B684,'[1]To send out'!$D$431:$D$438,1,FALSE),"")</f>
        <v/>
      </c>
    </row>
    <row r="685" spans="8:8">
      <c r="B685" s="1" t="s">
        <v>2540</v>
      </c>
      <c r="C685" s="1" t="s">
        <v>247</v>
      </c>
      <c r="D685" s="1" t="s">
        <v>11</v>
      </c>
      <c r="E685" s="1" t="s">
        <v>2541</v>
      </c>
      <c r="F685" s="1" t="s">
        <v>2542</v>
      </c>
      <c r="G685" s="1" t="s">
        <v>2543</v>
      </c>
      <c r="H685" s="1" t="s">
        <v>2544</v>
      </c>
      <c r="I685" s="1" t="s">
        <v>16</v>
      </c>
      <c r="J685" s="1" t="s">
        <v>17</v>
      </c>
      <c r="K685" s="7" t="str">
        <f>IFERROR(VLOOKUP(B685,Terminations!B:B,1,FALSE),"")</f>
        <v/>
      </c>
      <c r="L685" s="7" t="str">
        <f>IFERROR(VLOOKUP(B685,'[1]To send out'!$D$431:$D$438,1,FALSE),"")</f>
        <v/>
      </c>
    </row>
    <row r="686" spans="8:8">
      <c r="B686" s="1" t="s">
        <v>2545</v>
      </c>
      <c r="C686" s="1" t="s">
        <v>201</v>
      </c>
      <c r="D686" s="1" t="s">
        <v>185</v>
      </c>
      <c r="E686" s="1" t="s">
        <v>2546</v>
      </c>
      <c r="F686" s="1" t="s">
        <v>510</v>
      </c>
      <c r="G686" s="1" t="s">
        <v>188</v>
      </c>
      <c r="H686" s="1" t="s">
        <v>189</v>
      </c>
      <c r="I686" s="1" t="s">
        <v>190</v>
      </c>
      <c r="J686" s="1" t="s">
        <v>191</v>
      </c>
      <c r="K686" s="7" t="str">
        <f>IFERROR(VLOOKUP(B686,Terminations!B:B,1,FALSE),"")</f>
        <v/>
      </c>
      <c r="L686" s="7" t="str">
        <f>IFERROR(VLOOKUP(B686,'[1]To send out'!$D$431:$D$438,1,FALSE),"")</f>
        <v/>
      </c>
    </row>
    <row r="687" spans="8:8">
      <c r="B687" s="1" t="s">
        <v>2547</v>
      </c>
      <c r="C687" s="1" t="s">
        <v>247</v>
      </c>
      <c r="D687" s="1" t="s">
        <v>11</v>
      </c>
      <c r="E687" s="1" t="s">
        <v>2548</v>
      </c>
      <c r="F687" s="1" t="s">
        <v>2549</v>
      </c>
      <c r="G687" s="1" t="s">
        <v>2550</v>
      </c>
      <c r="H687" s="1" t="s">
        <v>2551</v>
      </c>
      <c r="I687" s="1" t="s">
        <v>16</v>
      </c>
      <c r="J687" s="1" t="s">
        <v>17</v>
      </c>
      <c r="K687" s="7" t="str">
        <f>IFERROR(VLOOKUP(B687,Terminations!B:B,1,FALSE),"")</f>
        <v/>
      </c>
      <c r="L687" s="7" t="str">
        <f>IFERROR(VLOOKUP(B687,'[1]To send out'!$D$431:$D$438,1,FALSE),"")</f>
        <v/>
      </c>
    </row>
    <row r="688" spans="8:8">
      <c r="B688" s="1" t="s">
        <v>2552</v>
      </c>
      <c r="C688" s="1" t="s">
        <v>247</v>
      </c>
      <c r="D688" s="1" t="s">
        <v>11</v>
      </c>
      <c r="E688" s="1" t="s">
        <v>2553</v>
      </c>
      <c r="F688" s="1" t="s">
        <v>2554</v>
      </c>
      <c r="G688" s="1" t="s">
        <v>2263</v>
      </c>
      <c r="H688" s="1" t="s">
        <v>2264</v>
      </c>
      <c r="I688" s="1" t="s">
        <v>16</v>
      </c>
      <c r="J688" s="1" t="s">
        <v>17</v>
      </c>
      <c r="K688" s="7" t="str">
        <f>IFERROR(VLOOKUP(B688,Terminations!B:B,1,FALSE),"")</f>
        <v/>
      </c>
      <c r="L688" s="7" t="str">
        <f>IFERROR(VLOOKUP(B688,'[1]To send out'!$D$431:$D$438,1,FALSE),"")</f>
        <v/>
      </c>
    </row>
    <row r="689" spans="8:8">
      <c r="B689" s="1" t="s">
        <v>2555</v>
      </c>
      <c r="C689" s="1" t="s">
        <v>201</v>
      </c>
      <c r="D689" s="1" t="s">
        <v>185</v>
      </c>
      <c r="E689" s="1" t="s">
        <v>2556</v>
      </c>
      <c r="F689" s="1" t="s">
        <v>260</v>
      </c>
      <c r="G689" s="1" t="s">
        <v>259</v>
      </c>
      <c r="H689" s="1" t="s">
        <v>260</v>
      </c>
      <c r="I689" s="1" t="s">
        <v>190</v>
      </c>
      <c r="J689" s="1" t="s">
        <v>191</v>
      </c>
      <c r="K689" s="7" t="str">
        <f>IFERROR(VLOOKUP(B689,Terminations!B:B,1,FALSE),"")</f>
        <v/>
      </c>
      <c r="L689" s="7" t="str">
        <f>IFERROR(VLOOKUP(B689,'[1]To send out'!$D$431:$D$438,1,FALSE),"")</f>
        <v/>
      </c>
    </row>
    <row r="690" spans="8:8">
      <c r="B690" s="1" t="s">
        <v>2557</v>
      </c>
      <c r="C690" s="1" t="s">
        <v>410</v>
      </c>
      <c r="D690" s="1" t="s">
        <v>65</v>
      </c>
      <c r="E690" s="1" t="s">
        <v>2558</v>
      </c>
      <c r="F690" s="1" t="s">
        <v>2559</v>
      </c>
      <c r="G690" s="1" t="s">
        <v>1250</v>
      </c>
      <c r="H690" s="1" t="s">
        <v>1251</v>
      </c>
      <c r="I690" s="1" t="s">
        <v>69</v>
      </c>
      <c r="J690" s="1" t="s">
        <v>17</v>
      </c>
      <c r="K690" s="7" t="str">
        <f>IFERROR(VLOOKUP(B690,Terminations!B:B,1,FALSE),"")</f>
        <v/>
      </c>
      <c r="L690" s="7" t="str">
        <f>IFERROR(VLOOKUP(B690,'[1]To send out'!$D$431:$D$438,1,FALSE),"")</f>
        <v/>
      </c>
    </row>
    <row r="691" spans="8:8">
      <c r="B691" s="1" t="s">
        <v>2560</v>
      </c>
      <c r="C691" s="1" t="s">
        <v>475</v>
      </c>
      <c r="D691" s="1" t="s">
        <v>65</v>
      </c>
      <c r="E691" s="1" t="s">
        <v>2561</v>
      </c>
      <c r="F691" s="1" t="s">
        <v>2562</v>
      </c>
      <c r="G691" s="1" t="s">
        <v>2563</v>
      </c>
      <c r="H691" s="1" t="s">
        <v>2564</v>
      </c>
      <c r="I691" s="1" t="s">
        <v>69</v>
      </c>
      <c r="J691" s="1" t="s">
        <v>17</v>
      </c>
      <c r="K691" s="7" t="str">
        <f>IFERROR(VLOOKUP(B691,Terminations!B:B,1,FALSE),"")</f>
        <v/>
      </c>
      <c r="L691" s="7" t="str">
        <f>IFERROR(VLOOKUP(B691,'[1]To send out'!$D$431:$D$438,1,FALSE),"")</f>
        <v/>
      </c>
    </row>
    <row r="692" spans="8:8">
      <c r="B692" s="1" t="s">
        <v>2565</v>
      </c>
      <c r="C692" s="1" t="s">
        <v>552</v>
      </c>
      <c r="D692" s="1" t="s">
        <v>27</v>
      </c>
      <c r="E692" s="1" t="s">
        <v>2566</v>
      </c>
      <c r="F692" s="1" t="s">
        <v>2567</v>
      </c>
      <c r="G692" s="1" t="s">
        <v>1397</v>
      </c>
      <c r="H692" s="1" t="s">
        <v>1398</v>
      </c>
      <c r="I692" s="1" t="s">
        <v>32</v>
      </c>
      <c r="J692" s="1" t="s">
        <v>17</v>
      </c>
      <c r="K692" s="7" t="str">
        <f>IFERROR(VLOOKUP(B692,Terminations!B:B,1,FALSE),"")</f>
        <v/>
      </c>
      <c r="L692" s="7" t="str">
        <f>IFERROR(VLOOKUP(B692,'[1]To send out'!$D$431:$D$438,1,FALSE),"")</f>
        <v/>
      </c>
    </row>
    <row r="693" spans="8:8">
      <c r="B693" s="1" t="s">
        <v>2568</v>
      </c>
      <c r="C693" s="1" t="s">
        <v>26</v>
      </c>
      <c r="D693" s="1" t="s">
        <v>27</v>
      </c>
      <c r="E693" s="1" t="s">
        <v>1093</v>
      </c>
      <c r="F693" s="1" t="s">
        <v>2569</v>
      </c>
      <c r="G693" s="1" t="s">
        <v>74</v>
      </c>
      <c r="H693" s="1" t="s">
        <v>73</v>
      </c>
      <c r="I693" s="1" t="s">
        <v>32</v>
      </c>
      <c r="J693" s="1" t="s">
        <v>17</v>
      </c>
      <c r="K693" s="7" t="str">
        <f>IFERROR(VLOOKUP(B693,Terminations!B:B,1,FALSE),"")</f>
        <v/>
      </c>
      <c r="L693" s="7" t="str">
        <f>IFERROR(VLOOKUP(B693,'[1]To send out'!$D$431:$D$438,1,FALSE),"")</f>
        <v/>
      </c>
    </row>
    <row r="694" spans="8:8">
      <c r="B694" s="1" t="s">
        <v>2570</v>
      </c>
      <c r="C694" s="1" t="s">
        <v>252</v>
      </c>
      <c r="D694" s="1" t="s">
        <v>96</v>
      </c>
      <c r="E694" s="1" t="s">
        <v>723</v>
      </c>
      <c r="F694" s="1" t="s">
        <v>724</v>
      </c>
      <c r="G694" s="1" t="s">
        <v>309</v>
      </c>
      <c r="H694" s="1" t="s">
        <v>310</v>
      </c>
      <c r="I694" s="1" t="s">
        <v>101</v>
      </c>
      <c r="J694" s="1" t="s">
        <v>17</v>
      </c>
      <c r="K694" s="7" t="str">
        <f>IFERROR(VLOOKUP(B694,Terminations!B:B,1,FALSE),"")</f>
        <v/>
      </c>
      <c r="L694" s="7" t="str">
        <f>IFERROR(VLOOKUP(B694,'[1]To send out'!$D$431:$D$438,1,FALSE),"")</f>
        <v/>
      </c>
    </row>
    <row r="695" spans="8:8">
      <c r="B695" s="1" t="s">
        <v>2571</v>
      </c>
      <c r="C695" s="1" t="s">
        <v>759</v>
      </c>
      <c r="D695" s="1" t="s">
        <v>35</v>
      </c>
      <c r="E695" s="1" t="s">
        <v>2572</v>
      </c>
      <c r="F695" s="1" t="s">
        <v>2573</v>
      </c>
      <c r="G695" s="1" t="s">
        <v>2574</v>
      </c>
      <c r="H695" s="1" t="s">
        <v>2575</v>
      </c>
      <c r="I695" s="1" t="s">
        <v>39</v>
      </c>
      <c r="J695" s="1" t="s">
        <v>40</v>
      </c>
      <c r="K695" s="7" t="str">
        <f>IFERROR(VLOOKUP(B695,Terminations!B:B,1,FALSE),"")</f>
        <v/>
      </c>
      <c r="L695" s="7" t="str">
        <f>IFERROR(VLOOKUP(B695,'[1]To send out'!$D$431:$D$438,1,FALSE),"")</f>
        <v/>
      </c>
    </row>
    <row r="696" spans="8:8">
      <c r="B696" s="1" t="s">
        <v>2576</v>
      </c>
      <c r="C696" s="1" t="s">
        <v>492</v>
      </c>
      <c r="D696" s="1" t="s">
        <v>57</v>
      </c>
      <c r="E696" s="1" t="s">
        <v>2577</v>
      </c>
      <c r="F696" s="1" t="s">
        <v>2578</v>
      </c>
      <c r="G696" s="1" t="s">
        <v>2579</v>
      </c>
      <c r="H696" s="1" t="s">
        <v>2580</v>
      </c>
      <c r="I696" s="1" t="s">
        <v>62</v>
      </c>
      <c r="J696" s="1" t="s">
        <v>17</v>
      </c>
      <c r="K696" s="7" t="str">
        <f>IFERROR(VLOOKUP(B696,Terminations!B:B,1,FALSE),"")</f>
        <v/>
      </c>
      <c r="L696" s="7" t="str">
        <f>IFERROR(VLOOKUP(B696,'[1]To send out'!$D$431:$D$438,1,FALSE),"")</f>
        <v/>
      </c>
    </row>
    <row r="697" spans="8:8">
      <c r="B697" s="1" t="s">
        <v>2581</v>
      </c>
      <c r="C697" s="1" t="s">
        <v>1230</v>
      </c>
      <c r="D697" s="1" t="s">
        <v>57</v>
      </c>
      <c r="E697" s="1" t="s">
        <v>2582</v>
      </c>
      <c r="F697" s="1" t="s">
        <v>2583</v>
      </c>
      <c r="G697" s="1" t="s">
        <v>2582</v>
      </c>
      <c r="H697" s="1" t="s">
        <v>2584</v>
      </c>
      <c r="I697" s="1" t="s">
        <v>62</v>
      </c>
      <c r="J697" s="1" t="s">
        <v>17</v>
      </c>
      <c r="K697" s="7" t="str">
        <f>IFERROR(VLOOKUP(B697,Terminations!B:B,1,FALSE),"")</f>
        <v/>
      </c>
      <c r="L697" s="7" t="str">
        <f>IFERROR(VLOOKUP(B697,'[1]To send out'!$D$431:$D$438,1,FALSE),"")</f>
        <v/>
      </c>
    </row>
    <row r="698" spans="8:8">
      <c r="B698" s="1" t="s">
        <v>2585</v>
      </c>
      <c r="C698" s="1" t="s">
        <v>201</v>
      </c>
      <c r="D698" s="1" t="s">
        <v>185</v>
      </c>
      <c r="E698" s="1" t="s">
        <v>2586</v>
      </c>
      <c r="F698" s="1" t="s">
        <v>2587</v>
      </c>
      <c r="G698" s="1" t="s">
        <v>407</v>
      </c>
      <c r="H698" s="1" t="s">
        <v>408</v>
      </c>
      <c r="I698" s="1" t="s">
        <v>190</v>
      </c>
      <c r="J698" s="1" t="s">
        <v>191</v>
      </c>
      <c r="K698" s="7" t="str">
        <f>IFERROR(VLOOKUP(B698,Terminations!B:B,1,FALSE),"")</f>
        <v/>
      </c>
      <c r="L698" s="7" t="str">
        <f>IFERROR(VLOOKUP(B698,'[1]To send out'!$D$431:$D$438,1,FALSE),"")</f>
        <v/>
      </c>
    </row>
    <row r="699" spans="8:8">
      <c r="B699" s="1" t="s">
        <v>2588</v>
      </c>
      <c r="C699" s="1" t="s">
        <v>247</v>
      </c>
      <c r="D699" s="1" t="s">
        <v>11</v>
      </c>
      <c r="E699" s="1" t="s">
        <v>2589</v>
      </c>
      <c r="F699" s="1" t="s">
        <v>2590</v>
      </c>
      <c r="G699" s="1" t="s">
        <v>1618</v>
      </c>
      <c r="H699" s="1" t="s">
        <v>1619</v>
      </c>
      <c r="I699" s="1" t="s">
        <v>16</v>
      </c>
      <c r="J699" s="1" t="s">
        <v>17</v>
      </c>
      <c r="K699" s="7" t="str">
        <f>IFERROR(VLOOKUP(B699,Terminations!B:B,1,FALSE),"")</f>
        <v/>
      </c>
      <c r="L699" s="7" t="str">
        <f>IFERROR(VLOOKUP(B699,'[1]To send out'!$D$431:$D$438,1,FALSE),"")</f>
        <v/>
      </c>
    </row>
    <row r="700" spans="8:8">
      <c r="B700" s="1" t="s">
        <v>2591</v>
      </c>
      <c r="C700" s="1" t="s">
        <v>10</v>
      </c>
      <c r="D700" s="1" t="s">
        <v>11</v>
      </c>
      <c r="E700" s="1" t="s">
        <v>268</v>
      </c>
      <c r="F700" s="1" t="s">
        <v>2592</v>
      </c>
      <c r="G700" s="1" t="s">
        <v>270</v>
      </c>
      <c r="H700" s="1" t="s">
        <v>271</v>
      </c>
      <c r="I700" s="1" t="s">
        <v>16</v>
      </c>
      <c r="J700" s="1" t="s">
        <v>17</v>
      </c>
      <c r="K700" s="7" t="str">
        <f>IFERROR(VLOOKUP(B700,Terminations!B:B,1,FALSE),"")</f>
        <v/>
      </c>
      <c r="L700" s="7" t="str">
        <f>IFERROR(VLOOKUP(B700,'[1]To send out'!$D$431:$D$438,1,FALSE),"")</f>
        <v/>
      </c>
    </row>
    <row r="701" spans="8:8">
      <c r="B701" s="1" t="s">
        <v>2593</v>
      </c>
      <c r="C701" s="1" t="s">
        <v>201</v>
      </c>
      <c r="D701" s="1" t="s">
        <v>185</v>
      </c>
      <c r="E701" s="1" t="s">
        <v>518</v>
      </c>
      <c r="F701" s="1" t="s">
        <v>519</v>
      </c>
      <c r="G701" s="1" t="s">
        <v>518</v>
      </c>
      <c r="H701" s="1" t="s">
        <v>520</v>
      </c>
      <c r="I701" s="1" t="s">
        <v>190</v>
      </c>
      <c r="J701" s="1" t="s">
        <v>191</v>
      </c>
      <c r="K701" s="7" t="str">
        <f>IFERROR(VLOOKUP(B701,Terminations!B:B,1,FALSE),"")</f>
        <v/>
      </c>
      <c r="L701" s="7" t="str">
        <f>IFERROR(VLOOKUP(B701,'[1]To send out'!$D$431:$D$438,1,FALSE),"")</f>
        <v/>
      </c>
    </row>
    <row r="702" spans="8:8">
      <c r="B702" s="1" t="s">
        <v>2594</v>
      </c>
      <c r="C702" s="1" t="s">
        <v>425</v>
      </c>
      <c r="D702" s="1" t="s">
        <v>27</v>
      </c>
      <c r="E702" s="1" t="s">
        <v>2595</v>
      </c>
      <c r="F702" s="1" t="s">
        <v>2596</v>
      </c>
      <c r="G702" s="1" t="s">
        <v>298</v>
      </c>
      <c r="H702" s="1" t="s">
        <v>299</v>
      </c>
      <c r="I702" s="1" t="s">
        <v>32</v>
      </c>
      <c r="J702" s="1" t="s">
        <v>17</v>
      </c>
      <c r="K702" s="7" t="str">
        <f>IFERROR(VLOOKUP(B702,Terminations!B:B,1,FALSE),"")</f>
        <v/>
      </c>
      <c r="L702" s="7" t="str">
        <f>IFERROR(VLOOKUP(B702,'[1]To send out'!$D$431:$D$438,1,FALSE),"")</f>
        <v/>
      </c>
    </row>
    <row r="703" spans="8:8">
      <c r="B703" s="1" t="s">
        <v>2597</v>
      </c>
      <c r="C703" s="1" t="s">
        <v>1799</v>
      </c>
      <c r="D703" s="1" t="s">
        <v>168</v>
      </c>
      <c r="E703" s="1" t="s">
        <v>2598</v>
      </c>
      <c r="F703" s="1" t="s">
        <v>2599</v>
      </c>
      <c r="G703" s="1" t="s">
        <v>2600</v>
      </c>
      <c r="H703" s="1" t="s">
        <v>2601</v>
      </c>
      <c r="I703" s="1" t="s">
        <v>170</v>
      </c>
      <c r="J703" s="1" t="s">
        <v>17</v>
      </c>
      <c r="K703" s="7" t="str">
        <f>IFERROR(VLOOKUP(B703,Terminations!B:B,1,FALSE),"")</f>
        <v/>
      </c>
      <c r="L703" s="7" t="str">
        <f>IFERROR(VLOOKUP(B703,'[1]To send out'!$D$431:$D$438,1,FALSE),"")</f>
        <v/>
      </c>
    </row>
    <row r="704" spans="8:8">
      <c r="B704" s="1" t="s">
        <v>2602</v>
      </c>
      <c r="C704" s="1" t="s">
        <v>34</v>
      </c>
      <c r="D704" s="1" t="s">
        <v>35</v>
      </c>
      <c r="E704" s="1" t="s">
        <v>2603</v>
      </c>
      <c r="F704" s="1" t="s">
        <v>1923</v>
      </c>
      <c r="G704" s="1" t="s">
        <v>1924</v>
      </c>
      <c r="H704" s="1" t="s">
        <v>1923</v>
      </c>
      <c r="I704" s="1" t="s">
        <v>39</v>
      </c>
      <c r="J704" s="1" t="s">
        <v>40</v>
      </c>
      <c r="K704" s="7" t="str">
        <f>IFERROR(VLOOKUP(B704,Terminations!B:B,1,FALSE),"")</f>
        <v/>
      </c>
      <c r="L704" s="7" t="str">
        <f>IFERROR(VLOOKUP(B704,'[1]To send out'!$D$431:$D$438,1,FALSE),"")</f>
        <v/>
      </c>
    </row>
    <row r="705" spans="8:8">
      <c r="B705" s="1" t="s">
        <v>2604</v>
      </c>
      <c r="C705" s="1" t="s">
        <v>103</v>
      </c>
      <c r="D705" s="1" t="s">
        <v>20</v>
      </c>
      <c r="E705" s="1" t="s">
        <v>2605</v>
      </c>
      <c r="F705" s="1" t="s">
        <v>2606</v>
      </c>
      <c r="G705" s="1" t="s">
        <v>2607</v>
      </c>
      <c r="H705" s="1" t="s">
        <v>2608</v>
      </c>
      <c r="I705" s="1" t="s">
        <v>24</v>
      </c>
      <c r="J705" s="1" t="s">
        <v>17</v>
      </c>
      <c r="K705" s="7" t="str">
        <f>IFERROR(VLOOKUP(B705,Terminations!B:B,1,FALSE),"")</f>
        <v/>
      </c>
      <c r="L705" s="7" t="str">
        <f>IFERROR(VLOOKUP(B705,'[1]To send out'!$D$431:$D$438,1,FALSE),"")</f>
        <v/>
      </c>
    </row>
    <row r="706" spans="8:8">
      <c r="B706" s="1" t="s">
        <v>2609</v>
      </c>
      <c r="C706" s="1" t="s">
        <v>103</v>
      </c>
      <c r="D706" s="1" t="s">
        <v>20</v>
      </c>
      <c r="E706" s="1" t="s">
        <v>2610</v>
      </c>
      <c r="F706" s="1" t="s">
        <v>2611</v>
      </c>
      <c r="G706" s="1" t="s">
        <v>2612</v>
      </c>
      <c r="H706" s="1" t="s">
        <v>2613</v>
      </c>
      <c r="I706" s="1" t="s">
        <v>24</v>
      </c>
      <c r="J706" s="1" t="s">
        <v>17</v>
      </c>
      <c r="K706" s="7" t="str">
        <f>IFERROR(VLOOKUP(B706,Terminations!B:B,1,FALSE),"")</f>
        <v/>
      </c>
      <c r="L706" s="7" t="str">
        <f>IFERROR(VLOOKUP(B706,'[1]To send out'!$D$431:$D$438,1,FALSE),"")</f>
        <v/>
      </c>
    </row>
    <row r="707" spans="8:8">
      <c r="B707" s="1" t="s">
        <v>2614</v>
      </c>
      <c r="C707" s="1" t="s">
        <v>103</v>
      </c>
      <c r="D707" s="1" t="s">
        <v>20</v>
      </c>
      <c r="E707" s="1" t="s">
        <v>2615</v>
      </c>
      <c r="F707" s="1" t="s">
        <v>2616</v>
      </c>
      <c r="G707" s="1" t="s">
        <v>2617</v>
      </c>
      <c r="H707" s="1" t="s">
        <v>2618</v>
      </c>
      <c r="I707" s="1" t="s">
        <v>24</v>
      </c>
      <c r="J707" s="1" t="s">
        <v>17</v>
      </c>
      <c r="K707" s="7" t="str">
        <f>IFERROR(VLOOKUP(B707,Terminations!B:B,1,FALSE),"")</f>
        <v/>
      </c>
      <c r="L707" s="7" t="str">
        <f>IFERROR(VLOOKUP(B707,'[1]To send out'!$D$431:$D$438,1,FALSE),"")</f>
        <v/>
      </c>
    </row>
    <row r="708" spans="8:8">
      <c r="B708" s="1" t="s">
        <v>2619</v>
      </c>
      <c r="C708" s="1" t="s">
        <v>103</v>
      </c>
      <c r="D708" s="1" t="s">
        <v>20</v>
      </c>
      <c r="E708" s="1" t="s">
        <v>2620</v>
      </c>
      <c r="F708" s="1" t="s">
        <v>2621</v>
      </c>
      <c r="G708" s="1" t="s">
        <v>2622</v>
      </c>
      <c r="H708" s="1" t="s">
        <v>2623</v>
      </c>
      <c r="I708" s="1" t="s">
        <v>24</v>
      </c>
      <c r="J708" s="1" t="s">
        <v>17</v>
      </c>
      <c r="K708" s="7" t="str">
        <f>IFERROR(VLOOKUP(B708,Terminations!B:B,1,FALSE),"")</f>
        <v/>
      </c>
      <c r="L708" s="7" t="str">
        <f>IFERROR(VLOOKUP(B708,'[1]To send out'!$D$431:$D$438,1,FALSE),"")</f>
        <v/>
      </c>
    </row>
    <row r="709" spans="8:8">
      <c r="B709" s="1" t="s">
        <v>2624</v>
      </c>
      <c r="C709" s="1" t="s">
        <v>492</v>
      </c>
      <c r="D709" s="1" t="s">
        <v>57</v>
      </c>
      <c r="E709" s="1" t="s">
        <v>2625</v>
      </c>
      <c r="F709" s="1" t="s">
        <v>2626</v>
      </c>
      <c r="G709" s="1" t="s">
        <v>2627</v>
      </c>
      <c r="H709" s="1" t="s">
        <v>2628</v>
      </c>
      <c r="I709" s="1" t="s">
        <v>62</v>
      </c>
      <c r="J709" s="1" t="s">
        <v>17</v>
      </c>
      <c r="K709" s="7" t="str">
        <f>IFERROR(VLOOKUP(B709,Terminations!B:B,1,FALSE),"")</f>
        <v/>
      </c>
      <c r="L709" s="7" t="str">
        <f>IFERROR(VLOOKUP(B709,'[1]To send out'!$D$431:$D$438,1,FALSE),"")</f>
        <v/>
      </c>
    </row>
    <row r="710" spans="8:8">
      <c r="B710" s="1" t="s">
        <v>2629</v>
      </c>
      <c r="C710" s="1" t="s">
        <v>247</v>
      </c>
      <c r="D710" s="1" t="s">
        <v>11</v>
      </c>
      <c r="E710" s="1" t="s">
        <v>2630</v>
      </c>
      <c r="F710" s="1" t="s">
        <v>2631</v>
      </c>
      <c r="G710" s="1" t="s">
        <v>2632</v>
      </c>
      <c r="H710" s="1" t="s">
        <v>2633</v>
      </c>
      <c r="I710" s="1" t="s">
        <v>16</v>
      </c>
      <c r="J710" s="1" t="s">
        <v>17</v>
      </c>
      <c r="K710" s="7" t="str">
        <f>IFERROR(VLOOKUP(B710,Terminations!B:B,1,FALSE),"")</f>
        <v/>
      </c>
      <c r="L710" s="7" t="str">
        <f>IFERROR(VLOOKUP(B710,'[1]To send out'!$D$431:$D$438,1,FALSE),"")</f>
        <v/>
      </c>
    </row>
    <row r="711" spans="8:8">
      <c r="B711" s="1" t="s">
        <v>2634</v>
      </c>
      <c r="C711" s="1" t="s">
        <v>89</v>
      </c>
      <c r="D711" s="1" t="s">
        <v>27</v>
      </c>
      <c r="E711" s="1" t="s">
        <v>2635</v>
      </c>
      <c r="F711" s="1" t="s">
        <v>2636</v>
      </c>
      <c r="G711" s="1" t="s">
        <v>2637</v>
      </c>
      <c r="H711" s="1" t="s">
        <v>2638</v>
      </c>
      <c r="I711" s="1" t="s">
        <v>32</v>
      </c>
      <c r="J711" s="1" t="s">
        <v>17</v>
      </c>
      <c r="K711" s="7" t="str">
        <f>IFERROR(VLOOKUP(B711,Terminations!B:B,1,FALSE),"")</f>
        <v/>
      </c>
      <c r="L711" s="7" t="str">
        <f>IFERROR(VLOOKUP(B711,'[1]To send out'!$D$431:$D$438,1,FALSE),"")</f>
        <v/>
      </c>
    </row>
    <row r="712" spans="8:8">
      <c r="B712" s="1" t="s">
        <v>2639</v>
      </c>
      <c r="C712" s="1" t="s">
        <v>89</v>
      </c>
      <c r="D712" s="1" t="s">
        <v>27</v>
      </c>
      <c r="E712" s="1" t="s">
        <v>2640</v>
      </c>
      <c r="F712" s="1" t="s">
        <v>2641</v>
      </c>
      <c r="G712" s="1" t="s">
        <v>2642</v>
      </c>
      <c r="H712" s="1" t="s">
        <v>2643</v>
      </c>
      <c r="I712" s="1" t="s">
        <v>32</v>
      </c>
      <c r="J712" s="1" t="s">
        <v>17</v>
      </c>
      <c r="K712" s="7" t="str">
        <f>IFERROR(VLOOKUP(B712,Terminations!B:B,1,FALSE),"")</f>
        <v/>
      </c>
      <c r="L712" s="7" t="str">
        <f>IFERROR(VLOOKUP(B712,'[1]To send out'!$D$431:$D$438,1,FALSE),"")</f>
        <v/>
      </c>
    </row>
    <row r="713" spans="8:8">
      <c r="B713" s="1" t="s">
        <v>2644</v>
      </c>
      <c r="C713" s="1" t="s">
        <v>499</v>
      </c>
      <c r="D713" s="1" t="s">
        <v>96</v>
      </c>
      <c r="E713" s="1" t="s">
        <v>2645</v>
      </c>
      <c r="F713" s="1" t="s">
        <v>2646</v>
      </c>
      <c r="G713" s="1" t="s">
        <v>1125</v>
      </c>
      <c r="H713" s="1" t="s">
        <v>1126</v>
      </c>
      <c r="I713" s="1" t="s">
        <v>101</v>
      </c>
      <c r="J713" s="1" t="s">
        <v>17</v>
      </c>
      <c r="K713" s="7" t="str">
        <f>IFERROR(VLOOKUP(B713,Terminations!B:B,1,FALSE),"")</f>
        <v/>
      </c>
      <c r="L713" s="7" t="str">
        <f>IFERROR(VLOOKUP(B713,'[1]To send out'!$D$431:$D$438,1,FALSE),"")</f>
        <v/>
      </c>
    </row>
    <row r="714" spans="8:8">
      <c r="B714" s="1" t="s">
        <v>2647</v>
      </c>
      <c r="C714" s="1" t="s">
        <v>47</v>
      </c>
      <c r="D714" s="1" t="s">
        <v>48</v>
      </c>
      <c r="E714" s="1" t="s">
        <v>2648</v>
      </c>
      <c r="F714" s="1" t="s">
        <v>2649</v>
      </c>
      <c r="G714" s="1" t="s">
        <v>111</v>
      </c>
      <c r="H714" s="1" t="s">
        <v>112</v>
      </c>
      <c r="I714" s="1" t="s">
        <v>53</v>
      </c>
      <c r="J714" s="1" t="s">
        <v>54</v>
      </c>
      <c r="K714" s="7" t="str">
        <f>IFERROR(VLOOKUP(B714,Terminations!B:B,1,FALSE),"")</f>
        <v/>
      </c>
      <c r="L714" s="7" t="str">
        <f>IFERROR(VLOOKUP(B714,'[1]To send out'!$D$431:$D$438,1,FALSE),"")</f>
        <v/>
      </c>
    </row>
    <row r="715" spans="8:8">
      <c r="B715" s="1" t="s">
        <v>2650</v>
      </c>
      <c r="C715" s="1" t="e">
        <v>#N/A</v>
      </c>
      <c r="D715" s="1" t="s">
        <v>35</v>
      </c>
      <c r="E715" s="1" t="s">
        <v>17807</v>
      </c>
      <c r="F715" s="6" t="s">
        <v>17808</v>
      </c>
      <c r="G715" s="1" t="s">
        <v>11150</v>
      </c>
      <c r="H715" s="1" t="s">
        <v>11151</v>
      </c>
      <c r="I715" s="1" t="s">
        <v>39</v>
      </c>
      <c r="J715" s="1" t="s">
        <v>17</v>
      </c>
      <c r="K715" s="7" t="str">
        <f>IFERROR(VLOOKUP(B715,Terminations!B:B,1,FALSE),"")</f>
        <v/>
      </c>
      <c r="L715" s="7" t="str">
        <f>IFERROR(VLOOKUP(B715,'[1]To send out'!$D$431:$D$438,1,FALSE),"")</f>
        <v/>
      </c>
    </row>
    <row r="716" spans="8:8">
      <c r="B716" s="1" t="s">
        <v>2651</v>
      </c>
      <c r="C716" s="1" t="s">
        <v>34</v>
      </c>
      <c r="D716" s="1" t="s">
        <v>35</v>
      </c>
      <c r="E716" s="1" t="s">
        <v>2652</v>
      </c>
      <c r="F716" s="1" t="s">
        <v>1923</v>
      </c>
      <c r="G716" s="1" t="s">
        <v>1924</v>
      </c>
      <c r="H716" s="1" t="s">
        <v>1923</v>
      </c>
      <c r="I716" s="1" t="s">
        <v>39</v>
      </c>
      <c r="J716" s="1" t="s">
        <v>40</v>
      </c>
      <c r="K716" s="7" t="str">
        <f>IFERROR(VLOOKUP(B716,Terminations!B:B,1,FALSE),"")</f>
        <v/>
      </c>
      <c r="L716" s="7" t="str">
        <f>IFERROR(VLOOKUP(B716,'[1]To send out'!$D$431:$D$438,1,FALSE),"")</f>
        <v/>
      </c>
    </row>
    <row r="717" spans="8:8">
      <c r="B717" s="1" t="s">
        <v>2653</v>
      </c>
      <c r="C717" s="1" t="s">
        <v>47</v>
      </c>
      <c r="D717" s="1" t="s">
        <v>48</v>
      </c>
      <c r="E717" s="1" t="s">
        <v>2654</v>
      </c>
      <c r="F717" s="1" t="s">
        <v>2655</v>
      </c>
      <c r="G717" s="1" t="s">
        <v>1652</v>
      </c>
      <c r="H717" s="1" t="s">
        <v>1653</v>
      </c>
      <c r="I717" s="1" t="s">
        <v>53</v>
      </c>
      <c r="J717" s="1" t="s">
        <v>54</v>
      </c>
      <c r="K717" s="7" t="str">
        <f>IFERROR(VLOOKUP(B717,Terminations!B:B,1,FALSE),"")</f>
        <v/>
      </c>
      <c r="L717" s="7" t="str">
        <f>IFERROR(VLOOKUP(B717,'[1]To send out'!$D$431:$D$438,1,FALSE),"")</f>
        <v/>
      </c>
    </row>
    <row r="718" spans="8:8">
      <c r="B718" s="1" t="s">
        <v>2656</v>
      </c>
      <c r="C718" s="1" t="s">
        <v>103</v>
      </c>
      <c r="D718" s="1" t="s">
        <v>20</v>
      </c>
      <c r="E718" s="1" t="s">
        <v>2657</v>
      </c>
      <c r="F718" s="1" t="s">
        <v>2658</v>
      </c>
      <c r="G718" s="1" t="s">
        <v>2659</v>
      </c>
      <c r="H718" s="1" t="s">
        <v>2660</v>
      </c>
      <c r="I718" s="1" t="s">
        <v>24</v>
      </c>
      <c r="J718" s="1" t="s">
        <v>17</v>
      </c>
      <c r="K718" s="7" t="str">
        <f>IFERROR(VLOOKUP(B718,Terminations!B:B,1,FALSE),"")</f>
        <v/>
      </c>
      <c r="L718" s="7" t="str">
        <f>IFERROR(VLOOKUP(B718,'[1]To send out'!$D$431:$D$438,1,FALSE),"")</f>
        <v/>
      </c>
    </row>
    <row r="719" spans="8:8">
      <c r="B719" s="1" t="s">
        <v>2661</v>
      </c>
      <c r="C719" s="1" t="s">
        <v>103</v>
      </c>
      <c r="D719" s="1" t="s">
        <v>20</v>
      </c>
      <c r="E719" s="1" t="s">
        <v>2662</v>
      </c>
      <c r="F719" s="1" t="s">
        <v>2663</v>
      </c>
      <c r="G719" s="1" t="s">
        <v>2664</v>
      </c>
      <c r="H719" s="1" t="s">
        <v>2665</v>
      </c>
      <c r="I719" s="1" t="s">
        <v>24</v>
      </c>
      <c r="J719" s="1" t="s">
        <v>17</v>
      </c>
      <c r="K719" s="7" t="str">
        <f>IFERROR(VLOOKUP(B719,Terminations!B:B,1,FALSE),"")</f>
        <v/>
      </c>
      <c r="L719" s="7" t="str">
        <f>IFERROR(VLOOKUP(B719,'[1]To send out'!$D$431:$D$438,1,FALSE),"")</f>
        <v/>
      </c>
    </row>
    <row r="720" spans="8:8">
      <c r="B720" s="1" t="s">
        <v>2666</v>
      </c>
      <c r="C720" s="1" t="s">
        <v>154</v>
      </c>
      <c r="D720" s="1" t="s">
        <v>20</v>
      </c>
      <c r="E720" s="1" t="s">
        <v>2509</v>
      </c>
      <c r="F720" s="1" t="s">
        <v>2667</v>
      </c>
      <c r="G720" s="1" t="s">
        <v>2511</v>
      </c>
      <c r="H720" s="1" t="s">
        <v>2512</v>
      </c>
      <c r="I720" s="1" t="s">
        <v>24</v>
      </c>
      <c r="J720" s="1" t="s">
        <v>81</v>
      </c>
      <c r="K720" s="7" t="str">
        <f>IFERROR(VLOOKUP(B720,Terminations!B:B,1,FALSE),"")</f>
        <v/>
      </c>
      <c r="L720" s="7" t="str">
        <f>IFERROR(VLOOKUP(B720,'[1]To send out'!$D$431:$D$438,1,FALSE),"")</f>
        <v/>
      </c>
    </row>
    <row r="721" spans="8:8">
      <c r="B721" s="1" t="s">
        <v>2668</v>
      </c>
      <c r="C721" s="1" t="s">
        <v>492</v>
      </c>
      <c r="D721" s="1" t="s">
        <v>57</v>
      </c>
      <c r="E721" s="1" t="s">
        <v>2669</v>
      </c>
      <c r="F721" s="1" t="s">
        <v>2670</v>
      </c>
      <c r="G721" s="1" t="s">
        <v>2671</v>
      </c>
      <c r="H721" s="1" t="s">
        <v>2672</v>
      </c>
      <c r="I721" s="1" t="s">
        <v>62</v>
      </c>
      <c r="J721" s="1" t="s">
        <v>17</v>
      </c>
      <c r="K721" s="7" t="str">
        <f>IFERROR(VLOOKUP(B721,Terminations!B:B,1,FALSE),"")</f>
        <v/>
      </c>
      <c r="L721" s="7" t="str">
        <f>IFERROR(VLOOKUP(B721,'[1]To send out'!$D$431:$D$438,1,FALSE),"")</f>
        <v/>
      </c>
    </row>
    <row r="722" spans="8:8">
      <c r="B722" s="1" t="s">
        <v>2673</v>
      </c>
      <c r="C722" s="1" t="s">
        <v>336</v>
      </c>
      <c r="D722" s="1" t="s">
        <v>20</v>
      </c>
      <c r="E722" s="1" t="s">
        <v>2674</v>
      </c>
      <c r="F722" s="1" t="s">
        <v>2675</v>
      </c>
      <c r="G722" s="1" t="s">
        <v>2676</v>
      </c>
      <c r="H722" s="1" t="s">
        <v>2677</v>
      </c>
      <c r="I722" s="1" t="s">
        <v>24</v>
      </c>
      <c r="J722" s="1" t="s">
        <v>17</v>
      </c>
      <c r="K722" s="7" t="str">
        <f>IFERROR(VLOOKUP(B722,Terminations!B:B,1,FALSE),"")</f>
        <v/>
      </c>
      <c r="L722" s="7" t="str">
        <f>IFERROR(VLOOKUP(B722,'[1]To send out'!$D$431:$D$438,1,FALSE),"")</f>
        <v/>
      </c>
    </row>
    <row r="723" spans="8:8">
      <c r="B723" s="1" t="s">
        <v>2678</v>
      </c>
      <c r="C723" s="1" t="s">
        <v>492</v>
      </c>
      <c r="D723" s="1" t="s">
        <v>57</v>
      </c>
      <c r="E723" s="1" t="s">
        <v>2679</v>
      </c>
      <c r="F723" s="1" t="s">
        <v>2680</v>
      </c>
      <c r="G723" s="1" t="s">
        <v>2681</v>
      </c>
      <c r="H723" s="1" t="s">
        <v>2682</v>
      </c>
      <c r="I723" s="1" t="s">
        <v>62</v>
      </c>
      <c r="J723" s="1" t="s">
        <v>17</v>
      </c>
      <c r="K723" s="7" t="str">
        <f>IFERROR(VLOOKUP(B723,Terminations!B:B,1,FALSE),"")</f>
        <v/>
      </c>
      <c r="L723" s="7" t="str">
        <f>IFERROR(VLOOKUP(B723,'[1]To send out'!$D$431:$D$438,1,FALSE),"")</f>
        <v/>
      </c>
    </row>
    <row r="724" spans="8:8">
      <c r="B724" s="1" t="s">
        <v>2683</v>
      </c>
      <c r="C724" s="1" t="s">
        <v>247</v>
      </c>
      <c r="D724" s="1" t="s">
        <v>11</v>
      </c>
      <c r="E724" s="1" t="s">
        <v>2684</v>
      </c>
      <c r="F724" s="1" t="s">
        <v>2685</v>
      </c>
      <c r="G724" s="1" t="s">
        <v>2686</v>
      </c>
      <c r="H724" s="1" t="s">
        <v>2687</v>
      </c>
      <c r="I724" s="1" t="s">
        <v>16</v>
      </c>
      <c r="J724" s="1" t="s">
        <v>17</v>
      </c>
      <c r="K724" s="7" t="str">
        <f>IFERROR(VLOOKUP(B724,Terminations!B:B,1,FALSE),"")</f>
        <v/>
      </c>
      <c r="L724" s="7" t="str">
        <f>IFERROR(VLOOKUP(B724,'[1]To send out'!$D$431:$D$438,1,FALSE),"")</f>
        <v/>
      </c>
    </row>
    <row r="725" spans="8:8">
      <c r="B725" s="1" t="s">
        <v>2688</v>
      </c>
      <c r="C725" s="1" t="s">
        <v>247</v>
      </c>
      <c r="D725" s="1" t="s">
        <v>11</v>
      </c>
      <c r="E725" s="1" t="s">
        <v>2689</v>
      </c>
      <c r="F725" s="1" t="s">
        <v>2690</v>
      </c>
      <c r="G725" s="1" t="s">
        <v>2691</v>
      </c>
      <c r="H725" s="1" t="s">
        <v>2692</v>
      </c>
      <c r="I725" s="1" t="s">
        <v>16</v>
      </c>
      <c r="J725" s="1" t="s">
        <v>17</v>
      </c>
      <c r="K725" s="7" t="str">
        <f>IFERROR(VLOOKUP(B725,Terminations!B:B,1,FALSE),"")</f>
        <v/>
      </c>
      <c r="L725" s="7" t="str">
        <f>IFERROR(VLOOKUP(B725,'[1]To send out'!$D$431:$D$438,1,FALSE),"")</f>
        <v/>
      </c>
    </row>
    <row r="726" spans="8:8">
      <c r="B726" s="1" t="s">
        <v>2693</v>
      </c>
      <c r="C726" s="1" t="s">
        <v>247</v>
      </c>
      <c r="D726" s="1" t="s">
        <v>11</v>
      </c>
      <c r="E726" s="1" t="s">
        <v>2694</v>
      </c>
      <c r="F726" s="1" t="s">
        <v>2695</v>
      </c>
      <c r="G726" s="1" t="s">
        <v>2696</v>
      </c>
      <c r="H726" s="1" t="s">
        <v>2697</v>
      </c>
      <c r="I726" s="1" t="s">
        <v>16</v>
      </c>
      <c r="J726" s="1" t="s">
        <v>17</v>
      </c>
      <c r="K726" s="7" t="str">
        <f>IFERROR(VLOOKUP(B726,Terminations!B:B,1,FALSE),"")</f>
        <v/>
      </c>
      <c r="L726" s="7" t="str">
        <f>IFERROR(VLOOKUP(B726,'[1]To send out'!$D$431:$D$438,1,FALSE),"")</f>
        <v/>
      </c>
    </row>
    <row r="727" spans="8:8">
      <c r="B727" s="1" t="s">
        <v>2698</v>
      </c>
      <c r="C727" s="1" t="s">
        <v>247</v>
      </c>
      <c r="D727" s="1" t="s">
        <v>11</v>
      </c>
      <c r="E727" s="1" t="s">
        <v>2699</v>
      </c>
      <c r="F727" s="1" t="s">
        <v>2700</v>
      </c>
      <c r="G727" s="1" t="s">
        <v>244</v>
      </c>
      <c r="H727" s="1" t="s">
        <v>245</v>
      </c>
      <c r="I727" s="1" t="s">
        <v>16</v>
      </c>
      <c r="J727" s="1" t="s">
        <v>17</v>
      </c>
      <c r="K727" s="7" t="str">
        <f>IFERROR(VLOOKUP(B727,Terminations!B:B,1,FALSE),"")</f>
        <v/>
      </c>
      <c r="L727" s="7" t="str">
        <f>IFERROR(VLOOKUP(B727,'[1]To send out'!$D$431:$D$438,1,FALSE),"")</f>
        <v/>
      </c>
    </row>
    <row r="728" spans="8:8">
      <c r="B728" s="1" t="s">
        <v>2701</v>
      </c>
      <c r="C728" s="1" t="s">
        <v>184</v>
      </c>
      <c r="D728" s="1" t="s">
        <v>185</v>
      </c>
      <c r="E728" s="1" t="s">
        <v>2702</v>
      </c>
      <c r="F728" s="1" t="s">
        <v>2703</v>
      </c>
      <c r="G728" s="1" t="s">
        <v>2704</v>
      </c>
      <c r="H728" s="1" t="s">
        <v>2705</v>
      </c>
      <c r="I728" s="1" t="s">
        <v>190</v>
      </c>
      <c r="J728" s="1" t="s">
        <v>191</v>
      </c>
      <c r="K728" s="7" t="str">
        <f>IFERROR(VLOOKUP(B728,Terminations!B:B,1,FALSE),"")</f>
        <v/>
      </c>
      <c r="L728" s="7" t="str">
        <f>IFERROR(VLOOKUP(B728,'[1]To send out'!$D$431:$D$438,1,FALSE),"")</f>
        <v/>
      </c>
    </row>
    <row r="729" spans="8:8">
      <c r="B729" s="1" t="s">
        <v>2706</v>
      </c>
      <c r="C729" s="1" t="s">
        <v>410</v>
      </c>
      <c r="D729" s="1" t="s">
        <v>65</v>
      </c>
      <c r="E729" s="1" t="s">
        <v>2707</v>
      </c>
      <c r="F729" s="1" t="s">
        <v>2708</v>
      </c>
      <c r="G729" s="1" t="s">
        <v>2155</v>
      </c>
      <c r="H729" s="1" t="s">
        <v>2156</v>
      </c>
      <c r="I729" s="1" t="s">
        <v>69</v>
      </c>
      <c r="J729" s="1" t="s">
        <v>17</v>
      </c>
      <c r="K729" s="7" t="str">
        <f>IFERROR(VLOOKUP(B729,Terminations!B:B,1,FALSE),"")</f>
        <v/>
      </c>
      <c r="L729" s="7" t="str">
        <f>IFERROR(VLOOKUP(B729,'[1]To send out'!$D$431:$D$438,1,FALSE),"")</f>
        <v/>
      </c>
    </row>
    <row r="730" spans="8:8">
      <c r="B730" s="1" t="s">
        <v>2710</v>
      </c>
      <c r="C730" s="1" t="s">
        <v>544</v>
      </c>
      <c r="D730" s="1" t="s">
        <v>96</v>
      </c>
      <c r="E730" s="1" t="s">
        <v>2711</v>
      </c>
      <c r="F730" s="1" t="s">
        <v>2712</v>
      </c>
      <c r="G730" s="1" t="s">
        <v>238</v>
      </c>
      <c r="H730" s="1" t="s">
        <v>239</v>
      </c>
      <c r="I730" s="1" t="s">
        <v>101</v>
      </c>
      <c r="J730" s="1" t="s">
        <v>17</v>
      </c>
      <c r="K730" s="7" t="str">
        <f>IFERROR(VLOOKUP(B730,Terminations!B:B,1,FALSE),"")</f>
        <v/>
      </c>
      <c r="L730" s="7" t="str">
        <f>IFERROR(VLOOKUP(B730,'[1]To send out'!$D$431:$D$438,1,FALSE),"")</f>
        <v/>
      </c>
    </row>
    <row r="731" spans="8:8">
      <c r="B731" s="1" t="s">
        <v>2713</v>
      </c>
      <c r="C731" s="1" t="s">
        <v>34</v>
      </c>
      <c r="D731" s="1" t="s">
        <v>35</v>
      </c>
      <c r="E731" s="1" t="s">
        <v>2714</v>
      </c>
      <c r="F731" s="1" t="s">
        <v>215</v>
      </c>
      <c r="G731" s="1" t="s">
        <v>694</v>
      </c>
      <c r="H731" s="1" t="s">
        <v>215</v>
      </c>
      <c r="I731" s="1" t="s">
        <v>39</v>
      </c>
      <c r="J731" s="1" t="s">
        <v>40</v>
      </c>
      <c r="K731" s="7" t="str">
        <f>IFERROR(VLOOKUP(B731,Terminations!B:B,1,FALSE),"")</f>
        <v/>
      </c>
      <c r="L731" s="7" t="str">
        <f>IFERROR(VLOOKUP(B731,'[1]To send out'!$D$431:$D$438,1,FALSE),"")</f>
        <v/>
      </c>
    </row>
    <row r="732" spans="8:8">
      <c r="B732" s="1" t="s">
        <v>2715</v>
      </c>
      <c r="C732" s="1" t="s">
        <v>47</v>
      </c>
      <c r="D732" s="1" t="s">
        <v>48</v>
      </c>
      <c r="E732" s="1" t="s">
        <v>2716</v>
      </c>
      <c r="F732" s="1" t="s">
        <v>2717</v>
      </c>
      <c r="G732" s="1" t="s">
        <v>111</v>
      </c>
      <c r="H732" s="1" t="s">
        <v>112</v>
      </c>
      <c r="I732" s="1" t="s">
        <v>53</v>
      </c>
      <c r="J732" s="1" t="s">
        <v>54</v>
      </c>
      <c r="K732" s="7" t="str">
        <f>IFERROR(VLOOKUP(B732,Terminations!B:B,1,FALSE),"")</f>
        <v/>
      </c>
      <c r="L732" s="7" t="str">
        <f>IFERROR(VLOOKUP(B732,'[1]To send out'!$D$431:$D$438,1,FALSE),"")</f>
        <v/>
      </c>
    </row>
    <row r="733" spans="8:8">
      <c r="B733" s="1" t="s">
        <v>2718</v>
      </c>
      <c r="C733" s="1" t="s">
        <v>114</v>
      </c>
      <c r="D733" s="1" t="s">
        <v>48</v>
      </c>
      <c r="E733" s="1" t="s">
        <v>2716</v>
      </c>
      <c r="F733" s="1" t="s">
        <v>2717</v>
      </c>
      <c r="G733" s="1" t="s">
        <v>111</v>
      </c>
      <c r="H733" s="1" t="s">
        <v>112</v>
      </c>
      <c r="I733" s="1" t="s">
        <v>53</v>
      </c>
      <c r="J733" s="1" t="s">
        <v>54</v>
      </c>
      <c r="K733" s="7" t="str">
        <f>IFERROR(VLOOKUP(B733,Terminations!B:B,1,FALSE),"")</f>
        <v/>
      </c>
      <c r="L733" s="7" t="str">
        <f>IFERROR(VLOOKUP(B733,'[1]To send out'!$D$431:$D$438,1,FALSE),"")</f>
        <v/>
      </c>
    </row>
    <row r="734" spans="8:8">
      <c r="B734" s="1" t="s">
        <v>2719</v>
      </c>
      <c r="C734" s="1" t="s">
        <v>34</v>
      </c>
      <c r="D734" s="1" t="s">
        <v>35</v>
      </c>
      <c r="E734" s="1" t="s">
        <v>2720</v>
      </c>
      <c r="F734" s="1" t="s">
        <v>2721</v>
      </c>
      <c r="G734" s="1" t="s">
        <v>2722</v>
      </c>
      <c r="H734" s="1" t="s">
        <v>2723</v>
      </c>
      <c r="I734" s="1" t="s">
        <v>39</v>
      </c>
      <c r="J734" s="1" t="s">
        <v>40</v>
      </c>
      <c r="K734" s="7" t="str">
        <f>IFERROR(VLOOKUP(B734,Terminations!B:B,1,FALSE),"")</f>
        <v/>
      </c>
      <c r="L734" s="7" t="str">
        <f>IFERROR(VLOOKUP(B734,'[1]To send out'!$D$431:$D$438,1,FALSE),"")</f>
        <v/>
      </c>
    </row>
    <row r="735" spans="8:8">
      <c r="B735" s="1" t="s">
        <v>2724</v>
      </c>
      <c r="C735" s="1" t="s">
        <v>34</v>
      </c>
      <c r="D735" s="1" t="s">
        <v>35</v>
      </c>
      <c r="E735" s="1" t="s">
        <v>2725</v>
      </c>
      <c r="F735" s="1" t="s">
        <v>2726</v>
      </c>
      <c r="G735" s="1" t="s">
        <v>2727</v>
      </c>
      <c r="H735" s="1" t="s">
        <v>2728</v>
      </c>
      <c r="I735" s="1" t="s">
        <v>39</v>
      </c>
      <c r="J735" s="1" t="s">
        <v>40</v>
      </c>
      <c r="K735" s="7" t="str">
        <f>IFERROR(VLOOKUP(B735,Terminations!B:B,1,FALSE),"")</f>
        <v/>
      </c>
      <c r="L735" s="7" t="str">
        <f>IFERROR(VLOOKUP(B735,'[1]To send out'!$D$431:$D$438,1,FALSE),"")</f>
        <v/>
      </c>
    </row>
    <row r="736" spans="8:8">
      <c r="B736" s="1" t="s">
        <v>2729</v>
      </c>
      <c r="C736" s="1" t="s">
        <v>262</v>
      </c>
      <c r="D736" s="1" t="s">
        <v>20</v>
      </c>
      <c r="E736" s="1" t="s">
        <v>2730</v>
      </c>
      <c r="F736" s="1" t="s">
        <v>2731</v>
      </c>
      <c r="G736" s="1" t="s">
        <v>2732</v>
      </c>
      <c r="H736" s="1" t="s">
        <v>2733</v>
      </c>
      <c r="I736" s="1" t="s">
        <v>24</v>
      </c>
      <c r="J736" s="1" t="s">
        <v>81</v>
      </c>
      <c r="K736" s="7" t="str">
        <f>IFERROR(VLOOKUP(B736,Terminations!B:B,1,FALSE),"")</f>
        <v/>
      </c>
      <c r="L736" s="7" t="str">
        <f>IFERROR(VLOOKUP(B736,'[1]To send out'!$D$431:$D$438,1,FALSE),"")</f>
        <v/>
      </c>
    </row>
    <row r="737" spans="8:8">
      <c r="B737" s="1" t="s">
        <v>2734</v>
      </c>
      <c r="C737" s="1" t="s">
        <v>56</v>
      </c>
      <c r="D737" s="1" t="s">
        <v>57</v>
      </c>
      <c r="E737" s="1" t="s">
        <v>2735</v>
      </c>
      <c r="F737" s="1" t="s">
        <v>2736</v>
      </c>
      <c r="G737" s="1" t="s">
        <v>2737</v>
      </c>
      <c r="H737" s="1" t="s">
        <v>2738</v>
      </c>
      <c r="I737" s="1" t="s">
        <v>62</v>
      </c>
      <c r="J737" s="1" t="s">
        <v>17</v>
      </c>
      <c r="K737" s="7" t="str">
        <f>IFERROR(VLOOKUP(B737,Terminations!B:B,1,FALSE),"")</f>
        <v/>
      </c>
      <c r="L737" s="7" t="str">
        <f>IFERROR(VLOOKUP(B737,'[1]To send out'!$D$431:$D$438,1,FALSE),"")</f>
        <v/>
      </c>
    </row>
    <row r="738" spans="8:8">
      <c r="B738" s="1" t="s">
        <v>2739</v>
      </c>
      <c r="C738" s="1" t="s">
        <v>492</v>
      </c>
      <c r="D738" s="1" t="s">
        <v>57</v>
      </c>
      <c r="E738" s="1" t="s">
        <v>2740</v>
      </c>
      <c r="F738" s="1" t="s">
        <v>2741</v>
      </c>
      <c r="G738" s="1" t="s">
        <v>2742</v>
      </c>
      <c r="H738" s="1" t="s">
        <v>2743</v>
      </c>
      <c r="I738" s="1" t="s">
        <v>62</v>
      </c>
      <c r="J738" s="1" t="s">
        <v>17</v>
      </c>
      <c r="K738" s="7" t="str">
        <f>IFERROR(VLOOKUP(B738,Terminations!B:B,1,FALSE),"")</f>
        <v/>
      </c>
      <c r="L738" s="7" t="str">
        <f>IFERROR(VLOOKUP(B738,'[1]To send out'!$D$431:$D$438,1,FALSE),"")</f>
        <v/>
      </c>
    </row>
    <row r="739" spans="8:8">
      <c r="B739" s="1" t="s">
        <v>2744</v>
      </c>
      <c r="C739" s="1" t="s">
        <v>247</v>
      </c>
      <c r="D739" s="1" t="s">
        <v>11</v>
      </c>
      <c r="E739" s="1" t="s">
        <v>2745</v>
      </c>
      <c r="F739" s="1" t="s">
        <v>2746</v>
      </c>
      <c r="G739" s="1" t="s">
        <v>1749</v>
      </c>
      <c r="H739" s="1" t="s">
        <v>1750</v>
      </c>
      <c r="I739" s="1" t="s">
        <v>16</v>
      </c>
      <c r="J739" s="1" t="s">
        <v>17</v>
      </c>
      <c r="K739" s="7" t="str">
        <f>IFERROR(VLOOKUP(B739,Terminations!B:B,1,FALSE),"")</f>
        <v/>
      </c>
      <c r="L739" s="7" t="str">
        <f>IFERROR(VLOOKUP(B739,'[1]To send out'!$D$431:$D$438,1,FALSE),"")</f>
        <v/>
      </c>
    </row>
    <row r="740" spans="8:8">
      <c r="B740" s="1" t="s">
        <v>2747</v>
      </c>
      <c r="C740" s="1" t="s">
        <v>247</v>
      </c>
      <c r="D740" s="1" t="s">
        <v>11</v>
      </c>
      <c r="E740" s="1" t="s">
        <v>2748</v>
      </c>
      <c r="F740" s="1" t="s">
        <v>2749</v>
      </c>
      <c r="G740" s="1" t="s">
        <v>1943</v>
      </c>
      <c r="H740" s="1" t="s">
        <v>1944</v>
      </c>
      <c r="I740" s="1" t="s">
        <v>16</v>
      </c>
      <c r="J740" s="1" t="s">
        <v>17</v>
      </c>
      <c r="K740" s="7" t="str">
        <f>IFERROR(VLOOKUP(B740,Terminations!B:B,1,FALSE),"")</f>
        <v/>
      </c>
      <c r="L740" s="7" t="str">
        <f>IFERROR(VLOOKUP(B740,'[1]To send out'!$D$431:$D$438,1,FALSE),"")</f>
        <v/>
      </c>
    </row>
    <row r="741" spans="8:8">
      <c r="B741" s="1" t="s">
        <v>2750</v>
      </c>
      <c r="C741" s="1" t="s">
        <v>247</v>
      </c>
      <c r="D741" s="1" t="s">
        <v>11</v>
      </c>
      <c r="E741" s="1" t="s">
        <v>2751</v>
      </c>
      <c r="F741" s="1" t="s">
        <v>2752</v>
      </c>
      <c r="G741" s="1" t="s">
        <v>2033</v>
      </c>
      <c r="H741" s="1" t="s">
        <v>2034</v>
      </c>
      <c r="I741" s="1" t="s">
        <v>16</v>
      </c>
      <c r="J741" s="1" t="s">
        <v>17</v>
      </c>
      <c r="K741" s="7" t="str">
        <f>IFERROR(VLOOKUP(B741,Terminations!B:B,1,FALSE),"")</f>
        <v/>
      </c>
      <c r="L741" s="7" t="str">
        <f>IFERROR(VLOOKUP(B741,'[1]To send out'!$D$431:$D$438,1,FALSE),"")</f>
        <v/>
      </c>
    </row>
    <row r="742" spans="8:8">
      <c r="B742" s="1" t="s">
        <v>2753</v>
      </c>
      <c r="C742" s="1" t="s">
        <v>201</v>
      </c>
      <c r="D742" s="1" t="s">
        <v>185</v>
      </c>
      <c r="E742" s="1" t="s">
        <v>2754</v>
      </c>
      <c r="F742" s="1" t="s">
        <v>2755</v>
      </c>
      <c r="G742" s="1" t="s">
        <v>204</v>
      </c>
      <c r="H742" s="1" t="s">
        <v>205</v>
      </c>
      <c r="I742" s="1" t="s">
        <v>190</v>
      </c>
      <c r="J742" s="1" t="s">
        <v>191</v>
      </c>
      <c r="K742" s="7" t="str">
        <f>IFERROR(VLOOKUP(B742,Terminations!B:B,1,FALSE),"")</f>
        <v/>
      </c>
      <c r="L742" s="7" t="str">
        <f>IFERROR(VLOOKUP(B742,'[1]To send out'!$D$431:$D$438,1,FALSE),"")</f>
        <v/>
      </c>
    </row>
    <row r="743" spans="8:8">
      <c r="B743" s="1" t="s">
        <v>2756</v>
      </c>
      <c r="C743" s="1" t="s">
        <v>184</v>
      </c>
      <c r="D743" s="1" t="s">
        <v>185</v>
      </c>
      <c r="E743" s="1" t="s">
        <v>2757</v>
      </c>
      <c r="F743" s="1" t="s">
        <v>2758</v>
      </c>
      <c r="G743" s="1" t="s">
        <v>2759</v>
      </c>
      <c r="H743" s="1" t="s">
        <v>2760</v>
      </c>
      <c r="I743" s="1" t="s">
        <v>190</v>
      </c>
      <c r="J743" s="1" t="s">
        <v>191</v>
      </c>
      <c r="K743" s="7" t="str">
        <f>IFERROR(VLOOKUP(B743,Terminations!B:B,1,FALSE),"")</f>
        <v/>
      </c>
      <c r="L743" s="7" t="str">
        <f>IFERROR(VLOOKUP(B743,'[1]To send out'!$D$431:$D$438,1,FALSE),"")</f>
        <v/>
      </c>
    </row>
    <row r="744" spans="8:8">
      <c r="B744" s="1" t="s">
        <v>2761</v>
      </c>
      <c r="C744" s="1" t="s">
        <v>184</v>
      </c>
      <c r="D744" s="1" t="s">
        <v>185</v>
      </c>
      <c r="E744" s="1" t="s">
        <v>2762</v>
      </c>
      <c r="F744" s="1" t="s">
        <v>2763</v>
      </c>
      <c r="G744" s="1" t="s">
        <v>415</v>
      </c>
      <c r="H744" s="1" t="s">
        <v>416</v>
      </c>
      <c r="I744" s="1" t="s">
        <v>190</v>
      </c>
      <c r="J744" s="1" t="s">
        <v>191</v>
      </c>
      <c r="K744" s="7" t="str">
        <f>IFERROR(VLOOKUP(B744,Terminations!B:B,1,FALSE),"")</f>
        <v/>
      </c>
      <c r="L744" s="7" t="str">
        <f>IFERROR(VLOOKUP(B744,'[1]To send out'!$D$431:$D$438,1,FALSE),"")</f>
        <v/>
      </c>
    </row>
    <row r="745" spans="8:8">
      <c r="B745" s="1" t="s">
        <v>2764</v>
      </c>
      <c r="C745" s="1" t="s">
        <v>89</v>
      </c>
      <c r="D745" s="1" t="s">
        <v>27</v>
      </c>
      <c r="E745" s="1" t="s">
        <v>2765</v>
      </c>
      <c r="F745" s="1" t="s">
        <v>2766</v>
      </c>
      <c r="G745" s="1" t="s">
        <v>2767</v>
      </c>
      <c r="H745" s="1" t="s">
        <v>2768</v>
      </c>
      <c r="I745" s="1" t="s">
        <v>32</v>
      </c>
      <c r="J745" s="1" t="s">
        <v>17</v>
      </c>
      <c r="K745" s="7" t="str">
        <f>IFERROR(VLOOKUP(B745,Terminations!B:B,1,FALSE),"")</f>
        <v/>
      </c>
      <c r="L745" s="7" t="str">
        <f>IFERROR(VLOOKUP(B745,'[1]To send out'!$D$431:$D$438,1,FALSE),"")</f>
        <v/>
      </c>
    </row>
    <row r="746" spans="8:8">
      <c r="B746" s="1" t="s">
        <v>2769</v>
      </c>
      <c r="C746" s="1" t="s">
        <v>89</v>
      </c>
      <c r="D746" s="1" t="s">
        <v>27</v>
      </c>
      <c r="E746" s="1" t="s">
        <v>2770</v>
      </c>
      <c r="F746" s="1" t="s">
        <v>2771</v>
      </c>
      <c r="G746" s="1" t="s">
        <v>2772</v>
      </c>
      <c r="H746" s="1" t="s">
        <v>2773</v>
      </c>
      <c r="I746" s="1" t="s">
        <v>32</v>
      </c>
      <c r="J746" s="1" t="s">
        <v>17</v>
      </c>
      <c r="K746" s="7" t="str">
        <f>IFERROR(VLOOKUP(B746,Terminations!B:B,1,FALSE),"")</f>
        <v/>
      </c>
      <c r="L746" s="7" t="str">
        <f>IFERROR(VLOOKUP(B746,'[1]To send out'!$D$431:$D$438,1,FALSE),"")</f>
        <v/>
      </c>
    </row>
    <row r="747" spans="8:8">
      <c r="B747" s="1" t="s">
        <v>2774</v>
      </c>
      <c r="C747" s="1" t="s">
        <v>89</v>
      </c>
      <c r="D747" s="1" t="s">
        <v>27</v>
      </c>
      <c r="E747" s="1" t="s">
        <v>2775</v>
      </c>
      <c r="F747" s="1" t="s">
        <v>2776</v>
      </c>
      <c r="G747" s="1" t="s">
        <v>2777</v>
      </c>
      <c r="H747" s="1" t="s">
        <v>2778</v>
      </c>
      <c r="I747" s="1" t="s">
        <v>32</v>
      </c>
      <c r="J747" s="1" t="s">
        <v>17</v>
      </c>
      <c r="K747" s="7" t="str">
        <f>IFERROR(VLOOKUP(B747,Terminations!B:B,1,FALSE),"")</f>
        <v/>
      </c>
      <c r="L747" s="7" t="str">
        <f>IFERROR(VLOOKUP(B747,'[1]To send out'!$D$431:$D$438,1,FALSE),"")</f>
        <v/>
      </c>
    </row>
    <row r="748" spans="8:8">
      <c r="B748" s="1" t="s">
        <v>2779</v>
      </c>
      <c r="C748" s="1" t="s">
        <v>410</v>
      </c>
      <c r="D748" s="1" t="s">
        <v>65</v>
      </c>
      <c r="E748" s="1" t="s">
        <v>2780</v>
      </c>
      <c r="F748" s="1" t="s">
        <v>2781</v>
      </c>
      <c r="G748" s="1" t="s">
        <v>2782</v>
      </c>
      <c r="H748" s="1" t="s">
        <v>2783</v>
      </c>
      <c r="I748" s="1" t="s">
        <v>69</v>
      </c>
      <c r="J748" s="1" t="s">
        <v>17</v>
      </c>
      <c r="K748" s="7" t="str">
        <f>IFERROR(VLOOKUP(B748,Terminations!B:B,1,FALSE),"")</f>
        <v/>
      </c>
      <c r="L748" s="7" t="str">
        <f>IFERROR(VLOOKUP(B748,'[1]To send out'!$D$431:$D$438,1,FALSE),"")</f>
        <v/>
      </c>
    </row>
    <row r="749" spans="8:8">
      <c r="B749" s="1" t="s">
        <v>2784</v>
      </c>
      <c r="C749" s="1" t="s">
        <v>252</v>
      </c>
      <c r="D749" s="1" t="s">
        <v>96</v>
      </c>
      <c r="E749" s="1" t="s">
        <v>2785</v>
      </c>
      <c r="F749" s="1" t="s">
        <v>2786</v>
      </c>
      <c r="G749" s="1" t="s">
        <v>702</v>
      </c>
      <c r="H749" s="1" t="s">
        <v>703</v>
      </c>
      <c r="I749" s="1" t="s">
        <v>101</v>
      </c>
      <c r="J749" s="1" t="s">
        <v>17</v>
      </c>
      <c r="K749" s="7" t="str">
        <f>IFERROR(VLOOKUP(B749,Terminations!B:B,1,FALSE),"")</f>
        <v/>
      </c>
      <c r="L749" s="7" t="str">
        <f>IFERROR(VLOOKUP(B749,'[1]To send out'!$D$431:$D$438,1,FALSE),"")</f>
        <v/>
      </c>
    </row>
    <row r="750" spans="8:8">
      <c r="B750" s="1" t="s">
        <v>2787</v>
      </c>
      <c r="C750" s="1" t="s">
        <v>1025</v>
      </c>
      <c r="D750" s="1" t="s">
        <v>48</v>
      </c>
      <c r="E750" s="1" t="s">
        <v>2788</v>
      </c>
      <c r="F750" s="1" t="s">
        <v>2789</v>
      </c>
      <c r="G750" s="1" t="s">
        <v>2355</v>
      </c>
      <c r="H750" s="1" t="s">
        <v>2356</v>
      </c>
      <c r="I750" s="1" t="s">
        <v>53</v>
      </c>
      <c r="J750" s="1" t="s">
        <v>54</v>
      </c>
      <c r="K750" s="7" t="str">
        <f>IFERROR(VLOOKUP(B750,Terminations!B:B,1,FALSE),"")</f>
        <v/>
      </c>
      <c r="L750" s="7" t="str">
        <f>IFERROR(VLOOKUP(B750,'[1]To send out'!$D$431:$D$438,1,FALSE),"")</f>
        <v/>
      </c>
    </row>
    <row r="751" spans="8:8">
      <c r="B751" s="1" t="s">
        <v>2790</v>
      </c>
      <c r="C751" s="1" t="s">
        <v>103</v>
      </c>
      <c r="D751" s="1" t="s">
        <v>20</v>
      </c>
      <c r="E751" s="1" t="s">
        <v>2791</v>
      </c>
      <c r="F751" s="1" t="s">
        <v>2792</v>
      </c>
      <c r="G751" s="1" t="s">
        <v>2068</v>
      </c>
      <c r="H751" s="1" t="s">
        <v>2069</v>
      </c>
      <c r="I751" s="1" t="s">
        <v>24</v>
      </c>
      <c r="J751" s="1" t="s">
        <v>17</v>
      </c>
      <c r="K751" s="7" t="str">
        <f>IFERROR(VLOOKUP(B751,Terminations!B:B,1,FALSE),"")</f>
        <v/>
      </c>
      <c r="L751" s="7" t="str">
        <f>IFERROR(VLOOKUP(B751,'[1]To send out'!$D$431:$D$438,1,FALSE),"")</f>
        <v/>
      </c>
    </row>
    <row r="752" spans="8:8">
      <c r="B752" s="1" t="s">
        <v>2793</v>
      </c>
      <c r="C752" s="1" t="s">
        <v>103</v>
      </c>
      <c r="D752" s="1" t="s">
        <v>20</v>
      </c>
      <c r="E752" s="1" t="s">
        <v>2794</v>
      </c>
      <c r="F752" s="1" t="s">
        <v>2795</v>
      </c>
      <c r="G752" s="1" t="s">
        <v>2796</v>
      </c>
      <c r="H752" s="1" t="s">
        <v>2797</v>
      </c>
      <c r="I752" s="1" t="s">
        <v>24</v>
      </c>
      <c r="J752" s="1" t="s">
        <v>17</v>
      </c>
      <c r="K752" s="7" t="str">
        <f>IFERROR(VLOOKUP(B752,Terminations!B:B,1,FALSE),"")</f>
        <v/>
      </c>
      <c r="L752" s="7" t="str">
        <f>IFERROR(VLOOKUP(B752,'[1]To send out'!$D$431:$D$438,1,FALSE),"")</f>
        <v/>
      </c>
    </row>
    <row r="753" spans="8:8">
      <c r="B753" s="1" t="s">
        <v>2798</v>
      </c>
      <c r="C753" s="1" t="s">
        <v>103</v>
      </c>
      <c r="D753" s="1" t="s">
        <v>20</v>
      </c>
      <c r="E753" s="1" t="s">
        <v>2799</v>
      </c>
      <c r="F753" s="1" t="s">
        <v>2800</v>
      </c>
      <c r="G753" s="1" t="s">
        <v>2801</v>
      </c>
      <c r="H753" s="1" t="s">
        <v>2802</v>
      </c>
      <c r="I753" s="1" t="s">
        <v>24</v>
      </c>
      <c r="J753" s="1" t="s">
        <v>17</v>
      </c>
      <c r="K753" s="7" t="str">
        <f>IFERROR(VLOOKUP(B753,Terminations!B:B,1,FALSE),"")</f>
        <v/>
      </c>
      <c r="L753" s="7" t="str">
        <f>IFERROR(VLOOKUP(B753,'[1]To send out'!$D$431:$D$438,1,FALSE),"")</f>
        <v/>
      </c>
    </row>
    <row r="754" spans="8:8">
      <c r="B754" s="1" t="s">
        <v>2803</v>
      </c>
      <c r="C754" s="1" t="s">
        <v>103</v>
      </c>
      <c r="D754" s="1" t="s">
        <v>20</v>
      </c>
      <c r="E754" s="1" t="s">
        <v>2804</v>
      </c>
      <c r="F754" s="1" t="s">
        <v>2805</v>
      </c>
      <c r="G754" s="1" t="s">
        <v>2806</v>
      </c>
      <c r="H754" s="1" t="s">
        <v>2807</v>
      </c>
      <c r="I754" s="1" t="s">
        <v>24</v>
      </c>
      <c r="J754" s="1" t="s">
        <v>17</v>
      </c>
      <c r="K754" s="7" t="str">
        <f>IFERROR(VLOOKUP(B754,Terminations!B:B,1,FALSE),"")</f>
        <v/>
      </c>
      <c r="L754" s="7" t="str">
        <f>IFERROR(VLOOKUP(B754,'[1]To send out'!$D$431:$D$438,1,FALSE),"")</f>
        <v/>
      </c>
    </row>
    <row r="755" spans="8:8">
      <c r="B755" s="1" t="s">
        <v>2808</v>
      </c>
      <c r="C755" s="1" t="s">
        <v>103</v>
      </c>
      <c r="D755" s="1" t="s">
        <v>20</v>
      </c>
      <c r="E755" s="1" t="s">
        <v>2809</v>
      </c>
      <c r="F755" s="1" t="s">
        <v>2810</v>
      </c>
      <c r="G755" s="1" t="s">
        <v>2811</v>
      </c>
      <c r="H755" s="1" t="s">
        <v>2812</v>
      </c>
      <c r="I755" s="1" t="s">
        <v>24</v>
      </c>
      <c r="J755" s="1" t="s">
        <v>17</v>
      </c>
      <c r="K755" s="7" t="str">
        <f>IFERROR(VLOOKUP(B755,Terminations!B:B,1,FALSE),"")</f>
        <v/>
      </c>
      <c r="L755" s="7" t="str">
        <f>IFERROR(VLOOKUP(B755,'[1]To send out'!$D$431:$D$438,1,FALSE),"")</f>
        <v/>
      </c>
    </row>
    <row r="756" spans="8:8">
      <c r="B756" s="1" t="s">
        <v>2813</v>
      </c>
      <c r="C756" s="1" t="s">
        <v>358</v>
      </c>
      <c r="D756" s="1" t="s">
        <v>57</v>
      </c>
      <c r="E756" s="1" t="s">
        <v>2814</v>
      </c>
      <c r="F756" s="1" t="s">
        <v>2815</v>
      </c>
      <c r="G756" s="1" t="s">
        <v>2816</v>
      </c>
      <c r="H756" s="1" t="s">
        <v>2817</v>
      </c>
      <c r="I756" s="1" t="s">
        <v>62</v>
      </c>
      <c r="J756" s="1" t="s">
        <v>17</v>
      </c>
      <c r="K756" s="7" t="str">
        <f>IFERROR(VLOOKUP(B756,Terminations!B:B,1,FALSE),"")</f>
        <v/>
      </c>
      <c r="L756" s="7" t="str">
        <f>IFERROR(VLOOKUP(B756,'[1]To send out'!$D$431:$D$438,1,FALSE),"")</f>
        <v/>
      </c>
    </row>
    <row r="757" spans="8:8">
      <c r="B757" s="1" t="s">
        <v>2818</v>
      </c>
      <c r="C757" s="1" t="s">
        <v>358</v>
      </c>
      <c r="D757" s="1" t="s">
        <v>57</v>
      </c>
      <c r="E757" s="1" t="s">
        <v>2819</v>
      </c>
      <c r="F757" s="1" t="s">
        <v>2820</v>
      </c>
      <c r="G757" s="1" t="s">
        <v>2821</v>
      </c>
      <c r="H757" s="1" t="s">
        <v>2820</v>
      </c>
      <c r="I757" s="1" t="s">
        <v>62</v>
      </c>
      <c r="J757" s="1" t="s">
        <v>17</v>
      </c>
      <c r="K757" s="7" t="str">
        <f>IFERROR(VLOOKUP(B757,Terminations!B:B,1,FALSE),"")</f>
        <v/>
      </c>
      <c r="L757" s="7" t="str">
        <f>IFERROR(VLOOKUP(B757,'[1]To send out'!$D$431:$D$438,1,FALSE),"")</f>
        <v/>
      </c>
    </row>
    <row r="758" spans="8:8">
      <c r="B758" s="1" t="s">
        <v>2822</v>
      </c>
      <c r="C758" s="1" t="s">
        <v>358</v>
      </c>
      <c r="D758" s="1" t="s">
        <v>57</v>
      </c>
      <c r="E758" s="1" t="s">
        <v>2823</v>
      </c>
      <c r="F758" s="1" t="s">
        <v>2824</v>
      </c>
      <c r="G758" s="1" t="s">
        <v>2825</v>
      </c>
      <c r="H758" s="1" t="s">
        <v>2826</v>
      </c>
      <c r="I758" s="1" t="s">
        <v>62</v>
      </c>
      <c r="J758" s="1" t="s">
        <v>17</v>
      </c>
      <c r="K758" s="7" t="str">
        <f>IFERROR(VLOOKUP(B758,Terminations!B:B,1,FALSE),"")</f>
        <v/>
      </c>
      <c r="L758" s="7" t="str">
        <f>IFERROR(VLOOKUP(B758,'[1]To send out'!$D$431:$D$438,1,FALSE),"")</f>
        <v/>
      </c>
    </row>
    <row r="759" spans="8:8">
      <c r="B759" s="1" t="s">
        <v>2827</v>
      </c>
      <c r="C759" s="1" t="s">
        <v>492</v>
      </c>
      <c r="D759" s="1" t="s">
        <v>57</v>
      </c>
      <c r="E759" s="1" t="s">
        <v>2828</v>
      </c>
      <c r="F759" s="1" t="s">
        <v>2829</v>
      </c>
      <c r="G759" s="1" t="s">
        <v>2830</v>
      </c>
      <c r="H759" s="1" t="s">
        <v>2831</v>
      </c>
      <c r="I759" s="1" t="s">
        <v>62</v>
      </c>
      <c r="J759" s="1" t="s">
        <v>17</v>
      </c>
      <c r="K759" s="7" t="str">
        <f>IFERROR(VLOOKUP(B759,Terminations!B:B,1,FALSE),"")</f>
        <v/>
      </c>
      <c r="L759" s="7" t="str">
        <f>IFERROR(VLOOKUP(B759,'[1]To send out'!$D$431:$D$438,1,FALSE),"")</f>
        <v/>
      </c>
    </row>
    <row r="760" spans="8:8">
      <c r="B760" s="1" t="s">
        <v>2832</v>
      </c>
      <c r="C760" s="1" t="s">
        <v>358</v>
      </c>
      <c r="D760" s="1" t="s">
        <v>57</v>
      </c>
      <c r="E760" s="1" t="s">
        <v>2823</v>
      </c>
      <c r="F760" s="1" t="s">
        <v>2824</v>
      </c>
      <c r="G760" s="1" t="s">
        <v>2825</v>
      </c>
      <c r="H760" s="1" t="s">
        <v>2826</v>
      </c>
      <c r="I760" s="1" t="s">
        <v>62</v>
      </c>
      <c r="J760" s="1" t="s">
        <v>17</v>
      </c>
      <c r="K760" s="7" t="str">
        <f>IFERROR(VLOOKUP(B760,Terminations!B:B,1,FALSE),"")</f>
        <v/>
      </c>
      <c r="L760" s="7" t="str">
        <f>IFERROR(VLOOKUP(B760,'[1]To send out'!$D$431:$D$438,1,FALSE),"")</f>
        <v/>
      </c>
    </row>
    <row r="761" spans="8:8">
      <c r="B761" s="1" t="s">
        <v>2833</v>
      </c>
      <c r="C761" s="1" t="s">
        <v>89</v>
      </c>
      <c r="D761" s="1" t="s">
        <v>27</v>
      </c>
      <c r="E761" s="1" t="s">
        <v>2834</v>
      </c>
      <c r="F761" s="1" t="s">
        <v>2835</v>
      </c>
      <c r="G761" s="1" t="s">
        <v>2836</v>
      </c>
      <c r="H761" s="1" t="s">
        <v>2837</v>
      </c>
      <c r="I761" s="1" t="s">
        <v>32</v>
      </c>
      <c r="J761" s="1" t="s">
        <v>17</v>
      </c>
      <c r="K761" s="7" t="str">
        <f>IFERROR(VLOOKUP(B761,Terminations!B:B,1,FALSE),"")</f>
        <v/>
      </c>
      <c r="L761" s="7" t="str">
        <f>IFERROR(VLOOKUP(B761,'[1]To send out'!$D$431:$D$438,1,FALSE),"")</f>
        <v/>
      </c>
    </row>
    <row r="762" spans="8:8">
      <c r="B762" s="1" t="s">
        <v>2838</v>
      </c>
      <c r="C762" s="1" t="s">
        <v>26</v>
      </c>
      <c r="D762" s="1" t="s">
        <v>27</v>
      </c>
      <c r="E762" s="1" t="s">
        <v>28</v>
      </c>
      <c r="F762" s="1" t="s">
        <v>2839</v>
      </c>
      <c r="G762" s="1" t="s">
        <v>30</v>
      </c>
      <c r="H762" s="1" t="s">
        <v>31</v>
      </c>
      <c r="I762" s="1" t="s">
        <v>32</v>
      </c>
      <c r="J762" s="1" t="s">
        <v>17</v>
      </c>
      <c r="K762" s="7" t="str">
        <f>IFERROR(VLOOKUP(B762,Terminations!B:B,1,FALSE),"")</f>
        <v/>
      </c>
      <c r="L762" s="7" t="str">
        <f>IFERROR(VLOOKUP(B762,'[1]To send out'!$D$431:$D$438,1,FALSE),"")</f>
        <v/>
      </c>
    </row>
    <row r="763" spans="8:8">
      <c r="B763" s="1" t="s">
        <v>2840</v>
      </c>
      <c r="C763" s="1" t="s">
        <v>608</v>
      </c>
      <c r="D763" s="1" t="s">
        <v>96</v>
      </c>
      <c r="E763" s="1" t="s">
        <v>2841</v>
      </c>
      <c r="F763" s="1" t="s">
        <v>2842</v>
      </c>
      <c r="G763" s="1" t="s">
        <v>366</v>
      </c>
      <c r="H763" s="1" t="s">
        <v>17809</v>
      </c>
      <c r="I763" s="1" t="s">
        <v>101</v>
      </c>
      <c r="J763" s="1" t="s">
        <v>17</v>
      </c>
      <c r="K763" s="7" t="str">
        <f>IFERROR(VLOOKUP(B763,Terminations!B:B,1,FALSE),"")</f>
        <v/>
      </c>
      <c r="L763" s="7" t="str">
        <f>IFERROR(VLOOKUP(B763,'[1]To send out'!$D$431:$D$438,1,FALSE),"")</f>
        <v/>
      </c>
    </row>
    <row r="764" spans="8:8">
      <c r="B764" s="1" t="s">
        <v>2843</v>
      </c>
      <c r="C764" s="1" t="s">
        <v>608</v>
      </c>
      <c r="D764" s="1" t="s">
        <v>96</v>
      </c>
      <c r="E764" s="1" t="s">
        <v>2844</v>
      </c>
      <c r="F764" s="1" t="s">
        <v>2845</v>
      </c>
      <c r="G764" s="1" t="s">
        <v>347</v>
      </c>
      <c r="H764" s="1" t="s">
        <v>348</v>
      </c>
      <c r="I764" s="1" t="s">
        <v>101</v>
      </c>
      <c r="J764" s="1" t="s">
        <v>17</v>
      </c>
      <c r="K764" s="7" t="str">
        <f>IFERROR(VLOOKUP(B764,Terminations!B:B,1,FALSE),"")</f>
        <v/>
      </c>
      <c r="L764" s="7" t="str">
        <f>IFERROR(VLOOKUP(B764,'[1]To send out'!$D$431:$D$438,1,FALSE),"")</f>
        <v/>
      </c>
    </row>
    <row r="765" spans="8:8">
      <c r="B765" s="1" t="s">
        <v>2846</v>
      </c>
      <c r="C765" s="1" t="s">
        <v>759</v>
      </c>
      <c r="D765" s="1" t="s">
        <v>35</v>
      </c>
      <c r="E765" s="1" t="s">
        <v>2847</v>
      </c>
      <c r="F765" s="1" t="s">
        <v>2848</v>
      </c>
      <c r="G765" s="1" t="s">
        <v>2849</v>
      </c>
      <c r="H765" s="1" t="s">
        <v>2850</v>
      </c>
      <c r="I765" s="1" t="s">
        <v>39</v>
      </c>
      <c r="J765" s="1" t="s">
        <v>40</v>
      </c>
      <c r="K765" s="7" t="str">
        <f>IFERROR(VLOOKUP(B765,Terminations!B:B,1,FALSE),"")</f>
        <v/>
      </c>
      <c r="L765" s="7" t="str">
        <f>IFERROR(VLOOKUP(B765,'[1]To send out'!$D$431:$D$438,1,FALSE),"")</f>
        <v/>
      </c>
    </row>
    <row r="766" spans="8:8">
      <c r="B766" s="1" t="s">
        <v>2851</v>
      </c>
      <c r="C766" s="1" t="s">
        <v>759</v>
      </c>
      <c r="D766" s="1" t="s">
        <v>35</v>
      </c>
      <c r="E766" s="1" t="s">
        <v>2852</v>
      </c>
      <c r="F766" s="1" t="s">
        <v>2853</v>
      </c>
      <c r="G766" s="1" t="s">
        <v>2854</v>
      </c>
      <c r="H766" s="1" t="s">
        <v>2855</v>
      </c>
      <c r="I766" s="1" t="s">
        <v>39</v>
      </c>
      <c r="J766" s="1" t="s">
        <v>40</v>
      </c>
      <c r="K766" s="7" t="str">
        <f>IFERROR(VLOOKUP(B766,Terminations!B:B,1,FALSE),"")</f>
        <v/>
      </c>
      <c r="L766" s="7" t="str">
        <f>IFERROR(VLOOKUP(B766,'[1]To send out'!$D$431:$D$438,1,FALSE),"")</f>
        <v/>
      </c>
    </row>
    <row r="767" spans="8:8">
      <c r="B767" s="1" t="s">
        <v>2856</v>
      </c>
      <c r="C767" s="1" t="s">
        <v>34</v>
      </c>
      <c r="D767" s="1" t="s">
        <v>35</v>
      </c>
      <c r="E767" s="1" t="s">
        <v>2857</v>
      </c>
      <c r="F767" s="1" t="s">
        <v>2858</v>
      </c>
      <c r="G767" s="1" t="s">
        <v>2284</v>
      </c>
      <c r="H767" s="1" t="s">
        <v>2285</v>
      </c>
      <c r="I767" s="1" t="s">
        <v>39</v>
      </c>
      <c r="J767" s="1" t="s">
        <v>40</v>
      </c>
      <c r="K767" s="7" t="str">
        <f>IFERROR(VLOOKUP(B767,Terminations!B:B,1,FALSE),"")</f>
        <v/>
      </c>
      <c r="L767" s="7" t="str">
        <f>IFERROR(VLOOKUP(B767,'[1]To send out'!$D$431:$D$438,1,FALSE),"")</f>
        <v/>
      </c>
    </row>
    <row r="768" spans="8:8">
      <c r="B768" s="1" t="s">
        <v>2859</v>
      </c>
      <c r="C768" s="1" t="s">
        <v>56</v>
      </c>
      <c r="D768" s="1" t="s">
        <v>57</v>
      </c>
      <c r="E768" s="1" t="s">
        <v>2860</v>
      </c>
      <c r="F768" s="1" t="s">
        <v>2861</v>
      </c>
      <c r="G768" s="1" t="s">
        <v>2825</v>
      </c>
      <c r="H768" s="1" t="s">
        <v>2826</v>
      </c>
      <c r="I768" s="1" t="s">
        <v>62</v>
      </c>
      <c r="J768" s="1" t="s">
        <v>17</v>
      </c>
      <c r="K768" s="7" t="str">
        <f>IFERROR(VLOOKUP(B768,Terminations!B:B,1,FALSE),"")</f>
        <v/>
      </c>
      <c r="L768" s="7" t="str">
        <f>IFERROR(VLOOKUP(B768,'[1]To send out'!$D$431:$D$438,1,FALSE),"")</f>
        <v/>
      </c>
    </row>
    <row r="769" spans="8:8">
      <c r="B769" s="1" t="s">
        <v>2862</v>
      </c>
      <c r="C769" s="1" t="s">
        <v>56</v>
      </c>
      <c r="D769" s="1" t="s">
        <v>57</v>
      </c>
      <c r="E769" s="1" t="s">
        <v>2863</v>
      </c>
      <c r="F769" s="1" t="s">
        <v>2864</v>
      </c>
      <c r="G769" s="1" t="s">
        <v>60</v>
      </c>
      <c r="H769" s="1" t="s">
        <v>61</v>
      </c>
      <c r="I769" s="1" t="s">
        <v>62</v>
      </c>
      <c r="J769" s="1" t="s">
        <v>17</v>
      </c>
      <c r="K769" s="7" t="str">
        <f>IFERROR(VLOOKUP(B769,Terminations!B:B,1,FALSE),"")</f>
        <v/>
      </c>
      <c r="L769" s="7" t="str">
        <f>IFERROR(VLOOKUP(B769,'[1]To send out'!$D$431:$D$438,1,FALSE),"")</f>
        <v/>
      </c>
    </row>
    <row r="770" spans="8:8">
      <c r="B770" s="1" t="s">
        <v>2865</v>
      </c>
      <c r="C770" s="1" t="s">
        <v>201</v>
      </c>
      <c r="D770" s="1" t="s">
        <v>185</v>
      </c>
      <c r="E770" s="1" t="s">
        <v>777</v>
      </c>
      <c r="F770" s="1" t="s">
        <v>260</v>
      </c>
      <c r="G770" s="1" t="s">
        <v>259</v>
      </c>
      <c r="H770" s="1" t="s">
        <v>260</v>
      </c>
      <c r="I770" s="1" t="s">
        <v>190</v>
      </c>
      <c r="J770" s="1" t="s">
        <v>191</v>
      </c>
      <c r="K770" s="7" t="str">
        <f>IFERROR(VLOOKUP(B770,Terminations!B:B,1,FALSE),"")</f>
        <v/>
      </c>
      <c r="L770" s="7" t="str">
        <f>IFERROR(VLOOKUP(B770,'[1]To send out'!$D$431:$D$438,1,FALSE),"")</f>
        <v/>
      </c>
    </row>
    <row r="771" spans="8:8">
      <c r="B771" s="1" t="s">
        <v>2866</v>
      </c>
      <c r="C771" s="1" t="s">
        <v>247</v>
      </c>
      <c r="D771" s="1" t="s">
        <v>11</v>
      </c>
      <c r="E771" s="1" t="s">
        <v>2867</v>
      </c>
      <c r="F771" s="1" t="s">
        <v>2868</v>
      </c>
      <c r="G771" s="1" t="s">
        <v>1902</v>
      </c>
      <c r="H771" s="1" t="s">
        <v>1903</v>
      </c>
      <c r="I771" s="1" t="s">
        <v>16</v>
      </c>
      <c r="J771" s="1" t="s">
        <v>17</v>
      </c>
      <c r="K771" s="7" t="str">
        <f>IFERROR(VLOOKUP(B771,Terminations!B:B,1,FALSE),"")</f>
        <v/>
      </c>
      <c r="L771" s="7" t="str">
        <f>IFERROR(VLOOKUP(B771,'[1]To send out'!$D$431:$D$438,1,FALSE),"")</f>
        <v/>
      </c>
    </row>
    <row r="772" spans="8:8">
      <c r="B772" s="1" t="s">
        <v>2869</v>
      </c>
      <c r="C772" s="1" t="s">
        <v>247</v>
      </c>
      <c r="D772" s="1" t="s">
        <v>11</v>
      </c>
      <c r="E772" s="1" t="s">
        <v>2870</v>
      </c>
      <c r="F772" s="1" t="s">
        <v>2871</v>
      </c>
      <c r="G772" s="1" t="s">
        <v>2872</v>
      </c>
      <c r="H772" s="1" t="s">
        <v>2873</v>
      </c>
      <c r="I772" s="1" t="s">
        <v>16</v>
      </c>
      <c r="J772" s="1" t="s">
        <v>17</v>
      </c>
      <c r="K772" s="7" t="str">
        <f>IFERROR(VLOOKUP(B772,Terminations!B:B,1,FALSE),"")</f>
        <v/>
      </c>
      <c r="L772" s="7" t="str">
        <f>IFERROR(VLOOKUP(B772,'[1]To send out'!$D$431:$D$438,1,FALSE),"")</f>
        <v/>
      </c>
    </row>
    <row r="773" spans="8:8">
      <c r="B773" s="1" t="s">
        <v>2874</v>
      </c>
      <c r="C773" s="1" t="s">
        <v>247</v>
      </c>
      <c r="D773" s="1" t="s">
        <v>11</v>
      </c>
      <c r="E773" s="1" t="s">
        <v>2875</v>
      </c>
      <c r="F773" s="1" t="s">
        <v>2876</v>
      </c>
      <c r="G773" s="1" t="s">
        <v>574</v>
      </c>
      <c r="H773" s="1" t="s">
        <v>575</v>
      </c>
      <c r="I773" s="1" t="s">
        <v>16</v>
      </c>
      <c r="J773" s="1" t="s">
        <v>17</v>
      </c>
      <c r="K773" s="7" t="str">
        <f>IFERROR(VLOOKUP(B773,Terminations!B:B,1,FALSE),"")</f>
        <v/>
      </c>
      <c r="L773" s="7" t="str">
        <f>IFERROR(VLOOKUP(B773,'[1]To send out'!$D$431:$D$438,1,FALSE),"")</f>
        <v/>
      </c>
    </row>
    <row r="774" spans="8:8">
      <c r="B774" s="1" t="s">
        <v>2877</v>
      </c>
      <c r="C774" s="1" t="s">
        <v>247</v>
      </c>
      <c r="D774" s="1" t="s">
        <v>11</v>
      </c>
      <c r="E774" s="1" t="s">
        <v>2878</v>
      </c>
      <c r="F774" s="1" t="s">
        <v>2879</v>
      </c>
      <c r="G774" s="1" t="s">
        <v>2686</v>
      </c>
      <c r="H774" s="1" t="s">
        <v>2687</v>
      </c>
      <c r="I774" s="1" t="s">
        <v>16</v>
      </c>
      <c r="J774" s="1" t="s">
        <v>17</v>
      </c>
      <c r="K774" s="7" t="str">
        <f>IFERROR(VLOOKUP(B774,Terminations!B:B,1,FALSE),"")</f>
        <v/>
      </c>
      <c r="L774" s="7" t="str">
        <f>IFERROR(VLOOKUP(B774,'[1]To send out'!$D$431:$D$438,1,FALSE),"")</f>
        <v/>
      </c>
    </row>
    <row r="775" spans="8:8">
      <c r="B775" s="1" t="s">
        <v>2880</v>
      </c>
      <c r="C775" s="1" t="s">
        <v>247</v>
      </c>
      <c r="D775" s="1" t="s">
        <v>11</v>
      </c>
      <c r="E775" s="1" t="s">
        <v>2881</v>
      </c>
      <c r="F775" s="6" t="s">
        <v>17810</v>
      </c>
      <c r="G775" s="1" t="s">
        <v>1979</v>
      </c>
      <c r="H775" s="1" t="s">
        <v>1980</v>
      </c>
      <c r="I775" s="1" t="s">
        <v>16</v>
      </c>
      <c r="J775" s="1" t="s">
        <v>17</v>
      </c>
      <c r="K775" s="7" t="str">
        <f>IFERROR(VLOOKUP(B775,Terminations!B:B,1,FALSE),"")</f>
        <v/>
      </c>
      <c r="L775" s="7" t="str">
        <f>IFERROR(VLOOKUP(B775,'[1]To send out'!$D$431:$D$438,1,FALSE),"")</f>
        <v/>
      </c>
    </row>
    <row r="776" spans="8:8">
      <c r="B776" s="1" t="s">
        <v>2882</v>
      </c>
      <c r="C776" s="1" t="s">
        <v>1052</v>
      </c>
      <c r="D776" s="1" t="s">
        <v>1053</v>
      </c>
      <c r="E776" s="1" t="s">
        <v>2883</v>
      </c>
      <c r="F776" s="1" t="s">
        <v>2884</v>
      </c>
      <c r="G776" s="1" t="s">
        <v>2885</v>
      </c>
      <c r="H776" s="1" t="s">
        <v>2886</v>
      </c>
      <c r="I776" s="1" t="s">
        <v>1058</v>
      </c>
      <c r="J776" s="1" t="s">
        <v>1059</v>
      </c>
      <c r="K776" s="7" t="str">
        <f>IFERROR(VLOOKUP(B776,Terminations!B:B,1,FALSE),"")</f>
        <v/>
      </c>
      <c r="L776" s="7" t="str">
        <f>IFERROR(VLOOKUP(B776,'[1]To send out'!$D$431:$D$438,1,FALSE),"")</f>
        <v/>
      </c>
    </row>
    <row r="777" spans="8:8">
      <c r="B777" s="1" t="s">
        <v>2887</v>
      </c>
      <c r="C777" s="1" t="s">
        <v>1424</v>
      </c>
      <c r="D777" s="1" t="s">
        <v>1425</v>
      </c>
      <c r="E777" s="1" t="s">
        <v>2888</v>
      </c>
      <c r="F777" s="1" t="s">
        <v>2889</v>
      </c>
      <c r="G777" s="1" t="s">
        <v>2890</v>
      </c>
      <c r="H777" s="1" t="s">
        <v>2891</v>
      </c>
      <c r="I777" s="1" t="s">
        <v>1430</v>
      </c>
      <c r="J777" s="1" t="s">
        <v>1431</v>
      </c>
      <c r="K777" s="7" t="str">
        <f>IFERROR(VLOOKUP(B777,Terminations!B:B,1,FALSE),"")</f>
        <v/>
      </c>
      <c r="L777" s="7" t="str">
        <f>IFERROR(VLOOKUP(B777,'[1]To send out'!$D$431:$D$438,1,FALSE),"")</f>
        <v/>
      </c>
    </row>
    <row r="778" spans="8:8">
      <c r="B778" s="1" t="s">
        <v>2892</v>
      </c>
      <c r="C778" s="1" t="s">
        <v>89</v>
      </c>
      <c r="D778" s="1" t="s">
        <v>27</v>
      </c>
      <c r="E778" s="1" t="s">
        <v>2893</v>
      </c>
      <c r="F778" s="1" t="s">
        <v>2894</v>
      </c>
      <c r="G778" s="1" t="s">
        <v>2637</v>
      </c>
      <c r="H778" s="1" t="s">
        <v>2638</v>
      </c>
      <c r="I778" s="1" t="s">
        <v>32</v>
      </c>
      <c r="J778" s="1" t="s">
        <v>17</v>
      </c>
      <c r="K778" s="7" t="str">
        <f>IFERROR(VLOOKUP(B778,Terminations!B:B,1,FALSE),"")</f>
        <v/>
      </c>
      <c r="L778" s="7" t="str">
        <f>IFERROR(VLOOKUP(B778,'[1]To send out'!$D$431:$D$438,1,FALSE),"")</f>
        <v/>
      </c>
    </row>
    <row r="779" spans="8:8">
      <c r="B779" s="1" t="s">
        <v>2895</v>
      </c>
      <c r="C779" s="1" t="s">
        <v>410</v>
      </c>
      <c r="D779" s="1" t="s">
        <v>65</v>
      </c>
      <c r="E779" s="1" t="s">
        <v>2896</v>
      </c>
      <c r="F779" s="1" t="s">
        <v>2897</v>
      </c>
      <c r="G779" s="1" t="s">
        <v>2898</v>
      </c>
      <c r="H779" s="1" t="s">
        <v>2899</v>
      </c>
      <c r="I779" s="1" t="s">
        <v>69</v>
      </c>
      <c r="J779" s="1" t="s">
        <v>17</v>
      </c>
      <c r="K779" s="7" t="str">
        <f>IFERROR(VLOOKUP(B779,Terminations!B:B,1,FALSE),"")</f>
        <v/>
      </c>
      <c r="L779" s="7" t="str">
        <f>IFERROR(VLOOKUP(B779,'[1]To send out'!$D$431:$D$438,1,FALSE),"")</f>
        <v/>
      </c>
    </row>
    <row r="780" spans="8:8">
      <c r="B780" s="1" t="s">
        <v>2900</v>
      </c>
      <c r="C780" s="1" t="s">
        <v>410</v>
      </c>
      <c r="D780" s="1" t="s">
        <v>65</v>
      </c>
      <c r="E780" s="1" t="s">
        <v>2901</v>
      </c>
      <c r="F780" s="1" t="s">
        <v>2902</v>
      </c>
      <c r="G780" s="1" t="s">
        <v>1211</v>
      </c>
      <c r="H780" s="1" t="s">
        <v>1212</v>
      </c>
      <c r="I780" s="1" t="s">
        <v>69</v>
      </c>
      <c r="J780" s="1" t="s">
        <v>17</v>
      </c>
      <c r="K780" s="7" t="str">
        <f>IFERROR(VLOOKUP(B780,Terminations!B:B,1,FALSE),"")</f>
        <v/>
      </c>
      <c r="L780" s="7" t="str">
        <f>IFERROR(VLOOKUP(B780,'[1]To send out'!$D$431:$D$438,1,FALSE),"")</f>
        <v/>
      </c>
    </row>
    <row r="781" spans="8:8">
      <c r="B781" s="1" t="s">
        <v>2903</v>
      </c>
      <c r="C781" s="1" t="s">
        <v>89</v>
      </c>
      <c r="D781" s="1" t="s">
        <v>27</v>
      </c>
      <c r="E781" s="1" t="s">
        <v>2904</v>
      </c>
      <c r="F781" s="1" t="s">
        <v>2905</v>
      </c>
      <c r="G781" s="1" t="s">
        <v>2906</v>
      </c>
      <c r="H781" s="1" t="s">
        <v>2907</v>
      </c>
      <c r="I781" s="1" t="s">
        <v>32</v>
      </c>
      <c r="J781" s="1" t="s">
        <v>17</v>
      </c>
      <c r="K781" s="7" t="str">
        <f>IFERROR(VLOOKUP(B781,Terminations!B:B,1,FALSE),"")</f>
        <v/>
      </c>
      <c r="L781" s="7" t="str">
        <f>IFERROR(VLOOKUP(B781,'[1]To send out'!$D$431:$D$438,1,FALSE),"")</f>
        <v/>
      </c>
    </row>
    <row r="782" spans="8:8">
      <c r="B782" s="1" t="s">
        <v>2909</v>
      </c>
      <c r="C782" s="1" t="s">
        <v>759</v>
      </c>
      <c r="D782" s="1" t="s">
        <v>35</v>
      </c>
      <c r="E782" s="1" t="s">
        <v>2910</v>
      </c>
      <c r="F782" s="1" t="s">
        <v>2911</v>
      </c>
      <c r="G782" s="1" t="s">
        <v>2912</v>
      </c>
      <c r="H782" s="1" t="s">
        <v>2913</v>
      </c>
      <c r="I782" s="1" t="s">
        <v>39</v>
      </c>
      <c r="J782" s="1" t="s">
        <v>40</v>
      </c>
      <c r="K782" s="7" t="str">
        <f>IFERROR(VLOOKUP(B782,Terminations!B:B,1,FALSE),"")</f>
        <v/>
      </c>
      <c r="L782" s="7" t="str">
        <f>IFERROR(VLOOKUP(B782,'[1]To send out'!$D$431:$D$438,1,FALSE),"")</f>
        <v/>
      </c>
    </row>
    <row r="783" spans="8:8">
      <c r="B783" s="1" t="s">
        <v>2914</v>
      </c>
      <c r="C783" s="1" t="s">
        <v>34</v>
      </c>
      <c r="D783" s="1" t="s">
        <v>35</v>
      </c>
      <c r="E783" s="1" t="s">
        <v>2915</v>
      </c>
      <c r="F783" s="1" t="s">
        <v>2916</v>
      </c>
      <c r="G783" s="1" t="s">
        <v>2917</v>
      </c>
      <c r="H783" s="1" t="s">
        <v>2918</v>
      </c>
      <c r="I783" s="1" t="s">
        <v>39</v>
      </c>
      <c r="J783" s="1" t="s">
        <v>40</v>
      </c>
      <c r="K783" s="7" t="str">
        <f>IFERROR(VLOOKUP(B783,Terminations!B:B,1,FALSE),"")</f>
        <v/>
      </c>
      <c r="L783" s="7" t="str">
        <f>IFERROR(VLOOKUP(B783,'[1]To send out'!$D$431:$D$438,1,FALSE),"")</f>
        <v/>
      </c>
    </row>
    <row r="784" spans="8:8">
      <c r="B784" s="1" t="s">
        <v>2919</v>
      </c>
      <c r="C784" s="1" t="s">
        <v>34</v>
      </c>
      <c r="D784" s="1" t="s">
        <v>35</v>
      </c>
      <c r="E784" s="1" t="s">
        <v>2920</v>
      </c>
      <c r="F784" s="1" t="s">
        <v>2921</v>
      </c>
      <c r="G784" s="1" t="s">
        <v>1772</v>
      </c>
      <c r="H784" s="1" t="s">
        <v>1771</v>
      </c>
      <c r="I784" s="1" t="s">
        <v>39</v>
      </c>
      <c r="J784" s="1" t="s">
        <v>40</v>
      </c>
      <c r="K784" s="7" t="str">
        <f>IFERROR(VLOOKUP(B784,Terminations!B:B,1,FALSE),"")</f>
        <v/>
      </c>
      <c r="L784" s="7" t="str">
        <f>IFERROR(VLOOKUP(B784,'[1]To send out'!$D$431:$D$438,1,FALSE),"")</f>
        <v/>
      </c>
    </row>
    <row r="785" spans="8:8">
      <c r="B785" s="1" t="s">
        <v>2922</v>
      </c>
      <c r="C785" s="1" t="s">
        <v>103</v>
      </c>
      <c r="D785" s="1" t="s">
        <v>20</v>
      </c>
      <c r="E785" s="1" t="s">
        <v>2923</v>
      </c>
      <c r="F785" s="1" t="s">
        <v>2924</v>
      </c>
      <c r="G785" s="1" t="s">
        <v>2925</v>
      </c>
      <c r="H785" s="1" t="s">
        <v>2926</v>
      </c>
      <c r="I785" s="1" t="s">
        <v>24</v>
      </c>
      <c r="J785" s="1" t="s">
        <v>17</v>
      </c>
      <c r="K785" s="7" t="str">
        <f>IFERROR(VLOOKUP(B785,Terminations!B:B,1,FALSE),"")</f>
        <v/>
      </c>
      <c r="L785" s="7" t="str">
        <f>IFERROR(VLOOKUP(B785,'[1]To send out'!$D$431:$D$438,1,FALSE),"")</f>
        <v/>
      </c>
    </row>
    <row r="786" spans="8:8">
      <c r="B786" s="1" t="s">
        <v>2927</v>
      </c>
      <c r="C786" s="1" t="s">
        <v>262</v>
      </c>
      <c r="D786" s="1" t="s">
        <v>20</v>
      </c>
      <c r="E786" s="1" t="s">
        <v>2928</v>
      </c>
      <c r="F786" s="1" t="s">
        <v>2929</v>
      </c>
      <c r="G786" s="1" t="s">
        <v>2930</v>
      </c>
      <c r="H786" s="1" t="s">
        <v>2931</v>
      </c>
      <c r="I786" s="1" t="s">
        <v>24</v>
      </c>
      <c r="J786" s="1" t="s">
        <v>81</v>
      </c>
      <c r="K786" s="7" t="str">
        <f>IFERROR(VLOOKUP(B786,Terminations!B:B,1,FALSE),"")</f>
        <v/>
      </c>
      <c r="L786" s="7" t="str">
        <f>IFERROR(VLOOKUP(B786,'[1]To send out'!$D$431:$D$438,1,FALSE),"")</f>
        <v/>
      </c>
    </row>
    <row r="787" spans="8:8">
      <c r="B787" s="1" t="s">
        <v>2932</v>
      </c>
      <c r="C787" s="1" t="s">
        <v>103</v>
      </c>
      <c r="D787" s="1" t="s">
        <v>20</v>
      </c>
      <c r="E787" s="1" t="s">
        <v>2933</v>
      </c>
      <c r="F787" s="1" t="s">
        <v>2934</v>
      </c>
      <c r="G787" s="1" t="s">
        <v>2935</v>
      </c>
      <c r="H787" s="1" t="s">
        <v>2936</v>
      </c>
      <c r="I787" s="1" t="s">
        <v>24</v>
      </c>
      <c r="J787" s="1" t="s">
        <v>17</v>
      </c>
      <c r="K787" s="7" t="str">
        <f>IFERROR(VLOOKUP(B787,Terminations!B:B,1,FALSE),"")</f>
        <v/>
      </c>
      <c r="L787" s="7" t="str">
        <f>IFERROR(VLOOKUP(B787,'[1]To send out'!$D$431:$D$438,1,FALSE),"")</f>
        <v/>
      </c>
    </row>
    <row r="788" spans="8:8">
      <c r="B788" s="1" t="s">
        <v>2937</v>
      </c>
      <c r="C788" s="1" t="s">
        <v>492</v>
      </c>
      <c r="D788" s="1" t="s">
        <v>57</v>
      </c>
      <c r="E788" s="1" t="s">
        <v>2938</v>
      </c>
      <c r="F788" s="1" t="s">
        <v>2939</v>
      </c>
      <c r="G788" s="1" t="s">
        <v>2940</v>
      </c>
      <c r="H788" s="1" t="s">
        <v>2941</v>
      </c>
      <c r="I788" s="1" t="s">
        <v>62</v>
      </c>
      <c r="J788" s="1" t="s">
        <v>17</v>
      </c>
      <c r="K788" s="7" t="str">
        <f>IFERROR(VLOOKUP(B788,Terminations!B:B,1,FALSE),"")</f>
        <v/>
      </c>
      <c r="L788" s="7" t="str">
        <f>IFERROR(VLOOKUP(B788,'[1]To send out'!$D$431:$D$438,1,FALSE),"")</f>
        <v/>
      </c>
    </row>
    <row r="789" spans="8:8">
      <c r="B789" s="1" t="s">
        <v>2942</v>
      </c>
      <c r="C789" s="1" t="s">
        <v>492</v>
      </c>
      <c r="D789" s="1" t="s">
        <v>57</v>
      </c>
      <c r="E789" s="1" t="s">
        <v>2943</v>
      </c>
      <c r="F789" s="1" t="s">
        <v>2944</v>
      </c>
      <c r="G789" s="1" t="s">
        <v>2945</v>
      </c>
      <c r="H789" s="1" t="s">
        <v>2946</v>
      </c>
      <c r="I789" s="1" t="s">
        <v>62</v>
      </c>
      <c r="J789" s="1" t="s">
        <v>17</v>
      </c>
      <c r="K789" s="7" t="str">
        <f>IFERROR(VLOOKUP(B789,Terminations!B:B,1,FALSE),"")</f>
        <v/>
      </c>
      <c r="L789" s="7" t="str">
        <f>IFERROR(VLOOKUP(B789,'[1]To send out'!$D$431:$D$438,1,FALSE),"")</f>
        <v/>
      </c>
    </row>
    <row r="790" spans="8:8">
      <c r="B790" s="1" t="s">
        <v>2947</v>
      </c>
      <c r="C790" s="1" t="s">
        <v>492</v>
      </c>
      <c r="D790" s="1" t="s">
        <v>57</v>
      </c>
      <c r="E790" s="1" t="s">
        <v>2948</v>
      </c>
      <c r="F790" s="1" t="s">
        <v>2949</v>
      </c>
      <c r="G790" s="1" t="s">
        <v>771</v>
      </c>
      <c r="H790" s="1" t="s">
        <v>772</v>
      </c>
      <c r="I790" s="1" t="s">
        <v>62</v>
      </c>
      <c r="J790" s="1" t="s">
        <v>17</v>
      </c>
      <c r="K790" s="7" t="str">
        <f>IFERROR(VLOOKUP(B790,Terminations!B:B,1,FALSE),"")</f>
        <v/>
      </c>
      <c r="L790" s="7" t="str">
        <f>IFERROR(VLOOKUP(B790,'[1]To send out'!$D$431:$D$438,1,FALSE),"")</f>
        <v/>
      </c>
    </row>
    <row r="791" spans="8:8">
      <c r="B791" s="1" t="s">
        <v>2950</v>
      </c>
      <c r="C791" s="1" t="s">
        <v>201</v>
      </c>
      <c r="D791" s="1" t="s">
        <v>185</v>
      </c>
      <c r="E791" s="1" t="s">
        <v>2951</v>
      </c>
      <c r="F791" s="1" t="s">
        <v>2952</v>
      </c>
      <c r="G791" s="1" t="s">
        <v>204</v>
      </c>
      <c r="H791" s="1" t="s">
        <v>205</v>
      </c>
      <c r="I791" s="1" t="s">
        <v>190</v>
      </c>
      <c r="J791" s="1" t="s">
        <v>191</v>
      </c>
      <c r="K791" s="7" t="str">
        <f>IFERROR(VLOOKUP(B791,Terminations!B:B,1,FALSE),"")</f>
        <v/>
      </c>
      <c r="L791" s="7" t="str">
        <f>IFERROR(VLOOKUP(B791,'[1]To send out'!$D$431:$D$438,1,FALSE),"")</f>
        <v/>
      </c>
    </row>
    <row r="792" spans="8:8">
      <c r="B792" s="1" t="s">
        <v>2953</v>
      </c>
      <c r="C792" s="1" t="s">
        <v>247</v>
      </c>
      <c r="D792" s="1" t="s">
        <v>11</v>
      </c>
      <c r="E792" s="1" t="s">
        <v>2954</v>
      </c>
      <c r="F792" s="1" t="s">
        <v>2955</v>
      </c>
      <c r="G792" s="1" t="s">
        <v>2956</v>
      </c>
      <c r="H792" s="1" t="s">
        <v>2957</v>
      </c>
      <c r="I792" s="1" t="s">
        <v>16</v>
      </c>
      <c r="J792" s="1" t="s">
        <v>17</v>
      </c>
      <c r="K792" s="7" t="str">
        <f>IFERROR(VLOOKUP(B792,Terminations!B:B,1,FALSE),"")</f>
        <v/>
      </c>
      <c r="L792" s="7" t="str">
        <f>IFERROR(VLOOKUP(B792,'[1]To send out'!$D$431:$D$438,1,FALSE),"")</f>
        <v/>
      </c>
    </row>
    <row r="793" spans="8:8">
      <c r="B793" s="1" t="s">
        <v>2958</v>
      </c>
      <c r="C793" s="1" t="s">
        <v>247</v>
      </c>
      <c r="D793" s="1" t="s">
        <v>11</v>
      </c>
      <c r="E793" s="1" t="s">
        <v>2954</v>
      </c>
      <c r="F793" s="1" t="s">
        <v>2955</v>
      </c>
      <c r="G793" s="1" t="s">
        <v>2956</v>
      </c>
      <c r="H793" s="1" t="s">
        <v>2957</v>
      </c>
      <c r="I793" s="1" t="s">
        <v>16</v>
      </c>
      <c r="J793" s="1" t="s">
        <v>17</v>
      </c>
      <c r="K793" s="7" t="str">
        <f>IFERROR(VLOOKUP(B793,Terminations!B:B,1,FALSE),"")</f>
        <v/>
      </c>
      <c r="L793" s="7" t="str">
        <f>IFERROR(VLOOKUP(B793,'[1]To send out'!$D$431:$D$438,1,FALSE),"")</f>
        <v/>
      </c>
    </row>
    <row r="794" spans="8:8">
      <c r="B794" s="1" t="s">
        <v>2959</v>
      </c>
      <c r="C794" s="1" t="s">
        <v>247</v>
      </c>
      <c r="D794" s="1" t="s">
        <v>11</v>
      </c>
      <c r="E794" s="1" t="s">
        <v>2960</v>
      </c>
      <c r="F794" s="1" t="s">
        <v>2961</v>
      </c>
      <c r="G794" s="1" t="s">
        <v>248</v>
      </c>
      <c r="H794" s="1" t="s">
        <v>250</v>
      </c>
      <c r="I794" s="1" t="s">
        <v>16</v>
      </c>
      <c r="J794" s="1" t="s">
        <v>17</v>
      </c>
      <c r="K794" s="7" t="str">
        <f>IFERROR(VLOOKUP(B794,Terminations!B:B,1,FALSE),"")</f>
        <v/>
      </c>
      <c r="L794" s="7" t="str">
        <f>IFERROR(VLOOKUP(B794,'[1]To send out'!$D$431:$D$438,1,FALSE),"")</f>
        <v/>
      </c>
    </row>
    <row r="795" spans="8:8">
      <c r="B795" s="1" t="s">
        <v>2962</v>
      </c>
      <c r="C795" s="1" t="s">
        <v>410</v>
      </c>
      <c r="D795" s="1" t="s">
        <v>65</v>
      </c>
      <c r="E795" s="1" t="s">
        <v>2963</v>
      </c>
      <c r="F795" s="1" t="s">
        <v>2964</v>
      </c>
      <c r="G795" s="1" t="s">
        <v>1250</v>
      </c>
      <c r="H795" s="1" t="s">
        <v>1251</v>
      </c>
      <c r="I795" s="1" t="s">
        <v>69</v>
      </c>
      <c r="J795" s="1" t="s">
        <v>17</v>
      </c>
      <c r="K795" s="7" t="str">
        <f>IFERROR(VLOOKUP(B795,Terminations!B:B,1,FALSE),"")</f>
        <v/>
      </c>
      <c r="L795" s="7" t="str">
        <f>IFERROR(VLOOKUP(B795,'[1]To send out'!$D$431:$D$438,1,FALSE),"")</f>
        <v/>
      </c>
    </row>
    <row r="796" spans="8:8">
      <c r="B796" s="1" t="s">
        <v>2965</v>
      </c>
      <c r="C796" s="1" t="s">
        <v>410</v>
      </c>
      <c r="D796" s="1" t="s">
        <v>65</v>
      </c>
      <c r="E796" s="1" t="s">
        <v>2966</v>
      </c>
      <c r="F796" s="1" t="s">
        <v>2967</v>
      </c>
      <c r="G796" s="1" t="s">
        <v>2968</v>
      </c>
      <c r="H796" s="1" t="s">
        <v>2969</v>
      </c>
      <c r="I796" s="1" t="s">
        <v>69</v>
      </c>
      <c r="J796" s="1" t="s">
        <v>17</v>
      </c>
      <c r="K796" s="7" t="str">
        <f>IFERROR(VLOOKUP(B796,Terminations!B:B,1,FALSE),"")</f>
        <v/>
      </c>
      <c r="L796" s="7" t="str">
        <f>IFERROR(VLOOKUP(B796,'[1]To send out'!$D$431:$D$438,1,FALSE),"")</f>
        <v/>
      </c>
    </row>
    <row r="797" spans="8:8">
      <c r="B797" s="1" t="s">
        <v>2971</v>
      </c>
      <c r="C797" s="1" t="s">
        <v>425</v>
      </c>
      <c r="D797" s="1" t="s">
        <v>27</v>
      </c>
      <c r="E797" s="1" t="s">
        <v>2972</v>
      </c>
      <c r="F797" s="1" t="s">
        <v>2973</v>
      </c>
      <c r="G797" s="1" t="s">
        <v>2974</v>
      </c>
      <c r="H797" s="1" t="s">
        <v>2975</v>
      </c>
      <c r="I797" s="1" t="s">
        <v>32</v>
      </c>
      <c r="J797" s="1" t="s">
        <v>17</v>
      </c>
      <c r="K797" s="7" t="str">
        <f>IFERROR(VLOOKUP(B797,Terminations!B:B,1,FALSE),"")</f>
        <v/>
      </c>
      <c r="L797" s="7" t="str">
        <f>IFERROR(VLOOKUP(B797,'[1]To send out'!$D$431:$D$438,1,FALSE),"")</f>
        <v/>
      </c>
    </row>
    <row r="798" spans="8:8">
      <c r="B798" s="1" t="s">
        <v>2976</v>
      </c>
      <c r="C798" s="1" t="s">
        <v>252</v>
      </c>
      <c r="D798" s="1" t="s">
        <v>96</v>
      </c>
      <c r="E798" s="1" t="s">
        <v>2977</v>
      </c>
      <c r="F798" s="1" t="s">
        <v>2978</v>
      </c>
      <c r="G798" s="1" t="s">
        <v>702</v>
      </c>
      <c r="H798" s="1" t="s">
        <v>703</v>
      </c>
      <c r="I798" s="1" t="s">
        <v>101</v>
      </c>
      <c r="J798" s="1" t="s">
        <v>17</v>
      </c>
      <c r="K798" s="7" t="str">
        <f>IFERROR(VLOOKUP(B798,Terminations!B:B,1,FALSE),"")</f>
        <v/>
      </c>
      <c r="L798" s="7" t="str">
        <f>IFERROR(VLOOKUP(B798,'[1]To send out'!$D$431:$D$438,1,FALSE),"")</f>
        <v/>
      </c>
    </row>
    <row r="799" spans="8:8">
      <c r="B799" s="1" t="s">
        <v>2979</v>
      </c>
      <c r="C799" s="1" t="s">
        <v>34</v>
      </c>
      <c r="D799" s="1" t="s">
        <v>35</v>
      </c>
      <c r="E799" s="1" t="s">
        <v>2980</v>
      </c>
      <c r="F799" s="1" t="s">
        <v>1096</v>
      </c>
      <c r="G799" s="1" t="s">
        <v>1097</v>
      </c>
      <c r="H799" s="1" t="s">
        <v>1096</v>
      </c>
      <c r="I799" s="1" t="s">
        <v>39</v>
      </c>
      <c r="J799" s="1" t="s">
        <v>40</v>
      </c>
      <c r="K799" s="7" t="str">
        <f>IFERROR(VLOOKUP(B799,Terminations!B:B,1,FALSE),"")</f>
        <v/>
      </c>
      <c r="L799" s="7" t="str">
        <f>IFERROR(VLOOKUP(B799,'[1]To send out'!$D$431:$D$438,1,FALSE),"")</f>
        <v/>
      </c>
    </row>
    <row r="800" spans="8:8">
      <c r="B800" s="1" t="s">
        <v>2981</v>
      </c>
      <c r="C800" s="1" t="s">
        <v>34</v>
      </c>
      <c r="D800" s="1" t="s">
        <v>35</v>
      </c>
      <c r="E800" s="1" t="s">
        <v>2982</v>
      </c>
      <c r="F800" s="1" t="s">
        <v>1096</v>
      </c>
      <c r="G800" s="1" t="s">
        <v>1097</v>
      </c>
      <c r="H800" s="1" t="s">
        <v>1096</v>
      </c>
      <c r="I800" s="1" t="s">
        <v>39</v>
      </c>
      <c r="J800" s="1" t="s">
        <v>40</v>
      </c>
      <c r="K800" s="7" t="str">
        <f>IFERROR(VLOOKUP(B800,Terminations!B:B,1,FALSE),"")</f>
        <v/>
      </c>
      <c r="L800" s="7" t="str">
        <f>IFERROR(VLOOKUP(B800,'[1]To send out'!$D$431:$D$438,1,FALSE),"")</f>
        <v/>
      </c>
    </row>
    <row r="801" spans="8:8">
      <c r="B801" s="1" t="s">
        <v>2983</v>
      </c>
      <c r="C801" s="1" t="s">
        <v>34</v>
      </c>
      <c r="D801" s="1" t="s">
        <v>35</v>
      </c>
      <c r="E801" s="1" t="s">
        <v>2984</v>
      </c>
      <c r="F801" s="1" t="s">
        <v>215</v>
      </c>
      <c r="G801" s="1" t="s">
        <v>694</v>
      </c>
      <c r="H801" s="1" t="s">
        <v>215</v>
      </c>
      <c r="I801" s="1" t="s">
        <v>39</v>
      </c>
      <c r="J801" s="1" t="s">
        <v>40</v>
      </c>
      <c r="K801" s="7" t="str">
        <f>IFERROR(VLOOKUP(B801,Terminations!B:B,1,FALSE),"")</f>
        <v/>
      </c>
      <c r="L801" s="7" t="str">
        <f>IFERROR(VLOOKUP(B801,'[1]To send out'!$D$431:$D$438,1,FALSE),"")</f>
        <v/>
      </c>
    </row>
    <row r="802" spans="8:8">
      <c r="B802" s="1" t="s">
        <v>2985</v>
      </c>
      <c r="C802" s="1" t="s">
        <v>103</v>
      </c>
      <c r="D802" s="1" t="s">
        <v>20</v>
      </c>
      <c r="E802" s="1" t="s">
        <v>2986</v>
      </c>
      <c r="F802" s="1" t="s">
        <v>1733</v>
      </c>
      <c r="G802" s="1" t="s">
        <v>1734</v>
      </c>
      <c r="H802" s="1" t="s">
        <v>1735</v>
      </c>
      <c r="I802" s="1" t="s">
        <v>24</v>
      </c>
      <c r="J802" s="1" t="s">
        <v>17</v>
      </c>
      <c r="K802" s="7" t="str">
        <f>IFERROR(VLOOKUP(B802,Terminations!B:B,1,FALSE),"")</f>
        <v/>
      </c>
      <c r="L802" s="7" t="str">
        <f>IFERROR(VLOOKUP(B802,'[1]To send out'!$D$431:$D$438,1,FALSE),"")</f>
        <v/>
      </c>
    </row>
    <row r="803" spans="8:8">
      <c r="B803" s="1" t="s">
        <v>2987</v>
      </c>
      <c r="C803" s="1" t="s">
        <v>56</v>
      </c>
      <c r="D803" s="1" t="s">
        <v>57</v>
      </c>
      <c r="E803" s="1" t="s">
        <v>2988</v>
      </c>
      <c r="F803" s="1" t="s">
        <v>2989</v>
      </c>
      <c r="G803" s="1" t="s">
        <v>60</v>
      </c>
      <c r="H803" s="1" t="s">
        <v>61</v>
      </c>
      <c r="I803" s="1" t="s">
        <v>62</v>
      </c>
      <c r="J803" s="1" t="s">
        <v>17</v>
      </c>
      <c r="K803" s="7" t="str">
        <f>IFERROR(VLOOKUP(B803,Terminations!B:B,1,FALSE),"")</f>
        <v/>
      </c>
      <c r="L803" s="7" t="str">
        <f>IFERROR(VLOOKUP(B803,'[1]To send out'!$D$431:$D$438,1,FALSE),"")</f>
        <v/>
      </c>
    </row>
    <row r="804" spans="8:8">
      <c r="B804" s="1" t="s">
        <v>2990</v>
      </c>
      <c r="C804" s="1" t="s">
        <v>492</v>
      </c>
      <c r="D804" s="1" t="s">
        <v>57</v>
      </c>
      <c r="E804" s="1" t="s">
        <v>2991</v>
      </c>
      <c r="F804" s="1" t="s">
        <v>2992</v>
      </c>
      <c r="G804" s="1" t="s">
        <v>2993</v>
      </c>
      <c r="H804" s="1" t="s">
        <v>2994</v>
      </c>
      <c r="I804" s="1" t="s">
        <v>62</v>
      </c>
      <c r="J804" s="1" t="s">
        <v>17</v>
      </c>
      <c r="K804" s="7" t="str">
        <f>IFERROR(VLOOKUP(B804,Terminations!B:B,1,FALSE),"")</f>
        <v/>
      </c>
      <c r="L804" s="7" t="str">
        <f>IFERROR(VLOOKUP(B804,'[1]To send out'!$D$431:$D$438,1,FALSE),"")</f>
        <v/>
      </c>
    </row>
    <row r="805" spans="8:8">
      <c r="B805" s="1" t="s">
        <v>2995</v>
      </c>
      <c r="C805" s="1" t="s">
        <v>358</v>
      </c>
      <c r="D805" s="1" t="s">
        <v>57</v>
      </c>
      <c r="E805" s="1" t="s">
        <v>2996</v>
      </c>
      <c r="F805" s="1" t="s">
        <v>2997</v>
      </c>
      <c r="G805" s="1" t="s">
        <v>2998</v>
      </c>
      <c r="H805" s="1" t="s">
        <v>2999</v>
      </c>
      <c r="I805" s="1" t="s">
        <v>62</v>
      </c>
      <c r="J805" s="1" t="s">
        <v>17</v>
      </c>
      <c r="K805" s="7" t="str">
        <f>IFERROR(VLOOKUP(B805,Terminations!B:B,1,FALSE),"")</f>
        <v/>
      </c>
      <c r="L805" s="7" t="str">
        <f>IFERROR(VLOOKUP(B805,'[1]To send out'!$D$431:$D$438,1,FALSE),"")</f>
        <v/>
      </c>
    </row>
    <row r="806" spans="8:8">
      <c r="B806" s="1" t="s">
        <v>3000</v>
      </c>
      <c r="C806" s="1" t="s">
        <v>10</v>
      </c>
      <c r="D806" s="1" t="s">
        <v>11</v>
      </c>
      <c r="E806" s="1" t="s">
        <v>3001</v>
      </c>
      <c r="F806" s="1" t="s">
        <v>3002</v>
      </c>
      <c r="G806" s="1" t="s">
        <v>3003</v>
      </c>
      <c r="H806" s="1" t="s">
        <v>3004</v>
      </c>
      <c r="I806" s="1" t="s">
        <v>16</v>
      </c>
      <c r="J806" s="1" t="s">
        <v>17</v>
      </c>
      <c r="K806" s="7" t="str">
        <f>IFERROR(VLOOKUP(B806,Terminations!B:B,1,FALSE),"")</f>
        <v/>
      </c>
      <c r="L806" s="7" t="str">
        <f>IFERROR(VLOOKUP(B806,'[1]To send out'!$D$431:$D$438,1,FALSE),"")</f>
        <v/>
      </c>
    </row>
    <row r="807" spans="8:8">
      <c r="B807" s="1" t="s">
        <v>3005</v>
      </c>
      <c r="C807" s="1" t="s">
        <v>10</v>
      </c>
      <c r="D807" s="1" t="s">
        <v>11</v>
      </c>
      <c r="E807" s="1" t="s">
        <v>3006</v>
      </c>
      <c r="F807" s="1" t="s">
        <v>3007</v>
      </c>
      <c r="G807" s="1" t="s">
        <v>1237</v>
      </c>
      <c r="H807" s="1" t="s">
        <v>1238</v>
      </c>
      <c r="I807" s="1" t="s">
        <v>16</v>
      </c>
      <c r="J807" s="1" t="s">
        <v>17</v>
      </c>
      <c r="K807" s="7" t="str">
        <f>IFERROR(VLOOKUP(B807,Terminations!B:B,1,FALSE),"")</f>
        <v/>
      </c>
      <c r="L807" s="7" t="str">
        <f>IFERROR(VLOOKUP(B807,'[1]To send out'!$D$431:$D$438,1,FALSE),"")</f>
        <v/>
      </c>
    </row>
    <row r="808" spans="8:8">
      <c r="B808" s="1" t="s">
        <v>3008</v>
      </c>
      <c r="C808" s="1" t="s">
        <v>201</v>
      </c>
      <c r="D808" s="1" t="s">
        <v>185</v>
      </c>
      <c r="E808" s="1" t="s">
        <v>518</v>
      </c>
      <c r="F808" s="1" t="s">
        <v>519</v>
      </c>
      <c r="G808" s="1" t="s">
        <v>518</v>
      </c>
      <c r="H808" s="1" t="s">
        <v>520</v>
      </c>
      <c r="I808" s="1" t="s">
        <v>190</v>
      </c>
      <c r="J808" s="1" t="s">
        <v>191</v>
      </c>
      <c r="K808" s="7" t="str">
        <f>IFERROR(VLOOKUP(B808,Terminations!B:B,1,FALSE),"")</f>
        <v/>
      </c>
      <c r="L808" s="7" t="str">
        <f>IFERROR(VLOOKUP(B808,'[1]To send out'!$D$431:$D$438,1,FALSE),"")</f>
        <v/>
      </c>
    </row>
    <row r="809" spans="8:8">
      <c r="B809" s="1" t="s">
        <v>3009</v>
      </c>
      <c r="C809" s="1" t="s">
        <v>247</v>
      </c>
      <c r="D809" s="1" t="s">
        <v>11</v>
      </c>
      <c r="E809" s="1" t="s">
        <v>3010</v>
      </c>
      <c r="F809" s="1" t="s">
        <v>3011</v>
      </c>
      <c r="G809" s="1" t="s">
        <v>3012</v>
      </c>
      <c r="H809" s="1" t="s">
        <v>3013</v>
      </c>
      <c r="I809" s="1" t="s">
        <v>16</v>
      </c>
      <c r="J809" s="1" t="s">
        <v>17</v>
      </c>
      <c r="K809" s="7" t="str">
        <f>IFERROR(VLOOKUP(B809,Terminations!B:B,1,FALSE),"")</f>
        <v/>
      </c>
      <c r="L809" s="7" t="str">
        <f>IFERROR(VLOOKUP(B809,'[1]To send out'!$D$431:$D$438,1,FALSE),"")</f>
        <v/>
      </c>
    </row>
    <row r="810" spans="8:8">
      <c r="B810" s="1" t="s">
        <v>3014</v>
      </c>
      <c r="C810" s="1" t="s">
        <v>247</v>
      </c>
      <c r="D810" s="1" t="s">
        <v>11</v>
      </c>
      <c r="E810" s="1" t="s">
        <v>3015</v>
      </c>
      <c r="F810" s="1" t="s">
        <v>3016</v>
      </c>
      <c r="G810" s="1" t="s">
        <v>3017</v>
      </c>
      <c r="H810" s="1" t="s">
        <v>17811</v>
      </c>
      <c r="I810" s="1" t="s">
        <v>16</v>
      </c>
      <c r="J810" s="1" t="s">
        <v>17</v>
      </c>
      <c r="K810" s="7" t="str">
        <f>IFERROR(VLOOKUP(B810,Terminations!B:B,1,FALSE),"")</f>
        <v/>
      </c>
      <c r="L810" s="7" t="str">
        <f>IFERROR(VLOOKUP(B810,'[1]To send out'!$D$431:$D$438,1,FALSE),"")</f>
        <v/>
      </c>
    </row>
    <row r="811" spans="8:8">
      <c r="B811" s="1" t="s">
        <v>3018</v>
      </c>
      <c r="C811" s="1" t="s">
        <v>10</v>
      </c>
      <c r="D811" s="1" t="s">
        <v>11</v>
      </c>
      <c r="E811" s="1" t="s">
        <v>3019</v>
      </c>
      <c r="F811" s="1" t="s">
        <v>3020</v>
      </c>
      <c r="G811" s="1" t="s">
        <v>3021</v>
      </c>
      <c r="H811" s="1" t="s">
        <v>3022</v>
      </c>
      <c r="I811" s="1" t="s">
        <v>16</v>
      </c>
      <c r="J811" s="1" t="s">
        <v>17</v>
      </c>
      <c r="K811" s="7" t="str">
        <f>IFERROR(VLOOKUP(B811,Terminations!B:B,1,FALSE),"")</f>
        <v/>
      </c>
      <c r="L811" s="7" t="str">
        <f>IFERROR(VLOOKUP(B811,'[1]To send out'!$D$431:$D$438,1,FALSE),"")</f>
        <v/>
      </c>
    </row>
    <row r="812" spans="8:8">
      <c r="B812" s="1" t="s">
        <v>3023</v>
      </c>
      <c r="C812" s="1" t="s">
        <v>89</v>
      </c>
      <c r="D812" s="1" t="s">
        <v>27</v>
      </c>
      <c r="E812" s="1" t="s">
        <v>3024</v>
      </c>
      <c r="F812" s="1" t="s">
        <v>3025</v>
      </c>
      <c r="G812" s="1" t="s">
        <v>1844</v>
      </c>
      <c r="H812" s="1" t="s">
        <v>1845</v>
      </c>
      <c r="I812" s="1" t="s">
        <v>32</v>
      </c>
      <c r="J812" s="1" t="s">
        <v>17</v>
      </c>
      <c r="K812" s="7" t="str">
        <f>IFERROR(VLOOKUP(B812,Terminations!B:B,1,FALSE),"")</f>
        <v/>
      </c>
      <c r="L812" s="7" t="str">
        <f>IFERROR(VLOOKUP(B812,'[1]To send out'!$D$431:$D$438,1,FALSE),"")</f>
        <v/>
      </c>
    </row>
    <row r="813" spans="8:8">
      <c r="B813" s="1" t="s">
        <v>3026</v>
      </c>
      <c r="C813" s="1" t="s">
        <v>410</v>
      </c>
      <c r="D813" s="1" t="s">
        <v>65</v>
      </c>
      <c r="E813" s="1" t="s">
        <v>2966</v>
      </c>
      <c r="F813" s="1" t="s">
        <v>3027</v>
      </c>
      <c r="G813" s="1" t="s">
        <v>2563</v>
      </c>
      <c r="H813" s="1" t="s">
        <v>2564</v>
      </c>
      <c r="I813" s="1" t="s">
        <v>69</v>
      </c>
      <c r="J813" s="1" t="s">
        <v>17</v>
      </c>
      <c r="K813" s="7" t="str">
        <f>IFERROR(VLOOKUP(B813,Terminations!B:B,1,FALSE),"")</f>
        <v/>
      </c>
      <c r="L813" s="7" t="str">
        <f>IFERROR(VLOOKUP(B813,'[1]To send out'!$D$431:$D$438,1,FALSE),"")</f>
        <v/>
      </c>
    </row>
    <row r="814" spans="8:8">
      <c r="B814" s="1" t="s">
        <v>3028</v>
      </c>
      <c r="C814" s="1" t="s">
        <v>95</v>
      </c>
      <c r="D814" s="1" t="s">
        <v>96</v>
      </c>
      <c r="E814" s="1" t="s">
        <v>3029</v>
      </c>
      <c r="F814" s="1" t="s">
        <v>3030</v>
      </c>
      <c r="G814" s="1" t="s">
        <v>748</v>
      </c>
      <c r="H814" s="1" t="s">
        <v>749</v>
      </c>
      <c r="I814" s="1" t="s">
        <v>101</v>
      </c>
      <c r="J814" s="1" t="s">
        <v>17</v>
      </c>
      <c r="K814" s="7" t="str">
        <f>IFERROR(VLOOKUP(B814,Terminations!B:B,1,FALSE),"")</f>
        <v/>
      </c>
      <c r="L814" s="7" t="str">
        <f>IFERROR(VLOOKUP(B814,'[1]To send out'!$D$431:$D$438,1,FALSE),"")</f>
        <v/>
      </c>
    </row>
    <row r="815" spans="8:8">
      <c r="B815" s="1" t="s">
        <v>3031</v>
      </c>
      <c r="C815" s="1" t="s">
        <v>95</v>
      </c>
      <c r="D815" s="1" t="s">
        <v>96</v>
      </c>
      <c r="E815" s="1" t="s">
        <v>3032</v>
      </c>
      <c r="F815" s="1" t="s">
        <v>3033</v>
      </c>
      <c r="G815" s="1" t="s">
        <v>131</v>
      </c>
      <c r="H815" s="1" t="s">
        <v>132</v>
      </c>
      <c r="I815" s="1" t="s">
        <v>101</v>
      </c>
      <c r="J815" s="1" t="s">
        <v>17</v>
      </c>
      <c r="K815" s="7" t="str">
        <f>IFERROR(VLOOKUP(B815,Terminations!B:B,1,FALSE),"")</f>
        <v/>
      </c>
      <c r="L815" s="7" t="str">
        <f>IFERROR(VLOOKUP(B815,'[1]To send out'!$D$431:$D$438,1,FALSE),"")</f>
        <v/>
      </c>
    </row>
    <row r="816" spans="8:8">
      <c r="B816" s="1" t="s">
        <v>3034</v>
      </c>
      <c r="C816" s="1" t="s">
        <v>34</v>
      </c>
      <c r="D816" s="1" t="s">
        <v>35</v>
      </c>
      <c r="E816" s="1" t="s">
        <v>3035</v>
      </c>
      <c r="F816" s="1" t="s">
        <v>983</v>
      </c>
      <c r="G816" s="1" t="s">
        <v>984</v>
      </c>
      <c r="H816" s="1" t="s">
        <v>983</v>
      </c>
      <c r="I816" s="1" t="s">
        <v>39</v>
      </c>
      <c r="J816" s="1" t="s">
        <v>40</v>
      </c>
      <c r="K816" s="7" t="str">
        <f>IFERROR(VLOOKUP(B816,Terminations!B:B,1,FALSE),"")</f>
        <v/>
      </c>
      <c r="L816" s="7" t="str">
        <f>IFERROR(VLOOKUP(B816,'[1]To send out'!$D$431:$D$438,1,FALSE),"")</f>
        <v/>
      </c>
    </row>
    <row r="817" spans="8:8">
      <c r="B817" s="1" t="s">
        <v>3036</v>
      </c>
      <c r="C817" s="1" t="s">
        <v>759</v>
      </c>
      <c r="D817" s="1" t="s">
        <v>35</v>
      </c>
      <c r="E817" s="1" t="s">
        <v>3037</v>
      </c>
      <c r="F817" s="1" t="s">
        <v>3038</v>
      </c>
      <c r="G817" s="1" t="s">
        <v>3039</v>
      </c>
      <c r="H817" s="1" t="s">
        <v>3040</v>
      </c>
      <c r="I817" s="1" t="s">
        <v>39</v>
      </c>
      <c r="J817" s="1" t="s">
        <v>40</v>
      </c>
      <c r="K817" s="7" t="str">
        <f>IFERROR(VLOOKUP(B817,Terminations!B:B,1,FALSE),"")</f>
        <v/>
      </c>
      <c r="L817" s="7" t="str">
        <f>IFERROR(VLOOKUP(B817,'[1]To send out'!$D$431:$D$438,1,FALSE),"")</f>
        <v/>
      </c>
    </row>
    <row r="818" spans="8:8">
      <c r="B818" s="1" t="s">
        <v>3041</v>
      </c>
      <c r="C818" s="1" t="s">
        <v>114</v>
      </c>
      <c r="D818" s="1" t="s">
        <v>48</v>
      </c>
      <c r="E818" s="1" t="s">
        <v>3042</v>
      </c>
      <c r="F818" s="1" t="s">
        <v>1294</v>
      </c>
      <c r="G818" s="1" t="s">
        <v>1295</v>
      </c>
      <c r="H818" s="1" t="s">
        <v>1296</v>
      </c>
      <c r="I818" s="1" t="s">
        <v>53</v>
      </c>
      <c r="J818" s="1" t="s">
        <v>54</v>
      </c>
      <c r="K818" s="7" t="str">
        <f>IFERROR(VLOOKUP(B818,Terminations!B:B,1,FALSE),"")</f>
        <v/>
      </c>
      <c r="L818" s="7" t="str">
        <f>IFERROR(VLOOKUP(B818,'[1]To send out'!$D$431:$D$438,1,FALSE),"")</f>
        <v/>
      </c>
    </row>
    <row r="819" spans="8:8">
      <c r="B819" s="1" t="s">
        <v>3043</v>
      </c>
      <c r="C819" s="1" t="s">
        <v>759</v>
      </c>
      <c r="D819" s="1" t="s">
        <v>35</v>
      </c>
      <c r="E819" s="1" t="s">
        <v>3044</v>
      </c>
      <c r="F819" s="1" t="s">
        <v>3045</v>
      </c>
      <c r="G819" s="1" t="s">
        <v>2064</v>
      </c>
      <c r="H819" s="1" t="s">
        <v>2065</v>
      </c>
      <c r="I819" s="1" t="s">
        <v>39</v>
      </c>
      <c r="J819" s="1" t="s">
        <v>40</v>
      </c>
      <c r="K819" s="7" t="str">
        <f>IFERROR(VLOOKUP(B819,Terminations!B:B,1,FALSE),"")</f>
        <v/>
      </c>
      <c r="L819" s="7" t="str">
        <f>IFERROR(VLOOKUP(B819,'[1]To send out'!$D$431:$D$438,1,FALSE),"")</f>
        <v/>
      </c>
    </row>
    <row r="820" spans="8:8">
      <c r="B820" s="1" t="s">
        <v>3046</v>
      </c>
      <c r="C820" s="1" t="s">
        <v>47</v>
      </c>
      <c r="D820" s="1" t="s">
        <v>48</v>
      </c>
      <c r="E820" s="1" t="s">
        <v>3047</v>
      </c>
      <c r="F820" s="1" t="s">
        <v>3048</v>
      </c>
      <c r="G820" s="1" t="s">
        <v>287</v>
      </c>
      <c r="H820" s="1" t="s">
        <v>288</v>
      </c>
      <c r="I820" s="1" t="s">
        <v>53</v>
      </c>
      <c r="J820" s="1" t="s">
        <v>54</v>
      </c>
      <c r="K820" s="7" t="str">
        <f>IFERROR(VLOOKUP(B820,Terminations!B:B,1,FALSE),"")</f>
        <v/>
      </c>
      <c r="L820" s="7" t="str">
        <f>IFERROR(VLOOKUP(B820,'[1]To send out'!$D$431:$D$438,1,FALSE),"")</f>
        <v/>
      </c>
    </row>
    <row r="821" spans="8:8">
      <c r="B821" s="1" t="s">
        <v>3049</v>
      </c>
      <c r="C821" s="1" t="s">
        <v>47</v>
      </c>
      <c r="D821" s="1" t="s">
        <v>48</v>
      </c>
      <c r="E821" s="1" t="s">
        <v>3050</v>
      </c>
      <c r="F821" s="1" t="s">
        <v>1294</v>
      </c>
      <c r="G821" s="1" t="s">
        <v>1295</v>
      </c>
      <c r="H821" s="1" t="s">
        <v>1296</v>
      </c>
      <c r="I821" s="1" t="s">
        <v>53</v>
      </c>
      <c r="J821" s="1" t="s">
        <v>54</v>
      </c>
      <c r="K821" s="7" t="str">
        <f>IFERROR(VLOOKUP(B821,Terminations!B:B,1,FALSE),"")</f>
        <v/>
      </c>
      <c r="L821" s="7" t="str">
        <f>IFERROR(VLOOKUP(B821,'[1]To send out'!$D$431:$D$438,1,FALSE),"")</f>
        <v/>
      </c>
    </row>
    <row r="822" spans="8:8">
      <c r="B822" s="1" t="s">
        <v>3051</v>
      </c>
      <c r="C822" s="1" t="s">
        <v>103</v>
      </c>
      <c r="D822" s="1" t="s">
        <v>20</v>
      </c>
      <c r="E822" s="1" t="s">
        <v>3052</v>
      </c>
      <c r="F822" s="1" t="s">
        <v>3053</v>
      </c>
      <c r="G822" s="1" t="s">
        <v>3054</v>
      </c>
      <c r="H822" s="1" t="s">
        <v>3055</v>
      </c>
      <c r="I822" s="1" t="s">
        <v>24</v>
      </c>
      <c r="J822" s="1" t="s">
        <v>17</v>
      </c>
      <c r="K822" s="7" t="str">
        <f>IFERROR(VLOOKUP(B822,Terminations!B:B,1,FALSE),"")</f>
        <v/>
      </c>
      <c r="L822" s="7" t="str">
        <f>IFERROR(VLOOKUP(B822,'[1]To send out'!$D$431:$D$438,1,FALSE),"")</f>
        <v/>
      </c>
    </row>
    <row r="823" spans="8:8">
      <c r="B823" s="1" t="s">
        <v>3056</v>
      </c>
      <c r="C823" s="1" t="s">
        <v>262</v>
      </c>
      <c r="D823" s="1" t="s">
        <v>20</v>
      </c>
      <c r="E823" s="1" t="s">
        <v>3057</v>
      </c>
      <c r="F823" s="1" t="s">
        <v>3058</v>
      </c>
      <c r="G823" s="1" t="s">
        <v>3059</v>
      </c>
      <c r="H823" s="1" t="s">
        <v>3060</v>
      </c>
      <c r="I823" s="1" t="s">
        <v>24</v>
      </c>
      <c r="J823" s="1" t="s">
        <v>81</v>
      </c>
      <c r="K823" s="7" t="str">
        <f>IFERROR(VLOOKUP(B823,Terminations!B:B,1,FALSE),"")</f>
        <v/>
      </c>
      <c r="L823" s="7" t="str">
        <f>IFERROR(VLOOKUP(B823,'[1]To send out'!$D$431:$D$438,1,FALSE),"")</f>
        <v/>
      </c>
    </row>
    <row r="824" spans="8:8">
      <c r="B824" s="1" t="s">
        <v>3061</v>
      </c>
      <c r="C824" s="1" t="s">
        <v>262</v>
      </c>
      <c r="D824" s="1" t="s">
        <v>20</v>
      </c>
      <c r="E824" s="1" t="s">
        <v>3062</v>
      </c>
      <c r="F824" s="1" t="s">
        <v>3063</v>
      </c>
      <c r="G824" s="1" t="s">
        <v>1786</v>
      </c>
      <c r="H824" s="1" t="s">
        <v>1787</v>
      </c>
      <c r="I824" s="1" t="s">
        <v>24</v>
      </c>
      <c r="J824" s="1" t="s">
        <v>81</v>
      </c>
      <c r="K824" s="7" t="str">
        <f>IFERROR(VLOOKUP(B824,Terminations!B:B,1,FALSE),"")</f>
        <v/>
      </c>
      <c r="L824" s="7" t="str">
        <f>IFERROR(VLOOKUP(B824,'[1]To send out'!$D$431:$D$438,1,FALSE),"")</f>
        <v/>
      </c>
    </row>
    <row r="825" spans="8:8">
      <c r="B825" s="1" t="s">
        <v>3064</v>
      </c>
      <c r="C825" s="1" t="s">
        <v>262</v>
      </c>
      <c r="D825" s="1" t="s">
        <v>20</v>
      </c>
      <c r="E825" s="1" t="s">
        <v>3057</v>
      </c>
      <c r="F825" s="1" t="s">
        <v>3058</v>
      </c>
      <c r="G825" s="1" t="s">
        <v>3059</v>
      </c>
      <c r="H825" s="1" t="s">
        <v>3060</v>
      </c>
      <c r="I825" s="1" t="s">
        <v>24</v>
      </c>
      <c r="J825" s="1" t="s">
        <v>81</v>
      </c>
      <c r="K825" s="7" t="str">
        <f>IFERROR(VLOOKUP(B825,Terminations!B:B,1,FALSE),"")</f>
        <v/>
      </c>
      <c r="L825" s="7" t="str">
        <f>IFERROR(VLOOKUP(B825,'[1]To send out'!$D$431:$D$438,1,FALSE),"")</f>
        <v/>
      </c>
    </row>
    <row r="826" spans="8:8">
      <c r="B826" s="1" t="s">
        <v>3065</v>
      </c>
      <c r="C826" s="1" t="s">
        <v>492</v>
      </c>
      <c r="D826" s="1" t="s">
        <v>57</v>
      </c>
      <c r="E826" s="1" t="s">
        <v>3066</v>
      </c>
      <c r="F826" s="1" t="s">
        <v>3067</v>
      </c>
      <c r="G826" s="1" t="s">
        <v>3068</v>
      </c>
      <c r="H826" s="1" t="s">
        <v>3069</v>
      </c>
      <c r="I826" s="1" t="s">
        <v>62</v>
      </c>
      <c r="J826" s="1" t="s">
        <v>17</v>
      </c>
      <c r="K826" s="7" t="str">
        <f>IFERROR(VLOOKUP(B826,Terminations!B:B,1,FALSE),"")</f>
        <v/>
      </c>
      <c r="L826" s="7" t="str">
        <f>IFERROR(VLOOKUP(B826,'[1]To send out'!$D$431:$D$438,1,FALSE),"")</f>
        <v/>
      </c>
    </row>
    <row r="827" spans="8:8">
      <c r="B827" s="1" t="s">
        <v>3070</v>
      </c>
      <c r="C827" s="1" t="s">
        <v>154</v>
      </c>
      <c r="D827" s="1" t="s">
        <v>20</v>
      </c>
      <c r="E827" s="1" t="s">
        <v>3071</v>
      </c>
      <c r="F827" s="1" t="s">
        <v>3072</v>
      </c>
      <c r="G827" s="1" t="s">
        <v>1597</v>
      </c>
      <c r="H827" s="1" t="s">
        <v>1598</v>
      </c>
      <c r="I827" s="1" t="s">
        <v>24</v>
      </c>
      <c r="J827" s="1" t="s">
        <v>81</v>
      </c>
      <c r="K827" s="7" t="str">
        <f>IFERROR(VLOOKUP(B827,Terminations!B:B,1,FALSE),"")</f>
        <v/>
      </c>
      <c r="L827" s="7" t="str">
        <f>IFERROR(VLOOKUP(B827,'[1]To send out'!$D$431:$D$438,1,FALSE),"")</f>
        <v/>
      </c>
    </row>
    <row r="828" spans="8:8">
      <c r="B828" s="1" t="s">
        <v>3073</v>
      </c>
      <c r="C828" s="1" t="s">
        <v>492</v>
      </c>
      <c r="D828" s="1" t="s">
        <v>57</v>
      </c>
      <c r="E828" s="1" t="s">
        <v>3074</v>
      </c>
      <c r="F828" s="1" t="s">
        <v>3075</v>
      </c>
      <c r="G828" s="1" t="s">
        <v>3076</v>
      </c>
      <c r="H828" s="1" t="s">
        <v>3077</v>
      </c>
      <c r="I828" s="1" t="s">
        <v>62</v>
      </c>
      <c r="J828" s="1" t="s">
        <v>17</v>
      </c>
      <c r="K828" s="7" t="str">
        <f>IFERROR(VLOOKUP(B828,Terminations!B:B,1,FALSE),"")</f>
        <v/>
      </c>
      <c r="L828" s="7" t="str">
        <f>IFERROR(VLOOKUP(B828,'[1]To send out'!$D$431:$D$438,1,FALSE),"")</f>
        <v/>
      </c>
    </row>
    <row r="829" spans="8:8">
      <c r="B829" s="1" t="s">
        <v>3078</v>
      </c>
      <c r="C829" s="1" t="s">
        <v>201</v>
      </c>
      <c r="D829" s="1" t="s">
        <v>185</v>
      </c>
      <c r="E829" s="1" t="s">
        <v>518</v>
      </c>
      <c r="F829" s="1" t="s">
        <v>519</v>
      </c>
      <c r="G829" s="1" t="s">
        <v>518</v>
      </c>
      <c r="H829" s="1" t="s">
        <v>520</v>
      </c>
      <c r="I829" s="1" t="s">
        <v>190</v>
      </c>
      <c r="J829" s="1" t="s">
        <v>191</v>
      </c>
      <c r="K829" s="7" t="str">
        <f>IFERROR(VLOOKUP(B829,Terminations!B:B,1,FALSE),"")</f>
        <v/>
      </c>
      <c r="L829" s="7" t="str">
        <f>IFERROR(VLOOKUP(B829,'[1]To send out'!$D$431:$D$438,1,FALSE),"")</f>
        <v/>
      </c>
    </row>
    <row r="830" spans="8:8">
      <c r="B830" s="1" t="s">
        <v>3079</v>
      </c>
      <c r="C830" s="1" t="s">
        <v>201</v>
      </c>
      <c r="D830" s="1" t="s">
        <v>185</v>
      </c>
      <c r="E830" s="1" t="s">
        <v>3080</v>
      </c>
      <c r="F830" s="1" t="s">
        <v>260</v>
      </c>
      <c r="G830" s="1" t="s">
        <v>259</v>
      </c>
      <c r="H830" s="1" t="s">
        <v>260</v>
      </c>
      <c r="I830" s="1" t="s">
        <v>190</v>
      </c>
      <c r="J830" s="1" t="s">
        <v>191</v>
      </c>
      <c r="K830" s="7" t="str">
        <f>IFERROR(VLOOKUP(B830,Terminations!B:B,1,FALSE),"")</f>
        <v/>
      </c>
      <c r="L830" s="7" t="str">
        <f>IFERROR(VLOOKUP(B830,'[1]To send out'!$D$431:$D$438,1,FALSE),"")</f>
        <v/>
      </c>
    </row>
    <row r="831" spans="8:8">
      <c r="B831" s="1" t="s">
        <v>3081</v>
      </c>
      <c r="C831" s="1" t="s">
        <v>89</v>
      </c>
      <c r="D831" s="1" t="s">
        <v>27</v>
      </c>
      <c r="E831" s="1" t="s">
        <v>3082</v>
      </c>
      <c r="F831" s="1" t="s">
        <v>3083</v>
      </c>
      <c r="G831" s="1" t="s">
        <v>2223</v>
      </c>
      <c r="H831" s="1" t="s">
        <v>2224</v>
      </c>
      <c r="I831" s="1" t="s">
        <v>32</v>
      </c>
      <c r="J831" s="1" t="s">
        <v>17</v>
      </c>
      <c r="K831" s="7" t="str">
        <f>IFERROR(VLOOKUP(B831,Terminations!B:B,1,FALSE),"")</f>
        <v/>
      </c>
      <c r="L831" s="7" t="str">
        <f>IFERROR(VLOOKUP(B831,'[1]To send out'!$D$431:$D$438,1,FALSE),"")</f>
        <v/>
      </c>
    </row>
    <row r="832" spans="8:8">
      <c r="B832" s="1" t="s">
        <v>3084</v>
      </c>
      <c r="C832" s="1" t="s">
        <v>492</v>
      </c>
      <c r="D832" s="1" t="s">
        <v>57</v>
      </c>
      <c r="E832" s="1" t="s">
        <v>3085</v>
      </c>
      <c r="F832" s="1" t="s">
        <v>3086</v>
      </c>
      <c r="G832" s="1" t="s">
        <v>3087</v>
      </c>
      <c r="H832" s="1" t="s">
        <v>3088</v>
      </c>
      <c r="I832" s="1" t="s">
        <v>62</v>
      </c>
      <c r="J832" s="1" t="s">
        <v>17</v>
      </c>
      <c r="K832" s="7" t="str">
        <f>IFERROR(VLOOKUP(B832,Terminations!B:B,1,FALSE),"")</f>
        <v/>
      </c>
      <c r="L832" s="7" t="str">
        <f>IFERROR(VLOOKUP(B832,'[1]To send out'!$D$431:$D$438,1,FALSE),"")</f>
        <v/>
      </c>
    </row>
    <row r="833" spans="8:8">
      <c r="B833" s="1" t="s">
        <v>3089</v>
      </c>
      <c r="C833" s="1" t="s">
        <v>670</v>
      </c>
      <c r="D833" s="1" t="s">
        <v>185</v>
      </c>
      <c r="E833" s="1" t="s">
        <v>3090</v>
      </c>
      <c r="F833" s="1" t="s">
        <v>3091</v>
      </c>
      <c r="G833" s="1" t="s">
        <v>3092</v>
      </c>
      <c r="H833" s="1" t="s">
        <v>3093</v>
      </c>
      <c r="I833" s="1" t="s">
        <v>190</v>
      </c>
      <c r="J833" s="1" t="s">
        <v>191</v>
      </c>
      <c r="K833" s="7" t="str">
        <f>IFERROR(VLOOKUP(B833,Terminations!B:B,1,FALSE),"")</f>
        <v/>
      </c>
      <c r="L833" s="7" t="str">
        <f>IFERROR(VLOOKUP(B833,'[1]To send out'!$D$431:$D$438,1,FALSE),"")</f>
        <v/>
      </c>
    </row>
    <row r="834" spans="8:8">
      <c r="B834" s="1" t="s">
        <v>3094</v>
      </c>
      <c r="C834" s="1" t="s">
        <v>759</v>
      </c>
      <c r="D834" s="1" t="s">
        <v>35</v>
      </c>
      <c r="E834" s="1" t="s">
        <v>3095</v>
      </c>
      <c r="F834" s="1" t="s">
        <v>3096</v>
      </c>
      <c r="G834" s="1" t="s">
        <v>3097</v>
      </c>
      <c r="H834" s="1" t="s">
        <v>3098</v>
      </c>
      <c r="I834" s="1" t="s">
        <v>39</v>
      </c>
      <c r="J834" s="1" t="s">
        <v>40</v>
      </c>
      <c r="K834" s="7" t="str">
        <f>IFERROR(VLOOKUP(B834,Terminations!B:B,1,FALSE),"")</f>
        <v/>
      </c>
      <c r="L834" s="7" t="str">
        <f>IFERROR(VLOOKUP(B834,'[1]To send out'!$D$431:$D$438,1,FALSE),"")</f>
        <v/>
      </c>
    </row>
    <row r="835" spans="8:8">
      <c r="B835" s="1" t="s">
        <v>3099</v>
      </c>
      <c r="C835" s="1" t="s">
        <v>759</v>
      </c>
      <c r="D835" s="1" t="s">
        <v>35</v>
      </c>
      <c r="E835" s="1" t="s">
        <v>3100</v>
      </c>
      <c r="F835" s="1" t="s">
        <v>3101</v>
      </c>
      <c r="G835" s="1" t="s">
        <v>3102</v>
      </c>
      <c r="H835" s="1" t="s">
        <v>17812</v>
      </c>
      <c r="I835" s="1" t="s">
        <v>39</v>
      </c>
      <c r="J835" s="1" t="s">
        <v>40</v>
      </c>
      <c r="K835" s="7" t="str">
        <f>IFERROR(VLOOKUP(B835,Terminations!B:B,1,FALSE),"")</f>
        <v/>
      </c>
      <c r="L835" s="7" t="str">
        <f>IFERROR(VLOOKUP(B835,'[1]To send out'!$D$431:$D$438,1,FALSE),"")</f>
        <v/>
      </c>
    </row>
    <row r="836" spans="8:8">
      <c r="B836" s="1" t="s">
        <v>3103</v>
      </c>
      <c r="C836" s="1" t="s">
        <v>262</v>
      </c>
      <c r="D836" s="1" t="s">
        <v>20</v>
      </c>
      <c r="E836" s="1" t="s">
        <v>3059</v>
      </c>
      <c r="F836" s="1" t="s">
        <v>3060</v>
      </c>
      <c r="G836" s="1" t="s">
        <v>3059</v>
      </c>
      <c r="H836" s="1" t="s">
        <v>3060</v>
      </c>
      <c r="I836" s="1" t="s">
        <v>24</v>
      </c>
      <c r="J836" s="1" t="s">
        <v>81</v>
      </c>
      <c r="K836" s="7" t="str">
        <f>IFERROR(VLOOKUP(B836,Terminations!B:B,1,FALSE),"")</f>
        <v/>
      </c>
      <c r="L836" s="7" t="str">
        <f>IFERROR(VLOOKUP(B836,'[1]To send out'!$D$431:$D$438,1,FALSE),"")</f>
        <v/>
      </c>
    </row>
    <row r="837" spans="8:8">
      <c r="B837" s="1" t="s">
        <v>3104</v>
      </c>
      <c r="C837" s="1" t="s">
        <v>759</v>
      </c>
      <c r="D837" s="1" t="s">
        <v>35</v>
      </c>
      <c r="E837" s="1" t="s">
        <v>3105</v>
      </c>
      <c r="F837" s="1" t="s">
        <v>3106</v>
      </c>
      <c r="G837" s="1" t="s">
        <v>3107</v>
      </c>
      <c r="H837" s="1" t="s">
        <v>3108</v>
      </c>
      <c r="I837" s="1" t="s">
        <v>39</v>
      </c>
      <c r="J837" s="1" t="s">
        <v>40</v>
      </c>
      <c r="K837" s="7" t="str">
        <f>IFERROR(VLOOKUP(B837,Terminations!B:B,1,FALSE),"")</f>
        <v/>
      </c>
      <c r="L837" s="7" t="str">
        <f>IFERROR(VLOOKUP(B837,'[1]To send out'!$D$431:$D$438,1,FALSE),"")</f>
        <v/>
      </c>
    </row>
    <row r="838" spans="8:8">
      <c r="B838" s="1" t="s">
        <v>3109</v>
      </c>
      <c r="C838" s="1" t="s">
        <v>34</v>
      </c>
      <c r="D838" s="1" t="s">
        <v>35</v>
      </c>
      <c r="E838" s="1" t="s">
        <v>3110</v>
      </c>
      <c r="F838" s="1" t="s">
        <v>3111</v>
      </c>
      <c r="G838" s="1" t="s">
        <v>38</v>
      </c>
      <c r="H838" s="1" t="s">
        <v>3111</v>
      </c>
      <c r="I838" s="1" t="s">
        <v>39</v>
      </c>
      <c r="J838" s="1" t="s">
        <v>40</v>
      </c>
      <c r="K838" s="7" t="str">
        <f>IFERROR(VLOOKUP(B838,Terminations!B:B,1,FALSE),"")</f>
        <v/>
      </c>
      <c r="L838" s="7" t="str">
        <f>IFERROR(VLOOKUP(B838,'[1]To send out'!$D$431:$D$438,1,FALSE),"")</f>
        <v/>
      </c>
    </row>
    <row r="839" spans="8:8">
      <c r="B839" s="1" t="s">
        <v>3112</v>
      </c>
      <c r="C839" s="1" t="s">
        <v>759</v>
      </c>
      <c r="D839" s="1" t="s">
        <v>35</v>
      </c>
      <c r="E839" s="1" t="s">
        <v>3113</v>
      </c>
      <c r="F839" s="1" t="s">
        <v>3114</v>
      </c>
      <c r="G839" s="1" t="s">
        <v>1267</v>
      </c>
      <c r="H839" s="1" t="s">
        <v>1268</v>
      </c>
      <c r="I839" s="1" t="s">
        <v>39</v>
      </c>
      <c r="J839" s="1" t="s">
        <v>40</v>
      </c>
      <c r="K839" s="7" t="str">
        <f>IFERROR(VLOOKUP(B839,Terminations!B:B,1,FALSE),"")</f>
        <v/>
      </c>
      <c r="L839" s="7" t="str">
        <f>IFERROR(VLOOKUP(B839,'[1]To send out'!$D$431:$D$438,1,FALSE),"")</f>
        <v/>
      </c>
    </row>
    <row r="840" spans="8:8">
      <c r="B840" s="1" t="s">
        <v>3115</v>
      </c>
      <c r="C840" s="1" t="s">
        <v>759</v>
      </c>
      <c r="D840" s="1" t="s">
        <v>35</v>
      </c>
      <c r="E840" s="1" t="s">
        <v>3116</v>
      </c>
      <c r="F840" s="1" t="s">
        <v>3117</v>
      </c>
      <c r="G840" s="1" t="s">
        <v>3118</v>
      </c>
      <c r="H840" s="1" t="s">
        <v>3119</v>
      </c>
      <c r="I840" s="1" t="s">
        <v>39</v>
      </c>
      <c r="J840" s="1" t="s">
        <v>40</v>
      </c>
      <c r="K840" s="7" t="str">
        <f>IFERROR(VLOOKUP(B840,Terminations!B:B,1,FALSE),"")</f>
        <v/>
      </c>
      <c r="L840" s="7" t="str">
        <f>IFERROR(VLOOKUP(B840,'[1]To send out'!$D$431:$D$438,1,FALSE),"")</f>
        <v/>
      </c>
    </row>
    <row r="841" spans="8:8">
      <c r="B841" s="1" t="s">
        <v>3120</v>
      </c>
      <c r="C841" s="1" t="s">
        <v>759</v>
      </c>
      <c r="D841" s="1" t="s">
        <v>35</v>
      </c>
      <c r="E841" s="1" t="s">
        <v>3121</v>
      </c>
      <c r="F841" s="1" t="s">
        <v>3122</v>
      </c>
      <c r="G841" s="1" t="s">
        <v>3123</v>
      </c>
      <c r="H841" s="1" t="s">
        <v>3124</v>
      </c>
      <c r="I841" s="1" t="s">
        <v>39</v>
      </c>
      <c r="J841" s="1" t="s">
        <v>40</v>
      </c>
      <c r="K841" s="7" t="str">
        <f>IFERROR(VLOOKUP(B841,Terminations!B:B,1,FALSE),"")</f>
        <v/>
      </c>
      <c r="L841" s="7" t="str">
        <f>IFERROR(VLOOKUP(B841,'[1]To send out'!$D$431:$D$438,1,FALSE),"")</f>
        <v/>
      </c>
    </row>
    <row r="842" spans="8:8">
      <c r="B842" s="1" t="s">
        <v>3125</v>
      </c>
      <c r="C842" s="1" t="s">
        <v>759</v>
      </c>
      <c r="D842" s="1" t="s">
        <v>35</v>
      </c>
      <c r="E842" s="1" t="s">
        <v>3126</v>
      </c>
      <c r="F842" s="1" t="s">
        <v>3127</v>
      </c>
      <c r="G842" s="1" t="s">
        <v>3128</v>
      </c>
      <c r="H842" s="1" t="s">
        <v>3129</v>
      </c>
      <c r="I842" s="1" t="s">
        <v>39</v>
      </c>
      <c r="J842" s="1" t="s">
        <v>40</v>
      </c>
      <c r="K842" s="7" t="str">
        <f>IFERROR(VLOOKUP(B842,Terminations!B:B,1,FALSE),"")</f>
        <v/>
      </c>
      <c r="L842" s="7" t="str">
        <f>IFERROR(VLOOKUP(B842,'[1]To send out'!$D$431:$D$438,1,FALSE),"")</f>
        <v/>
      </c>
    </row>
    <row r="843" spans="8:8">
      <c r="B843" s="1" t="s">
        <v>3130</v>
      </c>
      <c r="C843" s="1" t="s">
        <v>47</v>
      </c>
      <c r="D843" s="1" t="s">
        <v>48</v>
      </c>
      <c r="E843" s="1" t="s">
        <v>3131</v>
      </c>
      <c r="F843" s="1" t="s">
        <v>3132</v>
      </c>
      <c r="G843" s="1" t="s">
        <v>3133</v>
      </c>
      <c r="H843" s="1" t="s">
        <v>3134</v>
      </c>
      <c r="I843" s="1" t="s">
        <v>53</v>
      </c>
      <c r="J843" s="1" t="s">
        <v>54</v>
      </c>
      <c r="K843" s="7" t="str">
        <f>IFERROR(VLOOKUP(B843,Terminations!B:B,1,FALSE),"")</f>
        <v/>
      </c>
      <c r="L843" s="7" t="str">
        <f>IFERROR(VLOOKUP(B843,'[1]To send out'!$D$431:$D$438,1,FALSE),"")</f>
        <v/>
      </c>
    </row>
    <row r="844" spans="8:8">
      <c r="B844" s="1" t="s">
        <v>3135</v>
      </c>
      <c r="C844" s="1" t="s">
        <v>262</v>
      </c>
      <c r="D844" s="1" t="s">
        <v>20</v>
      </c>
      <c r="E844" s="1" t="s">
        <v>3136</v>
      </c>
      <c r="F844" s="1" t="s">
        <v>3137</v>
      </c>
      <c r="G844" s="1" t="s">
        <v>3138</v>
      </c>
      <c r="H844" s="1" t="s">
        <v>3139</v>
      </c>
      <c r="I844" s="1" t="s">
        <v>24</v>
      </c>
      <c r="J844" s="1" t="s">
        <v>81</v>
      </c>
      <c r="K844" s="7" t="str">
        <f>IFERROR(VLOOKUP(B844,Terminations!B:B,1,FALSE),"")</f>
        <v/>
      </c>
      <c r="L844" s="7" t="str">
        <f>IFERROR(VLOOKUP(B844,'[1]To send out'!$D$431:$D$438,1,FALSE),"")</f>
        <v/>
      </c>
    </row>
    <row r="845" spans="8:8">
      <c r="B845" s="1" t="s">
        <v>3140</v>
      </c>
      <c r="C845" s="1" t="s">
        <v>262</v>
      </c>
      <c r="D845" s="1" t="s">
        <v>20</v>
      </c>
      <c r="E845" s="1" t="s">
        <v>3141</v>
      </c>
      <c r="F845" s="1" t="s">
        <v>3142</v>
      </c>
      <c r="G845" s="1" t="s">
        <v>3143</v>
      </c>
      <c r="H845" s="1" t="s">
        <v>3144</v>
      </c>
      <c r="I845" s="1" t="s">
        <v>24</v>
      </c>
      <c r="J845" s="1" t="s">
        <v>81</v>
      </c>
      <c r="K845" s="7" t="str">
        <f>IFERROR(VLOOKUP(B845,Terminations!B:B,1,FALSE),"")</f>
        <v/>
      </c>
      <c r="L845" s="7" t="str">
        <f>IFERROR(VLOOKUP(B845,'[1]To send out'!$D$431:$D$438,1,FALSE),"")</f>
        <v/>
      </c>
    </row>
    <row r="846" spans="8:8">
      <c r="B846" s="1" t="s">
        <v>3145</v>
      </c>
      <c r="C846" s="1" t="s">
        <v>262</v>
      </c>
      <c r="D846" s="1" t="s">
        <v>20</v>
      </c>
      <c r="E846" s="1" t="s">
        <v>3146</v>
      </c>
      <c r="F846" s="1" t="s">
        <v>3147</v>
      </c>
      <c r="G846" s="1" t="s">
        <v>3148</v>
      </c>
      <c r="H846" s="1" t="s">
        <v>3149</v>
      </c>
      <c r="I846" s="1" t="s">
        <v>24</v>
      </c>
      <c r="J846" s="1" t="s">
        <v>81</v>
      </c>
      <c r="K846" s="7" t="str">
        <f>IFERROR(VLOOKUP(B846,Terminations!B:B,1,FALSE),"")</f>
        <v/>
      </c>
      <c r="L846" s="7" t="str">
        <f>IFERROR(VLOOKUP(B846,'[1]To send out'!$D$431:$D$438,1,FALSE),"")</f>
        <v/>
      </c>
    </row>
    <row r="847" spans="8:8">
      <c r="B847" s="1" t="s">
        <v>3150</v>
      </c>
      <c r="C847" s="1" t="s">
        <v>322</v>
      </c>
      <c r="D847" s="1" t="s">
        <v>20</v>
      </c>
      <c r="E847" s="1" t="s">
        <v>3151</v>
      </c>
      <c r="F847" s="1" t="s">
        <v>3152</v>
      </c>
      <c r="G847" s="1" t="s">
        <v>3153</v>
      </c>
      <c r="H847" s="1" t="s">
        <v>3154</v>
      </c>
      <c r="I847" s="1" t="s">
        <v>24</v>
      </c>
      <c r="J847" s="1" t="s">
        <v>81</v>
      </c>
      <c r="K847" s="7" t="str">
        <f>IFERROR(VLOOKUP(B847,Terminations!B:B,1,FALSE),"")</f>
        <v/>
      </c>
      <c r="L847" s="7" t="str">
        <f>IFERROR(VLOOKUP(B847,'[1]To send out'!$D$431:$D$438,1,FALSE),"")</f>
        <v/>
      </c>
    </row>
    <row r="848" spans="8:8">
      <c r="B848" s="1" t="s">
        <v>3155</v>
      </c>
      <c r="C848" s="1" t="s">
        <v>103</v>
      </c>
      <c r="D848" s="1" t="s">
        <v>20</v>
      </c>
      <c r="E848" s="1" t="s">
        <v>3156</v>
      </c>
      <c r="F848" s="1" t="s">
        <v>3157</v>
      </c>
      <c r="G848" s="1" t="s">
        <v>3158</v>
      </c>
      <c r="H848" s="1" t="s">
        <v>3159</v>
      </c>
      <c r="I848" s="1" t="s">
        <v>24</v>
      </c>
      <c r="J848" s="1" t="s">
        <v>17</v>
      </c>
      <c r="K848" s="7" t="str">
        <f>IFERROR(VLOOKUP(B848,Terminations!B:B,1,FALSE),"")</f>
        <v/>
      </c>
      <c r="L848" s="7" t="str">
        <f>IFERROR(VLOOKUP(B848,'[1]To send out'!$D$431:$D$438,1,FALSE),"")</f>
        <v/>
      </c>
    </row>
    <row r="849" spans="8:8">
      <c r="B849" s="1" t="s">
        <v>3160</v>
      </c>
      <c r="C849" s="1" t="s">
        <v>103</v>
      </c>
      <c r="D849" s="1" t="s">
        <v>20</v>
      </c>
      <c r="E849" s="1" t="s">
        <v>3161</v>
      </c>
      <c r="F849" s="6" t="s">
        <v>17813</v>
      </c>
      <c r="G849" s="1" t="s">
        <v>3162</v>
      </c>
      <c r="H849" s="1" t="s">
        <v>3163</v>
      </c>
      <c r="I849" s="1" t="s">
        <v>24</v>
      </c>
      <c r="J849" s="1" t="s">
        <v>17</v>
      </c>
      <c r="K849" s="7" t="str">
        <f>IFERROR(VLOOKUP(B849,Terminations!B:B,1,FALSE),"")</f>
        <v/>
      </c>
      <c r="L849" s="7" t="str">
        <f>IFERROR(VLOOKUP(B849,'[1]To send out'!$D$431:$D$438,1,FALSE),"")</f>
        <v/>
      </c>
    </row>
    <row r="850" spans="8:8">
      <c r="B850" s="1" t="s">
        <v>3164</v>
      </c>
      <c r="C850" s="1" t="s">
        <v>336</v>
      </c>
      <c r="D850" s="1" t="s">
        <v>20</v>
      </c>
      <c r="E850" s="1" t="s">
        <v>3165</v>
      </c>
      <c r="F850" s="1" t="s">
        <v>3166</v>
      </c>
      <c r="G850" s="1" t="s">
        <v>3167</v>
      </c>
      <c r="H850" s="1" t="s">
        <v>3168</v>
      </c>
      <c r="I850" s="1" t="s">
        <v>24</v>
      </c>
      <c r="J850" s="1" t="s">
        <v>17</v>
      </c>
      <c r="K850" s="7" t="str">
        <f>IFERROR(VLOOKUP(B850,Terminations!B:B,1,FALSE),"")</f>
        <v/>
      </c>
      <c r="L850" s="7" t="str">
        <f>IFERROR(VLOOKUP(B850,'[1]To send out'!$D$431:$D$438,1,FALSE),"")</f>
        <v/>
      </c>
    </row>
    <row r="851" spans="8:8">
      <c r="B851" s="1" t="s">
        <v>3169</v>
      </c>
      <c r="C851" s="1" t="s">
        <v>103</v>
      </c>
      <c r="D851" s="1" t="s">
        <v>20</v>
      </c>
      <c r="E851" s="1" t="s">
        <v>3170</v>
      </c>
      <c r="F851" s="1" t="s">
        <v>3171</v>
      </c>
      <c r="G851" s="1" t="s">
        <v>3172</v>
      </c>
      <c r="H851" s="1" t="s">
        <v>3173</v>
      </c>
      <c r="I851" s="1" t="s">
        <v>24</v>
      </c>
      <c r="J851" s="1" t="s">
        <v>17</v>
      </c>
      <c r="K851" s="7" t="str">
        <f>IFERROR(VLOOKUP(B851,Terminations!B:B,1,FALSE),"")</f>
        <v/>
      </c>
      <c r="L851" s="7" t="str">
        <f>IFERROR(VLOOKUP(B851,'[1]To send out'!$D$431:$D$438,1,FALSE),"")</f>
        <v/>
      </c>
    </row>
    <row r="852" spans="8:8">
      <c r="B852" s="1" t="s">
        <v>3174</v>
      </c>
      <c r="C852" s="1" t="s">
        <v>492</v>
      </c>
      <c r="D852" s="1" t="s">
        <v>57</v>
      </c>
      <c r="E852" s="1" t="s">
        <v>3175</v>
      </c>
      <c r="F852" s="6" t="s">
        <v>3177</v>
      </c>
      <c r="G852" s="1" t="s">
        <v>3176</v>
      </c>
      <c r="H852" s="1" t="s">
        <v>3177</v>
      </c>
      <c r="I852" s="1" t="s">
        <v>62</v>
      </c>
      <c r="J852" s="1" t="s">
        <v>17</v>
      </c>
      <c r="K852" s="7" t="str">
        <f>IFERROR(VLOOKUP(B852,Terminations!B:B,1,FALSE),"")</f>
        <v/>
      </c>
      <c r="L852" s="7" t="str">
        <f>IFERROR(VLOOKUP(B852,'[1]To send out'!$D$431:$D$438,1,FALSE),"")</f>
        <v/>
      </c>
    </row>
    <row r="853" spans="8:8">
      <c r="B853" s="1" t="s">
        <v>3178</v>
      </c>
      <c r="C853" s="1" t="s">
        <v>492</v>
      </c>
      <c r="D853" s="1" t="s">
        <v>57</v>
      </c>
      <c r="E853" s="1" t="s">
        <v>3179</v>
      </c>
      <c r="F853" s="1" t="s">
        <v>3180</v>
      </c>
      <c r="G853" s="1" t="s">
        <v>1347</v>
      </c>
      <c r="H853" s="1" t="s">
        <v>1348</v>
      </c>
      <c r="I853" s="1" t="s">
        <v>62</v>
      </c>
      <c r="J853" s="1" t="s">
        <v>17</v>
      </c>
      <c r="K853" s="7" t="str">
        <f>IFERROR(VLOOKUP(B853,Terminations!B:B,1,FALSE),"")</f>
        <v/>
      </c>
      <c r="L853" s="7" t="str">
        <f>IFERROR(VLOOKUP(B853,'[1]To send out'!$D$431:$D$438,1,FALSE),"")</f>
        <v/>
      </c>
    </row>
    <row r="854" spans="8:8">
      <c r="B854" s="1" t="s">
        <v>3181</v>
      </c>
      <c r="C854" s="1" t="s">
        <v>492</v>
      </c>
      <c r="D854" s="1" t="s">
        <v>57</v>
      </c>
      <c r="F854" s="1" t="s">
        <v>3182</v>
      </c>
      <c r="G854" s="1" t="s">
        <v>3183</v>
      </c>
      <c r="H854" s="1" t="s">
        <v>3184</v>
      </c>
      <c r="I854" s="1" t="s">
        <v>62</v>
      </c>
      <c r="J854" s="1" t="s">
        <v>17</v>
      </c>
      <c r="K854" s="7" t="str">
        <f>IFERROR(VLOOKUP(B854,Terminations!B:B,1,FALSE),"")</f>
        <v/>
      </c>
      <c r="L854" s="7" t="str">
        <f>IFERROR(VLOOKUP(B854,'[1]To send out'!$D$431:$D$438,1,FALSE),"")</f>
        <v/>
      </c>
    </row>
    <row r="855" spans="8:8">
      <c r="B855" s="1" t="s">
        <v>3185</v>
      </c>
      <c r="C855" s="1" t="s">
        <v>492</v>
      </c>
      <c r="D855" s="1" t="s">
        <v>57</v>
      </c>
      <c r="E855" s="1" t="s">
        <v>3186</v>
      </c>
      <c r="F855" s="1" t="s">
        <v>3187</v>
      </c>
      <c r="G855" s="1" t="s">
        <v>1129</v>
      </c>
      <c r="H855" s="1" t="s">
        <v>1130</v>
      </c>
      <c r="I855" s="1" t="s">
        <v>62</v>
      </c>
      <c r="J855" s="1" t="s">
        <v>17</v>
      </c>
      <c r="K855" s="7" t="str">
        <f>IFERROR(VLOOKUP(B855,Terminations!B:B,1,FALSE),"")</f>
        <v/>
      </c>
      <c r="L855" s="7" t="str">
        <f>IFERROR(VLOOKUP(B855,'[1]To send out'!$D$431:$D$438,1,FALSE),"")</f>
        <v/>
      </c>
    </row>
    <row r="856" spans="8:8">
      <c r="B856" s="1" t="s">
        <v>3188</v>
      </c>
      <c r="C856" s="1" t="s">
        <v>56</v>
      </c>
      <c r="D856" s="1" t="s">
        <v>57</v>
      </c>
      <c r="E856" s="1" t="s">
        <v>3189</v>
      </c>
      <c r="F856" s="1" t="s">
        <v>3190</v>
      </c>
      <c r="G856" s="1" t="s">
        <v>60</v>
      </c>
      <c r="H856" s="1" t="s">
        <v>61</v>
      </c>
      <c r="I856" s="1" t="s">
        <v>62</v>
      </c>
      <c r="J856" s="1" t="s">
        <v>17</v>
      </c>
      <c r="K856" s="7" t="str">
        <f>IFERROR(VLOOKUP(B856,Terminations!B:B,1,FALSE),"")</f>
        <v/>
      </c>
      <c r="L856" s="7" t="str">
        <f>IFERROR(VLOOKUP(B856,'[1]To send out'!$D$431:$D$438,1,FALSE),"")</f>
        <v/>
      </c>
    </row>
    <row r="857" spans="8:8">
      <c r="B857" s="1" t="s">
        <v>3191</v>
      </c>
      <c r="C857" s="1" t="s">
        <v>56</v>
      </c>
      <c r="D857" s="1" t="s">
        <v>57</v>
      </c>
      <c r="E857" s="1" t="s">
        <v>3192</v>
      </c>
      <c r="F857" s="1" t="s">
        <v>3193</v>
      </c>
      <c r="G857" s="1" t="s">
        <v>3194</v>
      </c>
      <c r="H857" s="1" t="s">
        <v>3195</v>
      </c>
      <c r="I857" s="1" t="s">
        <v>62</v>
      </c>
      <c r="J857" s="1" t="s">
        <v>17</v>
      </c>
      <c r="K857" s="7" t="str">
        <f>IFERROR(VLOOKUP(B857,Terminations!B:B,1,FALSE),"")</f>
        <v/>
      </c>
      <c r="L857" s="7" t="str">
        <f>IFERROR(VLOOKUP(B857,'[1]To send out'!$D$431:$D$438,1,FALSE),"")</f>
        <v/>
      </c>
    </row>
    <row r="858" spans="8:8">
      <c r="B858" s="1" t="s">
        <v>3196</v>
      </c>
      <c r="C858" s="1" t="s">
        <v>56</v>
      </c>
      <c r="D858" s="1" t="s">
        <v>57</v>
      </c>
      <c r="E858" s="1" t="s">
        <v>3197</v>
      </c>
      <c r="F858" s="1" t="s">
        <v>3198</v>
      </c>
      <c r="G858" s="1" t="s">
        <v>60</v>
      </c>
      <c r="H858" s="1" t="s">
        <v>61</v>
      </c>
      <c r="I858" s="1" t="s">
        <v>62</v>
      </c>
      <c r="J858" s="1" t="s">
        <v>17</v>
      </c>
      <c r="K858" s="7" t="str">
        <f>IFERROR(VLOOKUP(B858,Terminations!B:B,1,FALSE),"")</f>
        <v/>
      </c>
      <c r="L858" s="7" t="str">
        <f>IFERROR(VLOOKUP(B858,'[1]To send out'!$D$431:$D$438,1,FALSE),"")</f>
        <v/>
      </c>
    </row>
    <row r="859" spans="8:8">
      <c r="B859" s="1" t="s">
        <v>3199</v>
      </c>
      <c r="C859" s="1" t="s">
        <v>492</v>
      </c>
      <c r="D859" s="1" t="s">
        <v>57</v>
      </c>
      <c r="E859" s="1" t="s">
        <v>3200</v>
      </c>
      <c r="F859" s="1" t="s">
        <v>3201</v>
      </c>
      <c r="G859" s="1" t="s">
        <v>1347</v>
      </c>
      <c r="H859" s="1" t="s">
        <v>1348</v>
      </c>
      <c r="I859" s="1" t="s">
        <v>62</v>
      </c>
      <c r="J859" s="1" t="s">
        <v>17</v>
      </c>
      <c r="K859" s="7" t="str">
        <f>IFERROR(VLOOKUP(B859,Terminations!B:B,1,FALSE),"")</f>
        <v/>
      </c>
      <c r="L859" s="7" t="str">
        <f>IFERROR(VLOOKUP(B859,'[1]To send out'!$D$431:$D$438,1,FALSE),"")</f>
        <v/>
      </c>
    </row>
    <row r="860" spans="8:8">
      <c r="B860" s="1" t="s">
        <v>3202</v>
      </c>
      <c r="C860" s="1" t="s">
        <v>56</v>
      </c>
      <c r="D860" s="1" t="s">
        <v>57</v>
      </c>
      <c r="E860" s="1" t="s">
        <v>3203</v>
      </c>
      <c r="F860" s="1" t="s">
        <v>3204</v>
      </c>
      <c r="G860" s="1" t="s">
        <v>663</v>
      </c>
      <c r="H860" s="1" t="s">
        <v>664</v>
      </c>
      <c r="I860" s="1" t="s">
        <v>62</v>
      </c>
      <c r="J860" s="1" t="s">
        <v>17</v>
      </c>
      <c r="K860" s="7" t="str">
        <f>IFERROR(VLOOKUP(B860,Terminations!B:B,1,FALSE),"")</f>
        <v/>
      </c>
      <c r="L860" s="7" t="str">
        <f>IFERROR(VLOOKUP(B860,'[1]To send out'!$D$431:$D$438,1,FALSE),"")</f>
        <v/>
      </c>
    </row>
    <row r="861" spans="8:8">
      <c r="B861" s="1" t="s">
        <v>3205</v>
      </c>
      <c r="C861" s="1" t="s">
        <v>492</v>
      </c>
      <c r="D861" s="1" t="s">
        <v>57</v>
      </c>
      <c r="E861" s="1" t="s">
        <v>3206</v>
      </c>
      <c r="F861" s="1" t="s">
        <v>3207</v>
      </c>
      <c r="G861" s="1" t="s">
        <v>3208</v>
      </c>
      <c r="H861" s="1" t="s">
        <v>3209</v>
      </c>
      <c r="I861" s="1" t="s">
        <v>62</v>
      </c>
      <c r="J861" s="1" t="s">
        <v>17</v>
      </c>
      <c r="K861" s="7" t="str">
        <f>IFERROR(VLOOKUP(B861,Terminations!B:B,1,FALSE),"")</f>
        <v/>
      </c>
      <c r="L861" s="7" t="str">
        <f>IFERROR(VLOOKUP(B861,'[1]To send out'!$D$431:$D$438,1,FALSE),"")</f>
        <v/>
      </c>
    </row>
    <row r="862" spans="8:8">
      <c r="B862" s="1" t="s">
        <v>3210</v>
      </c>
      <c r="C862" s="1" t="s">
        <v>492</v>
      </c>
      <c r="D862" s="1" t="s">
        <v>57</v>
      </c>
      <c r="E862" s="1" t="s">
        <v>3211</v>
      </c>
      <c r="F862" s="6" t="s">
        <v>17814</v>
      </c>
      <c r="G862" s="1" t="s">
        <v>3212</v>
      </c>
      <c r="H862" s="1" t="s">
        <v>3213</v>
      </c>
      <c r="I862" s="1" t="s">
        <v>62</v>
      </c>
      <c r="J862" s="1" t="s">
        <v>17</v>
      </c>
      <c r="K862" s="7" t="str">
        <f>IFERROR(VLOOKUP(B862,Terminations!B:B,1,FALSE),"")</f>
        <v/>
      </c>
      <c r="L862" s="7" t="str">
        <f>IFERROR(VLOOKUP(B862,'[1]To send out'!$D$431:$D$438,1,FALSE),"")</f>
        <v/>
      </c>
    </row>
    <row r="863" spans="8:8">
      <c r="B863" s="1" t="s">
        <v>3214</v>
      </c>
      <c r="C863" s="1" t="s">
        <v>492</v>
      </c>
      <c r="D863" s="1" t="s">
        <v>57</v>
      </c>
      <c r="E863" s="1" t="s">
        <v>3215</v>
      </c>
      <c r="F863" s="1" t="s">
        <v>3216</v>
      </c>
      <c r="G863" s="1" t="s">
        <v>3217</v>
      </c>
      <c r="H863" s="1" t="s">
        <v>3218</v>
      </c>
      <c r="I863" s="1" t="s">
        <v>62</v>
      </c>
      <c r="J863" s="1" t="s">
        <v>17</v>
      </c>
      <c r="K863" s="7" t="str">
        <f>IFERROR(VLOOKUP(B863,Terminations!B:B,1,FALSE),"")</f>
        <v/>
      </c>
      <c r="L863" s="7" t="str">
        <f>IFERROR(VLOOKUP(B863,'[1]To send out'!$D$431:$D$438,1,FALSE),"")</f>
        <v/>
      </c>
    </row>
    <row r="864" spans="8:8">
      <c r="B864" s="1" t="s">
        <v>3219</v>
      </c>
      <c r="C864" s="1" t="s">
        <v>492</v>
      </c>
      <c r="D864" s="1" t="s">
        <v>57</v>
      </c>
      <c r="E864" s="1" t="s">
        <v>3220</v>
      </c>
      <c r="F864" s="1" t="s">
        <v>3221</v>
      </c>
      <c r="G864" s="1" t="s">
        <v>3222</v>
      </c>
      <c r="H864" s="1" t="s">
        <v>3223</v>
      </c>
      <c r="I864" s="1" t="s">
        <v>62</v>
      </c>
      <c r="J864" s="1" t="s">
        <v>17</v>
      </c>
      <c r="K864" s="7" t="str">
        <f>IFERROR(VLOOKUP(B864,Terminations!B:B,1,FALSE),"")</f>
        <v/>
      </c>
      <c r="L864" s="7" t="str">
        <f>IFERROR(VLOOKUP(B864,'[1]To send out'!$D$431:$D$438,1,FALSE),"")</f>
        <v/>
      </c>
    </row>
    <row r="865" spans="8:8">
      <c r="B865" s="1" t="s">
        <v>3224</v>
      </c>
      <c r="C865" s="1" t="s">
        <v>492</v>
      </c>
      <c r="D865" s="1" t="s">
        <v>57</v>
      </c>
      <c r="E865" s="1" t="s">
        <v>3225</v>
      </c>
      <c r="F865" s="1" t="s">
        <v>3226</v>
      </c>
      <c r="G865" s="1" t="s">
        <v>771</v>
      </c>
      <c r="H865" s="1" t="s">
        <v>772</v>
      </c>
      <c r="I865" s="1" t="s">
        <v>62</v>
      </c>
      <c r="J865" s="1" t="s">
        <v>17</v>
      </c>
      <c r="K865" s="7" t="str">
        <f>IFERROR(VLOOKUP(B865,Terminations!B:B,1,FALSE),"")</f>
        <v/>
      </c>
      <c r="L865" s="7" t="str">
        <f>IFERROR(VLOOKUP(B865,'[1]To send out'!$D$431:$D$438,1,FALSE),"")</f>
        <v/>
      </c>
    </row>
    <row r="866" spans="8:8">
      <c r="B866" s="1" t="s">
        <v>3227</v>
      </c>
      <c r="C866" s="1" t="s">
        <v>492</v>
      </c>
      <c r="D866" s="1" t="s">
        <v>57</v>
      </c>
      <c r="E866" s="1" t="s">
        <v>1732</v>
      </c>
      <c r="F866" s="1" t="s">
        <v>3228</v>
      </c>
      <c r="G866" s="1" t="s">
        <v>1732</v>
      </c>
      <c r="H866" s="1" t="s">
        <v>3229</v>
      </c>
      <c r="I866" s="1" t="s">
        <v>62</v>
      </c>
      <c r="J866" s="1" t="s">
        <v>17</v>
      </c>
      <c r="K866" s="7" t="str">
        <f>IFERROR(VLOOKUP(B866,Terminations!B:B,1,FALSE),"")</f>
        <v/>
      </c>
      <c r="L866" s="7" t="str">
        <f>IFERROR(VLOOKUP(B866,'[1]To send out'!$D$431:$D$438,1,FALSE),"")</f>
        <v/>
      </c>
    </row>
    <row r="867" spans="8:8">
      <c r="B867" s="1" t="s">
        <v>3230</v>
      </c>
      <c r="C867" s="1" t="s">
        <v>492</v>
      </c>
      <c r="D867" s="1" t="s">
        <v>57</v>
      </c>
      <c r="E867" s="1" t="s">
        <v>3231</v>
      </c>
      <c r="F867" s="1" t="s">
        <v>3232</v>
      </c>
      <c r="G867" s="1" t="s">
        <v>3233</v>
      </c>
      <c r="H867" s="1" t="s">
        <v>3234</v>
      </c>
      <c r="I867" s="1" t="s">
        <v>62</v>
      </c>
      <c r="J867" s="1" t="s">
        <v>17</v>
      </c>
      <c r="K867" s="7" t="str">
        <f>IFERROR(VLOOKUP(B867,Terminations!B:B,1,FALSE),"")</f>
        <v/>
      </c>
      <c r="L867" s="7" t="str">
        <f>IFERROR(VLOOKUP(B867,'[1]To send out'!$D$431:$D$438,1,FALSE),"")</f>
        <v/>
      </c>
    </row>
    <row r="868" spans="8:8">
      <c r="B868" s="1" t="s">
        <v>3235</v>
      </c>
      <c r="C868" s="1" t="s">
        <v>247</v>
      </c>
      <c r="D868" s="1" t="s">
        <v>11</v>
      </c>
      <c r="E868" s="1" t="s">
        <v>3236</v>
      </c>
      <c r="F868" s="6" t="s">
        <v>17815</v>
      </c>
      <c r="G868" s="1" t="s">
        <v>2543</v>
      </c>
      <c r="H868" s="1" t="s">
        <v>2544</v>
      </c>
      <c r="I868" s="1" t="s">
        <v>16</v>
      </c>
      <c r="J868" s="1" t="s">
        <v>17</v>
      </c>
      <c r="K868" s="7" t="str">
        <f>IFERROR(VLOOKUP(B868,Terminations!B:B,1,FALSE),"")</f>
        <v/>
      </c>
      <c r="L868" s="7" t="str">
        <f>IFERROR(VLOOKUP(B868,'[1]To send out'!$D$431:$D$438,1,FALSE),"")</f>
        <v/>
      </c>
    </row>
    <row r="869" spans="8:8">
      <c r="B869" s="1" t="s">
        <v>3237</v>
      </c>
      <c r="C869" s="1" t="s">
        <v>247</v>
      </c>
      <c r="D869" s="1" t="s">
        <v>11</v>
      </c>
      <c r="E869" s="1" t="s">
        <v>3238</v>
      </c>
      <c r="F869" s="1" t="s">
        <v>3239</v>
      </c>
      <c r="G869" s="1" t="s">
        <v>2956</v>
      </c>
      <c r="H869" s="1" t="s">
        <v>2957</v>
      </c>
      <c r="I869" s="1" t="s">
        <v>16</v>
      </c>
      <c r="J869" s="1" t="s">
        <v>17</v>
      </c>
      <c r="K869" s="7" t="str">
        <f>IFERROR(VLOOKUP(B869,Terminations!B:B,1,FALSE),"")</f>
        <v/>
      </c>
      <c r="L869" s="7" t="str">
        <f>IFERROR(VLOOKUP(B869,'[1]To send out'!$D$431:$D$438,1,FALSE),"")</f>
        <v/>
      </c>
    </row>
    <row r="870" spans="8:8">
      <c r="B870" s="1" t="s">
        <v>3240</v>
      </c>
      <c r="C870" s="1" t="s">
        <v>670</v>
      </c>
      <c r="D870" s="1" t="s">
        <v>185</v>
      </c>
      <c r="E870" s="1" t="s">
        <v>3241</v>
      </c>
      <c r="F870" s="1" t="s">
        <v>3242</v>
      </c>
      <c r="G870" s="1" t="s">
        <v>1382</v>
      </c>
      <c r="H870" s="1" t="s">
        <v>1383</v>
      </c>
      <c r="I870" s="1" t="s">
        <v>190</v>
      </c>
      <c r="J870" s="1" t="s">
        <v>191</v>
      </c>
      <c r="K870" s="7" t="str">
        <f>IFERROR(VLOOKUP(B870,Terminations!B:B,1,FALSE),"")</f>
        <v/>
      </c>
      <c r="L870" s="7" t="str">
        <f>IFERROR(VLOOKUP(B870,'[1]To send out'!$D$431:$D$438,1,FALSE),"")</f>
        <v/>
      </c>
    </row>
    <row r="871" spans="8:8">
      <c r="B871" s="1" t="s">
        <v>3243</v>
      </c>
      <c r="C871" s="1" t="s">
        <v>670</v>
      </c>
      <c r="D871" s="1" t="s">
        <v>185</v>
      </c>
      <c r="E871" s="1" t="s">
        <v>3244</v>
      </c>
      <c r="F871" s="1" t="s">
        <v>2339</v>
      </c>
      <c r="G871" s="1" t="s">
        <v>2340</v>
      </c>
      <c r="H871" s="1" t="s">
        <v>2339</v>
      </c>
      <c r="I871" s="1" t="s">
        <v>190</v>
      </c>
      <c r="J871" s="1" t="s">
        <v>191</v>
      </c>
      <c r="K871" s="7" t="str">
        <f>IFERROR(VLOOKUP(B871,Terminations!B:B,1,FALSE),"")</f>
        <v/>
      </c>
      <c r="L871" s="7" t="str">
        <f>IFERROR(VLOOKUP(B871,'[1]To send out'!$D$431:$D$438,1,FALSE),"")</f>
        <v/>
      </c>
    </row>
    <row r="872" spans="8:8">
      <c r="B872" s="1" t="s">
        <v>3245</v>
      </c>
      <c r="C872" s="1" t="s">
        <v>247</v>
      </c>
      <c r="D872" s="1" t="s">
        <v>11</v>
      </c>
      <c r="E872" s="1" t="s">
        <v>3246</v>
      </c>
      <c r="F872" s="1" t="s">
        <v>3247</v>
      </c>
      <c r="G872" s="1" t="s">
        <v>1879</v>
      </c>
      <c r="H872" s="1" t="s">
        <v>1880</v>
      </c>
      <c r="I872" s="1" t="s">
        <v>16</v>
      </c>
      <c r="J872" s="1" t="s">
        <v>17</v>
      </c>
      <c r="K872" s="7" t="str">
        <f>IFERROR(VLOOKUP(B872,Terminations!B:B,1,FALSE),"")</f>
        <v/>
      </c>
      <c r="L872" s="7" t="str">
        <f>IFERROR(VLOOKUP(B872,'[1]To send out'!$D$431:$D$438,1,FALSE),"")</f>
        <v/>
      </c>
    </row>
    <row r="873" spans="8:8">
      <c r="B873" s="1" t="s">
        <v>3248</v>
      </c>
      <c r="C873" s="1" t="e">
        <v>#N/A</v>
      </c>
      <c r="D873" s="1" t="s">
        <v>11</v>
      </c>
      <c r="E873" s="1" t="s">
        <v>17816</v>
      </c>
      <c r="F873" s="6" t="s">
        <v>17817</v>
      </c>
      <c r="G873" s="1">
        <v>0.0</v>
      </c>
      <c r="H873" s="1">
        <v>0.0</v>
      </c>
      <c r="I873" s="1" t="s">
        <v>16</v>
      </c>
      <c r="J873" s="1" t="s">
        <v>17</v>
      </c>
      <c r="K873" s="7" t="str">
        <f>IFERROR(VLOOKUP(B873,Terminations!B:B,1,FALSE),"")</f>
        <v/>
      </c>
      <c r="L873" s="7" t="str">
        <f>IFERROR(VLOOKUP(B873,'[1]To send out'!$D$431:$D$438,1,FALSE),"")</f>
        <v/>
      </c>
    </row>
    <row r="874" spans="8:8">
      <c r="B874" s="1" t="s">
        <v>3249</v>
      </c>
      <c r="C874" s="1" t="s">
        <v>247</v>
      </c>
      <c r="D874" s="1" t="s">
        <v>11</v>
      </c>
      <c r="E874" s="1" t="s">
        <v>3250</v>
      </c>
      <c r="F874" s="6" t="s">
        <v>17818</v>
      </c>
      <c r="G874" s="1" t="s">
        <v>3251</v>
      </c>
      <c r="H874" s="1" t="s">
        <v>3252</v>
      </c>
      <c r="I874" s="1" t="s">
        <v>16</v>
      </c>
      <c r="J874" s="1" t="s">
        <v>17</v>
      </c>
      <c r="K874" s="7" t="str">
        <f>IFERROR(VLOOKUP(B874,Terminations!B:B,1,FALSE),"")</f>
        <v/>
      </c>
      <c r="L874" s="7" t="str">
        <f>IFERROR(VLOOKUP(B874,'[1]To send out'!$D$431:$D$438,1,FALSE),"")</f>
        <v/>
      </c>
    </row>
    <row r="875" spans="8:8">
      <c r="B875" s="1" t="s">
        <v>3253</v>
      </c>
      <c r="C875" s="1" t="s">
        <v>247</v>
      </c>
      <c r="D875" s="1" t="s">
        <v>11</v>
      </c>
      <c r="E875" s="1" t="s">
        <v>3254</v>
      </c>
      <c r="F875" s="1" t="s">
        <v>3255</v>
      </c>
      <c r="G875" s="1" t="s">
        <v>3256</v>
      </c>
      <c r="H875" s="1" t="s">
        <v>3257</v>
      </c>
      <c r="I875" s="1" t="s">
        <v>16</v>
      </c>
      <c r="J875" s="1" t="s">
        <v>17</v>
      </c>
      <c r="K875" s="7" t="str">
        <f>IFERROR(VLOOKUP(B875,Terminations!B:B,1,FALSE),"")</f>
        <v/>
      </c>
      <c r="L875" s="7" t="str">
        <f>IFERROR(VLOOKUP(B875,'[1]To send out'!$D$431:$D$438,1,FALSE),"")</f>
        <v/>
      </c>
    </row>
    <row r="876" spans="8:8">
      <c r="B876" s="1" t="s">
        <v>3258</v>
      </c>
      <c r="C876" s="1" t="s">
        <v>670</v>
      </c>
      <c r="D876" s="1" t="s">
        <v>185</v>
      </c>
      <c r="E876" s="1" t="s">
        <v>3259</v>
      </c>
      <c r="F876" s="1" t="s">
        <v>3260</v>
      </c>
      <c r="G876" s="1" t="s">
        <v>3261</v>
      </c>
      <c r="H876" s="1" t="s">
        <v>3262</v>
      </c>
      <c r="I876" s="1" t="s">
        <v>190</v>
      </c>
      <c r="J876" s="1" t="s">
        <v>191</v>
      </c>
      <c r="K876" s="7" t="str">
        <f>IFERROR(VLOOKUP(B876,Terminations!B:B,1,FALSE),"")</f>
        <v/>
      </c>
      <c r="L876" s="7" t="str">
        <f>IFERROR(VLOOKUP(B876,'[1]To send out'!$D$431:$D$438,1,FALSE),"")</f>
        <v/>
      </c>
    </row>
    <row r="877" spans="8:8">
      <c r="B877" s="1" t="s">
        <v>3263</v>
      </c>
      <c r="C877" s="1" t="s">
        <v>670</v>
      </c>
      <c r="D877" s="1" t="s">
        <v>185</v>
      </c>
      <c r="E877" s="1" t="s">
        <v>3264</v>
      </c>
      <c r="F877" s="1" t="s">
        <v>3265</v>
      </c>
      <c r="G877" s="1" t="s">
        <v>3266</v>
      </c>
      <c r="H877" s="1" t="s">
        <v>3267</v>
      </c>
      <c r="I877" s="1" t="s">
        <v>190</v>
      </c>
      <c r="J877" s="1" t="s">
        <v>191</v>
      </c>
      <c r="K877" s="7" t="str">
        <f>IFERROR(VLOOKUP(B877,Terminations!B:B,1,FALSE),"")</f>
        <v/>
      </c>
      <c r="L877" s="7" t="str">
        <f>IFERROR(VLOOKUP(B877,'[1]To send out'!$D$431:$D$438,1,FALSE),"")</f>
        <v/>
      </c>
    </row>
    <row r="878" spans="8:8">
      <c r="B878" s="1" t="s">
        <v>3268</v>
      </c>
      <c r="C878" s="1" t="s">
        <v>201</v>
      </c>
      <c r="D878" s="1" t="s">
        <v>185</v>
      </c>
      <c r="E878" s="1" t="s">
        <v>3269</v>
      </c>
      <c r="F878" s="1" t="s">
        <v>219</v>
      </c>
      <c r="G878" s="1" t="s">
        <v>220</v>
      </c>
      <c r="H878" s="1" t="s">
        <v>219</v>
      </c>
      <c r="I878" s="1" t="s">
        <v>190</v>
      </c>
      <c r="J878" s="1" t="s">
        <v>191</v>
      </c>
      <c r="K878" s="7" t="str">
        <f>IFERROR(VLOOKUP(B878,Terminations!B:B,1,FALSE),"")</f>
        <v/>
      </c>
      <c r="L878" s="7" t="str">
        <f>IFERROR(VLOOKUP(B878,'[1]To send out'!$D$431:$D$438,1,FALSE),"")</f>
        <v/>
      </c>
    </row>
    <row r="879" spans="8:8">
      <c r="B879" s="1" t="s">
        <v>3270</v>
      </c>
      <c r="C879" s="1" t="s">
        <v>247</v>
      </c>
      <c r="D879" s="1" t="s">
        <v>11</v>
      </c>
      <c r="E879" s="1" t="s">
        <v>3271</v>
      </c>
      <c r="F879" s="1" t="s">
        <v>3272</v>
      </c>
      <c r="G879" s="1" t="s">
        <v>3273</v>
      </c>
      <c r="H879" s="1" t="s">
        <v>3274</v>
      </c>
      <c r="I879" s="1" t="s">
        <v>16</v>
      </c>
      <c r="J879" s="1" t="s">
        <v>17</v>
      </c>
      <c r="K879" s="7" t="str">
        <f>IFERROR(VLOOKUP(B879,Terminations!B:B,1,FALSE),"")</f>
        <v/>
      </c>
      <c r="L879" s="7" t="str">
        <f>IFERROR(VLOOKUP(B879,'[1]To send out'!$D$431:$D$438,1,FALSE),"")</f>
        <v/>
      </c>
    </row>
    <row r="880" spans="8:8">
      <c r="B880" s="1" t="s">
        <v>3275</v>
      </c>
      <c r="C880" s="1" t="s">
        <v>247</v>
      </c>
      <c r="D880" s="1" t="s">
        <v>11</v>
      </c>
      <c r="E880" s="1" t="s">
        <v>3276</v>
      </c>
      <c r="F880" s="1" t="s">
        <v>3277</v>
      </c>
      <c r="G880" s="1" t="s">
        <v>3278</v>
      </c>
      <c r="H880" s="1" t="s">
        <v>3279</v>
      </c>
      <c r="I880" s="1" t="s">
        <v>16</v>
      </c>
      <c r="J880" s="1" t="s">
        <v>17</v>
      </c>
      <c r="K880" s="7" t="str">
        <f>IFERROR(VLOOKUP(B880,Terminations!B:B,1,FALSE),"")</f>
        <v/>
      </c>
      <c r="L880" s="7" t="str">
        <f>IFERROR(VLOOKUP(B880,'[1]To send out'!$D$431:$D$438,1,FALSE),"")</f>
        <v/>
      </c>
    </row>
    <row r="881" spans="8:8">
      <c r="B881" s="1" t="s">
        <v>3280</v>
      </c>
      <c r="C881" s="1" t="s">
        <v>247</v>
      </c>
      <c r="D881" s="1" t="s">
        <v>11</v>
      </c>
      <c r="E881" s="1" t="s">
        <v>3281</v>
      </c>
      <c r="F881" s="6" t="s">
        <v>3283</v>
      </c>
      <c r="G881" s="1" t="s">
        <v>3282</v>
      </c>
      <c r="H881" s="1" t="s">
        <v>3283</v>
      </c>
      <c r="I881" s="1" t="s">
        <v>16</v>
      </c>
      <c r="J881" s="1" t="s">
        <v>17</v>
      </c>
      <c r="K881" s="7" t="str">
        <f>IFERROR(VLOOKUP(B881,Terminations!B:B,1,FALSE),"")</f>
        <v/>
      </c>
      <c r="L881" s="7" t="str">
        <f>IFERROR(VLOOKUP(B881,'[1]To send out'!$D$431:$D$438,1,FALSE),"")</f>
        <v/>
      </c>
    </row>
    <row r="882" spans="8:8">
      <c r="B882" s="1" t="s">
        <v>3284</v>
      </c>
      <c r="C882" s="1" t="s">
        <v>247</v>
      </c>
      <c r="D882" s="1" t="s">
        <v>11</v>
      </c>
      <c r="E882" s="1" t="s">
        <v>3285</v>
      </c>
      <c r="F882" s="1" t="s">
        <v>3286</v>
      </c>
      <c r="G882" s="1" t="s">
        <v>3287</v>
      </c>
      <c r="H882" s="1" t="s">
        <v>3288</v>
      </c>
      <c r="I882" s="1" t="s">
        <v>16</v>
      </c>
      <c r="J882" s="1" t="s">
        <v>17</v>
      </c>
      <c r="K882" s="7" t="str">
        <f>IFERROR(VLOOKUP(B882,Terminations!B:B,1,FALSE),"")</f>
        <v/>
      </c>
      <c r="L882" s="7" t="str">
        <f>IFERROR(VLOOKUP(B882,'[1]To send out'!$D$431:$D$438,1,FALSE),"")</f>
        <v/>
      </c>
    </row>
    <row r="883" spans="8:8">
      <c r="B883" s="1" t="s">
        <v>3289</v>
      </c>
      <c r="C883" s="1" t="s">
        <v>247</v>
      </c>
      <c r="D883" s="1" t="s">
        <v>11</v>
      </c>
      <c r="E883" s="1" t="s">
        <v>3276</v>
      </c>
      <c r="F883" s="1" t="s">
        <v>3290</v>
      </c>
      <c r="G883" s="1" t="s">
        <v>1552</v>
      </c>
      <c r="H883" s="1" t="s">
        <v>1553</v>
      </c>
      <c r="I883" s="1" t="s">
        <v>16</v>
      </c>
      <c r="J883" s="1" t="s">
        <v>17</v>
      </c>
      <c r="K883" s="7" t="str">
        <f>IFERROR(VLOOKUP(B883,Terminations!B:B,1,FALSE),"")</f>
        <v/>
      </c>
      <c r="L883" s="7" t="str">
        <f>IFERROR(VLOOKUP(B883,'[1]To send out'!$D$431:$D$438,1,FALSE),"")</f>
        <v/>
      </c>
    </row>
    <row r="884" spans="8:8">
      <c r="B884" s="1" t="s">
        <v>3291</v>
      </c>
      <c r="C884" s="1" t="s">
        <v>247</v>
      </c>
      <c r="D884" s="1" t="s">
        <v>11</v>
      </c>
      <c r="E884" s="1" t="s">
        <v>2378</v>
      </c>
      <c r="F884" s="1" t="s">
        <v>3292</v>
      </c>
      <c r="G884" s="1" t="s">
        <v>2380</v>
      </c>
      <c r="H884" s="1" t="s">
        <v>2381</v>
      </c>
      <c r="I884" s="1" t="s">
        <v>16</v>
      </c>
      <c r="J884" s="1" t="s">
        <v>17</v>
      </c>
      <c r="K884" s="7" t="str">
        <f>IFERROR(VLOOKUP(B884,Terminations!B:B,1,FALSE),"")</f>
        <v/>
      </c>
      <c r="L884" s="7" t="str">
        <f>IFERROR(VLOOKUP(B884,'[1]To send out'!$D$431:$D$438,1,FALSE),"")</f>
        <v/>
      </c>
    </row>
    <row r="885" spans="8:8">
      <c r="B885" s="1" t="s">
        <v>3293</v>
      </c>
      <c r="C885" s="1" t="s">
        <v>425</v>
      </c>
      <c r="D885" s="1" t="s">
        <v>27</v>
      </c>
      <c r="E885" s="1" t="s">
        <v>3294</v>
      </c>
      <c r="F885" s="1" t="s">
        <v>3295</v>
      </c>
      <c r="G885" s="1" t="s">
        <v>3296</v>
      </c>
      <c r="H885" s="1" t="s">
        <v>3297</v>
      </c>
      <c r="I885" s="1" t="s">
        <v>32</v>
      </c>
      <c r="J885" s="1" t="s">
        <v>17</v>
      </c>
      <c r="K885" s="7" t="str">
        <f>IFERROR(VLOOKUP(B885,Terminations!B:B,1,FALSE),"")</f>
        <v/>
      </c>
      <c r="L885" s="7" t="str">
        <f>IFERROR(VLOOKUP(B885,'[1]To send out'!$D$431:$D$438,1,FALSE),"")</f>
        <v/>
      </c>
    </row>
    <row r="886" spans="8:8">
      <c r="B886" s="1" t="s">
        <v>3298</v>
      </c>
      <c r="C886" s="1" t="s">
        <v>410</v>
      </c>
      <c r="D886" s="1" t="s">
        <v>65</v>
      </c>
      <c r="E886" s="1" t="s">
        <v>3299</v>
      </c>
      <c r="F886" s="1" t="s">
        <v>3300</v>
      </c>
      <c r="G886" s="1" t="s">
        <v>2968</v>
      </c>
      <c r="H886" s="1" t="s">
        <v>2969</v>
      </c>
      <c r="I886" s="1" t="s">
        <v>69</v>
      </c>
      <c r="J886" s="1" t="s">
        <v>17</v>
      </c>
      <c r="K886" s="7" t="str">
        <f>IFERROR(VLOOKUP(B886,Terminations!B:B,1,FALSE),"")</f>
        <v/>
      </c>
      <c r="L886" s="7" t="str">
        <f>IFERROR(VLOOKUP(B886,'[1]To send out'!$D$431:$D$438,1,FALSE),"")</f>
        <v/>
      </c>
    </row>
    <row r="887" spans="8:8">
      <c r="B887" s="1" t="s">
        <v>3301</v>
      </c>
      <c r="C887" s="1" t="s">
        <v>89</v>
      </c>
      <c r="D887" s="1" t="s">
        <v>27</v>
      </c>
      <c r="E887" s="1" t="s">
        <v>3302</v>
      </c>
      <c r="F887" s="1" t="s">
        <v>3303</v>
      </c>
      <c r="G887" s="1" t="s">
        <v>2344</v>
      </c>
      <c r="H887" s="1" t="s">
        <v>2345</v>
      </c>
      <c r="I887" s="1" t="s">
        <v>32</v>
      </c>
      <c r="J887" s="1" t="s">
        <v>17</v>
      </c>
      <c r="K887" s="7" t="str">
        <f>IFERROR(VLOOKUP(B887,Terminations!B:B,1,FALSE),"")</f>
        <v/>
      </c>
      <c r="L887" s="7" t="str">
        <f>IFERROR(VLOOKUP(B887,'[1]To send out'!$D$431:$D$438,1,FALSE),"")</f>
        <v/>
      </c>
    </row>
    <row r="888" spans="8:8">
      <c r="B888" s="1" t="s">
        <v>3304</v>
      </c>
      <c r="C888" s="1" t="s">
        <v>410</v>
      </c>
      <c r="D888" s="1" t="s">
        <v>65</v>
      </c>
      <c r="E888" s="1" t="s">
        <v>3305</v>
      </c>
      <c r="F888" s="1" t="s">
        <v>3306</v>
      </c>
      <c r="G888" s="1" t="s">
        <v>2126</v>
      </c>
      <c r="H888" s="1" t="s">
        <v>2127</v>
      </c>
      <c r="I888" s="1" t="s">
        <v>69</v>
      </c>
      <c r="J888" s="1" t="s">
        <v>17</v>
      </c>
      <c r="K888" s="7" t="str">
        <f>IFERROR(VLOOKUP(B888,Terminations!B:B,1,FALSE),"")</f>
        <v/>
      </c>
      <c r="L888" s="7" t="str">
        <f>IFERROR(VLOOKUP(B888,'[1]To send out'!$D$431:$D$438,1,FALSE),"")</f>
        <v/>
      </c>
    </row>
    <row r="889" spans="8:8">
      <c r="B889" s="1" t="s">
        <v>3307</v>
      </c>
      <c r="C889" s="1" t="s">
        <v>89</v>
      </c>
      <c r="D889" s="1" t="s">
        <v>27</v>
      </c>
      <c r="E889" s="1" t="s">
        <v>3308</v>
      </c>
      <c r="F889" s="1" t="s">
        <v>3309</v>
      </c>
      <c r="G889" s="1" t="s">
        <v>3310</v>
      </c>
      <c r="H889" s="1" t="s">
        <v>3311</v>
      </c>
      <c r="I889" s="1" t="s">
        <v>32</v>
      </c>
      <c r="J889" s="1" t="s">
        <v>17</v>
      </c>
      <c r="K889" s="7" t="str">
        <f>IFERROR(VLOOKUP(B889,Terminations!B:B,1,FALSE),"")</f>
        <v/>
      </c>
      <c r="L889" s="7" t="str">
        <f>IFERROR(VLOOKUP(B889,'[1]To send out'!$D$431:$D$438,1,FALSE),"")</f>
        <v/>
      </c>
    </row>
    <row r="890" spans="8:8">
      <c r="B890" s="1" t="s">
        <v>3312</v>
      </c>
      <c r="C890" s="1" t="s">
        <v>89</v>
      </c>
      <c r="D890" s="1" t="s">
        <v>27</v>
      </c>
      <c r="E890" s="1" t="s">
        <v>3313</v>
      </c>
      <c r="F890" s="1" t="s">
        <v>3314</v>
      </c>
      <c r="G890" s="1" t="s">
        <v>3315</v>
      </c>
      <c r="H890" s="1" t="s">
        <v>3316</v>
      </c>
      <c r="I890" s="1" t="s">
        <v>32</v>
      </c>
      <c r="J890" s="1" t="s">
        <v>17</v>
      </c>
      <c r="K890" s="7" t="str">
        <f>IFERROR(VLOOKUP(B890,Terminations!B:B,1,FALSE),"")</f>
        <v/>
      </c>
      <c r="L890" s="7" t="str">
        <f>IFERROR(VLOOKUP(B890,'[1]To send out'!$D$431:$D$438,1,FALSE),"")</f>
        <v/>
      </c>
    </row>
    <row r="891" spans="8:8">
      <c r="B891" s="1" t="s">
        <v>3317</v>
      </c>
      <c r="C891" s="1" t="s">
        <v>89</v>
      </c>
      <c r="D891" s="1" t="s">
        <v>27</v>
      </c>
      <c r="E891" s="1" t="s">
        <v>3318</v>
      </c>
      <c r="F891" s="1" t="s">
        <v>3319</v>
      </c>
      <c r="G891" s="1" t="s">
        <v>298</v>
      </c>
      <c r="H891" s="1" t="s">
        <v>299</v>
      </c>
      <c r="I891" s="1" t="s">
        <v>32</v>
      </c>
      <c r="J891" s="1" t="s">
        <v>17</v>
      </c>
      <c r="K891" s="7" t="str">
        <f>IFERROR(VLOOKUP(B891,Terminations!B:B,1,FALSE),"")</f>
        <v/>
      </c>
      <c r="L891" s="7" t="str">
        <f>IFERROR(VLOOKUP(B891,'[1]To send out'!$D$431:$D$438,1,FALSE),"")</f>
        <v/>
      </c>
    </row>
    <row r="892" spans="8:8">
      <c r="B892" s="1" t="s">
        <v>3320</v>
      </c>
      <c r="C892" s="1" t="s">
        <v>410</v>
      </c>
      <c r="D892" s="1" t="s">
        <v>65</v>
      </c>
      <c r="E892" s="1" t="s">
        <v>628</v>
      </c>
      <c r="F892" s="1" t="s">
        <v>3321</v>
      </c>
      <c r="G892" s="1" t="s">
        <v>629</v>
      </c>
      <c r="H892" s="1" t="s">
        <v>630</v>
      </c>
      <c r="I892" s="1" t="s">
        <v>69</v>
      </c>
      <c r="J892" s="1" t="s">
        <v>17</v>
      </c>
      <c r="K892" s="7" t="str">
        <f>IFERROR(VLOOKUP(B892,Terminations!B:B,1,FALSE),"")</f>
        <v/>
      </c>
      <c r="L892" s="7" t="str">
        <f>IFERROR(VLOOKUP(B892,'[1]To send out'!$D$431:$D$438,1,FALSE),"")</f>
        <v/>
      </c>
    </row>
    <row r="893" spans="8:8">
      <c r="B893" s="1" t="s">
        <v>3322</v>
      </c>
      <c r="C893" s="1" t="s">
        <v>410</v>
      </c>
      <c r="D893" s="1" t="s">
        <v>65</v>
      </c>
      <c r="E893" s="1" t="s">
        <v>3323</v>
      </c>
      <c r="F893" s="1" t="s">
        <v>3324</v>
      </c>
      <c r="G893" s="1" t="s">
        <v>3325</v>
      </c>
      <c r="H893" s="1" t="s">
        <v>3326</v>
      </c>
      <c r="I893" s="1" t="s">
        <v>69</v>
      </c>
      <c r="J893" s="1" t="s">
        <v>17</v>
      </c>
      <c r="K893" s="7" t="str">
        <f>IFERROR(VLOOKUP(B893,Terminations!B:B,1,FALSE),"")</f>
        <v/>
      </c>
      <c r="L893" s="7" t="str">
        <f>IFERROR(VLOOKUP(B893,'[1]To send out'!$D$431:$D$438,1,FALSE),"")</f>
        <v/>
      </c>
    </row>
    <row r="894" spans="8:8">
      <c r="B894" s="1" t="s">
        <v>3327</v>
      </c>
      <c r="C894" s="1" t="s">
        <v>410</v>
      </c>
      <c r="D894" s="1" t="s">
        <v>65</v>
      </c>
      <c r="E894" s="1" t="s">
        <v>3328</v>
      </c>
      <c r="F894" s="1" t="s">
        <v>3329</v>
      </c>
      <c r="G894" s="1" t="s">
        <v>3325</v>
      </c>
      <c r="H894" s="1" t="s">
        <v>3326</v>
      </c>
      <c r="I894" s="1" t="s">
        <v>69</v>
      </c>
      <c r="J894" s="1" t="s">
        <v>17</v>
      </c>
      <c r="K894" s="7" t="str">
        <f>IFERROR(VLOOKUP(B894,Terminations!B:B,1,FALSE),"")</f>
        <v/>
      </c>
      <c r="L894" s="7" t="str">
        <f>IFERROR(VLOOKUP(B894,'[1]To send out'!$D$431:$D$438,1,FALSE),"")</f>
        <v/>
      </c>
    </row>
    <row r="895" spans="8:8">
      <c r="B895" s="1" t="s">
        <v>3330</v>
      </c>
      <c r="C895" s="1" t="s">
        <v>410</v>
      </c>
      <c r="D895" s="1" t="s">
        <v>65</v>
      </c>
      <c r="E895" s="1" t="s">
        <v>3331</v>
      </c>
      <c r="F895" s="1" t="s">
        <v>3332</v>
      </c>
      <c r="G895" s="1" t="s">
        <v>2782</v>
      </c>
      <c r="H895" s="1" t="s">
        <v>2783</v>
      </c>
      <c r="I895" s="1" t="s">
        <v>69</v>
      </c>
      <c r="J895" s="1" t="s">
        <v>17</v>
      </c>
      <c r="K895" s="7" t="str">
        <f>IFERROR(VLOOKUP(B895,Terminations!B:B,1,FALSE),"")</f>
        <v/>
      </c>
      <c r="L895" s="7" t="str">
        <f>IFERROR(VLOOKUP(B895,'[1]To send out'!$D$431:$D$438,1,FALSE),"")</f>
        <v/>
      </c>
    </row>
    <row r="896" spans="8:8">
      <c r="B896" s="1" t="s">
        <v>3333</v>
      </c>
      <c r="C896" s="1" t="s">
        <v>83</v>
      </c>
      <c r="D896" s="1" t="s">
        <v>27</v>
      </c>
      <c r="E896" s="1" t="s">
        <v>3334</v>
      </c>
      <c r="F896" s="1" t="s">
        <v>3335</v>
      </c>
      <c r="G896" s="1" t="s">
        <v>1118</v>
      </c>
      <c r="H896" s="1" t="s">
        <v>1119</v>
      </c>
      <c r="I896" s="1" t="s">
        <v>32</v>
      </c>
      <c r="J896" s="1" t="s">
        <v>17</v>
      </c>
      <c r="K896" s="7" t="str">
        <f>IFERROR(VLOOKUP(B896,Terminations!B:B,1,FALSE),"")</f>
        <v/>
      </c>
      <c r="L896" s="7" t="str">
        <f>IFERROR(VLOOKUP(B896,'[1]To send out'!$D$431:$D$438,1,FALSE),"")</f>
        <v/>
      </c>
    </row>
    <row r="897" spans="8:8">
      <c r="B897" s="1" t="s">
        <v>3336</v>
      </c>
      <c r="C897" s="1" t="s">
        <v>83</v>
      </c>
      <c r="D897" s="1" t="s">
        <v>27</v>
      </c>
      <c r="E897" s="1" t="s">
        <v>3337</v>
      </c>
      <c r="F897" s="1" t="s">
        <v>3338</v>
      </c>
      <c r="G897" s="1" t="s">
        <v>1397</v>
      </c>
      <c r="H897" s="1" t="s">
        <v>1398</v>
      </c>
      <c r="I897" s="1" t="s">
        <v>32</v>
      </c>
      <c r="J897" s="1" t="s">
        <v>17</v>
      </c>
      <c r="K897" s="7" t="str">
        <f>IFERROR(VLOOKUP(B897,Terminations!B:B,1,FALSE),"")</f>
        <v/>
      </c>
      <c r="L897" s="7" t="str">
        <f>IFERROR(VLOOKUP(B897,'[1]To send out'!$D$431:$D$438,1,FALSE),"")</f>
        <v/>
      </c>
    </row>
    <row r="898" spans="8:8">
      <c r="B898" s="1" t="s">
        <v>3339</v>
      </c>
      <c r="C898" s="1" t="s">
        <v>83</v>
      </c>
      <c r="D898" s="1" t="s">
        <v>27</v>
      </c>
      <c r="E898" s="1" t="s">
        <v>3340</v>
      </c>
      <c r="F898" s="6" t="s">
        <v>17819</v>
      </c>
      <c r="G898" s="1" t="s">
        <v>1118</v>
      </c>
      <c r="H898" s="1" t="s">
        <v>1119</v>
      </c>
      <c r="I898" s="1" t="s">
        <v>32</v>
      </c>
      <c r="J898" s="1" t="s">
        <v>17</v>
      </c>
      <c r="K898" s="7" t="str">
        <f>IFERROR(VLOOKUP(B898,Terminations!B:B,1,FALSE),"")</f>
        <v/>
      </c>
      <c r="L898" s="7" t="str">
        <f>IFERROR(VLOOKUP(B898,'[1]To send out'!$D$431:$D$438,1,FALSE),"")</f>
        <v/>
      </c>
    </row>
    <row r="899" spans="8:8">
      <c r="B899" s="1" t="s">
        <v>3341</v>
      </c>
      <c r="C899" s="1" t="s">
        <v>425</v>
      </c>
      <c r="D899" s="1" t="s">
        <v>27</v>
      </c>
      <c r="E899" s="1" t="s">
        <v>3342</v>
      </c>
      <c r="F899" s="1" t="s">
        <v>3343</v>
      </c>
      <c r="G899" s="1" t="s">
        <v>3296</v>
      </c>
      <c r="H899" s="1" t="s">
        <v>3297</v>
      </c>
      <c r="I899" s="1" t="s">
        <v>32</v>
      </c>
      <c r="J899" s="1" t="s">
        <v>17</v>
      </c>
      <c r="K899" s="7" t="str">
        <f>IFERROR(VLOOKUP(B899,Terminations!B:B,1,FALSE),"")</f>
        <v/>
      </c>
      <c r="L899" s="7" t="str">
        <f>IFERROR(VLOOKUP(B899,'[1]To send out'!$D$431:$D$438,1,FALSE),"")</f>
        <v/>
      </c>
    </row>
    <row r="900" spans="8:8">
      <c r="B900" s="1" t="s">
        <v>3344</v>
      </c>
      <c r="C900" s="1" t="e">
        <v>#N/A</v>
      </c>
      <c r="D900" s="1" t="s">
        <v>65</v>
      </c>
      <c r="E900" s="1" t="s">
        <v>17820</v>
      </c>
      <c r="F900" s="6" t="s">
        <v>17821</v>
      </c>
      <c r="G900" s="1" t="s">
        <v>17822</v>
      </c>
      <c r="H900" s="1" t="s">
        <v>17823</v>
      </c>
      <c r="I900" s="1" t="s">
        <v>69</v>
      </c>
      <c r="J900" s="1" t="s">
        <v>17</v>
      </c>
      <c r="K900" s="7" t="str">
        <f>IFERROR(VLOOKUP(B900,Terminations!B:B,1,FALSE),"")</f>
        <v/>
      </c>
      <c r="L900" s="7" t="str">
        <f>IFERROR(VLOOKUP(B900,'[1]To send out'!$D$431:$D$438,1,FALSE),"")</f>
        <v/>
      </c>
    </row>
    <row r="901" spans="8:8">
      <c r="B901" s="1" t="s">
        <v>3345</v>
      </c>
      <c r="C901" s="1" t="s">
        <v>499</v>
      </c>
      <c r="D901" s="1" t="s">
        <v>96</v>
      </c>
      <c r="E901" s="1" t="s">
        <v>940</v>
      </c>
      <c r="F901" s="1" t="s">
        <v>3346</v>
      </c>
      <c r="G901" s="1" t="s">
        <v>1587</v>
      </c>
      <c r="H901" s="1" t="s">
        <v>1588</v>
      </c>
      <c r="I901" s="1" t="s">
        <v>101</v>
      </c>
      <c r="J901" s="1" t="s">
        <v>17</v>
      </c>
      <c r="K901" s="7" t="str">
        <f>IFERROR(VLOOKUP(B901,Terminations!B:B,1,FALSE),"")</f>
        <v/>
      </c>
      <c r="L901" s="7" t="str">
        <f>IFERROR(VLOOKUP(B901,'[1]To send out'!$D$431:$D$438,1,FALSE),"")</f>
        <v/>
      </c>
    </row>
    <row r="902" spans="8:8">
      <c r="B902" s="1" t="s">
        <v>3347</v>
      </c>
      <c r="C902" s="1" t="s">
        <v>499</v>
      </c>
      <c r="D902" s="1" t="s">
        <v>96</v>
      </c>
      <c r="E902" s="1" t="s">
        <v>3348</v>
      </c>
      <c r="F902" s="1" t="s">
        <v>3349</v>
      </c>
      <c r="G902" s="1" t="s">
        <v>3350</v>
      </c>
      <c r="H902" s="1" t="s">
        <v>3351</v>
      </c>
      <c r="I902" s="1" t="s">
        <v>101</v>
      </c>
      <c r="J902" s="1" t="s">
        <v>17</v>
      </c>
      <c r="K902" s="7" t="str">
        <f>IFERROR(VLOOKUP(B902,Terminations!B:B,1,FALSE),"")</f>
        <v/>
      </c>
      <c r="L902" s="7" t="str">
        <f>IFERROR(VLOOKUP(B902,'[1]To send out'!$D$431:$D$438,1,FALSE),"")</f>
        <v/>
      </c>
    </row>
    <row r="903" spans="8:8">
      <c r="B903" s="1" t="s">
        <v>3352</v>
      </c>
      <c r="C903" s="1" t="s">
        <v>95</v>
      </c>
      <c r="D903" s="1" t="s">
        <v>96</v>
      </c>
      <c r="E903" s="1" t="s">
        <v>3353</v>
      </c>
      <c r="F903" s="1" t="s">
        <v>3354</v>
      </c>
      <c r="G903" s="1" t="s">
        <v>228</v>
      </c>
      <c r="H903" s="1" t="s">
        <v>229</v>
      </c>
      <c r="I903" s="1" t="s">
        <v>101</v>
      </c>
      <c r="J903" s="1" t="s">
        <v>17</v>
      </c>
      <c r="K903" s="7" t="str">
        <f>IFERROR(VLOOKUP(B903,Terminations!B:B,1,FALSE),"")</f>
        <v/>
      </c>
      <c r="L903" s="7" t="str">
        <f>IFERROR(VLOOKUP(B903,'[1]To send out'!$D$431:$D$438,1,FALSE),"")</f>
        <v/>
      </c>
    </row>
    <row r="904" spans="8:8">
      <c r="B904" s="1" t="s">
        <v>3355</v>
      </c>
      <c r="C904" s="1" t="s">
        <v>499</v>
      </c>
      <c r="D904" s="1" t="s">
        <v>96</v>
      </c>
      <c r="E904" s="1" t="s">
        <v>3356</v>
      </c>
      <c r="F904" s="1" t="s">
        <v>3357</v>
      </c>
      <c r="G904" s="1" t="s">
        <v>502</v>
      </c>
      <c r="H904" s="1" t="s">
        <v>503</v>
      </c>
      <c r="I904" s="1" t="s">
        <v>101</v>
      </c>
      <c r="J904" s="1" t="s">
        <v>17</v>
      </c>
      <c r="K904" s="7" t="str">
        <f>IFERROR(VLOOKUP(B904,Terminations!B:B,1,FALSE),"")</f>
        <v/>
      </c>
      <c r="L904" s="7" t="str">
        <f>IFERROR(VLOOKUP(B904,'[1]To send out'!$D$431:$D$438,1,FALSE),"")</f>
        <v/>
      </c>
    </row>
    <row r="905" spans="8:8">
      <c r="B905" s="1" t="s">
        <v>3358</v>
      </c>
      <c r="C905" s="1" t="s">
        <v>608</v>
      </c>
      <c r="D905" s="1" t="s">
        <v>96</v>
      </c>
      <c r="E905" s="1" t="s">
        <v>1005</v>
      </c>
      <c r="F905" s="1" t="s">
        <v>3359</v>
      </c>
      <c r="G905" s="1" t="s">
        <v>3360</v>
      </c>
      <c r="H905" s="1" t="s">
        <v>17824</v>
      </c>
      <c r="I905" s="1" t="s">
        <v>101</v>
      </c>
      <c r="J905" s="1" t="s">
        <v>17</v>
      </c>
      <c r="K905" s="7" t="str">
        <f>IFERROR(VLOOKUP(B905,Terminations!B:B,1,FALSE),"")</f>
        <v/>
      </c>
      <c r="L905" s="7" t="str">
        <f>IFERROR(VLOOKUP(B905,'[1]To send out'!$D$431:$D$438,1,FALSE),"")</f>
        <v/>
      </c>
    </row>
    <row r="906" spans="8:8">
      <c r="B906" s="1" t="s">
        <v>3361</v>
      </c>
      <c r="C906" s="1" t="s">
        <v>499</v>
      </c>
      <c r="D906" s="1" t="s">
        <v>96</v>
      </c>
      <c r="E906" s="1" t="s">
        <v>3362</v>
      </c>
      <c r="F906" s="1" t="s">
        <v>3363</v>
      </c>
      <c r="G906" s="1" t="s">
        <v>3364</v>
      </c>
      <c r="H906" s="1" t="s">
        <v>3365</v>
      </c>
      <c r="I906" s="1" t="s">
        <v>101</v>
      </c>
      <c r="J906" s="1" t="s">
        <v>17</v>
      </c>
      <c r="K906" s="7" t="str">
        <f>IFERROR(VLOOKUP(B906,Terminations!B:B,1,FALSE),"")</f>
        <v/>
      </c>
      <c r="L906" s="7" t="str">
        <f>IFERROR(VLOOKUP(B906,'[1]To send out'!$D$431:$D$438,1,FALSE),"")</f>
        <v/>
      </c>
    </row>
    <row r="907" spans="8:8">
      <c r="B907" s="1" t="s">
        <v>3366</v>
      </c>
      <c r="C907" s="1" t="s">
        <v>499</v>
      </c>
      <c r="D907" s="1" t="s">
        <v>96</v>
      </c>
      <c r="E907" s="1" t="s">
        <v>3367</v>
      </c>
      <c r="F907" s="6" t="s">
        <v>2413</v>
      </c>
      <c r="G907" s="1" t="s">
        <v>2412</v>
      </c>
      <c r="H907" s="1" t="s">
        <v>2413</v>
      </c>
      <c r="I907" s="1" t="s">
        <v>101</v>
      </c>
      <c r="J907" s="1" t="s">
        <v>17</v>
      </c>
      <c r="K907" s="7" t="str">
        <f>IFERROR(VLOOKUP(B907,Terminations!B:B,1,FALSE),"")</f>
        <v/>
      </c>
      <c r="L907" s="7" t="str">
        <f>IFERROR(VLOOKUP(B907,'[1]To send out'!$D$431:$D$438,1,FALSE),"")</f>
        <v/>
      </c>
    </row>
    <row r="908" spans="8:8">
      <c r="B908" s="1" t="s">
        <v>3368</v>
      </c>
      <c r="C908" s="1" t="s">
        <v>499</v>
      </c>
      <c r="D908" s="1" t="s">
        <v>96</v>
      </c>
      <c r="E908" s="1" t="s">
        <v>3367</v>
      </c>
      <c r="F908" s="6" t="s">
        <v>2413</v>
      </c>
      <c r="G908" s="1" t="s">
        <v>2412</v>
      </c>
      <c r="H908" s="1" t="s">
        <v>2413</v>
      </c>
      <c r="I908" s="1" t="s">
        <v>101</v>
      </c>
      <c r="J908" s="1" t="s">
        <v>17</v>
      </c>
      <c r="K908" s="7" t="str">
        <f>IFERROR(VLOOKUP(B908,Terminations!B:B,1,FALSE),"")</f>
        <v/>
      </c>
      <c r="L908" s="7" t="str">
        <f>IFERROR(VLOOKUP(B908,'[1]To send out'!$D$431:$D$438,1,FALSE),"")</f>
        <v/>
      </c>
    </row>
    <row r="909" spans="8:8">
      <c r="B909" s="1" t="s">
        <v>3369</v>
      </c>
      <c r="C909" s="1" t="s">
        <v>499</v>
      </c>
      <c r="D909" s="1" t="s">
        <v>96</v>
      </c>
      <c r="E909" s="1" t="s">
        <v>3367</v>
      </c>
      <c r="F909" s="6" t="s">
        <v>2413</v>
      </c>
      <c r="G909" s="1" t="s">
        <v>2412</v>
      </c>
      <c r="H909" s="1" t="s">
        <v>2413</v>
      </c>
      <c r="I909" s="1" t="s">
        <v>101</v>
      </c>
      <c r="J909" s="1" t="s">
        <v>17</v>
      </c>
      <c r="K909" s="7" t="str">
        <f>IFERROR(VLOOKUP(B909,Terminations!B:B,1,FALSE),"")</f>
        <v/>
      </c>
      <c r="L909" s="7" t="str">
        <f>IFERROR(VLOOKUP(B909,'[1]To send out'!$D$431:$D$438,1,FALSE),"")</f>
        <v/>
      </c>
    </row>
    <row r="910" spans="8:8">
      <c r="B910" s="1" t="s">
        <v>3370</v>
      </c>
      <c r="C910" s="1" t="s">
        <v>47</v>
      </c>
      <c r="D910" s="1" t="s">
        <v>48</v>
      </c>
      <c r="E910" s="1" t="s">
        <v>3371</v>
      </c>
      <c r="F910" s="1" t="s">
        <v>3372</v>
      </c>
      <c r="G910" s="1" t="s">
        <v>117</v>
      </c>
      <c r="H910" s="1" t="s">
        <v>112</v>
      </c>
      <c r="I910" s="1" t="s">
        <v>53</v>
      </c>
      <c r="J910" s="1" t="s">
        <v>54</v>
      </c>
      <c r="K910" s="7" t="str">
        <f>IFERROR(VLOOKUP(B910,Terminations!B:B,1,FALSE),"")</f>
        <v/>
      </c>
      <c r="L910" s="7" t="str">
        <f>IFERROR(VLOOKUP(B910,'[1]To send out'!$D$431:$D$438,1,FALSE),"")</f>
        <v/>
      </c>
    </row>
    <row r="911" spans="8:8">
      <c r="B911" s="1" t="s">
        <v>3373</v>
      </c>
      <c r="C911" s="1" t="s">
        <v>670</v>
      </c>
      <c r="D911" s="1" t="s">
        <v>185</v>
      </c>
      <c r="E911" s="1" t="s">
        <v>3374</v>
      </c>
      <c r="F911" s="1" t="s">
        <v>3375</v>
      </c>
      <c r="G911" s="1" t="s">
        <v>3266</v>
      </c>
      <c r="H911" s="1" t="s">
        <v>3267</v>
      </c>
      <c r="I911" s="1" t="s">
        <v>190</v>
      </c>
      <c r="J911" s="1" t="s">
        <v>191</v>
      </c>
      <c r="K911" s="7" t="str">
        <f>IFERROR(VLOOKUP(B911,Terminations!B:B,1,FALSE),"")</f>
        <v/>
      </c>
      <c r="L911" s="7" t="str">
        <f>IFERROR(VLOOKUP(B911,'[1]To send out'!$D$431:$D$438,1,FALSE),"")</f>
        <v/>
      </c>
    </row>
    <row r="912" spans="8:8">
      <c r="B912" s="1" t="s">
        <v>3376</v>
      </c>
      <c r="C912" s="1" t="s">
        <v>670</v>
      </c>
      <c r="D912" s="1" t="s">
        <v>185</v>
      </c>
      <c r="E912" s="1" t="s">
        <v>3377</v>
      </c>
      <c r="F912" s="1" t="s">
        <v>3378</v>
      </c>
      <c r="G912" s="1" t="s">
        <v>3379</v>
      </c>
      <c r="H912" s="1" t="s">
        <v>3380</v>
      </c>
      <c r="I912" s="1" t="s">
        <v>190</v>
      </c>
      <c r="J912" s="1" t="s">
        <v>191</v>
      </c>
      <c r="K912" s="7" t="str">
        <f>IFERROR(VLOOKUP(B912,Terminations!B:B,1,FALSE),"")</f>
        <v/>
      </c>
      <c r="L912" s="7" t="str">
        <f>IFERROR(VLOOKUP(B912,'[1]To send out'!$D$431:$D$438,1,FALSE),"")</f>
        <v/>
      </c>
    </row>
    <row r="913" spans="8:8">
      <c r="B913" s="1" t="s">
        <v>3381</v>
      </c>
      <c r="C913" s="1" t="s">
        <v>34</v>
      </c>
      <c r="D913" s="1" t="s">
        <v>35</v>
      </c>
      <c r="E913" s="1" t="s">
        <v>3382</v>
      </c>
      <c r="F913" s="1" t="s">
        <v>3383</v>
      </c>
      <c r="G913" s="1" t="s">
        <v>2284</v>
      </c>
      <c r="H913" s="1" t="s">
        <v>2285</v>
      </c>
      <c r="I913" s="1" t="s">
        <v>39</v>
      </c>
      <c r="J913" s="1" t="s">
        <v>40</v>
      </c>
      <c r="K913" s="7" t="str">
        <f>IFERROR(VLOOKUP(B913,Terminations!B:B,1,FALSE),"")</f>
        <v/>
      </c>
      <c r="L913" s="7" t="str">
        <f>IFERROR(VLOOKUP(B913,'[1]To send out'!$D$431:$D$438,1,FALSE),"")</f>
        <v/>
      </c>
    </row>
    <row r="914" spans="8:8">
      <c r="B914" s="1" t="s">
        <v>3384</v>
      </c>
      <c r="C914" s="1" t="s">
        <v>262</v>
      </c>
      <c r="D914" s="1" t="s">
        <v>20</v>
      </c>
      <c r="E914" s="1" t="s">
        <v>3385</v>
      </c>
      <c r="F914" s="1" t="s">
        <v>3386</v>
      </c>
      <c r="G914" s="1" t="s">
        <v>3387</v>
      </c>
      <c r="H914" s="1" t="s">
        <v>3388</v>
      </c>
      <c r="I914" s="1" t="s">
        <v>24</v>
      </c>
      <c r="J914" s="1" t="s">
        <v>81</v>
      </c>
      <c r="K914" s="7" t="str">
        <f>IFERROR(VLOOKUP(B914,Terminations!B:B,1,FALSE),"")</f>
        <v/>
      </c>
      <c r="L914" s="7" t="str">
        <f>IFERROR(VLOOKUP(B914,'[1]To send out'!$D$431:$D$438,1,FALSE),"")</f>
        <v/>
      </c>
    </row>
    <row r="915" spans="8:8">
      <c r="B915" s="1" t="s">
        <v>3389</v>
      </c>
      <c r="C915" s="1" t="s">
        <v>103</v>
      </c>
      <c r="D915" s="1" t="s">
        <v>20</v>
      </c>
      <c r="E915" s="1" t="s">
        <v>3390</v>
      </c>
      <c r="F915" s="1" t="s">
        <v>3391</v>
      </c>
      <c r="G915" s="1" t="s">
        <v>2110</v>
      </c>
      <c r="H915" s="1" t="s">
        <v>2111</v>
      </c>
      <c r="I915" s="1" t="s">
        <v>24</v>
      </c>
      <c r="J915" s="1" t="s">
        <v>17</v>
      </c>
      <c r="K915" s="7" t="str">
        <f>IFERROR(VLOOKUP(B915,Terminations!B:B,1,FALSE),"")</f>
        <v/>
      </c>
      <c r="L915" s="7" t="str">
        <f>IFERROR(VLOOKUP(B915,'[1]To send out'!$D$431:$D$438,1,FALSE),"")</f>
        <v/>
      </c>
    </row>
    <row r="916" spans="8:8">
      <c r="B916" s="1" t="s">
        <v>3392</v>
      </c>
      <c r="C916" s="1" t="s">
        <v>103</v>
      </c>
      <c r="D916" s="1" t="s">
        <v>20</v>
      </c>
      <c r="E916" s="1" t="s">
        <v>3393</v>
      </c>
      <c r="F916" s="1" t="s">
        <v>3394</v>
      </c>
      <c r="G916" s="1" t="s">
        <v>3395</v>
      </c>
      <c r="H916" s="1" t="s">
        <v>3396</v>
      </c>
      <c r="I916" s="1" t="s">
        <v>24</v>
      </c>
      <c r="J916" s="1" t="s">
        <v>17</v>
      </c>
      <c r="K916" s="7" t="str">
        <f>IFERROR(VLOOKUP(B916,Terminations!B:B,1,FALSE),"")</f>
        <v/>
      </c>
      <c r="L916" s="7" t="str">
        <f>IFERROR(VLOOKUP(B916,'[1]To send out'!$D$431:$D$438,1,FALSE),"")</f>
        <v/>
      </c>
    </row>
    <row r="917" spans="8:8">
      <c r="B917" s="1" t="s">
        <v>3398</v>
      </c>
      <c r="C917" s="1" t="s">
        <v>492</v>
      </c>
      <c r="D917" s="1" t="s">
        <v>57</v>
      </c>
      <c r="E917" s="1" t="s">
        <v>3399</v>
      </c>
      <c r="F917" s="1" t="s">
        <v>3400</v>
      </c>
      <c r="G917" s="1" t="s">
        <v>2218</v>
      </c>
      <c r="H917" s="1" t="s">
        <v>2219</v>
      </c>
      <c r="I917" s="1" t="s">
        <v>62</v>
      </c>
      <c r="J917" s="1" t="s">
        <v>17</v>
      </c>
      <c r="K917" s="7" t="str">
        <f>IFERROR(VLOOKUP(B917,Terminations!B:B,1,FALSE),"")</f>
        <v/>
      </c>
      <c r="L917" s="7" t="str">
        <f>IFERROR(VLOOKUP(B917,'[1]To send out'!$D$431:$D$438,1,FALSE),"")</f>
        <v/>
      </c>
    </row>
    <row r="918" spans="8:8">
      <c r="B918" s="1" t="s">
        <v>3402</v>
      </c>
      <c r="C918" s="1" t="s">
        <v>56</v>
      </c>
      <c r="D918" s="1" t="s">
        <v>57</v>
      </c>
      <c r="E918" s="1" t="s">
        <v>3403</v>
      </c>
      <c r="F918" s="1" t="s">
        <v>3404</v>
      </c>
      <c r="G918" s="1" t="s">
        <v>60</v>
      </c>
      <c r="H918" s="1" t="s">
        <v>61</v>
      </c>
      <c r="I918" s="1" t="s">
        <v>62</v>
      </c>
      <c r="J918" s="1" t="s">
        <v>17</v>
      </c>
      <c r="K918" s="7" t="str">
        <f>IFERROR(VLOOKUP(B918,Terminations!B:B,1,FALSE),"")</f>
        <v/>
      </c>
      <c r="L918" s="7" t="str">
        <f>IFERROR(VLOOKUP(B918,'[1]To send out'!$D$431:$D$438,1,FALSE),"")</f>
        <v/>
      </c>
    </row>
    <row r="919" spans="8:8">
      <c r="B919" s="1" t="s">
        <v>3405</v>
      </c>
      <c r="C919" s="1" t="s">
        <v>492</v>
      </c>
      <c r="D919" s="1" t="s">
        <v>57</v>
      </c>
      <c r="E919" s="1" t="s">
        <v>3406</v>
      </c>
      <c r="F919" s="1" t="s">
        <v>3407</v>
      </c>
      <c r="G919" s="1" t="s">
        <v>3408</v>
      </c>
      <c r="H919" s="1" t="s">
        <v>3409</v>
      </c>
      <c r="I919" s="1" t="s">
        <v>62</v>
      </c>
      <c r="J919" s="1" t="s">
        <v>17</v>
      </c>
      <c r="K919" s="7" t="str">
        <f>IFERROR(VLOOKUP(B919,Terminations!B:B,1,FALSE),"")</f>
        <v/>
      </c>
      <c r="L919" s="7" t="str">
        <f>IFERROR(VLOOKUP(B919,'[1]To send out'!$D$431:$D$438,1,FALSE),"")</f>
        <v/>
      </c>
    </row>
    <row r="920" spans="8:8">
      <c r="B920" s="1" t="s">
        <v>3410</v>
      </c>
      <c r="C920" s="1" t="s">
        <v>492</v>
      </c>
      <c r="D920" s="1" t="s">
        <v>57</v>
      </c>
      <c r="E920" s="1" t="s">
        <v>3406</v>
      </c>
      <c r="F920" s="1" t="s">
        <v>3407</v>
      </c>
      <c r="G920" s="1" t="s">
        <v>3408</v>
      </c>
      <c r="H920" s="1" t="s">
        <v>3409</v>
      </c>
      <c r="I920" s="1" t="s">
        <v>62</v>
      </c>
      <c r="J920" s="1" t="s">
        <v>17</v>
      </c>
      <c r="K920" s="7" t="str">
        <f>IFERROR(VLOOKUP(B920,Terminations!B:B,1,FALSE),"")</f>
        <v/>
      </c>
      <c r="L920" s="7" t="str">
        <f>IFERROR(VLOOKUP(B920,'[1]To send out'!$D$431:$D$438,1,FALSE),"")</f>
        <v/>
      </c>
    </row>
    <row r="921" spans="8:8">
      <c r="B921" s="1" t="s">
        <v>3411</v>
      </c>
      <c r="C921" s="1" t="s">
        <v>492</v>
      </c>
      <c r="D921" s="1" t="s">
        <v>57</v>
      </c>
      <c r="E921" s="1" t="s">
        <v>3412</v>
      </c>
      <c r="F921" s="1" t="s">
        <v>3413</v>
      </c>
      <c r="G921" s="1" t="s">
        <v>3414</v>
      </c>
      <c r="H921" s="1" t="s">
        <v>3415</v>
      </c>
      <c r="I921" s="1" t="s">
        <v>62</v>
      </c>
      <c r="J921" s="1" t="s">
        <v>17</v>
      </c>
      <c r="K921" s="7" t="str">
        <f>IFERROR(VLOOKUP(B921,Terminations!B:B,1,FALSE),"")</f>
        <v/>
      </c>
      <c r="L921" s="7" t="str">
        <f>IFERROR(VLOOKUP(B921,'[1]To send out'!$D$431:$D$438,1,FALSE),"")</f>
        <v/>
      </c>
    </row>
    <row r="922" spans="8:8">
      <c r="B922" s="1" t="s">
        <v>3416</v>
      </c>
      <c r="C922" s="1" t="s">
        <v>492</v>
      </c>
      <c r="D922" s="1" t="s">
        <v>57</v>
      </c>
      <c r="E922" s="1" t="s">
        <v>3417</v>
      </c>
      <c r="F922" s="1" t="s">
        <v>3418</v>
      </c>
      <c r="G922" s="1" t="s">
        <v>771</v>
      </c>
      <c r="H922" s="1" t="s">
        <v>772</v>
      </c>
      <c r="I922" s="1" t="s">
        <v>62</v>
      </c>
      <c r="J922" s="1" t="s">
        <v>17</v>
      </c>
      <c r="K922" s="7" t="str">
        <f>IFERROR(VLOOKUP(B922,Terminations!B:B,1,FALSE),"")</f>
        <v/>
      </c>
      <c r="L922" s="7" t="str">
        <f>IFERROR(VLOOKUP(B922,'[1]To send out'!$D$431:$D$438,1,FALSE),"")</f>
        <v/>
      </c>
    </row>
    <row r="923" spans="8:8">
      <c r="B923" s="1" t="s">
        <v>3419</v>
      </c>
      <c r="C923" s="1" t="s">
        <v>201</v>
      </c>
      <c r="D923" s="1" t="s">
        <v>185</v>
      </c>
      <c r="E923" s="1" t="s">
        <v>518</v>
      </c>
      <c r="F923" s="1" t="s">
        <v>519</v>
      </c>
      <c r="G923" s="1" t="s">
        <v>518</v>
      </c>
      <c r="H923" s="1" t="s">
        <v>520</v>
      </c>
      <c r="I923" s="1" t="s">
        <v>190</v>
      </c>
      <c r="J923" s="1" t="s">
        <v>191</v>
      </c>
      <c r="K923" s="7" t="str">
        <f>IFERROR(VLOOKUP(B923,Terminations!B:B,1,FALSE),"")</f>
        <v/>
      </c>
      <c r="L923" s="7" t="str">
        <f>IFERROR(VLOOKUP(B923,'[1]To send out'!$D$431:$D$438,1,FALSE),"")</f>
        <v/>
      </c>
    </row>
    <row r="924" spans="8:8">
      <c r="B924" s="1" t="s">
        <v>3420</v>
      </c>
      <c r="C924" s="1" t="s">
        <v>247</v>
      </c>
      <c r="D924" s="1" t="s">
        <v>11</v>
      </c>
      <c r="E924" s="1" t="s">
        <v>3421</v>
      </c>
      <c r="F924" s="1" t="s">
        <v>3422</v>
      </c>
      <c r="G924" s="1" t="s">
        <v>1006</v>
      </c>
      <c r="H924" s="1" t="s">
        <v>1007</v>
      </c>
      <c r="I924" s="1" t="s">
        <v>16</v>
      </c>
      <c r="J924" s="1" t="s">
        <v>17</v>
      </c>
      <c r="K924" s="7" t="str">
        <f>IFERROR(VLOOKUP(B924,Terminations!B:B,1,FALSE),"")</f>
        <v/>
      </c>
      <c r="L924" s="7" t="str">
        <f>IFERROR(VLOOKUP(B924,'[1]To send out'!$D$431:$D$438,1,FALSE),"")</f>
        <v/>
      </c>
    </row>
    <row r="925" spans="8:8">
      <c r="B925" s="1" t="s">
        <v>3423</v>
      </c>
      <c r="C925" s="1" t="s">
        <v>247</v>
      </c>
      <c r="D925" s="1" t="s">
        <v>11</v>
      </c>
      <c r="E925" s="1" t="s">
        <v>3424</v>
      </c>
      <c r="F925" s="1" t="s">
        <v>3425</v>
      </c>
      <c r="G925" s="1" t="s">
        <v>873</v>
      </c>
      <c r="H925" s="1" t="s">
        <v>874</v>
      </c>
      <c r="I925" s="1" t="s">
        <v>16</v>
      </c>
      <c r="J925" s="1" t="s">
        <v>17</v>
      </c>
      <c r="K925" s="7" t="str">
        <f>IFERROR(VLOOKUP(B925,Terminations!B:B,1,FALSE),"")</f>
        <v/>
      </c>
      <c r="L925" s="7" t="str">
        <f>IFERROR(VLOOKUP(B925,'[1]To send out'!$D$431:$D$438,1,FALSE),"")</f>
        <v/>
      </c>
    </row>
    <row r="926" spans="8:8">
      <c r="B926" s="1" t="s">
        <v>3426</v>
      </c>
      <c r="C926" s="1" t="s">
        <v>670</v>
      </c>
      <c r="D926" s="1" t="s">
        <v>185</v>
      </c>
      <c r="E926" s="1" t="s">
        <v>3427</v>
      </c>
      <c r="F926" s="1" t="s">
        <v>3428</v>
      </c>
      <c r="G926" s="1" t="s">
        <v>1002</v>
      </c>
      <c r="H926" s="1" t="s">
        <v>1003</v>
      </c>
      <c r="I926" s="1" t="s">
        <v>190</v>
      </c>
      <c r="J926" s="1" t="s">
        <v>191</v>
      </c>
      <c r="K926" s="7" t="str">
        <f>IFERROR(VLOOKUP(B926,Terminations!B:B,1,FALSE),"")</f>
        <v/>
      </c>
      <c r="L926" s="7" t="str">
        <f>IFERROR(VLOOKUP(B926,'[1]To send out'!$D$431:$D$438,1,FALSE),"")</f>
        <v/>
      </c>
    </row>
    <row r="927" spans="8:8">
      <c r="B927" s="1" t="s">
        <v>3429</v>
      </c>
      <c r="C927" s="1" t="s">
        <v>247</v>
      </c>
      <c r="D927" s="1" t="s">
        <v>11</v>
      </c>
      <c r="E927" s="1" t="s">
        <v>3430</v>
      </c>
      <c r="F927" s="6" t="s">
        <v>17825</v>
      </c>
      <c r="G927" s="1" t="s">
        <v>2075</v>
      </c>
      <c r="H927" s="1" t="s">
        <v>2076</v>
      </c>
      <c r="I927" s="1" t="s">
        <v>16</v>
      </c>
      <c r="J927" s="1" t="s">
        <v>17</v>
      </c>
      <c r="K927" s="7" t="str">
        <f>IFERROR(VLOOKUP(B927,Terminations!B:B,1,FALSE),"")</f>
        <v/>
      </c>
      <c r="L927" s="7" t="str">
        <f>IFERROR(VLOOKUP(B927,'[1]To send out'!$D$431:$D$438,1,FALSE),"")</f>
        <v/>
      </c>
    </row>
    <row r="928" spans="8:8">
      <c r="B928" s="1" t="s">
        <v>3431</v>
      </c>
      <c r="C928" s="1" t="s">
        <v>201</v>
      </c>
      <c r="D928" s="1" t="s">
        <v>185</v>
      </c>
      <c r="E928" s="1" t="s">
        <v>3432</v>
      </c>
      <c r="F928" s="1" t="s">
        <v>1244</v>
      </c>
      <c r="G928" s="1" t="s">
        <v>1245</v>
      </c>
      <c r="H928" s="1" t="s">
        <v>1246</v>
      </c>
      <c r="I928" s="1" t="s">
        <v>190</v>
      </c>
      <c r="J928" s="1" t="s">
        <v>191</v>
      </c>
      <c r="K928" s="7" t="str">
        <f>IFERROR(VLOOKUP(B928,Terminations!B:B,1,FALSE),"")</f>
        <v/>
      </c>
      <c r="L928" s="7" t="str">
        <f>IFERROR(VLOOKUP(B928,'[1]To send out'!$D$431:$D$438,1,FALSE),"")</f>
        <v/>
      </c>
    </row>
    <row r="929" spans="8:8">
      <c r="B929" s="1" t="s">
        <v>3433</v>
      </c>
      <c r="C929" s="1" t="s">
        <v>184</v>
      </c>
      <c r="D929" s="1" t="s">
        <v>185</v>
      </c>
      <c r="E929" s="1" t="s">
        <v>3434</v>
      </c>
      <c r="F929" s="1" t="s">
        <v>3435</v>
      </c>
      <c r="G929" s="1" t="s">
        <v>204</v>
      </c>
      <c r="H929" s="1" t="s">
        <v>205</v>
      </c>
      <c r="I929" s="1" t="s">
        <v>190</v>
      </c>
      <c r="J929" s="1" t="s">
        <v>191</v>
      </c>
      <c r="K929" s="7" t="str">
        <f>IFERROR(VLOOKUP(B929,Terminations!B:B,1,FALSE),"")</f>
        <v/>
      </c>
      <c r="L929" s="7" t="str">
        <f>IFERROR(VLOOKUP(B929,'[1]To send out'!$D$431:$D$438,1,FALSE),"")</f>
        <v/>
      </c>
    </row>
    <row r="930" spans="8:8">
      <c r="B930" s="1" t="s">
        <v>3436</v>
      </c>
      <c r="C930" s="1" t="s">
        <v>95</v>
      </c>
      <c r="D930" s="1" t="s">
        <v>96</v>
      </c>
      <c r="E930" s="1" t="s">
        <v>3437</v>
      </c>
      <c r="F930" s="1" t="s">
        <v>3438</v>
      </c>
      <c r="G930" s="1" t="s">
        <v>238</v>
      </c>
      <c r="H930" s="1" t="s">
        <v>239</v>
      </c>
      <c r="I930" s="1" t="s">
        <v>101</v>
      </c>
      <c r="J930" s="1" t="s">
        <v>17</v>
      </c>
      <c r="K930" s="7" t="str">
        <f>IFERROR(VLOOKUP(B930,Terminations!B:B,1,FALSE),"")</f>
        <v/>
      </c>
      <c r="L930" s="7" t="str">
        <f>IFERROR(VLOOKUP(B930,'[1]To send out'!$D$431:$D$438,1,FALSE),"")</f>
        <v/>
      </c>
    </row>
    <row r="931" spans="8:8">
      <c r="B931" s="1" t="s">
        <v>3439</v>
      </c>
      <c r="C931" s="1" t="s">
        <v>95</v>
      </c>
      <c r="D931" s="1" t="s">
        <v>96</v>
      </c>
      <c r="E931" s="1" t="s">
        <v>3440</v>
      </c>
      <c r="F931" s="1" t="s">
        <v>3441</v>
      </c>
      <c r="G931" s="1" t="s">
        <v>238</v>
      </c>
      <c r="H931" s="1" t="s">
        <v>239</v>
      </c>
      <c r="I931" s="1" t="s">
        <v>101</v>
      </c>
      <c r="J931" s="1" t="s">
        <v>17</v>
      </c>
      <c r="K931" s="7" t="str">
        <f>IFERROR(VLOOKUP(B931,Terminations!B:B,1,FALSE),"")</f>
        <v/>
      </c>
      <c r="L931" s="7" t="str">
        <f>IFERROR(VLOOKUP(B931,'[1]To send out'!$D$431:$D$438,1,FALSE),"")</f>
        <v/>
      </c>
    </row>
    <row r="932" spans="8:8">
      <c r="B932" s="1" t="s">
        <v>3442</v>
      </c>
      <c r="C932" s="1" t="s">
        <v>499</v>
      </c>
      <c r="D932" s="1" t="s">
        <v>96</v>
      </c>
      <c r="E932" s="1" t="s">
        <v>3367</v>
      </c>
      <c r="F932" s="1" t="s">
        <v>3443</v>
      </c>
      <c r="G932" s="1" t="s">
        <v>3444</v>
      </c>
      <c r="H932" s="1" t="s">
        <v>3445</v>
      </c>
      <c r="I932" s="1" t="s">
        <v>101</v>
      </c>
      <c r="J932" s="1" t="s">
        <v>17</v>
      </c>
      <c r="K932" s="7" t="str">
        <f>IFERROR(VLOOKUP(B932,Terminations!B:B,1,FALSE),"")</f>
        <v/>
      </c>
      <c r="L932" s="7" t="str">
        <f>IFERROR(VLOOKUP(B932,'[1]To send out'!$D$431:$D$438,1,FALSE),"")</f>
        <v/>
      </c>
    </row>
    <row r="933" spans="8:8">
      <c r="B933" s="1" t="s">
        <v>3446</v>
      </c>
      <c r="C933" s="1" t="s">
        <v>670</v>
      </c>
      <c r="D933" s="1" t="s">
        <v>185</v>
      </c>
      <c r="E933" s="1" t="s">
        <v>3447</v>
      </c>
      <c r="F933" s="1" t="s">
        <v>3448</v>
      </c>
      <c r="G933" s="1" t="s">
        <v>3449</v>
      </c>
      <c r="H933" s="1" t="s">
        <v>3450</v>
      </c>
      <c r="I933" s="1" t="s">
        <v>190</v>
      </c>
      <c r="J933" s="1" t="s">
        <v>191</v>
      </c>
      <c r="K933" s="7" t="str">
        <f>IFERROR(VLOOKUP(B933,Terminations!B:B,1,FALSE),"")</f>
        <v/>
      </c>
      <c r="L933" s="7" t="str">
        <f>IFERROR(VLOOKUP(B933,'[1]To send out'!$D$431:$D$438,1,FALSE),"")</f>
        <v/>
      </c>
    </row>
    <row r="934" spans="8:8">
      <c r="B934" s="1" t="s">
        <v>3451</v>
      </c>
      <c r="C934" s="1" t="s">
        <v>95</v>
      </c>
      <c r="D934" s="1" t="s">
        <v>96</v>
      </c>
      <c r="E934" s="1" t="s">
        <v>397</v>
      </c>
      <c r="F934" s="1" t="s">
        <v>3452</v>
      </c>
      <c r="G934" s="1" t="s">
        <v>238</v>
      </c>
      <c r="H934" s="1" t="s">
        <v>239</v>
      </c>
      <c r="I934" s="1" t="s">
        <v>101</v>
      </c>
      <c r="J934" s="1" t="s">
        <v>17</v>
      </c>
      <c r="K934" s="7" t="str">
        <f>IFERROR(VLOOKUP(B934,Terminations!B:B,1,FALSE),"")</f>
        <v/>
      </c>
      <c r="L934" s="7" t="str">
        <f>IFERROR(VLOOKUP(B934,'[1]To send out'!$D$431:$D$438,1,FALSE),"")</f>
        <v/>
      </c>
    </row>
    <row r="935" spans="8:8">
      <c r="B935" s="1" t="s">
        <v>3453</v>
      </c>
      <c r="C935" s="1" t="s">
        <v>34</v>
      </c>
      <c r="D935" s="1" t="s">
        <v>35</v>
      </c>
      <c r="E935" s="1" t="s">
        <v>3454</v>
      </c>
      <c r="F935" s="1" t="s">
        <v>3455</v>
      </c>
      <c r="G935" s="1" t="s">
        <v>3456</v>
      </c>
      <c r="H935" s="1" t="s">
        <v>3455</v>
      </c>
      <c r="I935" s="1" t="s">
        <v>39</v>
      </c>
      <c r="J935" s="1" t="s">
        <v>40</v>
      </c>
      <c r="K935" s="7" t="str">
        <f>IFERROR(VLOOKUP(B935,Terminations!B:B,1,FALSE),"")</f>
        <v/>
      </c>
      <c r="L935" s="7" t="str">
        <f>IFERROR(VLOOKUP(B935,'[1]To send out'!$D$431:$D$438,1,FALSE),"")</f>
        <v/>
      </c>
    </row>
    <row r="936" spans="8:8">
      <c r="B936" s="1" t="s">
        <v>3457</v>
      </c>
      <c r="C936" s="1" t="s">
        <v>34</v>
      </c>
      <c r="D936" s="1" t="s">
        <v>35</v>
      </c>
      <c r="E936" s="1" t="s">
        <v>3458</v>
      </c>
      <c r="F936" s="1" t="s">
        <v>3459</v>
      </c>
      <c r="G936" s="1" t="s">
        <v>895</v>
      </c>
      <c r="H936" s="1" t="s">
        <v>896</v>
      </c>
      <c r="I936" s="1" t="s">
        <v>39</v>
      </c>
      <c r="J936" s="1" t="s">
        <v>40</v>
      </c>
      <c r="K936" s="7" t="str">
        <f>IFERROR(VLOOKUP(B936,Terminations!B:B,1,FALSE),"")</f>
        <v/>
      </c>
      <c r="L936" s="7" t="str">
        <f>IFERROR(VLOOKUP(B936,'[1]To send out'!$D$431:$D$438,1,FALSE),"")</f>
        <v/>
      </c>
    </row>
    <row r="937" spans="8:8">
      <c r="B937" s="1" t="s">
        <v>3460</v>
      </c>
      <c r="C937" s="1" t="s">
        <v>759</v>
      </c>
      <c r="D937" s="1" t="s">
        <v>35</v>
      </c>
      <c r="E937" s="1" t="s">
        <v>3461</v>
      </c>
      <c r="F937" s="1" t="s">
        <v>3462</v>
      </c>
      <c r="G937" s="1" t="s">
        <v>3463</v>
      </c>
      <c r="H937" s="1" t="s">
        <v>3464</v>
      </c>
      <c r="I937" s="1" t="s">
        <v>39</v>
      </c>
      <c r="J937" s="1" t="s">
        <v>40</v>
      </c>
      <c r="K937" s="7" t="str">
        <f>IFERROR(VLOOKUP(B937,Terminations!B:B,1,FALSE),"")</f>
        <v/>
      </c>
      <c r="L937" s="7" t="str">
        <f>IFERROR(VLOOKUP(B937,'[1]To send out'!$D$431:$D$438,1,FALSE),"")</f>
        <v/>
      </c>
    </row>
    <row r="938" spans="8:8">
      <c r="B938" s="1" t="s">
        <v>3465</v>
      </c>
      <c r="C938" s="1" t="s">
        <v>34</v>
      </c>
      <c r="D938" s="1" t="s">
        <v>35</v>
      </c>
      <c r="E938" s="1" t="s">
        <v>3466</v>
      </c>
      <c r="F938" s="1" t="s">
        <v>3455</v>
      </c>
      <c r="G938" s="1" t="s">
        <v>3456</v>
      </c>
      <c r="H938" s="1" t="s">
        <v>3455</v>
      </c>
      <c r="I938" s="1" t="s">
        <v>39</v>
      </c>
      <c r="J938" s="1" t="s">
        <v>40</v>
      </c>
      <c r="K938" s="7" t="str">
        <f>IFERROR(VLOOKUP(B938,Terminations!B:B,1,FALSE),"")</f>
        <v/>
      </c>
      <c r="L938" s="7" t="str">
        <f>IFERROR(VLOOKUP(B938,'[1]To send out'!$D$431:$D$438,1,FALSE),"")</f>
        <v/>
      </c>
    </row>
    <row r="939" spans="8:8">
      <c r="B939" s="1" t="s">
        <v>3467</v>
      </c>
      <c r="C939" s="1" t="s">
        <v>34</v>
      </c>
      <c r="D939" s="1" t="s">
        <v>35</v>
      </c>
      <c r="E939" s="1" t="s">
        <v>3468</v>
      </c>
      <c r="F939" s="1" t="s">
        <v>3455</v>
      </c>
      <c r="G939" s="1" t="s">
        <v>3456</v>
      </c>
      <c r="H939" s="1" t="s">
        <v>3455</v>
      </c>
      <c r="I939" s="1" t="s">
        <v>39</v>
      </c>
      <c r="J939" s="1" t="s">
        <v>40</v>
      </c>
      <c r="K939" s="7" t="str">
        <f>IFERROR(VLOOKUP(B939,Terminations!B:B,1,FALSE),"")</f>
        <v/>
      </c>
      <c r="L939" s="7" t="str">
        <f>IFERROR(VLOOKUP(B939,'[1]To send out'!$D$431:$D$438,1,FALSE),"")</f>
        <v/>
      </c>
    </row>
    <row r="940" spans="8:8">
      <c r="B940" s="1" t="s">
        <v>3469</v>
      </c>
      <c r="C940" s="1" t="s">
        <v>34</v>
      </c>
      <c r="D940" s="1" t="s">
        <v>35</v>
      </c>
      <c r="E940" s="1" t="s">
        <v>3466</v>
      </c>
      <c r="F940" s="1" t="s">
        <v>3455</v>
      </c>
      <c r="G940" s="1" t="s">
        <v>3456</v>
      </c>
      <c r="H940" s="1" t="s">
        <v>3455</v>
      </c>
      <c r="I940" s="1" t="s">
        <v>39</v>
      </c>
      <c r="J940" s="1" t="s">
        <v>40</v>
      </c>
      <c r="K940" s="7" t="str">
        <f>IFERROR(VLOOKUP(B940,Terminations!B:B,1,FALSE),"")</f>
        <v/>
      </c>
      <c r="L940" s="7" t="str">
        <f>IFERROR(VLOOKUP(B940,'[1]To send out'!$D$431:$D$438,1,FALSE),"")</f>
        <v/>
      </c>
    </row>
    <row r="941" spans="8:8">
      <c r="B941" s="1" t="s">
        <v>3470</v>
      </c>
      <c r="C941" s="1" t="s">
        <v>34</v>
      </c>
      <c r="D941" s="1" t="s">
        <v>35</v>
      </c>
      <c r="E941" s="1" t="s">
        <v>1205</v>
      </c>
      <c r="F941" s="1" t="s">
        <v>1206</v>
      </c>
      <c r="G941" s="1" t="s">
        <v>1207</v>
      </c>
      <c r="H941" s="1" t="s">
        <v>1206</v>
      </c>
      <c r="I941" s="1" t="s">
        <v>39</v>
      </c>
      <c r="J941" s="1" t="s">
        <v>40</v>
      </c>
      <c r="K941" s="7" t="str">
        <f>IFERROR(VLOOKUP(B941,Terminations!B:B,1,FALSE),"")</f>
        <v/>
      </c>
      <c r="L941" s="7" t="str">
        <f>IFERROR(VLOOKUP(B941,'[1]To send out'!$D$431:$D$438,1,FALSE),"")</f>
        <v/>
      </c>
    </row>
    <row r="942" spans="8:8">
      <c r="B942" s="1" t="s">
        <v>3471</v>
      </c>
      <c r="C942" s="1" t="s">
        <v>34</v>
      </c>
      <c r="D942" s="1" t="s">
        <v>35</v>
      </c>
      <c r="E942" s="1" t="s">
        <v>3472</v>
      </c>
      <c r="F942" s="1" t="s">
        <v>1923</v>
      </c>
      <c r="G942" s="1" t="s">
        <v>1924</v>
      </c>
      <c r="H942" s="1" t="s">
        <v>1923</v>
      </c>
      <c r="I942" s="1" t="s">
        <v>39</v>
      </c>
      <c r="J942" s="1" t="s">
        <v>40</v>
      </c>
      <c r="K942" s="7" t="str">
        <f>IFERROR(VLOOKUP(B942,Terminations!B:B,1,FALSE),"")</f>
        <v/>
      </c>
      <c r="L942" s="7" t="str">
        <f>IFERROR(VLOOKUP(B942,'[1]To send out'!$D$431:$D$438,1,FALSE),"")</f>
        <v/>
      </c>
    </row>
    <row r="943" spans="8:8">
      <c r="B943" s="1" t="s">
        <v>3473</v>
      </c>
      <c r="C943" s="1" t="s">
        <v>336</v>
      </c>
      <c r="D943" s="1" t="s">
        <v>20</v>
      </c>
      <c r="E943" s="1" t="s">
        <v>3474</v>
      </c>
      <c r="F943" s="1" t="s">
        <v>3475</v>
      </c>
      <c r="G943" s="1" t="s">
        <v>2168</v>
      </c>
      <c r="H943" s="1" t="s">
        <v>2169</v>
      </c>
      <c r="I943" s="1" t="s">
        <v>24</v>
      </c>
      <c r="J943" s="1" t="s">
        <v>17</v>
      </c>
      <c r="K943" s="7" t="str">
        <f>IFERROR(VLOOKUP(B943,Terminations!B:B,1,FALSE),"")</f>
        <v/>
      </c>
      <c r="L943" s="7" t="str">
        <f>IFERROR(VLOOKUP(B943,'[1]To send out'!$D$431:$D$438,1,FALSE),"")</f>
        <v/>
      </c>
    </row>
    <row r="944" spans="8:8">
      <c r="B944" s="1" t="s">
        <v>3476</v>
      </c>
      <c r="C944" s="1" t="s">
        <v>262</v>
      </c>
      <c r="D944" s="1" t="s">
        <v>20</v>
      </c>
      <c r="E944" s="1" t="s">
        <v>3477</v>
      </c>
      <c r="F944" s="1" t="s">
        <v>3478</v>
      </c>
      <c r="G944" s="1" t="s">
        <v>3479</v>
      </c>
      <c r="H944" s="1" t="s">
        <v>3480</v>
      </c>
      <c r="I944" s="1" t="s">
        <v>24</v>
      </c>
      <c r="J944" s="1" t="s">
        <v>81</v>
      </c>
      <c r="K944" s="7" t="str">
        <f>IFERROR(VLOOKUP(B944,Terminations!B:B,1,FALSE),"")</f>
        <v/>
      </c>
      <c r="L944" s="7" t="str">
        <f>IFERROR(VLOOKUP(B944,'[1]To send out'!$D$431:$D$438,1,FALSE),"")</f>
        <v/>
      </c>
    </row>
    <row r="945" spans="8:8">
      <c r="B945" s="1" t="s">
        <v>3481</v>
      </c>
      <c r="C945" s="1" t="s">
        <v>262</v>
      </c>
      <c r="D945" s="1" t="s">
        <v>20</v>
      </c>
      <c r="E945" s="1" t="s">
        <v>3482</v>
      </c>
      <c r="F945" s="1" t="s">
        <v>3483</v>
      </c>
      <c r="G945" s="1" t="s">
        <v>3484</v>
      </c>
      <c r="H945" s="1" t="s">
        <v>3485</v>
      </c>
      <c r="I945" s="1" t="s">
        <v>24</v>
      </c>
      <c r="J945" s="1" t="s">
        <v>81</v>
      </c>
      <c r="K945" s="7" t="str">
        <f>IFERROR(VLOOKUP(B945,Terminations!B:B,1,FALSE),"")</f>
        <v/>
      </c>
      <c r="L945" s="7" t="str">
        <f>IFERROR(VLOOKUP(B945,'[1]To send out'!$D$431:$D$438,1,FALSE),"")</f>
        <v/>
      </c>
    </row>
    <row r="946" spans="8:8">
      <c r="B946" s="1" t="s">
        <v>3486</v>
      </c>
      <c r="C946" s="1" t="s">
        <v>492</v>
      </c>
      <c r="D946" s="1" t="s">
        <v>57</v>
      </c>
      <c r="E946" s="1" t="s">
        <v>3487</v>
      </c>
      <c r="F946" s="1" t="s">
        <v>3488</v>
      </c>
      <c r="G946" s="1" t="s">
        <v>3489</v>
      </c>
      <c r="H946" s="1" t="s">
        <v>3490</v>
      </c>
      <c r="I946" s="1" t="s">
        <v>62</v>
      </c>
      <c r="J946" s="1" t="s">
        <v>17</v>
      </c>
      <c r="K946" s="7" t="str">
        <f>IFERROR(VLOOKUP(B946,Terminations!B:B,1,FALSE),"")</f>
        <v/>
      </c>
      <c r="L946" s="7" t="str">
        <f>IFERROR(VLOOKUP(B946,'[1]To send out'!$D$431:$D$438,1,FALSE),"")</f>
        <v/>
      </c>
    </row>
    <row r="947" spans="8:8">
      <c r="B947" s="1" t="s">
        <v>3491</v>
      </c>
      <c r="C947" s="1" t="s">
        <v>492</v>
      </c>
      <c r="D947" s="1" t="s">
        <v>57</v>
      </c>
      <c r="E947" s="1" t="s">
        <v>3492</v>
      </c>
      <c r="F947" s="1" t="s">
        <v>3493</v>
      </c>
      <c r="G947" s="1" t="s">
        <v>3494</v>
      </c>
      <c r="H947" s="1" t="s">
        <v>3495</v>
      </c>
      <c r="I947" s="1" t="s">
        <v>62</v>
      </c>
      <c r="J947" s="1" t="s">
        <v>17</v>
      </c>
      <c r="K947" s="7" t="str">
        <f>IFERROR(VLOOKUP(B947,Terminations!B:B,1,FALSE),"")</f>
        <v/>
      </c>
      <c r="L947" s="7" t="str">
        <f>IFERROR(VLOOKUP(B947,'[1]To send out'!$D$431:$D$438,1,FALSE),"")</f>
        <v/>
      </c>
    </row>
    <row r="948" spans="8:8">
      <c r="B948" s="1" t="s">
        <v>3496</v>
      </c>
      <c r="C948" s="1" t="s">
        <v>247</v>
      </c>
      <c r="D948" s="1" t="s">
        <v>11</v>
      </c>
      <c r="E948" s="1" t="s">
        <v>3497</v>
      </c>
      <c r="F948" s="1" t="s">
        <v>3498</v>
      </c>
      <c r="G948" s="1" t="s">
        <v>3499</v>
      </c>
      <c r="H948" s="1" t="s">
        <v>3500</v>
      </c>
      <c r="I948" s="1" t="s">
        <v>16</v>
      </c>
      <c r="J948" s="1" t="s">
        <v>17</v>
      </c>
      <c r="K948" s="7" t="str">
        <f>IFERROR(VLOOKUP(B948,Terminations!B:B,1,FALSE),"")</f>
        <v/>
      </c>
      <c r="L948" s="7" t="str">
        <f>IFERROR(VLOOKUP(B948,'[1]To send out'!$D$431:$D$438,1,FALSE),"")</f>
        <v/>
      </c>
    </row>
    <row r="949" spans="8:8">
      <c r="B949" s="1" t="s">
        <v>3501</v>
      </c>
      <c r="C949" s="1" t="s">
        <v>10</v>
      </c>
      <c r="D949" s="1" t="s">
        <v>11</v>
      </c>
      <c r="E949" s="1" t="s">
        <v>3502</v>
      </c>
      <c r="F949" s="1" t="s">
        <v>3503</v>
      </c>
      <c r="G949" s="1" t="s">
        <v>1237</v>
      </c>
      <c r="H949" s="1" t="s">
        <v>1238</v>
      </c>
      <c r="I949" s="1" t="s">
        <v>16</v>
      </c>
      <c r="J949" s="1" t="s">
        <v>17</v>
      </c>
      <c r="K949" s="7" t="str">
        <f>IFERROR(VLOOKUP(B949,Terminations!B:B,1,FALSE),"")</f>
        <v/>
      </c>
      <c r="L949" s="7" t="str">
        <f>IFERROR(VLOOKUP(B949,'[1]To send out'!$D$431:$D$438,1,FALSE),"")</f>
        <v/>
      </c>
    </row>
    <row r="950" spans="8:8">
      <c r="B950" s="1" t="s">
        <v>3504</v>
      </c>
      <c r="C950" s="1" t="s">
        <v>247</v>
      </c>
      <c r="D950" s="1" t="s">
        <v>11</v>
      </c>
      <c r="E950" s="1" t="s">
        <v>3505</v>
      </c>
      <c r="F950" s="1" t="s">
        <v>3506</v>
      </c>
      <c r="G950" s="1" t="s">
        <v>3507</v>
      </c>
      <c r="H950" s="1" t="s">
        <v>3508</v>
      </c>
      <c r="I950" s="1" t="s">
        <v>16</v>
      </c>
      <c r="J950" s="1" t="s">
        <v>17</v>
      </c>
      <c r="K950" s="7" t="str">
        <f>IFERROR(VLOOKUP(B950,Terminations!B:B,1,FALSE),"")</f>
        <v/>
      </c>
      <c r="L950" s="7" t="str">
        <f>IFERROR(VLOOKUP(B950,'[1]To send out'!$D$431:$D$438,1,FALSE),"")</f>
        <v/>
      </c>
    </row>
    <row r="951" spans="8:8">
      <c r="B951" s="1" t="s">
        <v>3509</v>
      </c>
      <c r="C951" s="1" t="s">
        <v>247</v>
      </c>
      <c r="D951" s="1" t="s">
        <v>11</v>
      </c>
      <c r="E951" s="1" t="s">
        <v>3510</v>
      </c>
      <c r="F951" s="1" t="s">
        <v>3511</v>
      </c>
      <c r="G951" s="1" t="s">
        <v>1979</v>
      </c>
      <c r="H951" s="1" t="s">
        <v>1980</v>
      </c>
      <c r="I951" s="1" t="s">
        <v>16</v>
      </c>
      <c r="J951" s="1" t="s">
        <v>17</v>
      </c>
      <c r="K951" s="7" t="str">
        <f>IFERROR(VLOOKUP(B951,Terminations!B:B,1,FALSE),"")</f>
        <v/>
      </c>
      <c r="L951" s="7" t="str">
        <f>IFERROR(VLOOKUP(B951,'[1]To send out'!$D$431:$D$438,1,FALSE),"")</f>
        <v/>
      </c>
    </row>
    <row r="952" spans="8:8">
      <c r="B952" s="1" t="s">
        <v>3512</v>
      </c>
      <c r="C952" s="1" t="s">
        <v>201</v>
      </c>
      <c r="D952" s="1" t="s">
        <v>185</v>
      </c>
      <c r="E952" s="1" t="s">
        <v>3513</v>
      </c>
      <c r="F952" s="1" t="s">
        <v>260</v>
      </c>
      <c r="G952" s="1" t="s">
        <v>259</v>
      </c>
      <c r="H952" s="1" t="s">
        <v>260</v>
      </c>
      <c r="I952" s="1" t="s">
        <v>190</v>
      </c>
      <c r="J952" s="1" t="s">
        <v>191</v>
      </c>
      <c r="K952" s="7" t="str">
        <f>IFERROR(VLOOKUP(B952,Terminations!B:B,1,FALSE),"")</f>
        <v/>
      </c>
      <c r="L952" s="7" t="str">
        <f>IFERROR(VLOOKUP(B952,'[1]To send out'!$D$431:$D$438,1,FALSE),"")</f>
        <v/>
      </c>
    </row>
    <row r="953" spans="8:8">
      <c r="B953" s="1" t="s">
        <v>3514</v>
      </c>
      <c r="C953" s="1" t="s">
        <v>232</v>
      </c>
      <c r="D953" s="1" t="s">
        <v>185</v>
      </c>
      <c r="E953" s="1" t="s">
        <v>518</v>
      </c>
      <c r="F953" s="1" t="s">
        <v>519</v>
      </c>
      <c r="G953" s="1" t="s">
        <v>518</v>
      </c>
      <c r="H953" s="1" t="s">
        <v>520</v>
      </c>
      <c r="I953" s="1" t="s">
        <v>190</v>
      </c>
      <c r="J953" s="1" t="s">
        <v>191</v>
      </c>
      <c r="K953" s="7" t="str">
        <f>IFERROR(VLOOKUP(B953,Terminations!B:B,1,FALSE),"")</f>
        <v/>
      </c>
      <c r="L953" s="7" t="str">
        <f>IFERROR(VLOOKUP(B953,'[1]To send out'!$D$431:$D$438,1,FALSE),"")</f>
        <v/>
      </c>
    </row>
    <row r="954" spans="8:8">
      <c r="B954" s="1" t="s">
        <v>3515</v>
      </c>
      <c r="C954" s="1" t="s">
        <v>89</v>
      </c>
      <c r="D954" s="1" t="s">
        <v>27</v>
      </c>
      <c r="E954" s="1" t="s">
        <v>3516</v>
      </c>
      <c r="F954" s="1" t="s">
        <v>3517</v>
      </c>
      <c r="G954" s="1" t="s">
        <v>3518</v>
      </c>
      <c r="H954" s="1" t="s">
        <v>3519</v>
      </c>
      <c r="I954" s="1" t="s">
        <v>32</v>
      </c>
      <c r="J954" s="1" t="s">
        <v>17</v>
      </c>
      <c r="K954" s="7" t="str">
        <f>IFERROR(VLOOKUP(B954,Terminations!B:B,1,FALSE),"")</f>
        <v/>
      </c>
      <c r="L954" s="7" t="str">
        <f>IFERROR(VLOOKUP(B954,'[1]To send out'!$D$431:$D$438,1,FALSE),"")</f>
        <v/>
      </c>
    </row>
    <row r="955" spans="8:8">
      <c r="B955" s="1" t="s">
        <v>3520</v>
      </c>
      <c r="C955" s="1" t="s">
        <v>89</v>
      </c>
      <c r="D955" s="1" t="s">
        <v>27</v>
      </c>
      <c r="E955" s="1" t="s">
        <v>3521</v>
      </c>
      <c r="F955" s="1" t="s">
        <v>3522</v>
      </c>
      <c r="G955" s="1" t="s">
        <v>3523</v>
      </c>
      <c r="H955" s="1" t="s">
        <v>3524</v>
      </c>
      <c r="I955" s="1" t="s">
        <v>32</v>
      </c>
      <c r="J955" s="1" t="s">
        <v>17</v>
      </c>
      <c r="K955" s="7" t="str">
        <f>IFERROR(VLOOKUP(B955,Terminations!B:B,1,FALSE),"")</f>
        <v/>
      </c>
      <c r="L955" s="7" t="str">
        <f>IFERROR(VLOOKUP(B955,'[1]To send out'!$D$431:$D$438,1,FALSE),"")</f>
        <v/>
      </c>
    </row>
    <row r="956" spans="8:8">
      <c r="B956" s="1" t="s">
        <v>3525</v>
      </c>
      <c r="C956" s="1" t="s">
        <v>425</v>
      </c>
      <c r="D956" s="1" t="s">
        <v>27</v>
      </c>
      <c r="E956" s="1" t="s">
        <v>3526</v>
      </c>
      <c r="F956" s="1" t="s">
        <v>3527</v>
      </c>
      <c r="G956" s="1" t="s">
        <v>3528</v>
      </c>
      <c r="H956" s="1" t="s">
        <v>3529</v>
      </c>
      <c r="I956" s="1" t="s">
        <v>32</v>
      </c>
      <c r="J956" s="1" t="s">
        <v>17</v>
      </c>
      <c r="K956" s="7" t="str">
        <f>IFERROR(VLOOKUP(B956,Terminations!B:B,1,FALSE),"")</f>
        <v/>
      </c>
      <c r="L956" s="7" t="str">
        <f>IFERROR(VLOOKUP(B956,'[1]To send out'!$D$431:$D$438,1,FALSE),"")</f>
        <v/>
      </c>
    </row>
    <row r="957" spans="8:8">
      <c r="B957" s="1" t="s">
        <v>3530</v>
      </c>
      <c r="C957" s="1" t="s">
        <v>410</v>
      </c>
      <c r="D957" s="1" t="s">
        <v>65</v>
      </c>
      <c r="E957" s="1" t="s">
        <v>3531</v>
      </c>
      <c r="F957" s="1" t="s">
        <v>3532</v>
      </c>
      <c r="G957" s="1" t="s">
        <v>3533</v>
      </c>
      <c r="H957" s="1" t="s">
        <v>3534</v>
      </c>
      <c r="I957" s="1" t="s">
        <v>69</v>
      </c>
      <c r="J957" s="1" t="s">
        <v>17</v>
      </c>
      <c r="K957" s="7" t="str">
        <f>IFERROR(VLOOKUP(B957,Terminations!B:B,1,FALSE),"")</f>
        <v/>
      </c>
      <c r="L957" s="7" t="str">
        <f>IFERROR(VLOOKUP(B957,'[1]To send out'!$D$431:$D$438,1,FALSE),"")</f>
        <v/>
      </c>
    </row>
    <row r="958" spans="8:8">
      <c r="B958" s="1" t="s">
        <v>3535</v>
      </c>
      <c r="C958" s="1" t="s">
        <v>252</v>
      </c>
      <c r="D958" s="1" t="s">
        <v>96</v>
      </c>
      <c r="E958" s="1" t="s">
        <v>723</v>
      </c>
      <c r="F958" s="1" t="s">
        <v>724</v>
      </c>
      <c r="G958" s="1" t="s">
        <v>309</v>
      </c>
      <c r="H958" s="1" t="s">
        <v>310</v>
      </c>
      <c r="I958" s="1" t="s">
        <v>101</v>
      </c>
      <c r="J958" s="1" t="s">
        <v>17</v>
      </c>
      <c r="K958" s="7" t="str">
        <f>IFERROR(VLOOKUP(B958,Terminations!B:B,1,FALSE),"")</f>
        <v/>
      </c>
      <c r="L958" s="7" t="str">
        <f>IFERROR(VLOOKUP(B958,'[1]To send out'!$D$431:$D$438,1,FALSE),"")</f>
        <v/>
      </c>
    </row>
    <row r="959" spans="8:8">
      <c r="B959" s="1" t="s">
        <v>3536</v>
      </c>
      <c r="C959" s="1" t="s">
        <v>95</v>
      </c>
      <c r="D959" s="1" t="s">
        <v>96</v>
      </c>
      <c r="E959" s="1" t="s">
        <v>3497</v>
      </c>
      <c r="F959" s="1" t="s">
        <v>3498</v>
      </c>
      <c r="G959" s="1" t="s">
        <v>228</v>
      </c>
      <c r="H959" s="1" t="s">
        <v>229</v>
      </c>
      <c r="I959" s="1" t="s">
        <v>101</v>
      </c>
      <c r="J959" s="1" t="s">
        <v>17</v>
      </c>
      <c r="K959" s="7" t="str">
        <f>IFERROR(VLOOKUP(B959,Terminations!B:B,1,FALSE),"")</f>
        <v/>
      </c>
      <c r="L959" s="7" t="str">
        <f>IFERROR(VLOOKUP(B959,'[1]To send out'!$D$431:$D$438,1,FALSE),"")</f>
        <v/>
      </c>
    </row>
    <row r="960" spans="8:8">
      <c r="B960" s="1" t="s">
        <v>3537</v>
      </c>
      <c r="C960" s="1" t="s">
        <v>252</v>
      </c>
      <c r="D960" s="1" t="s">
        <v>96</v>
      </c>
      <c r="E960" s="1" t="s">
        <v>723</v>
      </c>
      <c r="F960" s="1" t="s">
        <v>724</v>
      </c>
      <c r="G960" s="1" t="s">
        <v>309</v>
      </c>
      <c r="H960" s="1" t="s">
        <v>310</v>
      </c>
      <c r="I960" s="1" t="s">
        <v>101</v>
      </c>
      <c r="J960" s="1" t="s">
        <v>17</v>
      </c>
      <c r="K960" s="7" t="str">
        <f>IFERROR(VLOOKUP(B960,Terminations!B:B,1,FALSE),"")</f>
        <v/>
      </c>
      <c r="L960" s="7" t="str">
        <f>IFERROR(VLOOKUP(B960,'[1]To send out'!$D$431:$D$438,1,FALSE),"")</f>
        <v/>
      </c>
    </row>
    <row r="961" spans="8:8">
      <c r="B961" s="1" t="s">
        <v>3538</v>
      </c>
      <c r="C961" s="1" t="s">
        <v>492</v>
      </c>
      <c r="D961" s="1" t="s">
        <v>57</v>
      </c>
      <c r="E961" s="1" t="s">
        <v>3539</v>
      </c>
      <c r="F961" s="1" t="s">
        <v>3540</v>
      </c>
      <c r="G961" s="1" t="s">
        <v>3541</v>
      </c>
      <c r="H961" s="1" t="s">
        <v>3542</v>
      </c>
      <c r="I961" s="1" t="s">
        <v>62</v>
      </c>
      <c r="J961" s="1" t="s">
        <v>17</v>
      </c>
      <c r="K961" s="7" t="str">
        <f>IFERROR(VLOOKUP(B961,Terminations!B:B,1,FALSE),"")</f>
        <v/>
      </c>
      <c r="L961" s="7" t="str">
        <f>IFERROR(VLOOKUP(B961,'[1]To send out'!$D$431:$D$438,1,FALSE),"")</f>
        <v/>
      </c>
    </row>
    <row r="962" spans="8:8">
      <c r="B962" s="1" t="s">
        <v>3543</v>
      </c>
      <c r="C962" s="1" t="s">
        <v>34</v>
      </c>
      <c r="D962" s="1" t="s">
        <v>35</v>
      </c>
      <c r="E962" s="1" t="s">
        <v>3544</v>
      </c>
      <c r="F962" s="1" t="s">
        <v>343</v>
      </c>
      <c r="G962" s="1" t="s">
        <v>342</v>
      </c>
      <c r="H962" s="1" t="s">
        <v>343</v>
      </c>
      <c r="I962" s="1" t="s">
        <v>39</v>
      </c>
      <c r="J962" s="1" t="s">
        <v>40</v>
      </c>
      <c r="K962" s="7" t="str">
        <f>IFERROR(VLOOKUP(B962,Terminations!B:B,1,FALSE),"")</f>
        <v/>
      </c>
      <c r="L962" s="7" t="str">
        <f>IFERROR(VLOOKUP(B962,'[1]To send out'!$D$431:$D$438,1,FALSE),"")</f>
        <v/>
      </c>
    </row>
    <row r="963" spans="8:8">
      <c r="B963" s="1" t="s">
        <v>3545</v>
      </c>
      <c r="C963" s="1" t="s">
        <v>103</v>
      </c>
      <c r="D963" s="1" t="s">
        <v>20</v>
      </c>
      <c r="E963" s="1" t="s">
        <v>3546</v>
      </c>
      <c r="F963" s="1" t="s">
        <v>3547</v>
      </c>
      <c r="G963" s="1" t="s">
        <v>3548</v>
      </c>
      <c r="H963" s="1" t="s">
        <v>3549</v>
      </c>
      <c r="I963" s="1" t="s">
        <v>24</v>
      </c>
      <c r="J963" s="1" t="s">
        <v>17</v>
      </c>
      <c r="K963" s="7" t="str">
        <f>IFERROR(VLOOKUP(B963,Terminations!B:B,1,FALSE),"")</f>
        <v/>
      </c>
      <c r="L963" s="7" t="str">
        <f>IFERROR(VLOOKUP(B963,'[1]To send out'!$D$431:$D$438,1,FALSE),"")</f>
        <v/>
      </c>
    </row>
    <row r="964" spans="8:8">
      <c r="B964" s="1" t="s">
        <v>3550</v>
      </c>
      <c r="C964" s="1" t="s">
        <v>759</v>
      </c>
      <c r="D964" s="1" t="s">
        <v>35</v>
      </c>
      <c r="E964" s="1" t="s">
        <v>3551</v>
      </c>
      <c r="F964" s="1" t="s">
        <v>3552</v>
      </c>
      <c r="G964" s="1" t="s">
        <v>3553</v>
      </c>
      <c r="H964" s="1" t="s">
        <v>3554</v>
      </c>
      <c r="I964" s="1" t="s">
        <v>39</v>
      </c>
      <c r="J964" s="1" t="s">
        <v>40</v>
      </c>
      <c r="K964" s="7" t="str">
        <f>IFERROR(VLOOKUP(B964,Terminations!B:B,1,FALSE),"")</f>
        <v/>
      </c>
      <c r="L964" s="7" t="str">
        <f>IFERROR(VLOOKUP(B964,'[1]To send out'!$D$431:$D$438,1,FALSE),"")</f>
        <v/>
      </c>
    </row>
    <row r="965" spans="8:8">
      <c r="B965" s="1" t="s">
        <v>3555</v>
      </c>
      <c r="C965" s="1" t="s">
        <v>598</v>
      </c>
      <c r="D965" s="1" t="s">
        <v>35</v>
      </c>
      <c r="E965" s="1" t="s">
        <v>3556</v>
      </c>
      <c r="F965" s="1" t="s">
        <v>3557</v>
      </c>
      <c r="G965" s="1" t="s">
        <v>3456</v>
      </c>
      <c r="H965" s="1" t="s">
        <v>3558</v>
      </c>
      <c r="I965" s="1" t="s">
        <v>39</v>
      </c>
      <c r="J965" s="1" t="s">
        <v>40</v>
      </c>
      <c r="K965" s="7" t="str">
        <f>IFERROR(VLOOKUP(B965,Terminations!B:B,1,FALSE),"")</f>
        <v/>
      </c>
      <c r="L965" s="7" t="str">
        <f>IFERROR(VLOOKUP(B965,'[1]To send out'!$D$431:$D$438,1,FALSE),"")</f>
        <v/>
      </c>
    </row>
    <row r="966" spans="8:8">
      <c r="B966" s="1" t="s">
        <v>3560</v>
      </c>
      <c r="C966" s="1" t="s">
        <v>262</v>
      </c>
      <c r="D966" s="1" t="s">
        <v>20</v>
      </c>
      <c r="E966" s="1" t="s">
        <v>3561</v>
      </c>
      <c r="F966" s="1" t="s">
        <v>3562</v>
      </c>
      <c r="G966" s="1" t="s">
        <v>3563</v>
      </c>
      <c r="H966" s="1" t="s">
        <v>3564</v>
      </c>
      <c r="I966" s="1" t="s">
        <v>24</v>
      </c>
      <c r="J966" s="1" t="s">
        <v>81</v>
      </c>
      <c r="K966" s="7" t="str">
        <f>IFERROR(VLOOKUP(B966,Terminations!B:B,1,FALSE),"")</f>
        <v/>
      </c>
      <c r="L966" s="7" t="str">
        <f>IFERROR(VLOOKUP(B966,'[1]To send out'!$D$431:$D$438,1,FALSE),"")</f>
        <v/>
      </c>
    </row>
    <row r="967" spans="8:8">
      <c r="B967" s="1" t="s">
        <v>3565</v>
      </c>
      <c r="C967" s="1" t="s">
        <v>492</v>
      </c>
      <c r="D967" s="1" t="s">
        <v>57</v>
      </c>
      <c r="E967" s="1" t="s">
        <v>3566</v>
      </c>
      <c r="F967" s="1" t="s">
        <v>3567</v>
      </c>
      <c r="G967" s="1" t="s">
        <v>3568</v>
      </c>
      <c r="H967" s="1" t="s">
        <v>3569</v>
      </c>
      <c r="I967" s="1" t="s">
        <v>62</v>
      </c>
      <c r="J967" s="1" t="s">
        <v>17</v>
      </c>
      <c r="K967" s="7" t="str">
        <f>IFERROR(VLOOKUP(B967,Terminations!B:B,1,FALSE),"")</f>
        <v/>
      </c>
      <c r="L967" s="7" t="str">
        <f>IFERROR(VLOOKUP(B967,'[1]To send out'!$D$431:$D$438,1,FALSE),"")</f>
        <v/>
      </c>
    </row>
    <row r="968" spans="8:8">
      <c r="B968" s="1" t="s">
        <v>3570</v>
      </c>
      <c r="C968" s="1" t="s">
        <v>492</v>
      </c>
      <c r="D968" s="1" t="s">
        <v>57</v>
      </c>
      <c r="E968" s="1" t="s">
        <v>3571</v>
      </c>
      <c r="F968" s="1" t="s">
        <v>3572</v>
      </c>
      <c r="G968" s="1" t="s">
        <v>771</v>
      </c>
      <c r="H968" s="1" t="s">
        <v>772</v>
      </c>
      <c r="I968" s="1" t="s">
        <v>62</v>
      </c>
      <c r="J968" s="1" t="s">
        <v>17</v>
      </c>
      <c r="K968" s="7" t="str">
        <f>IFERROR(VLOOKUP(B968,Terminations!B:B,1,FALSE),"")</f>
        <v/>
      </c>
      <c r="L968" s="7" t="str">
        <f>IFERROR(VLOOKUP(B968,'[1]To send out'!$D$431:$D$438,1,FALSE),"")</f>
        <v/>
      </c>
    </row>
    <row r="969" spans="8:8">
      <c r="B969" s="1" t="s">
        <v>3573</v>
      </c>
      <c r="C969" s="1" t="s">
        <v>492</v>
      </c>
      <c r="D969" s="1" t="s">
        <v>57</v>
      </c>
      <c r="E969" s="1" t="s">
        <v>3574</v>
      </c>
      <c r="F969" s="1" t="s">
        <v>3575</v>
      </c>
      <c r="G969" s="1" t="s">
        <v>3576</v>
      </c>
      <c r="H969" s="1" t="s">
        <v>3577</v>
      </c>
      <c r="I969" s="1" t="s">
        <v>62</v>
      </c>
      <c r="J969" s="1" t="s">
        <v>17</v>
      </c>
      <c r="K969" s="7" t="str">
        <f>IFERROR(VLOOKUP(B969,Terminations!B:B,1,FALSE),"")</f>
        <v/>
      </c>
      <c r="L969" s="7" t="str">
        <f>IFERROR(VLOOKUP(B969,'[1]To send out'!$D$431:$D$438,1,FALSE),"")</f>
        <v/>
      </c>
    </row>
    <row r="970" spans="8:8">
      <c r="B970" s="1" t="s">
        <v>3578</v>
      </c>
      <c r="C970" s="1" t="s">
        <v>247</v>
      </c>
      <c r="D970" s="1" t="s">
        <v>11</v>
      </c>
      <c r="E970" s="1" t="s">
        <v>3579</v>
      </c>
      <c r="F970" s="1" t="s">
        <v>3580</v>
      </c>
      <c r="G970" s="1" t="s">
        <v>1902</v>
      </c>
      <c r="H970" s="1" t="s">
        <v>1903</v>
      </c>
      <c r="I970" s="1" t="s">
        <v>16</v>
      </c>
      <c r="J970" s="1" t="s">
        <v>17</v>
      </c>
      <c r="K970" s="7" t="str">
        <f>IFERROR(VLOOKUP(B970,Terminations!B:B,1,FALSE),"")</f>
        <v/>
      </c>
      <c r="L970" s="7" t="str">
        <f>IFERROR(VLOOKUP(B970,'[1]To send out'!$D$431:$D$438,1,FALSE),"")</f>
        <v/>
      </c>
    </row>
    <row r="971" spans="8:8">
      <c r="B971" s="1" t="s">
        <v>3581</v>
      </c>
      <c r="C971" s="1" t="s">
        <v>247</v>
      </c>
      <c r="D971" s="1" t="s">
        <v>11</v>
      </c>
      <c r="E971" s="1" t="s">
        <v>248</v>
      </c>
      <c r="F971" s="1" t="s">
        <v>249</v>
      </c>
      <c r="G971" s="1" t="s">
        <v>248</v>
      </c>
      <c r="H971" s="1" t="s">
        <v>250</v>
      </c>
      <c r="I971" s="1" t="s">
        <v>16</v>
      </c>
      <c r="J971" s="1" t="s">
        <v>17</v>
      </c>
      <c r="K971" s="7" t="str">
        <f>IFERROR(VLOOKUP(B971,Terminations!B:B,1,FALSE),"")</f>
        <v/>
      </c>
      <c r="L971" s="7" t="str">
        <f>IFERROR(VLOOKUP(B971,'[1]To send out'!$D$431:$D$438,1,FALSE),"")</f>
        <v/>
      </c>
    </row>
    <row r="972" spans="8:8">
      <c r="B972" s="1" t="s">
        <v>3582</v>
      </c>
      <c r="C972" s="1" t="s">
        <v>10</v>
      </c>
      <c r="D972" s="1" t="s">
        <v>11</v>
      </c>
      <c r="E972" s="1" t="s">
        <v>3583</v>
      </c>
      <c r="F972" s="1" t="s">
        <v>3584</v>
      </c>
      <c r="G972" s="1" t="s">
        <v>3585</v>
      </c>
      <c r="H972" s="1" t="s">
        <v>3586</v>
      </c>
      <c r="I972" s="1" t="s">
        <v>16</v>
      </c>
      <c r="J972" s="1" t="s">
        <v>17</v>
      </c>
      <c r="K972" s="7" t="str">
        <f>IFERROR(VLOOKUP(B972,Terminations!B:B,1,FALSE),"")</f>
        <v/>
      </c>
      <c r="L972" s="7" t="str">
        <f>IFERROR(VLOOKUP(B972,'[1]To send out'!$D$431:$D$438,1,FALSE),"")</f>
        <v/>
      </c>
    </row>
    <row r="973" spans="8:8">
      <c r="B973" s="1" t="s">
        <v>3587</v>
      </c>
      <c r="C973" s="1" t="s">
        <v>247</v>
      </c>
      <c r="D973" s="1" t="s">
        <v>11</v>
      </c>
      <c r="E973" s="1" t="s">
        <v>3588</v>
      </c>
      <c r="F973" s="1" t="s">
        <v>3589</v>
      </c>
      <c r="G973" s="1" t="s">
        <v>3590</v>
      </c>
      <c r="H973" s="1" t="s">
        <v>3591</v>
      </c>
      <c r="I973" s="1" t="s">
        <v>16</v>
      </c>
      <c r="J973" s="1" t="s">
        <v>17</v>
      </c>
      <c r="K973" s="7" t="str">
        <f>IFERROR(VLOOKUP(B973,Terminations!B:B,1,FALSE),"")</f>
        <v/>
      </c>
      <c r="L973" s="7" t="str">
        <f>IFERROR(VLOOKUP(B973,'[1]To send out'!$D$431:$D$438,1,FALSE),"")</f>
        <v/>
      </c>
    </row>
    <row r="974" spans="8:8">
      <c r="B974" s="1" t="s">
        <v>3592</v>
      </c>
      <c r="C974" s="1" t="s">
        <v>247</v>
      </c>
      <c r="D974" s="1" t="s">
        <v>11</v>
      </c>
      <c r="E974" s="1" t="s">
        <v>3593</v>
      </c>
      <c r="F974" s="1" t="s">
        <v>3594</v>
      </c>
      <c r="G974" s="1" t="s">
        <v>3595</v>
      </c>
      <c r="H974" s="1" t="s">
        <v>3596</v>
      </c>
      <c r="I974" s="1" t="s">
        <v>16</v>
      </c>
      <c r="J974" s="1" t="s">
        <v>17</v>
      </c>
      <c r="K974" s="7" t="str">
        <f>IFERROR(VLOOKUP(B974,Terminations!B:B,1,FALSE),"")</f>
        <v/>
      </c>
      <c r="L974" s="7" t="str">
        <f>IFERROR(VLOOKUP(B974,'[1]To send out'!$D$431:$D$438,1,FALSE),"")</f>
        <v/>
      </c>
    </row>
    <row r="975" spans="8:8">
      <c r="B975" s="1" t="s">
        <v>3597</v>
      </c>
      <c r="C975" s="1" t="s">
        <v>83</v>
      </c>
      <c r="D975" s="1" t="s">
        <v>27</v>
      </c>
      <c r="E975" s="1" t="s">
        <v>3598</v>
      </c>
      <c r="F975" s="1" t="s">
        <v>3599</v>
      </c>
      <c r="G975" s="1" t="s">
        <v>1397</v>
      </c>
      <c r="H975" s="1" t="s">
        <v>1398</v>
      </c>
      <c r="I975" s="1" t="s">
        <v>32</v>
      </c>
      <c r="J975" s="1" t="s">
        <v>17</v>
      </c>
      <c r="K975" s="7" t="str">
        <f>IFERROR(VLOOKUP(B975,Terminations!B:B,1,FALSE),"")</f>
        <v/>
      </c>
      <c r="L975" s="7" t="str">
        <f>IFERROR(VLOOKUP(B975,'[1]To send out'!$D$431:$D$438,1,FALSE),"")</f>
        <v/>
      </c>
    </row>
    <row r="976" spans="8:8">
      <c r="B976" s="1" t="s">
        <v>3600</v>
      </c>
      <c r="C976" s="1" t="s">
        <v>89</v>
      </c>
      <c r="D976" s="1" t="s">
        <v>27</v>
      </c>
      <c r="E976" s="1" t="s">
        <v>3601</v>
      </c>
      <c r="F976" s="1" t="s">
        <v>3602</v>
      </c>
      <c r="G976" s="1" t="s">
        <v>298</v>
      </c>
      <c r="H976" s="1" t="s">
        <v>299</v>
      </c>
      <c r="I976" s="1" t="s">
        <v>32</v>
      </c>
      <c r="J976" s="1" t="s">
        <v>17</v>
      </c>
      <c r="K976" s="7" t="str">
        <f>IFERROR(VLOOKUP(B976,Terminations!B:B,1,FALSE),"")</f>
        <v/>
      </c>
      <c r="L976" s="7" t="str">
        <f>IFERROR(VLOOKUP(B976,'[1]To send out'!$D$431:$D$438,1,FALSE),"")</f>
        <v/>
      </c>
    </row>
    <row r="977" spans="8:8">
      <c r="B977" s="1" t="s">
        <v>3603</v>
      </c>
      <c r="C977" s="1" t="s">
        <v>410</v>
      </c>
      <c r="D977" s="1" t="s">
        <v>65</v>
      </c>
      <c r="E977" s="1" t="s">
        <v>3604</v>
      </c>
      <c r="F977" s="1" t="s">
        <v>3605</v>
      </c>
      <c r="G977" s="1" t="s">
        <v>3606</v>
      </c>
      <c r="H977" s="1" t="s">
        <v>3607</v>
      </c>
      <c r="I977" s="1" t="s">
        <v>69</v>
      </c>
      <c r="J977" s="1" t="s">
        <v>17</v>
      </c>
      <c r="K977" s="7" t="str">
        <f>IFERROR(VLOOKUP(B977,Terminations!B:B,1,FALSE),"")</f>
        <v/>
      </c>
      <c r="L977" s="7" t="str">
        <f>IFERROR(VLOOKUP(B977,'[1]To send out'!$D$431:$D$438,1,FALSE),"")</f>
        <v/>
      </c>
    </row>
    <row r="978" spans="8:8">
      <c r="B978" s="1" t="s">
        <v>3608</v>
      </c>
      <c r="C978" s="1" t="s">
        <v>89</v>
      </c>
      <c r="D978" s="1" t="s">
        <v>27</v>
      </c>
      <c r="E978" s="1" t="s">
        <v>3609</v>
      </c>
      <c r="F978" s="1" t="s">
        <v>3610</v>
      </c>
      <c r="G978" s="1" t="s">
        <v>3611</v>
      </c>
      <c r="H978" s="1" t="s">
        <v>3612</v>
      </c>
      <c r="I978" s="1" t="s">
        <v>32</v>
      </c>
      <c r="J978" s="1" t="s">
        <v>17</v>
      </c>
      <c r="K978" s="7" t="str">
        <f>IFERROR(VLOOKUP(B978,Terminations!B:B,1,FALSE),"")</f>
        <v/>
      </c>
      <c r="L978" s="7" t="str">
        <f>IFERROR(VLOOKUP(B978,'[1]To send out'!$D$431:$D$438,1,FALSE),"")</f>
        <v/>
      </c>
    </row>
    <row r="979" spans="8:8">
      <c r="B979" s="1" t="s">
        <v>3613</v>
      </c>
      <c r="C979" s="1" t="s">
        <v>89</v>
      </c>
      <c r="D979" s="1" t="s">
        <v>27</v>
      </c>
      <c r="E979" s="1" t="s">
        <v>3614</v>
      </c>
      <c r="F979" s="1" t="s">
        <v>3615</v>
      </c>
      <c r="G979" s="1" t="s">
        <v>298</v>
      </c>
      <c r="H979" s="1" t="s">
        <v>299</v>
      </c>
      <c r="I979" s="1" t="s">
        <v>32</v>
      </c>
      <c r="J979" s="1" t="s">
        <v>17</v>
      </c>
      <c r="K979" s="7" t="str">
        <f>IFERROR(VLOOKUP(B979,Terminations!B:B,1,FALSE),"")</f>
        <v/>
      </c>
      <c r="L979" s="7" t="str">
        <f>IFERROR(VLOOKUP(B979,'[1]To send out'!$D$431:$D$438,1,FALSE),"")</f>
        <v/>
      </c>
    </row>
    <row r="980" spans="8:8">
      <c r="B980" s="1" t="s">
        <v>3616</v>
      </c>
      <c r="C980" s="1" t="s">
        <v>89</v>
      </c>
      <c r="D980" s="1" t="s">
        <v>27</v>
      </c>
      <c r="E980" s="1" t="s">
        <v>3617</v>
      </c>
      <c r="F980" s="1" t="s">
        <v>3618</v>
      </c>
      <c r="G980" s="1" t="s">
        <v>3619</v>
      </c>
      <c r="H980" s="1" t="s">
        <v>3620</v>
      </c>
      <c r="I980" s="1" t="s">
        <v>32</v>
      </c>
      <c r="J980" s="1" t="s">
        <v>17</v>
      </c>
      <c r="K980" s="7" t="str">
        <f>IFERROR(VLOOKUP(B980,Terminations!B:B,1,FALSE),"")</f>
        <v/>
      </c>
      <c r="L980" s="7" t="str">
        <f>IFERROR(VLOOKUP(B980,'[1]To send out'!$D$431:$D$438,1,FALSE),"")</f>
        <v/>
      </c>
    </row>
    <row r="981" spans="8:8">
      <c r="B981" s="1" t="s">
        <v>3621</v>
      </c>
      <c r="C981" s="1" t="s">
        <v>83</v>
      </c>
      <c r="D981" s="1" t="s">
        <v>27</v>
      </c>
      <c r="E981" s="1" t="s">
        <v>3622</v>
      </c>
      <c r="F981" s="1" t="s">
        <v>3623</v>
      </c>
      <c r="G981" s="1" t="s">
        <v>1397</v>
      </c>
      <c r="H981" s="1" t="s">
        <v>1398</v>
      </c>
      <c r="I981" s="1" t="s">
        <v>32</v>
      </c>
      <c r="J981" s="1" t="s">
        <v>17</v>
      </c>
      <c r="K981" s="7" t="str">
        <f>IFERROR(VLOOKUP(B981,Terminations!B:B,1,FALSE),"")</f>
        <v/>
      </c>
      <c r="L981" s="7" t="str">
        <f>IFERROR(VLOOKUP(B981,'[1]To send out'!$D$431:$D$438,1,FALSE),"")</f>
        <v/>
      </c>
    </row>
    <row r="982" spans="8:8">
      <c r="B982" s="1" t="s">
        <v>3624</v>
      </c>
      <c r="C982" s="1" t="s">
        <v>95</v>
      </c>
      <c r="D982" s="1" t="s">
        <v>96</v>
      </c>
      <c r="E982" s="1" t="s">
        <v>3625</v>
      </c>
      <c r="F982" s="1" t="s">
        <v>3626</v>
      </c>
      <c r="G982" s="1" t="s">
        <v>238</v>
      </c>
      <c r="H982" s="1" t="s">
        <v>239</v>
      </c>
      <c r="I982" s="1" t="s">
        <v>101</v>
      </c>
      <c r="J982" s="1" t="s">
        <v>17</v>
      </c>
      <c r="K982" s="7" t="str">
        <f>IFERROR(VLOOKUP(B982,Terminations!B:B,1,FALSE),"")</f>
        <v/>
      </c>
      <c r="L982" s="7" t="str">
        <f>IFERROR(VLOOKUP(B982,'[1]To send out'!$D$431:$D$438,1,FALSE),"")</f>
        <v/>
      </c>
    </row>
    <row r="983" spans="8:8">
      <c r="B983" s="1" t="s">
        <v>3627</v>
      </c>
      <c r="C983" s="1" t="s">
        <v>499</v>
      </c>
      <c r="D983" s="1" t="s">
        <v>96</v>
      </c>
      <c r="E983" s="1" t="s">
        <v>3628</v>
      </c>
      <c r="F983" s="1" t="s">
        <v>3629</v>
      </c>
      <c r="G983" s="1" t="s">
        <v>1125</v>
      </c>
      <c r="H983" s="1" t="s">
        <v>1126</v>
      </c>
      <c r="I983" s="1" t="s">
        <v>101</v>
      </c>
      <c r="J983" s="1" t="s">
        <v>17</v>
      </c>
      <c r="K983" s="7" t="str">
        <f>IFERROR(VLOOKUP(B983,Terminations!B:B,1,FALSE),"")</f>
        <v/>
      </c>
      <c r="L983" s="7" t="str">
        <f>IFERROR(VLOOKUP(B983,'[1]To send out'!$D$431:$D$438,1,FALSE),"")</f>
        <v/>
      </c>
    </row>
    <row r="984" spans="8:8">
      <c r="B984" s="1" t="s">
        <v>3630</v>
      </c>
      <c r="C984" s="1" t="s">
        <v>608</v>
      </c>
      <c r="D984" s="1" t="s">
        <v>96</v>
      </c>
      <c r="E984" s="1" t="s">
        <v>3631</v>
      </c>
      <c r="F984" s="1" t="s">
        <v>3632</v>
      </c>
      <c r="G984" s="1" t="s">
        <v>3633</v>
      </c>
      <c r="H984" s="1" t="s">
        <v>3634</v>
      </c>
      <c r="I984" s="1" t="s">
        <v>101</v>
      </c>
      <c r="J984" s="1" t="s">
        <v>17</v>
      </c>
      <c r="K984" s="7" t="str">
        <f>IFERROR(VLOOKUP(B984,Terminations!B:B,1,FALSE),"")</f>
        <v/>
      </c>
      <c r="L984" s="7" t="str">
        <f>IFERROR(VLOOKUP(B984,'[1]To send out'!$D$431:$D$438,1,FALSE),"")</f>
        <v/>
      </c>
    </row>
    <row r="985" spans="8:8">
      <c r="B985" s="1" t="s">
        <v>3635</v>
      </c>
      <c r="C985" s="1" t="s">
        <v>608</v>
      </c>
      <c r="D985" s="1" t="s">
        <v>96</v>
      </c>
      <c r="E985" s="1" t="s">
        <v>3636</v>
      </c>
      <c r="F985" s="1" t="s">
        <v>3637</v>
      </c>
      <c r="G985" s="1" t="s">
        <v>3633</v>
      </c>
      <c r="H985" s="1" t="s">
        <v>3634</v>
      </c>
      <c r="I985" s="1" t="s">
        <v>101</v>
      </c>
      <c r="J985" s="1" t="s">
        <v>17</v>
      </c>
      <c r="K985" s="7" t="str">
        <f>IFERROR(VLOOKUP(B985,Terminations!B:B,1,FALSE),"")</f>
        <v/>
      </c>
      <c r="L985" s="7" t="str">
        <f>IFERROR(VLOOKUP(B985,'[1]To send out'!$D$431:$D$438,1,FALSE),"")</f>
        <v/>
      </c>
    </row>
    <row r="986" spans="8:8">
      <c r="B986" s="1" t="s">
        <v>3638</v>
      </c>
      <c r="C986" s="1" t="s">
        <v>114</v>
      </c>
      <c r="D986" s="1" t="s">
        <v>48</v>
      </c>
      <c r="E986" s="1" t="s">
        <v>3639</v>
      </c>
      <c r="F986" s="1" t="s">
        <v>3640</v>
      </c>
      <c r="G986" s="1" t="s">
        <v>111</v>
      </c>
      <c r="H986" s="1" t="s">
        <v>112</v>
      </c>
      <c r="I986" s="1" t="s">
        <v>53</v>
      </c>
      <c r="J986" s="1" t="s">
        <v>54</v>
      </c>
      <c r="K986" s="7" t="str">
        <f>IFERROR(VLOOKUP(B986,Terminations!B:B,1,FALSE),"")</f>
        <v/>
      </c>
      <c r="L986" s="7" t="str">
        <f>IFERROR(VLOOKUP(B986,'[1]To send out'!$D$431:$D$438,1,FALSE),"")</f>
        <v/>
      </c>
    </row>
    <row r="987" spans="8:8">
      <c r="B987" s="1" t="s">
        <v>3641</v>
      </c>
      <c r="C987" s="1" t="s">
        <v>759</v>
      </c>
      <c r="D987" s="1" t="s">
        <v>35</v>
      </c>
      <c r="E987" s="1" t="s">
        <v>3642</v>
      </c>
      <c r="F987" s="1" t="s">
        <v>3643</v>
      </c>
      <c r="G987" s="1" t="s">
        <v>3644</v>
      </c>
      <c r="H987" s="1" t="s">
        <v>3645</v>
      </c>
      <c r="I987" s="1" t="s">
        <v>39</v>
      </c>
      <c r="J987" s="1" t="s">
        <v>40</v>
      </c>
      <c r="K987" s="7" t="str">
        <f>IFERROR(VLOOKUP(B987,Terminations!B:B,1,FALSE),"")</f>
        <v/>
      </c>
      <c r="L987" s="7" t="str">
        <f>IFERROR(VLOOKUP(B987,'[1]To send out'!$D$431:$D$438,1,FALSE),"")</f>
        <v/>
      </c>
    </row>
    <row r="988" spans="8:8">
      <c r="B988" s="1" t="s">
        <v>3646</v>
      </c>
      <c r="C988" s="1" t="s">
        <v>492</v>
      </c>
      <c r="D988" s="1" t="s">
        <v>57</v>
      </c>
      <c r="E988" s="1" t="s">
        <v>3647</v>
      </c>
      <c r="F988" s="1" t="s">
        <v>3648</v>
      </c>
      <c r="G988" s="1" t="s">
        <v>3649</v>
      </c>
      <c r="H988" s="1" t="s">
        <v>3650</v>
      </c>
      <c r="I988" s="1" t="s">
        <v>62</v>
      </c>
      <c r="J988" s="1" t="s">
        <v>17</v>
      </c>
      <c r="K988" s="7" t="str">
        <f>IFERROR(VLOOKUP(B988,Terminations!B:B,1,FALSE),"")</f>
        <v/>
      </c>
      <c r="L988" s="7" t="str">
        <f>IFERROR(VLOOKUP(B988,'[1]To send out'!$D$431:$D$438,1,FALSE),"")</f>
        <v/>
      </c>
    </row>
    <row r="989" spans="8:8">
      <c r="B989" s="1" t="s">
        <v>3651</v>
      </c>
      <c r="C989" s="1" t="s">
        <v>492</v>
      </c>
      <c r="D989" s="1" t="s">
        <v>57</v>
      </c>
      <c r="E989" s="1" t="s">
        <v>3652</v>
      </c>
      <c r="F989" s="1" t="s">
        <v>3653</v>
      </c>
      <c r="G989" s="1" t="s">
        <v>3654</v>
      </c>
      <c r="H989" s="1" t="s">
        <v>3655</v>
      </c>
      <c r="I989" s="1" t="s">
        <v>62</v>
      </c>
      <c r="J989" s="1" t="s">
        <v>17</v>
      </c>
      <c r="K989" s="7" t="str">
        <f>IFERROR(VLOOKUP(B989,Terminations!B:B,1,FALSE),"")</f>
        <v/>
      </c>
      <c r="L989" s="7" t="str">
        <f>IFERROR(VLOOKUP(B989,'[1]To send out'!$D$431:$D$438,1,FALSE),"")</f>
        <v/>
      </c>
    </row>
    <row r="990" spans="8:8">
      <c r="B990" s="1" t="s">
        <v>3656</v>
      </c>
      <c r="C990" s="1" t="s">
        <v>492</v>
      </c>
      <c r="D990" s="1" t="s">
        <v>57</v>
      </c>
      <c r="E990" s="1" t="s">
        <v>3657</v>
      </c>
      <c r="F990" s="1" t="s">
        <v>3658</v>
      </c>
      <c r="G990" s="1" t="s">
        <v>361</v>
      </c>
      <c r="H990" s="1" t="s">
        <v>362</v>
      </c>
      <c r="I990" s="1" t="s">
        <v>62</v>
      </c>
      <c r="J990" s="1" t="s">
        <v>17</v>
      </c>
      <c r="K990" s="7" t="str">
        <f>IFERROR(VLOOKUP(B990,Terminations!B:B,1,FALSE),"")</f>
        <v/>
      </c>
      <c r="L990" s="7" t="str">
        <f>IFERROR(VLOOKUP(B990,'[1]To send out'!$D$431:$D$438,1,FALSE),"")</f>
        <v/>
      </c>
    </row>
    <row r="991" spans="8:8">
      <c r="B991" s="1" t="s">
        <v>3660</v>
      </c>
      <c r="C991" s="1" t="s">
        <v>247</v>
      </c>
      <c r="D991" s="1" t="s">
        <v>11</v>
      </c>
      <c r="E991" s="1" t="s">
        <v>3661</v>
      </c>
      <c r="F991" s="1" t="s">
        <v>3662</v>
      </c>
      <c r="G991" s="1" t="s">
        <v>3663</v>
      </c>
      <c r="H991" s="1" t="s">
        <v>3664</v>
      </c>
      <c r="I991" s="1" t="s">
        <v>16</v>
      </c>
      <c r="J991" s="1" t="s">
        <v>17</v>
      </c>
      <c r="K991" s="7" t="str">
        <f>IFERROR(VLOOKUP(B991,Terminations!B:B,1,FALSE),"")</f>
        <v/>
      </c>
      <c r="L991" s="7" t="str">
        <f>IFERROR(VLOOKUP(B991,'[1]To send out'!$D$431:$D$438,1,FALSE),"")</f>
        <v/>
      </c>
    </row>
    <row r="992" spans="8:8">
      <c r="B992" s="1" t="s">
        <v>3665</v>
      </c>
      <c r="C992" s="1" t="s">
        <v>247</v>
      </c>
      <c r="D992" s="1" t="s">
        <v>11</v>
      </c>
      <c r="E992" s="1" t="s">
        <v>3666</v>
      </c>
      <c r="F992" s="1" t="s">
        <v>3667</v>
      </c>
      <c r="G992" s="1" t="s">
        <v>865</v>
      </c>
      <c r="H992" s="1" t="s">
        <v>866</v>
      </c>
      <c r="I992" s="1" t="s">
        <v>16</v>
      </c>
      <c r="J992" s="1" t="s">
        <v>17</v>
      </c>
      <c r="K992" s="7" t="str">
        <f>IFERROR(VLOOKUP(B992,Terminations!B:B,1,FALSE),"")</f>
        <v/>
      </c>
      <c r="L992" s="7" t="str">
        <f>IFERROR(VLOOKUP(B992,'[1]To send out'!$D$431:$D$438,1,FALSE),"")</f>
        <v/>
      </c>
    </row>
    <row r="993" spans="8:8">
      <c r="B993" s="1" t="s">
        <v>3668</v>
      </c>
      <c r="C993" s="1" t="s">
        <v>247</v>
      </c>
      <c r="D993" s="1" t="s">
        <v>11</v>
      </c>
      <c r="E993" s="1" t="s">
        <v>3669</v>
      </c>
      <c r="F993" s="1" t="s">
        <v>3670</v>
      </c>
      <c r="G993" s="1" t="s">
        <v>2691</v>
      </c>
      <c r="H993" s="1" t="s">
        <v>2692</v>
      </c>
      <c r="I993" s="1" t="s">
        <v>16</v>
      </c>
      <c r="J993" s="1" t="s">
        <v>17</v>
      </c>
      <c r="K993" s="7" t="str">
        <f>IFERROR(VLOOKUP(B993,Terminations!B:B,1,FALSE),"")</f>
        <v/>
      </c>
      <c r="L993" s="7" t="str">
        <f>IFERROR(VLOOKUP(B993,'[1]To send out'!$D$431:$D$438,1,FALSE),"")</f>
        <v/>
      </c>
    </row>
    <row r="994" spans="8:8">
      <c r="B994" s="1" t="s">
        <v>3671</v>
      </c>
      <c r="C994" s="1" t="s">
        <v>670</v>
      </c>
      <c r="D994" s="1" t="s">
        <v>185</v>
      </c>
      <c r="E994" s="1" t="s">
        <v>3672</v>
      </c>
      <c r="F994" s="1" t="s">
        <v>3673</v>
      </c>
      <c r="G994" s="1" t="s">
        <v>3674</v>
      </c>
      <c r="H994" s="1" t="s">
        <v>3675</v>
      </c>
      <c r="I994" s="1" t="s">
        <v>190</v>
      </c>
      <c r="J994" s="1" t="s">
        <v>191</v>
      </c>
      <c r="K994" s="7" t="str">
        <f>IFERROR(VLOOKUP(B994,Terminations!B:B,1,FALSE),"")</f>
        <v/>
      </c>
      <c r="L994" s="7" t="str">
        <f>IFERROR(VLOOKUP(B994,'[1]To send out'!$D$431:$D$438,1,FALSE),"")</f>
        <v/>
      </c>
    </row>
    <row r="995" spans="8:8">
      <c r="B995" s="1" t="s">
        <v>3676</v>
      </c>
      <c r="C995" s="1" t="s">
        <v>247</v>
      </c>
      <c r="D995" s="1" t="s">
        <v>11</v>
      </c>
      <c r="E995" s="1" t="s">
        <v>3677</v>
      </c>
      <c r="F995" s="1" t="s">
        <v>3678</v>
      </c>
      <c r="G995" s="1" t="s">
        <v>3679</v>
      </c>
      <c r="H995" s="1" t="s">
        <v>3680</v>
      </c>
      <c r="I995" s="1" t="s">
        <v>16</v>
      </c>
      <c r="J995" s="1" t="s">
        <v>17</v>
      </c>
      <c r="K995" s="7" t="str">
        <f>IFERROR(VLOOKUP(B995,Terminations!B:B,1,FALSE),"")</f>
        <v/>
      </c>
      <c r="L995" s="7" t="str">
        <f>IFERROR(VLOOKUP(B995,'[1]To send out'!$D$431:$D$438,1,FALSE),"")</f>
        <v/>
      </c>
    </row>
    <row r="996" spans="8:8">
      <c r="B996" s="1" t="s">
        <v>3681</v>
      </c>
      <c r="C996" s="1" t="s">
        <v>670</v>
      </c>
      <c r="D996" s="1" t="s">
        <v>185</v>
      </c>
      <c r="E996" s="1" t="s">
        <v>3682</v>
      </c>
      <c r="F996" s="1" t="s">
        <v>3683</v>
      </c>
      <c r="G996" s="1" t="s">
        <v>3684</v>
      </c>
      <c r="H996" s="1" t="s">
        <v>3685</v>
      </c>
      <c r="I996" s="1" t="s">
        <v>190</v>
      </c>
      <c r="J996" s="1" t="s">
        <v>191</v>
      </c>
      <c r="K996" s="7" t="str">
        <f>IFERROR(VLOOKUP(B996,Terminations!B:B,1,FALSE),"")</f>
        <v/>
      </c>
      <c r="L996" s="7" t="str">
        <f>IFERROR(VLOOKUP(B996,'[1]To send out'!$D$431:$D$438,1,FALSE),"")</f>
        <v/>
      </c>
    </row>
    <row r="997" spans="8:8">
      <c r="B997" s="1" t="s">
        <v>3686</v>
      </c>
      <c r="C997" s="1" t="s">
        <v>89</v>
      </c>
      <c r="D997" s="1" t="s">
        <v>27</v>
      </c>
      <c r="E997" s="1" t="s">
        <v>3687</v>
      </c>
      <c r="F997" s="1" t="s">
        <v>3688</v>
      </c>
      <c r="G997" s="1" t="s">
        <v>3619</v>
      </c>
      <c r="H997" s="1" t="s">
        <v>3620</v>
      </c>
      <c r="I997" s="1" t="s">
        <v>32</v>
      </c>
      <c r="J997" s="1" t="s">
        <v>17</v>
      </c>
      <c r="K997" s="7" t="str">
        <f>IFERROR(VLOOKUP(B997,Terminations!B:B,1,FALSE),"")</f>
        <v/>
      </c>
      <c r="L997" s="7" t="str">
        <f>IFERROR(VLOOKUP(B997,'[1]To send out'!$D$431:$D$438,1,FALSE),"")</f>
        <v/>
      </c>
    </row>
    <row r="998" spans="8:8">
      <c r="B998" s="1" t="s">
        <v>3689</v>
      </c>
      <c r="C998" s="1" t="s">
        <v>89</v>
      </c>
      <c r="D998" s="1" t="s">
        <v>27</v>
      </c>
      <c r="E998" s="1" t="s">
        <v>3690</v>
      </c>
      <c r="F998" s="1" t="s">
        <v>3691</v>
      </c>
      <c r="G998" s="1" t="s">
        <v>3692</v>
      </c>
      <c r="H998" s="1" t="s">
        <v>3693</v>
      </c>
      <c r="I998" s="1" t="s">
        <v>32</v>
      </c>
      <c r="J998" s="1" t="s">
        <v>17</v>
      </c>
      <c r="K998" s="7" t="str">
        <f>IFERROR(VLOOKUP(B998,Terminations!B:B,1,FALSE),"")</f>
        <v/>
      </c>
      <c r="L998" s="7" t="str">
        <f>IFERROR(VLOOKUP(B998,'[1]To send out'!$D$431:$D$438,1,FALSE),"")</f>
        <v/>
      </c>
    </row>
    <row r="999" spans="8:8">
      <c r="B999" s="1" t="s">
        <v>3694</v>
      </c>
      <c r="C999" s="1" t="s">
        <v>95</v>
      </c>
      <c r="D999" s="1" t="s">
        <v>96</v>
      </c>
      <c r="E999" s="1" t="s">
        <v>3695</v>
      </c>
      <c r="F999" s="1" t="s">
        <v>3696</v>
      </c>
      <c r="G999" s="1" t="s">
        <v>131</v>
      </c>
      <c r="H999" s="1" t="s">
        <v>132</v>
      </c>
      <c r="I999" s="1" t="s">
        <v>101</v>
      </c>
      <c r="J999" s="1" t="s">
        <v>17</v>
      </c>
      <c r="K999" s="7" t="str">
        <f>IFERROR(VLOOKUP(B999,Terminations!B:B,1,FALSE),"")</f>
        <v/>
      </c>
      <c r="L999" s="7" t="str">
        <f>IFERROR(VLOOKUP(B999,'[1]To send out'!$D$431:$D$438,1,FALSE),"")</f>
        <v/>
      </c>
    </row>
    <row r="1000" spans="8:8">
      <c r="B1000" s="1" t="s">
        <v>3697</v>
      </c>
      <c r="C1000" s="1" t="s">
        <v>499</v>
      </c>
      <c r="D1000" s="1" t="s">
        <v>96</v>
      </c>
      <c r="E1000" s="1" t="s">
        <v>3698</v>
      </c>
      <c r="F1000" s="1" t="s">
        <v>3699</v>
      </c>
      <c r="G1000" s="1" t="s">
        <v>3700</v>
      </c>
      <c r="H1000" s="1" t="s">
        <v>3701</v>
      </c>
      <c r="I1000" s="1" t="s">
        <v>101</v>
      </c>
      <c r="J1000" s="1" t="s">
        <v>17</v>
      </c>
      <c r="K1000" s="7" t="str">
        <f>IFERROR(VLOOKUP(B1000,Terminations!B:B,1,FALSE),"")</f>
        <v/>
      </c>
      <c r="L1000" s="7" t="str">
        <f>IFERROR(VLOOKUP(B1000,'[1]To send out'!$D$431:$D$438,1,FALSE),"")</f>
        <v/>
      </c>
    </row>
    <row r="1001" spans="8:8">
      <c r="B1001" s="1" t="s">
        <v>3702</v>
      </c>
      <c r="C1001" s="1" t="s">
        <v>34</v>
      </c>
      <c r="D1001" s="1" t="s">
        <v>35</v>
      </c>
      <c r="E1001" s="1" t="s">
        <v>3703</v>
      </c>
      <c r="F1001" s="1" t="s">
        <v>215</v>
      </c>
      <c r="G1001" s="1" t="s">
        <v>694</v>
      </c>
      <c r="H1001" s="1" t="s">
        <v>215</v>
      </c>
      <c r="I1001" s="1" t="s">
        <v>39</v>
      </c>
      <c r="J1001" s="1" t="s">
        <v>40</v>
      </c>
      <c r="K1001" s="7" t="str">
        <f>IFERROR(VLOOKUP(B1001,Terminations!B:B,1,FALSE),"")</f>
        <v/>
      </c>
      <c r="L1001" s="7" t="str">
        <f>IFERROR(VLOOKUP(B1001,'[1]To send out'!$D$431:$D$438,1,FALSE),"")</f>
        <v/>
      </c>
    </row>
    <row r="1002" spans="8:8">
      <c r="B1002" s="1" t="s">
        <v>3704</v>
      </c>
      <c r="C1002" s="1" t="s">
        <v>759</v>
      </c>
      <c r="D1002" s="1" t="s">
        <v>35</v>
      </c>
      <c r="E1002" s="1" t="s">
        <v>3705</v>
      </c>
      <c r="F1002" s="1" t="s">
        <v>3706</v>
      </c>
      <c r="G1002" s="1" t="s">
        <v>1592</v>
      </c>
      <c r="H1002" s="1" t="s">
        <v>1593</v>
      </c>
      <c r="I1002" s="1" t="s">
        <v>39</v>
      </c>
      <c r="J1002" s="1" t="s">
        <v>40</v>
      </c>
      <c r="K1002" s="7" t="str">
        <f>IFERROR(VLOOKUP(B1002,Terminations!B:B,1,FALSE),"")</f>
        <v/>
      </c>
      <c r="L1002" s="7" t="str">
        <f>IFERROR(VLOOKUP(B1002,'[1]To send out'!$D$431:$D$438,1,FALSE),"")</f>
        <v/>
      </c>
    </row>
    <row r="1003" spans="8:8">
      <c r="B1003" s="1" t="s">
        <v>3707</v>
      </c>
      <c r="C1003" s="1" t="s">
        <v>1025</v>
      </c>
      <c r="D1003" s="1" t="s">
        <v>48</v>
      </c>
      <c r="E1003" s="1" t="s">
        <v>3708</v>
      </c>
      <c r="F1003" s="1" t="s">
        <v>3709</v>
      </c>
      <c r="G1003" s="1" t="s">
        <v>51</v>
      </c>
      <c r="H1003" s="1" t="s">
        <v>52</v>
      </c>
      <c r="I1003" s="1" t="s">
        <v>53</v>
      </c>
      <c r="J1003" s="1" t="s">
        <v>54</v>
      </c>
      <c r="K1003" s="7" t="str">
        <f>IFERROR(VLOOKUP(B1003,Terminations!B:B,1,FALSE),"")</f>
        <v/>
      </c>
      <c r="L1003" s="7" t="str">
        <f>IFERROR(VLOOKUP(B1003,'[1]To send out'!$D$431:$D$438,1,FALSE),"")</f>
        <v/>
      </c>
    </row>
    <row r="1004" spans="8:8">
      <c r="B1004" s="1" t="s">
        <v>3710</v>
      </c>
      <c r="C1004" s="1" t="s">
        <v>598</v>
      </c>
      <c r="D1004" s="1" t="s">
        <v>35</v>
      </c>
      <c r="E1004" s="1" t="s">
        <v>621</v>
      </c>
      <c r="F1004" s="1" t="s">
        <v>620</v>
      </c>
      <c r="G1004" s="1" t="s">
        <v>621</v>
      </c>
      <c r="H1004" s="1" t="s">
        <v>620</v>
      </c>
      <c r="I1004" s="1" t="s">
        <v>39</v>
      </c>
      <c r="J1004" s="1" t="s">
        <v>40</v>
      </c>
      <c r="K1004" s="7" t="str">
        <f>IFERROR(VLOOKUP(B1004,Terminations!B:B,1,FALSE),"")</f>
        <v/>
      </c>
      <c r="L1004" s="7" t="str">
        <f>IFERROR(VLOOKUP(B1004,'[1]To send out'!$D$431:$D$438,1,FALSE),"")</f>
        <v/>
      </c>
    </row>
    <row r="1005" spans="8:8">
      <c r="B1005" s="1" t="s">
        <v>3711</v>
      </c>
      <c r="C1005" s="1" t="s">
        <v>336</v>
      </c>
      <c r="D1005" s="1" t="s">
        <v>20</v>
      </c>
      <c r="E1005" s="1" t="s">
        <v>3712</v>
      </c>
      <c r="F1005" s="1" t="s">
        <v>3713</v>
      </c>
      <c r="G1005" s="1" t="s">
        <v>3714</v>
      </c>
      <c r="H1005" s="1" t="s">
        <v>3715</v>
      </c>
      <c r="I1005" s="1" t="s">
        <v>24</v>
      </c>
      <c r="J1005" s="1" t="s">
        <v>17</v>
      </c>
      <c r="K1005" s="7" t="str">
        <f>IFERROR(VLOOKUP(B1005,Terminations!B:B,1,FALSE),"")</f>
        <v/>
      </c>
      <c r="L1005" s="7" t="str">
        <f>IFERROR(VLOOKUP(B1005,'[1]To send out'!$D$431:$D$438,1,FALSE),"")</f>
        <v/>
      </c>
    </row>
    <row r="1006" spans="8:8">
      <c r="B1006" s="1" t="s">
        <v>3716</v>
      </c>
      <c r="C1006" s="1" t="s">
        <v>103</v>
      </c>
      <c r="D1006" s="1" t="s">
        <v>20</v>
      </c>
      <c r="E1006" s="1" t="s">
        <v>3712</v>
      </c>
      <c r="F1006" s="1" t="s">
        <v>3713</v>
      </c>
      <c r="G1006" s="1" t="s">
        <v>3714</v>
      </c>
      <c r="H1006" s="1" t="s">
        <v>3715</v>
      </c>
      <c r="I1006" s="1" t="s">
        <v>24</v>
      </c>
      <c r="J1006" s="1" t="s">
        <v>17</v>
      </c>
      <c r="K1006" s="7" t="str">
        <f>IFERROR(VLOOKUP(B1006,Terminations!B:B,1,FALSE),"")</f>
        <v/>
      </c>
      <c r="L1006" s="7" t="str">
        <f>IFERROR(VLOOKUP(B1006,'[1]To send out'!$D$431:$D$438,1,FALSE),"")</f>
        <v/>
      </c>
    </row>
    <row r="1007" spans="8:8">
      <c r="B1007" s="1" t="s">
        <v>3717</v>
      </c>
      <c r="C1007" s="1" t="s">
        <v>492</v>
      </c>
      <c r="D1007" s="1" t="s">
        <v>57</v>
      </c>
      <c r="E1007" s="1" t="s">
        <v>3718</v>
      </c>
      <c r="F1007" s="1" t="s">
        <v>3719</v>
      </c>
      <c r="G1007" s="1" t="s">
        <v>2830</v>
      </c>
      <c r="H1007" s="1" t="s">
        <v>2831</v>
      </c>
      <c r="I1007" s="1" t="s">
        <v>62</v>
      </c>
      <c r="J1007" s="1" t="s">
        <v>17</v>
      </c>
      <c r="K1007" s="7" t="str">
        <f>IFERROR(VLOOKUP(B1007,Terminations!B:B,1,FALSE),"")</f>
        <v/>
      </c>
      <c r="L1007" s="7" t="str">
        <f>IFERROR(VLOOKUP(B1007,'[1]To send out'!$D$431:$D$438,1,FALSE),"")</f>
        <v/>
      </c>
    </row>
    <row r="1008" spans="8:8">
      <c r="B1008" s="1" t="s">
        <v>3720</v>
      </c>
      <c r="C1008" s="1" t="s">
        <v>336</v>
      </c>
      <c r="D1008" s="1" t="s">
        <v>20</v>
      </c>
      <c r="E1008" s="1" t="s">
        <v>3721</v>
      </c>
      <c r="F1008" s="1" t="s">
        <v>3722</v>
      </c>
      <c r="G1008" s="1" t="s">
        <v>3723</v>
      </c>
      <c r="H1008" s="1" t="s">
        <v>3724</v>
      </c>
      <c r="I1008" s="1" t="s">
        <v>24</v>
      </c>
      <c r="J1008" s="1" t="s">
        <v>17</v>
      </c>
      <c r="K1008" s="7" t="str">
        <f>IFERROR(VLOOKUP(B1008,Terminations!B:B,1,FALSE),"")</f>
        <v/>
      </c>
      <c r="L1008" s="7" t="str">
        <f>IFERROR(VLOOKUP(B1008,'[1]To send out'!$D$431:$D$438,1,FALSE),"")</f>
        <v/>
      </c>
    </row>
    <row r="1009" spans="8:8">
      <c r="B1009" s="1" t="s">
        <v>3725</v>
      </c>
      <c r="C1009" s="1" t="s">
        <v>492</v>
      </c>
      <c r="D1009" s="1" t="s">
        <v>57</v>
      </c>
      <c r="E1009" s="1" t="s">
        <v>3726</v>
      </c>
      <c r="F1009" s="1" t="s">
        <v>3727</v>
      </c>
      <c r="G1009" s="1" t="s">
        <v>3728</v>
      </c>
      <c r="H1009" s="1" t="s">
        <v>3729</v>
      </c>
      <c r="I1009" s="1" t="s">
        <v>62</v>
      </c>
      <c r="J1009" s="1" t="s">
        <v>17</v>
      </c>
      <c r="K1009" s="7" t="str">
        <f>IFERROR(VLOOKUP(B1009,Terminations!B:B,1,FALSE),"")</f>
        <v/>
      </c>
      <c r="L1009" s="7" t="str">
        <f>IFERROR(VLOOKUP(B1009,'[1]To send out'!$D$431:$D$438,1,FALSE),"")</f>
        <v/>
      </c>
    </row>
    <row r="1010" spans="8:8">
      <c r="B1010" s="1" t="s">
        <v>3730</v>
      </c>
      <c r="C1010" s="1" t="s">
        <v>492</v>
      </c>
      <c r="D1010" s="1" t="s">
        <v>57</v>
      </c>
      <c r="E1010" s="1" t="s">
        <v>3731</v>
      </c>
      <c r="F1010" s="1" t="s">
        <v>3732</v>
      </c>
      <c r="G1010" s="1" t="s">
        <v>1557</v>
      </c>
      <c r="H1010" s="1" t="s">
        <v>1558</v>
      </c>
      <c r="I1010" s="1" t="s">
        <v>62</v>
      </c>
      <c r="J1010" s="1" t="s">
        <v>17</v>
      </c>
      <c r="K1010" s="7" t="str">
        <f>IFERROR(VLOOKUP(B1010,Terminations!B:B,1,FALSE),"")</f>
        <v/>
      </c>
      <c r="L1010" s="7" t="str">
        <f>IFERROR(VLOOKUP(B1010,'[1]To send out'!$D$431:$D$438,1,FALSE),"")</f>
        <v/>
      </c>
    </row>
    <row r="1011" spans="8:8">
      <c r="B1011" s="1" t="s">
        <v>3733</v>
      </c>
      <c r="C1011" s="1" t="s">
        <v>492</v>
      </c>
      <c r="D1011" s="1" t="s">
        <v>57</v>
      </c>
      <c r="E1011" s="1" t="s">
        <v>3734</v>
      </c>
      <c r="F1011" s="1" t="s">
        <v>3735</v>
      </c>
      <c r="G1011" s="1" t="s">
        <v>3736</v>
      </c>
      <c r="H1011" s="1" t="s">
        <v>3737</v>
      </c>
      <c r="I1011" s="1" t="s">
        <v>62</v>
      </c>
      <c r="J1011" s="1" t="s">
        <v>17</v>
      </c>
      <c r="K1011" s="7" t="str">
        <f>IFERROR(VLOOKUP(B1011,Terminations!B:B,1,FALSE),"")</f>
        <v/>
      </c>
      <c r="L1011" s="7" t="str">
        <f>IFERROR(VLOOKUP(B1011,'[1]To send out'!$D$431:$D$438,1,FALSE),"")</f>
        <v/>
      </c>
    </row>
    <row r="1012" spans="8:8">
      <c r="B1012" s="1" t="s">
        <v>3738</v>
      </c>
      <c r="C1012" s="1" t="s">
        <v>247</v>
      </c>
      <c r="D1012" s="1" t="s">
        <v>11</v>
      </c>
      <c r="E1012" s="1" t="s">
        <v>3739</v>
      </c>
      <c r="F1012" s="1" t="s">
        <v>3740</v>
      </c>
      <c r="G1012" s="1" t="s">
        <v>1161</v>
      </c>
      <c r="H1012" s="1" t="s">
        <v>1162</v>
      </c>
      <c r="I1012" s="1" t="s">
        <v>16</v>
      </c>
      <c r="J1012" s="1" t="s">
        <v>17</v>
      </c>
      <c r="K1012" s="7" t="str">
        <f>IFERROR(VLOOKUP(B1012,Terminations!B:B,1,FALSE),"")</f>
        <v/>
      </c>
      <c r="L1012" s="7" t="str">
        <f>IFERROR(VLOOKUP(B1012,'[1]To send out'!$D$431:$D$438,1,FALSE),"")</f>
        <v/>
      </c>
    </row>
    <row r="1013" spans="8:8">
      <c r="B1013" s="1" t="s">
        <v>3741</v>
      </c>
      <c r="C1013" s="1" t="s">
        <v>670</v>
      </c>
      <c r="D1013" s="1" t="s">
        <v>185</v>
      </c>
      <c r="E1013" s="1" t="s">
        <v>3742</v>
      </c>
      <c r="F1013" s="1" t="s">
        <v>3743</v>
      </c>
      <c r="G1013" s="1" t="s">
        <v>3744</v>
      </c>
      <c r="H1013" s="1" t="s">
        <v>3745</v>
      </c>
      <c r="I1013" s="1" t="s">
        <v>190</v>
      </c>
      <c r="J1013" s="1" t="s">
        <v>191</v>
      </c>
      <c r="K1013" s="7" t="str">
        <f>IFERROR(VLOOKUP(B1013,Terminations!B:B,1,FALSE),"")</f>
        <v/>
      </c>
      <c r="L1013" s="7" t="str">
        <f>IFERROR(VLOOKUP(B1013,'[1]To send out'!$D$431:$D$438,1,FALSE),"")</f>
        <v/>
      </c>
    </row>
    <row r="1014" spans="8:8">
      <c r="B1014" s="1" t="s">
        <v>3746</v>
      </c>
      <c r="C1014" s="1" t="s">
        <v>247</v>
      </c>
      <c r="D1014" s="1" t="s">
        <v>11</v>
      </c>
      <c r="E1014" s="1" t="s">
        <v>3747</v>
      </c>
      <c r="F1014" s="1" t="s">
        <v>3748</v>
      </c>
      <c r="G1014" s="1" t="s">
        <v>3749</v>
      </c>
      <c r="H1014" s="1" t="s">
        <v>3750</v>
      </c>
      <c r="I1014" s="1" t="s">
        <v>16</v>
      </c>
      <c r="J1014" s="1" t="s">
        <v>17</v>
      </c>
      <c r="K1014" s="7" t="str">
        <f>IFERROR(VLOOKUP(B1014,Terminations!B:B,1,FALSE),"")</f>
        <v/>
      </c>
      <c r="L1014" s="7" t="str">
        <f>IFERROR(VLOOKUP(B1014,'[1]To send out'!$D$431:$D$438,1,FALSE),"")</f>
        <v/>
      </c>
    </row>
    <row r="1015" spans="8:8">
      <c r="B1015" s="1" t="s">
        <v>3751</v>
      </c>
      <c r="C1015" s="1" t="s">
        <v>201</v>
      </c>
      <c r="D1015" s="1" t="s">
        <v>185</v>
      </c>
      <c r="E1015" s="1" t="s">
        <v>3752</v>
      </c>
      <c r="F1015" s="1" t="s">
        <v>3753</v>
      </c>
      <c r="G1015" s="1" t="s">
        <v>204</v>
      </c>
      <c r="H1015" s="1" t="s">
        <v>205</v>
      </c>
      <c r="I1015" s="1" t="s">
        <v>190</v>
      </c>
      <c r="J1015" s="1" t="s">
        <v>191</v>
      </c>
      <c r="K1015" s="7" t="str">
        <f>IFERROR(VLOOKUP(B1015,Terminations!B:B,1,FALSE),"")</f>
        <v/>
      </c>
      <c r="L1015" s="7" t="str">
        <f>IFERROR(VLOOKUP(B1015,'[1]To send out'!$D$431:$D$438,1,FALSE),"")</f>
        <v/>
      </c>
    </row>
    <row r="1016" spans="8:8">
      <c r="B1016" s="1" t="s">
        <v>3754</v>
      </c>
      <c r="C1016" s="1" t="s">
        <v>410</v>
      </c>
      <c r="D1016" s="1" t="s">
        <v>65</v>
      </c>
      <c r="E1016" s="1" t="s">
        <v>3755</v>
      </c>
      <c r="F1016" s="1" t="s">
        <v>3756</v>
      </c>
      <c r="G1016" s="1" t="s">
        <v>3757</v>
      </c>
      <c r="H1016" s="1" t="s">
        <v>3758</v>
      </c>
      <c r="I1016" s="1" t="s">
        <v>69</v>
      </c>
      <c r="J1016" s="1" t="s">
        <v>17</v>
      </c>
      <c r="K1016" s="7" t="str">
        <f>IFERROR(VLOOKUP(B1016,Terminations!B:B,1,FALSE),"")</f>
        <v/>
      </c>
      <c r="L1016" s="7" t="str">
        <f>IFERROR(VLOOKUP(B1016,'[1]To send out'!$D$431:$D$438,1,FALSE),"")</f>
        <v/>
      </c>
    </row>
    <row r="1017" spans="8:8">
      <c r="B1017" s="1" t="s">
        <v>3759</v>
      </c>
      <c r="C1017" s="1" t="s">
        <v>89</v>
      </c>
      <c r="D1017" s="1" t="s">
        <v>27</v>
      </c>
      <c r="E1017" s="1" t="s">
        <v>3760</v>
      </c>
      <c r="F1017" s="1" t="s">
        <v>3761</v>
      </c>
      <c r="G1017" s="1" t="s">
        <v>3762</v>
      </c>
      <c r="H1017" s="1" t="s">
        <v>3763</v>
      </c>
      <c r="I1017" s="1" t="s">
        <v>32</v>
      </c>
      <c r="J1017" s="1" t="s">
        <v>17</v>
      </c>
      <c r="K1017" s="7" t="str">
        <f>IFERROR(VLOOKUP(B1017,Terminations!B:B,1,FALSE),"")</f>
        <v/>
      </c>
      <c r="L1017" s="7" t="str">
        <f>IFERROR(VLOOKUP(B1017,'[1]To send out'!$D$431:$D$438,1,FALSE),"")</f>
        <v/>
      </c>
    </row>
    <row r="1018" spans="8:8">
      <c r="B1018" s="1" t="s">
        <v>3764</v>
      </c>
      <c r="C1018" s="1" t="s">
        <v>95</v>
      </c>
      <c r="D1018" s="1" t="s">
        <v>96</v>
      </c>
      <c r="E1018" s="1" t="s">
        <v>3765</v>
      </c>
      <c r="F1018" s="1" t="s">
        <v>3766</v>
      </c>
      <c r="G1018" s="1" t="s">
        <v>228</v>
      </c>
      <c r="H1018" s="1" t="s">
        <v>229</v>
      </c>
      <c r="I1018" s="1" t="s">
        <v>101</v>
      </c>
      <c r="J1018" s="1" t="s">
        <v>17</v>
      </c>
      <c r="K1018" s="7" t="str">
        <f>IFERROR(VLOOKUP(B1018,Terminations!B:B,1,FALSE),"")</f>
        <v/>
      </c>
      <c r="L1018" s="7" t="str">
        <f>IFERROR(VLOOKUP(B1018,'[1]To send out'!$D$431:$D$438,1,FALSE),"")</f>
        <v/>
      </c>
    </row>
    <row r="1019" spans="8:8">
      <c r="B1019" s="1" t="s">
        <v>3767</v>
      </c>
      <c r="C1019" s="1" t="s">
        <v>252</v>
      </c>
      <c r="D1019" s="1" t="s">
        <v>96</v>
      </c>
      <c r="E1019" s="1" t="s">
        <v>3768</v>
      </c>
      <c r="F1019" s="1" t="s">
        <v>3769</v>
      </c>
      <c r="G1019" s="1" t="s">
        <v>309</v>
      </c>
      <c r="H1019" s="1" t="s">
        <v>310</v>
      </c>
      <c r="I1019" s="1" t="s">
        <v>101</v>
      </c>
      <c r="J1019" s="1" t="s">
        <v>17</v>
      </c>
      <c r="K1019" s="7" t="str">
        <f>IFERROR(VLOOKUP(B1019,Terminations!B:B,1,FALSE),"")</f>
        <v/>
      </c>
      <c r="L1019" s="7" t="str">
        <f>IFERROR(VLOOKUP(B1019,'[1]To send out'!$D$431:$D$438,1,FALSE),"")</f>
        <v/>
      </c>
    </row>
    <row r="1020" spans="8:8">
      <c r="B1020" s="1" t="s">
        <v>3770</v>
      </c>
      <c r="C1020" s="1" t="s">
        <v>759</v>
      </c>
      <c r="D1020" s="1" t="s">
        <v>35</v>
      </c>
      <c r="E1020" s="1" t="s">
        <v>3771</v>
      </c>
      <c r="F1020" s="1" t="s">
        <v>3772</v>
      </c>
      <c r="G1020" s="1" t="s">
        <v>3773</v>
      </c>
      <c r="H1020" s="1" t="s">
        <v>3774</v>
      </c>
      <c r="I1020" s="1" t="s">
        <v>39</v>
      </c>
      <c r="J1020" s="1" t="s">
        <v>40</v>
      </c>
      <c r="K1020" s="7" t="str">
        <f>IFERROR(VLOOKUP(B1020,Terminations!B:B,1,FALSE),"")</f>
        <v/>
      </c>
      <c r="L1020" s="7" t="str">
        <f>IFERROR(VLOOKUP(B1020,'[1]To send out'!$D$431:$D$438,1,FALSE),"")</f>
        <v/>
      </c>
    </row>
    <row r="1021" spans="8:8">
      <c r="B1021" s="1" t="s">
        <v>3775</v>
      </c>
      <c r="C1021" s="1" t="s">
        <v>759</v>
      </c>
      <c r="D1021" s="1" t="s">
        <v>35</v>
      </c>
      <c r="E1021" s="1" t="s">
        <v>3776</v>
      </c>
      <c r="F1021" s="1" t="s">
        <v>3777</v>
      </c>
      <c r="G1021" s="1" t="s">
        <v>3778</v>
      </c>
      <c r="H1021" s="1" t="s">
        <v>3779</v>
      </c>
      <c r="I1021" s="1" t="s">
        <v>39</v>
      </c>
      <c r="J1021" s="1" t="s">
        <v>40</v>
      </c>
      <c r="K1021" s="7" t="str">
        <f>IFERROR(VLOOKUP(B1021,Terminations!B:B,1,FALSE),"")</f>
        <v/>
      </c>
      <c r="L1021" s="7" t="str">
        <f>IFERROR(VLOOKUP(B1021,'[1]To send out'!$D$431:$D$438,1,FALSE),"")</f>
        <v/>
      </c>
    </row>
    <row r="1022" spans="8:8">
      <c r="B1022" s="1" t="s">
        <v>3780</v>
      </c>
      <c r="C1022" s="1" t="s">
        <v>34</v>
      </c>
      <c r="D1022" s="1" t="s">
        <v>35</v>
      </c>
      <c r="E1022" s="1" t="s">
        <v>3781</v>
      </c>
      <c r="F1022" s="1" t="s">
        <v>3782</v>
      </c>
      <c r="G1022" s="1" t="s">
        <v>3783</v>
      </c>
      <c r="H1022" s="1" t="s">
        <v>1022</v>
      </c>
      <c r="I1022" s="1" t="s">
        <v>39</v>
      </c>
      <c r="J1022" s="1" t="s">
        <v>40</v>
      </c>
      <c r="K1022" s="7" t="str">
        <f>IFERROR(VLOOKUP(B1022,Terminations!B:B,1,FALSE),"")</f>
        <v/>
      </c>
      <c r="L1022" s="7" t="str">
        <f>IFERROR(VLOOKUP(B1022,'[1]To send out'!$D$431:$D$438,1,FALSE),"")</f>
        <v/>
      </c>
    </row>
    <row r="1023" spans="8:8">
      <c r="B1023" s="1" t="s">
        <v>3784</v>
      </c>
      <c r="C1023" s="1" t="s">
        <v>103</v>
      </c>
      <c r="D1023" s="1" t="s">
        <v>20</v>
      </c>
      <c r="E1023" s="1" t="s">
        <v>3785</v>
      </c>
      <c r="F1023" s="1" t="s">
        <v>3786</v>
      </c>
      <c r="G1023" s="1" t="s">
        <v>3162</v>
      </c>
      <c r="H1023" s="1" t="s">
        <v>3163</v>
      </c>
      <c r="I1023" s="1" t="s">
        <v>24</v>
      </c>
      <c r="J1023" s="1" t="s">
        <v>17</v>
      </c>
      <c r="K1023" s="7" t="str">
        <f>IFERROR(VLOOKUP(B1023,Terminations!B:B,1,FALSE),"")</f>
        <v/>
      </c>
      <c r="L1023" s="7" t="str">
        <f>IFERROR(VLOOKUP(B1023,'[1]To send out'!$D$431:$D$438,1,FALSE),"")</f>
        <v/>
      </c>
    </row>
    <row r="1024" spans="8:8">
      <c r="B1024" s="1" t="s">
        <v>3787</v>
      </c>
      <c r="C1024" s="1" t="s">
        <v>322</v>
      </c>
      <c r="D1024" s="1" t="s">
        <v>20</v>
      </c>
      <c r="E1024" s="1" t="s">
        <v>3788</v>
      </c>
      <c r="F1024" s="1" t="s">
        <v>3789</v>
      </c>
      <c r="G1024" s="1" t="s">
        <v>3790</v>
      </c>
      <c r="H1024" s="1" t="s">
        <v>3791</v>
      </c>
      <c r="I1024" s="1" t="s">
        <v>24</v>
      </c>
      <c r="J1024" s="1" t="s">
        <v>81</v>
      </c>
      <c r="K1024" s="7" t="str">
        <f>IFERROR(VLOOKUP(B1024,Terminations!B:B,1,FALSE),"")</f>
        <v/>
      </c>
      <c r="L1024" s="7" t="str">
        <f>IFERROR(VLOOKUP(B1024,'[1]To send out'!$D$431:$D$438,1,FALSE),"")</f>
        <v/>
      </c>
    </row>
    <row r="1025" spans="8:8">
      <c r="B1025" s="1" t="s">
        <v>3792</v>
      </c>
      <c r="C1025" s="1" t="s">
        <v>103</v>
      </c>
      <c r="D1025" s="1" t="s">
        <v>20</v>
      </c>
      <c r="E1025" s="1" t="s">
        <v>3793</v>
      </c>
      <c r="F1025" s="1" t="s">
        <v>3794</v>
      </c>
      <c r="G1025" s="1" t="s">
        <v>3795</v>
      </c>
      <c r="H1025" s="1" t="s">
        <v>3796</v>
      </c>
      <c r="I1025" s="1" t="s">
        <v>24</v>
      </c>
      <c r="J1025" s="1" t="s">
        <v>17</v>
      </c>
      <c r="K1025" s="7" t="str">
        <f>IFERROR(VLOOKUP(B1025,Terminations!B:B,1,FALSE),"")</f>
        <v/>
      </c>
      <c r="L1025" s="7" t="str">
        <f>IFERROR(VLOOKUP(B1025,'[1]To send out'!$D$431:$D$438,1,FALSE),"")</f>
        <v/>
      </c>
    </row>
    <row r="1026" spans="8:8">
      <c r="B1026" s="1" t="s">
        <v>3797</v>
      </c>
      <c r="C1026" s="1" t="s">
        <v>262</v>
      </c>
      <c r="D1026" s="1" t="s">
        <v>20</v>
      </c>
      <c r="E1026" s="1" t="s">
        <v>3798</v>
      </c>
      <c r="F1026" s="1" t="s">
        <v>3799</v>
      </c>
      <c r="G1026" s="1" t="s">
        <v>3143</v>
      </c>
      <c r="H1026" s="1" t="s">
        <v>3144</v>
      </c>
      <c r="I1026" s="1" t="s">
        <v>24</v>
      </c>
      <c r="J1026" s="1" t="s">
        <v>81</v>
      </c>
      <c r="K1026" s="7" t="str">
        <f>IFERROR(VLOOKUP(B1026,Terminations!B:B,1,FALSE),"")</f>
        <v/>
      </c>
      <c r="L1026" s="7" t="str">
        <f>IFERROR(VLOOKUP(B1026,'[1]To send out'!$D$431:$D$438,1,FALSE),"")</f>
        <v/>
      </c>
    </row>
    <row r="1027" spans="8:8">
      <c r="B1027" s="1" t="s">
        <v>3800</v>
      </c>
      <c r="C1027" s="1" t="s">
        <v>103</v>
      </c>
      <c r="D1027" s="1" t="s">
        <v>20</v>
      </c>
      <c r="E1027" s="1" t="s">
        <v>3801</v>
      </c>
      <c r="F1027" s="1" t="s">
        <v>3802</v>
      </c>
      <c r="G1027" s="1" t="s">
        <v>1342</v>
      </c>
      <c r="H1027" s="1" t="s">
        <v>1343</v>
      </c>
      <c r="I1027" s="1" t="s">
        <v>24</v>
      </c>
      <c r="J1027" s="1" t="s">
        <v>17</v>
      </c>
      <c r="K1027" s="7" t="str">
        <f>IFERROR(VLOOKUP(B1027,Terminations!B:B,1,FALSE),"")</f>
        <v/>
      </c>
      <c r="L1027" s="7" t="str">
        <f>IFERROR(VLOOKUP(B1027,'[1]To send out'!$D$431:$D$438,1,FALSE),"")</f>
        <v/>
      </c>
    </row>
    <row r="1028" spans="8:8">
      <c r="B1028" s="1" t="s">
        <v>3803</v>
      </c>
      <c r="C1028" s="1" t="s">
        <v>492</v>
      </c>
      <c r="D1028" s="1" t="s">
        <v>57</v>
      </c>
      <c r="E1028" s="1" t="s">
        <v>3804</v>
      </c>
      <c r="F1028" s="1" t="s">
        <v>3805</v>
      </c>
      <c r="G1028" s="1" t="s">
        <v>3806</v>
      </c>
      <c r="H1028" s="1" t="s">
        <v>3807</v>
      </c>
      <c r="I1028" s="1" t="s">
        <v>62</v>
      </c>
      <c r="J1028" s="1" t="s">
        <v>17</v>
      </c>
      <c r="K1028" s="7" t="str">
        <f>IFERROR(VLOOKUP(B1028,Terminations!B:B,1,FALSE),"")</f>
        <v/>
      </c>
      <c r="L1028" s="7" t="str">
        <f>IFERROR(VLOOKUP(B1028,'[1]To send out'!$D$431:$D$438,1,FALSE),"")</f>
        <v/>
      </c>
    </row>
    <row r="1029" spans="8:8">
      <c r="B1029" s="1" t="s">
        <v>3808</v>
      </c>
      <c r="C1029" s="1" t="s">
        <v>201</v>
      </c>
      <c r="D1029" s="1" t="s">
        <v>185</v>
      </c>
      <c r="E1029" s="1" t="s">
        <v>3809</v>
      </c>
      <c r="F1029" s="1" t="s">
        <v>510</v>
      </c>
      <c r="G1029" s="1" t="s">
        <v>188</v>
      </c>
      <c r="H1029" s="1" t="s">
        <v>189</v>
      </c>
      <c r="I1029" s="1" t="s">
        <v>190</v>
      </c>
      <c r="J1029" s="1" t="s">
        <v>191</v>
      </c>
      <c r="K1029" s="7" t="str">
        <f>IFERROR(VLOOKUP(B1029,Terminations!B:B,1,FALSE),"")</f>
        <v/>
      </c>
      <c r="L1029" s="7" t="str">
        <f>IFERROR(VLOOKUP(B1029,'[1]To send out'!$D$431:$D$438,1,FALSE),"")</f>
        <v/>
      </c>
    </row>
    <row r="1030" spans="8:8">
      <c r="B1030" s="1" t="s">
        <v>3810</v>
      </c>
      <c r="C1030" s="1" t="s">
        <v>247</v>
      </c>
      <c r="D1030" s="1" t="s">
        <v>11</v>
      </c>
      <c r="E1030" s="1" t="s">
        <v>3811</v>
      </c>
      <c r="F1030" s="1" t="s">
        <v>3740</v>
      </c>
      <c r="G1030" s="1" t="s">
        <v>1161</v>
      </c>
      <c r="H1030" s="1" t="s">
        <v>1162</v>
      </c>
      <c r="I1030" s="1" t="s">
        <v>16</v>
      </c>
      <c r="J1030" s="1" t="s">
        <v>17</v>
      </c>
      <c r="K1030" s="7" t="str">
        <f>IFERROR(VLOOKUP(B1030,Terminations!B:B,1,FALSE),"")</f>
        <v/>
      </c>
      <c r="L1030" s="7" t="str">
        <f>IFERROR(VLOOKUP(B1030,'[1]To send out'!$D$431:$D$438,1,FALSE),"")</f>
        <v/>
      </c>
    </row>
    <row r="1031" spans="8:8">
      <c r="B1031" s="1" t="s">
        <v>3812</v>
      </c>
      <c r="C1031" s="1" t="s">
        <v>89</v>
      </c>
      <c r="D1031" s="1" t="s">
        <v>27</v>
      </c>
      <c r="E1031" s="1" t="s">
        <v>3813</v>
      </c>
      <c r="F1031" s="1" t="s">
        <v>3814</v>
      </c>
      <c r="G1031" s="1" t="s">
        <v>3815</v>
      </c>
      <c r="H1031" s="1" t="s">
        <v>3816</v>
      </c>
      <c r="I1031" s="1" t="s">
        <v>32</v>
      </c>
      <c r="J1031" s="1" t="s">
        <v>17</v>
      </c>
      <c r="K1031" s="7" t="str">
        <f>IFERROR(VLOOKUP(B1031,Terminations!B:B,1,FALSE),"")</f>
        <v/>
      </c>
      <c r="L1031" s="7" t="str">
        <f>IFERROR(VLOOKUP(B1031,'[1]To send out'!$D$431:$D$438,1,FALSE),"")</f>
        <v/>
      </c>
    </row>
    <row r="1032" spans="8:8">
      <c r="B1032" s="1" t="s">
        <v>3817</v>
      </c>
      <c r="C1032" s="1" t="s">
        <v>89</v>
      </c>
      <c r="D1032" s="1" t="s">
        <v>27</v>
      </c>
      <c r="E1032" s="1" t="s">
        <v>3818</v>
      </c>
      <c r="F1032" s="1" t="s">
        <v>3819</v>
      </c>
      <c r="G1032" s="1" t="s">
        <v>3820</v>
      </c>
      <c r="H1032" s="1" t="s">
        <v>3821</v>
      </c>
      <c r="I1032" s="1" t="s">
        <v>32</v>
      </c>
      <c r="J1032" s="1" t="s">
        <v>17</v>
      </c>
      <c r="K1032" s="7" t="str">
        <f>IFERROR(VLOOKUP(B1032,Terminations!B:B,1,FALSE),"")</f>
        <v/>
      </c>
      <c r="L1032" s="7" t="str">
        <f>IFERROR(VLOOKUP(B1032,'[1]To send out'!$D$431:$D$438,1,FALSE),"")</f>
        <v/>
      </c>
    </row>
    <row r="1033" spans="8:8">
      <c r="B1033" s="1" t="s">
        <v>3822</v>
      </c>
      <c r="C1033" s="1" t="s">
        <v>89</v>
      </c>
      <c r="D1033" s="1" t="s">
        <v>27</v>
      </c>
      <c r="E1033" s="1" t="s">
        <v>3823</v>
      </c>
      <c r="F1033" s="1" t="s">
        <v>3824</v>
      </c>
      <c r="G1033" s="1" t="s">
        <v>3825</v>
      </c>
      <c r="H1033" s="1" t="s">
        <v>3826</v>
      </c>
      <c r="I1033" s="1" t="s">
        <v>32</v>
      </c>
      <c r="J1033" s="1" t="s">
        <v>17</v>
      </c>
      <c r="K1033" s="7" t="str">
        <f>IFERROR(VLOOKUP(B1033,Terminations!B:B,1,FALSE),"")</f>
        <v/>
      </c>
      <c r="L1033" s="7" t="str">
        <f>IFERROR(VLOOKUP(B1033,'[1]To send out'!$D$431:$D$438,1,FALSE),"")</f>
        <v/>
      </c>
    </row>
    <row r="1034" spans="8:8">
      <c r="B1034" s="1" t="s">
        <v>3827</v>
      </c>
      <c r="C1034" s="1" t="s">
        <v>89</v>
      </c>
      <c r="D1034" s="1" t="s">
        <v>27</v>
      </c>
      <c r="E1034" s="1" t="s">
        <v>3828</v>
      </c>
      <c r="F1034" s="1" t="s">
        <v>3829</v>
      </c>
      <c r="G1034" s="1" t="s">
        <v>3820</v>
      </c>
      <c r="H1034" s="1" t="s">
        <v>3821</v>
      </c>
      <c r="I1034" s="1" t="s">
        <v>32</v>
      </c>
      <c r="J1034" s="1" t="s">
        <v>17</v>
      </c>
      <c r="K1034" s="7" t="str">
        <f>IFERROR(VLOOKUP(B1034,Terminations!B:B,1,FALSE),"")</f>
        <v/>
      </c>
      <c r="L1034" s="7" t="str">
        <f>IFERROR(VLOOKUP(B1034,'[1]To send out'!$D$431:$D$438,1,FALSE),"")</f>
        <v/>
      </c>
    </row>
    <row r="1035" spans="8:8">
      <c r="B1035" s="1" t="s">
        <v>3830</v>
      </c>
      <c r="C1035" s="1" t="s">
        <v>552</v>
      </c>
      <c r="D1035" s="1" t="s">
        <v>27</v>
      </c>
      <c r="E1035" s="1" t="s">
        <v>2049</v>
      </c>
      <c r="F1035" s="1" t="s">
        <v>3831</v>
      </c>
      <c r="G1035" s="1" t="s">
        <v>298</v>
      </c>
      <c r="H1035" s="1" t="s">
        <v>299</v>
      </c>
      <c r="I1035" s="1" t="s">
        <v>32</v>
      </c>
      <c r="J1035" s="1" t="s">
        <v>17</v>
      </c>
      <c r="K1035" s="7" t="str">
        <f>IFERROR(VLOOKUP(B1035,Terminations!B:B,1,FALSE),"")</f>
        <v/>
      </c>
      <c r="L1035" s="7" t="str">
        <f>IFERROR(VLOOKUP(B1035,'[1]To send out'!$D$431:$D$438,1,FALSE),"")</f>
        <v/>
      </c>
    </row>
    <row r="1036" spans="8:8">
      <c r="B1036" s="1" t="s">
        <v>3832</v>
      </c>
      <c r="C1036" s="1" t="s">
        <v>410</v>
      </c>
      <c r="D1036" s="1" t="s">
        <v>65</v>
      </c>
      <c r="E1036" s="1" t="s">
        <v>2207</v>
      </c>
      <c r="F1036" s="1" t="s">
        <v>2208</v>
      </c>
      <c r="G1036" s="1" t="s">
        <v>3833</v>
      </c>
      <c r="H1036" s="1" t="s">
        <v>3834</v>
      </c>
      <c r="I1036" s="1" t="s">
        <v>69</v>
      </c>
      <c r="J1036" s="1" t="s">
        <v>17</v>
      </c>
      <c r="K1036" s="7" t="str">
        <f>IFERROR(VLOOKUP(B1036,Terminations!B:B,1,FALSE),"")</f>
        <v/>
      </c>
      <c r="L1036" s="7" t="str">
        <f>IFERROR(VLOOKUP(B1036,'[1]To send out'!$D$431:$D$438,1,FALSE),"")</f>
        <v/>
      </c>
    </row>
    <row r="1037" spans="8:8">
      <c r="B1037" s="1" t="s">
        <v>3835</v>
      </c>
      <c r="C1037" s="1" t="s">
        <v>608</v>
      </c>
      <c r="D1037" s="1" t="s">
        <v>96</v>
      </c>
      <c r="E1037" s="1" t="s">
        <v>3836</v>
      </c>
      <c r="F1037" s="1" t="s">
        <v>3837</v>
      </c>
      <c r="G1037" s="1" t="s">
        <v>366</v>
      </c>
      <c r="H1037" s="1" t="s">
        <v>17749</v>
      </c>
      <c r="I1037" s="1" t="s">
        <v>101</v>
      </c>
      <c r="J1037" s="1" t="s">
        <v>17</v>
      </c>
      <c r="K1037" s="7" t="str">
        <f>IFERROR(VLOOKUP(B1037,Terminations!B:B,1,FALSE),"")</f>
        <v/>
      </c>
      <c r="L1037" s="7" t="str">
        <f>IFERROR(VLOOKUP(B1037,'[1]To send out'!$D$431:$D$438,1,FALSE),"")</f>
        <v/>
      </c>
    </row>
    <row r="1038" spans="8:8">
      <c r="B1038" s="1" t="s">
        <v>3838</v>
      </c>
      <c r="C1038" s="1" t="s">
        <v>34</v>
      </c>
      <c r="D1038" s="1" t="s">
        <v>35</v>
      </c>
      <c r="E1038" s="1" t="s">
        <v>3839</v>
      </c>
      <c r="F1038" s="1" t="s">
        <v>600</v>
      </c>
      <c r="G1038" s="1" t="s">
        <v>601</v>
      </c>
      <c r="H1038" s="1" t="s">
        <v>1369</v>
      </c>
      <c r="I1038" s="1" t="s">
        <v>39</v>
      </c>
      <c r="J1038" s="1" t="s">
        <v>40</v>
      </c>
      <c r="K1038" s="7" t="str">
        <f>IFERROR(VLOOKUP(B1038,Terminations!B:B,1,FALSE),"")</f>
        <v/>
      </c>
      <c r="L1038" s="7" t="str">
        <f>IFERROR(VLOOKUP(B1038,'[1]To send out'!$D$431:$D$438,1,FALSE),"")</f>
        <v/>
      </c>
    </row>
    <row r="1039" spans="8:8">
      <c r="B1039" s="1" t="s">
        <v>3840</v>
      </c>
      <c r="C1039" s="1" t="s">
        <v>34</v>
      </c>
      <c r="D1039" s="1" t="s">
        <v>35</v>
      </c>
      <c r="E1039" s="1" t="s">
        <v>3841</v>
      </c>
      <c r="F1039" s="1" t="s">
        <v>1923</v>
      </c>
      <c r="G1039" s="1" t="s">
        <v>1924</v>
      </c>
      <c r="H1039" s="1" t="s">
        <v>1923</v>
      </c>
      <c r="I1039" s="1" t="s">
        <v>39</v>
      </c>
      <c r="J1039" s="1" t="s">
        <v>40</v>
      </c>
      <c r="K1039" s="7" t="str">
        <f>IFERROR(VLOOKUP(B1039,Terminations!B:B,1,FALSE),"")</f>
        <v/>
      </c>
      <c r="L1039" s="7" t="str">
        <f>IFERROR(VLOOKUP(B1039,'[1]To send out'!$D$431:$D$438,1,FALSE),"")</f>
        <v/>
      </c>
    </row>
    <row r="1040" spans="8:8">
      <c r="B1040" s="1" t="s">
        <v>3842</v>
      </c>
      <c r="C1040" s="1" t="s">
        <v>759</v>
      </c>
      <c r="D1040" s="1" t="s">
        <v>35</v>
      </c>
      <c r="E1040" s="1" t="s">
        <v>3843</v>
      </c>
      <c r="F1040" s="1" t="s">
        <v>3844</v>
      </c>
      <c r="G1040" s="1" t="s">
        <v>3845</v>
      </c>
      <c r="H1040" s="1" t="s">
        <v>3846</v>
      </c>
      <c r="I1040" s="1" t="s">
        <v>39</v>
      </c>
      <c r="J1040" s="1" t="s">
        <v>40</v>
      </c>
      <c r="K1040" s="7" t="str">
        <f>IFERROR(VLOOKUP(B1040,Terminations!B:B,1,FALSE),"")</f>
        <v/>
      </c>
      <c r="L1040" s="7" t="str">
        <f>IFERROR(VLOOKUP(B1040,'[1]To send out'!$D$431:$D$438,1,FALSE),"")</f>
        <v/>
      </c>
    </row>
    <row r="1041" spans="8:8">
      <c r="B1041" s="1" t="s">
        <v>3847</v>
      </c>
      <c r="C1041" s="1" t="s">
        <v>34</v>
      </c>
      <c r="D1041" s="1" t="s">
        <v>35</v>
      </c>
      <c r="E1041" s="1" t="s">
        <v>3848</v>
      </c>
      <c r="F1041" s="1" t="s">
        <v>1771</v>
      </c>
      <c r="G1041" s="1" t="s">
        <v>1772</v>
      </c>
      <c r="H1041" s="1" t="s">
        <v>1771</v>
      </c>
      <c r="I1041" s="1" t="s">
        <v>39</v>
      </c>
      <c r="J1041" s="1" t="s">
        <v>40</v>
      </c>
      <c r="K1041" s="7" t="str">
        <f>IFERROR(VLOOKUP(B1041,Terminations!B:B,1,FALSE),"")</f>
        <v/>
      </c>
      <c r="L1041" s="7" t="str">
        <f>IFERROR(VLOOKUP(B1041,'[1]To send out'!$D$431:$D$438,1,FALSE),"")</f>
        <v/>
      </c>
    </row>
    <row r="1042" spans="8:8">
      <c r="B1042" s="1" t="s">
        <v>3849</v>
      </c>
      <c r="C1042" s="1" t="s">
        <v>47</v>
      </c>
      <c r="D1042" s="1" t="s">
        <v>48</v>
      </c>
      <c r="E1042" s="1" t="s">
        <v>3850</v>
      </c>
      <c r="F1042" s="1" t="s">
        <v>3851</v>
      </c>
      <c r="G1042" s="1" t="s">
        <v>117</v>
      </c>
      <c r="H1042" s="1" t="s">
        <v>112</v>
      </c>
      <c r="I1042" s="1" t="s">
        <v>53</v>
      </c>
      <c r="J1042" s="1" t="s">
        <v>54</v>
      </c>
      <c r="K1042" s="7" t="str">
        <f>IFERROR(VLOOKUP(B1042,Terminations!B:B,1,FALSE),"")</f>
        <v/>
      </c>
      <c r="L1042" s="7" t="str">
        <f>IFERROR(VLOOKUP(B1042,'[1]To send out'!$D$431:$D$438,1,FALSE),"")</f>
        <v/>
      </c>
    </row>
    <row r="1043" spans="8:8">
      <c r="B1043" s="1" t="s">
        <v>3852</v>
      </c>
      <c r="C1043" s="1" t="s">
        <v>103</v>
      </c>
      <c r="D1043" s="1" t="s">
        <v>20</v>
      </c>
      <c r="E1043" s="1" t="s">
        <v>3853</v>
      </c>
      <c r="F1043" s="1" t="s">
        <v>3786</v>
      </c>
      <c r="G1043" s="1" t="s">
        <v>3162</v>
      </c>
      <c r="H1043" s="1" t="s">
        <v>3163</v>
      </c>
      <c r="I1043" s="1" t="s">
        <v>24</v>
      </c>
      <c r="J1043" s="1" t="s">
        <v>17</v>
      </c>
      <c r="K1043" s="7" t="str">
        <f>IFERROR(VLOOKUP(B1043,Terminations!B:B,1,FALSE),"")</f>
        <v/>
      </c>
      <c r="L1043" s="7" t="str">
        <f>IFERROR(VLOOKUP(B1043,'[1]To send out'!$D$431:$D$438,1,FALSE),"")</f>
        <v/>
      </c>
    </row>
    <row r="1044" spans="8:8">
      <c r="B1044" s="1" t="s">
        <v>3854</v>
      </c>
      <c r="C1044" s="1" t="s">
        <v>262</v>
      </c>
      <c r="D1044" s="1" t="s">
        <v>20</v>
      </c>
      <c r="E1044" s="1" t="s">
        <v>3855</v>
      </c>
      <c r="F1044" s="1" t="s">
        <v>3856</v>
      </c>
      <c r="G1044" s="1" t="s">
        <v>992</v>
      </c>
      <c r="H1044" s="1" t="s">
        <v>993</v>
      </c>
      <c r="I1044" s="1" t="s">
        <v>24</v>
      </c>
      <c r="J1044" s="1" t="s">
        <v>81</v>
      </c>
      <c r="K1044" s="7" t="str">
        <f>IFERROR(VLOOKUP(B1044,Terminations!B:B,1,FALSE),"")</f>
        <v/>
      </c>
      <c r="L1044" s="7" t="str">
        <f>IFERROR(VLOOKUP(B1044,'[1]To send out'!$D$431:$D$438,1,FALSE),"")</f>
        <v/>
      </c>
    </row>
    <row r="1045" spans="8:8">
      <c r="B1045" s="1" t="s">
        <v>3857</v>
      </c>
      <c r="C1045" s="1" t="s">
        <v>103</v>
      </c>
      <c r="D1045" s="1" t="s">
        <v>20</v>
      </c>
      <c r="E1045" s="1" t="s">
        <v>3858</v>
      </c>
      <c r="F1045" s="1" t="s">
        <v>3859</v>
      </c>
      <c r="G1045" s="1" t="s">
        <v>3860</v>
      </c>
      <c r="H1045" s="1" t="s">
        <v>3861</v>
      </c>
      <c r="I1045" s="1" t="s">
        <v>24</v>
      </c>
      <c r="J1045" s="1" t="s">
        <v>17</v>
      </c>
      <c r="K1045" s="7" t="str">
        <f>IFERROR(VLOOKUP(B1045,Terminations!B:B,1,FALSE),"")</f>
        <v/>
      </c>
      <c r="L1045" s="7" t="str">
        <f>IFERROR(VLOOKUP(B1045,'[1]To send out'!$D$431:$D$438,1,FALSE),"")</f>
        <v/>
      </c>
    </row>
    <row r="1046" spans="8:8">
      <c r="B1046" s="1" t="s">
        <v>3862</v>
      </c>
      <c r="C1046" s="1" t="s">
        <v>262</v>
      </c>
      <c r="D1046" s="1" t="s">
        <v>20</v>
      </c>
      <c r="E1046" s="1" t="s">
        <v>3863</v>
      </c>
      <c r="F1046" s="1" t="s">
        <v>3864</v>
      </c>
      <c r="G1046" s="1" t="s">
        <v>3865</v>
      </c>
      <c r="H1046" s="1" t="s">
        <v>3866</v>
      </c>
      <c r="I1046" s="1" t="s">
        <v>24</v>
      </c>
      <c r="J1046" s="1" t="s">
        <v>81</v>
      </c>
      <c r="K1046" s="7" t="str">
        <f>IFERROR(VLOOKUP(B1046,Terminations!B:B,1,FALSE),"")</f>
        <v/>
      </c>
      <c r="L1046" s="7" t="str">
        <f>IFERROR(VLOOKUP(B1046,'[1]To send out'!$D$431:$D$438,1,FALSE),"")</f>
        <v/>
      </c>
    </row>
    <row r="1047" spans="8:8">
      <c r="B1047" s="1" t="s">
        <v>3867</v>
      </c>
      <c r="C1047" s="1" t="s">
        <v>56</v>
      </c>
      <c r="D1047" s="1" t="s">
        <v>57</v>
      </c>
      <c r="E1047" s="1" t="s">
        <v>3868</v>
      </c>
      <c r="F1047" s="1" t="s">
        <v>3869</v>
      </c>
      <c r="G1047" s="1" t="s">
        <v>3870</v>
      </c>
      <c r="H1047" s="1" t="s">
        <v>3871</v>
      </c>
      <c r="I1047" s="1" t="s">
        <v>62</v>
      </c>
      <c r="J1047" s="1" t="s">
        <v>17</v>
      </c>
      <c r="K1047" s="7" t="str">
        <f>IFERROR(VLOOKUP(B1047,Terminations!B:B,1,FALSE),"")</f>
        <v/>
      </c>
      <c r="L1047" s="7" t="str">
        <f>IFERROR(VLOOKUP(B1047,'[1]To send out'!$D$431:$D$438,1,FALSE),"")</f>
        <v/>
      </c>
    </row>
    <row r="1048" spans="8:8">
      <c r="B1048" s="1" t="s">
        <v>3872</v>
      </c>
      <c r="C1048" s="1" t="s">
        <v>336</v>
      </c>
      <c r="D1048" s="1" t="s">
        <v>20</v>
      </c>
      <c r="E1048" s="1" t="s">
        <v>3873</v>
      </c>
      <c r="F1048" s="1" t="s">
        <v>3874</v>
      </c>
      <c r="G1048" s="1" t="s">
        <v>2424</v>
      </c>
      <c r="H1048" s="1" t="s">
        <v>2425</v>
      </c>
      <c r="I1048" s="1" t="s">
        <v>24</v>
      </c>
      <c r="J1048" s="1" t="s">
        <v>17</v>
      </c>
      <c r="K1048" s="7" t="str">
        <f>IFERROR(VLOOKUP(B1048,Terminations!B:B,1,FALSE),"")</f>
        <v/>
      </c>
      <c r="L1048" s="7" t="str">
        <f>IFERROR(VLOOKUP(B1048,'[1]To send out'!$D$431:$D$438,1,FALSE),"")</f>
        <v/>
      </c>
    </row>
    <row r="1049" spans="8:8">
      <c r="B1049" s="1" t="s">
        <v>3875</v>
      </c>
      <c r="C1049" s="1" t="s">
        <v>492</v>
      </c>
      <c r="D1049" s="1" t="s">
        <v>57</v>
      </c>
      <c r="E1049" s="1" t="s">
        <v>3876</v>
      </c>
      <c r="F1049" s="1" t="s">
        <v>3877</v>
      </c>
      <c r="G1049" s="1" t="s">
        <v>3878</v>
      </c>
      <c r="H1049" s="1" t="s">
        <v>3879</v>
      </c>
      <c r="I1049" s="1" t="s">
        <v>62</v>
      </c>
      <c r="J1049" s="1" t="s">
        <v>17</v>
      </c>
      <c r="K1049" s="7" t="str">
        <f>IFERROR(VLOOKUP(B1049,Terminations!B:B,1,FALSE),"")</f>
        <v/>
      </c>
      <c r="L1049" s="7" t="str">
        <f>IFERROR(VLOOKUP(B1049,'[1]To send out'!$D$431:$D$438,1,FALSE),"")</f>
        <v/>
      </c>
    </row>
    <row r="1050" spans="8:8">
      <c r="B1050" s="1" t="s">
        <v>3880</v>
      </c>
      <c r="C1050" s="1" t="s">
        <v>247</v>
      </c>
      <c r="D1050" s="1" t="s">
        <v>11</v>
      </c>
      <c r="E1050" s="1" t="s">
        <v>3881</v>
      </c>
      <c r="F1050" s="1" t="s">
        <v>3882</v>
      </c>
      <c r="G1050" s="1" t="s">
        <v>1457</v>
      </c>
      <c r="H1050" s="1" t="s">
        <v>1458</v>
      </c>
      <c r="I1050" s="1" t="s">
        <v>16</v>
      </c>
      <c r="J1050" s="1" t="s">
        <v>17</v>
      </c>
      <c r="K1050" s="7" t="str">
        <f>IFERROR(VLOOKUP(B1050,Terminations!B:B,1,FALSE),"")</f>
        <v/>
      </c>
      <c r="L1050" s="7" t="str">
        <f>IFERROR(VLOOKUP(B1050,'[1]To send out'!$D$431:$D$438,1,FALSE),"")</f>
        <v/>
      </c>
    </row>
    <row r="1051" spans="8:8">
      <c r="B1051" s="1" t="s">
        <v>3883</v>
      </c>
      <c r="C1051" s="1" t="s">
        <v>670</v>
      </c>
      <c r="D1051" s="1" t="s">
        <v>185</v>
      </c>
      <c r="E1051" s="1" t="s">
        <v>3884</v>
      </c>
      <c r="F1051" s="1" t="s">
        <v>3885</v>
      </c>
      <c r="G1051" s="1" t="s">
        <v>3886</v>
      </c>
      <c r="H1051" s="1" t="s">
        <v>3885</v>
      </c>
      <c r="I1051" s="1" t="s">
        <v>190</v>
      </c>
      <c r="J1051" s="1" t="s">
        <v>191</v>
      </c>
      <c r="K1051" s="7" t="str">
        <f>IFERROR(VLOOKUP(B1051,Terminations!B:B,1,FALSE),"")</f>
        <v/>
      </c>
      <c r="L1051" s="7" t="str">
        <f>IFERROR(VLOOKUP(B1051,'[1]To send out'!$D$431:$D$438,1,FALSE),"")</f>
        <v/>
      </c>
    </row>
    <row r="1052" spans="8:8">
      <c r="B1052" s="1" t="s">
        <v>3887</v>
      </c>
      <c r="C1052" s="1" t="s">
        <v>247</v>
      </c>
      <c r="D1052" s="1" t="s">
        <v>11</v>
      </c>
      <c r="E1052" s="1" t="s">
        <v>3888</v>
      </c>
      <c r="F1052" s="1" t="s">
        <v>3889</v>
      </c>
      <c r="G1052" s="1" t="s">
        <v>3890</v>
      </c>
      <c r="H1052" s="1" t="s">
        <v>3891</v>
      </c>
      <c r="I1052" s="1" t="s">
        <v>16</v>
      </c>
      <c r="J1052" s="1" t="s">
        <v>17</v>
      </c>
      <c r="K1052" s="7" t="str">
        <f>IFERROR(VLOOKUP(B1052,Terminations!B:B,1,FALSE),"")</f>
        <v/>
      </c>
      <c r="L1052" s="7" t="str">
        <f>IFERROR(VLOOKUP(B1052,'[1]To send out'!$D$431:$D$438,1,FALSE),"")</f>
        <v/>
      </c>
    </row>
    <row r="1053" spans="8:8">
      <c r="B1053" s="1" t="s">
        <v>3892</v>
      </c>
      <c r="C1053" s="1" t="s">
        <v>425</v>
      </c>
      <c r="D1053" s="1" t="s">
        <v>27</v>
      </c>
      <c r="E1053" s="1" t="s">
        <v>3893</v>
      </c>
      <c r="F1053" s="1" t="s">
        <v>3894</v>
      </c>
      <c r="G1053" s="1" t="s">
        <v>3528</v>
      </c>
      <c r="H1053" s="1" t="s">
        <v>3529</v>
      </c>
      <c r="I1053" s="1" t="s">
        <v>32</v>
      </c>
      <c r="J1053" s="1" t="s">
        <v>17</v>
      </c>
      <c r="K1053" s="7" t="str">
        <f>IFERROR(VLOOKUP(B1053,Terminations!B:B,1,FALSE),"")</f>
        <v/>
      </c>
      <c r="L1053" s="7" t="str">
        <f>IFERROR(VLOOKUP(B1053,'[1]To send out'!$D$431:$D$438,1,FALSE),"")</f>
        <v/>
      </c>
    </row>
    <row r="1054" spans="8:8">
      <c r="B1054" s="1" t="s">
        <v>3895</v>
      </c>
      <c r="C1054" s="1" t="s">
        <v>425</v>
      </c>
      <c r="D1054" s="1" t="s">
        <v>27</v>
      </c>
      <c r="E1054" s="1" t="s">
        <v>3896</v>
      </c>
      <c r="F1054" s="1" t="s">
        <v>3897</v>
      </c>
      <c r="G1054" s="1" t="s">
        <v>3898</v>
      </c>
      <c r="H1054" s="1" t="s">
        <v>3899</v>
      </c>
      <c r="I1054" s="1" t="s">
        <v>32</v>
      </c>
      <c r="J1054" s="1" t="s">
        <v>17</v>
      </c>
      <c r="K1054" s="7" t="str">
        <f>IFERROR(VLOOKUP(B1054,Terminations!B:B,1,FALSE),"")</f>
        <v/>
      </c>
      <c r="L1054" s="7" t="str">
        <f>IFERROR(VLOOKUP(B1054,'[1]To send out'!$D$431:$D$438,1,FALSE),"")</f>
        <v/>
      </c>
    </row>
    <row r="1055" spans="8:8">
      <c r="B1055" s="1" t="s">
        <v>3900</v>
      </c>
      <c r="C1055" s="1" t="s">
        <v>410</v>
      </c>
      <c r="D1055" s="1" t="s">
        <v>65</v>
      </c>
      <c r="E1055" s="1" t="s">
        <v>3901</v>
      </c>
      <c r="F1055" s="1" t="s">
        <v>3902</v>
      </c>
      <c r="G1055" s="1" t="s">
        <v>3903</v>
      </c>
      <c r="H1055" s="1" t="s">
        <v>3904</v>
      </c>
      <c r="I1055" s="1" t="s">
        <v>69</v>
      </c>
      <c r="J1055" s="1" t="s">
        <v>17</v>
      </c>
      <c r="K1055" s="7" t="str">
        <f>IFERROR(VLOOKUP(B1055,Terminations!B:B,1,FALSE),"")</f>
        <v/>
      </c>
      <c r="L1055" s="7" t="str">
        <f>IFERROR(VLOOKUP(B1055,'[1]To send out'!$D$431:$D$438,1,FALSE),"")</f>
        <v/>
      </c>
    </row>
    <row r="1056" spans="8:8">
      <c r="B1056" s="1" t="s">
        <v>3905</v>
      </c>
      <c r="C1056" s="1" t="s">
        <v>410</v>
      </c>
      <c r="D1056" s="1" t="s">
        <v>65</v>
      </c>
      <c r="E1056" s="1" t="s">
        <v>3906</v>
      </c>
      <c r="F1056" s="1" t="s">
        <v>3907</v>
      </c>
      <c r="G1056" s="1" t="s">
        <v>2968</v>
      </c>
      <c r="H1056" s="1" t="s">
        <v>2969</v>
      </c>
      <c r="I1056" s="1" t="s">
        <v>69</v>
      </c>
      <c r="J1056" s="1" t="s">
        <v>17</v>
      </c>
      <c r="K1056" s="7" t="str">
        <f>IFERROR(VLOOKUP(B1056,Terminations!B:B,1,FALSE),"")</f>
        <v/>
      </c>
      <c r="L1056" s="7" t="str">
        <f>IFERROR(VLOOKUP(B1056,'[1]To send out'!$D$431:$D$438,1,FALSE),"")</f>
        <v/>
      </c>
    </row>
    <row r="1057" spans="8:8">
      <c r="B1057" s="1" t="s">
        <v>3908</v>
      </c>
      <c r="C1057" s="1" t="s">
        <v>410</v>
      </c>
      <c r="D1057" s="1" t="s">
        <v>65</v>
      </c>
      <c r="E1057" s="1" t="s">
        <v>3906</v>
      </c>
      <c r="F1057" s="1" t="s">
        <v>3907</v>
      </c>
      <c r="G1057" s="1" t="s">
        <v>2968</v>
      </c>
      <c r="H1057" s="1" t="s">
        <v>2969</v>
      </c>
      <c r="I1057" s="1" t="s">
        <v>69</v>
      </c>
      <c r="J1057" s="1" t="s">
        <v>17</v>
      </c>
      <c r="K1057" s="7" t="str">
        <f>IFERROR(VLOOKUP(B1057,Terminations!B:B,1,FALSE),"")</f>
        <v/>
      </c>
      <c r="L1057" s="7" t="str">
        <f>IFERROR(VLOOKUP(B1057,'[1]To send out'!$D$431:$D$438,1,FALSE),"")</f>
        <v/>
      </c>
    </row>
    <row r="1058" spans="8:8">
      <c r="B1058" s="1" t="s">
        <v>3909</v>
      </c>
      <c r="C1058" s="1" t="s">
        <v>47</v>
      </c>
      <c r="D1058" s="1" t="s">
        <v>48</v>
      </c>
      <c r="E1058" s="1" t="s">
        <v>3910</v>
      </c>
      <c r="F1058" s="1" t="s">
        <v>3911</v>
      </c>
      <c r="G1058" s="1" t="s">
        <v>3912</v>
      </c>
      <c r="H1058" s="1" t="s">
        <v>3913</v>
      </c>
      <c r="I1058" s="1" t="s">
        <v>53</v>
      </c>
      <c r="J1058" s="1" t="s">
        <v>54</v>
      </c>
      <c r="K1058" s="7" t="str">
        <f>IFERROR(VLOOKUP(B1058,Terminations!B:B,1,FALSE),"")</f>
        <v/>
      </c>
      <c r="L1058" s="7" t="str">
        <f>IFERROR(VLOOKUP(B1058,'[1]To send out'!$D$431:$D$438,1,FALSE),"")</f>
        <v/>
      </c>
    </row>
    <row r="1059" spans="8:8">
      <c r="B1059" s="1" t="s">
        <v>3914</v>
      </c>
      <c r="C1059" s="1" t="e">
        <v>#N/A</v>
      </c>
      <c r="D1059" s="1" t="s">
        <v>35</v>
      </c>
      <c r="E1059" s="1" t="s">
        <v>17826</v>
      </c>
      <c r="F1059" s="6" t="s">
        <v>17827</v>
      </c>
      <c r="G1059" s="1" t="s">
        <v>17828</v>
      </c>
      <c r="H1059" s="1" t="s">
        <v>17829</v>
      </c>
      <c r="I1059" s="1" t="s">
        <v>39</v>
      </c>
      <c r="J1059" s="1" t="s">
        <v>17</v>
      </c>
      <c r="K1059" s="7" t="str">
        <f>IFERROR(VLOOKUP(B1059,Terminations!B:B,1,FALSE),"")</f>
        <v/>
      </c>
      <c r="L1059" s="7" t="str">
        <f>IFERROR(VLOOKUP(B1059,'[1]To send out'!$D$431:$D$438,1,FALSE),"")</f>
        <v/>
      </c>
    </row>
    <row r="1060" spans="8:8">
      <c r="B1060" s="1" t="s">
        <v>3915</v>
      </c>
      <c r="C1060" s="1" t="s">
        <v>322</v>
      </c>
      <c r="D1060" s="1" t="s">
        <v>20</v>
      </c>
      <c r="E1060" s="1" t="s">
        <v>3916</v>
      </c>
      <c r="F1060" s="1" t="s">
        <v>3917</v>
      </c>
      <c r="G1060" s="1" t="s">
        <v>157</v>
      </c>
      <c r="H1060" s="1" t="s">
        <v>158</v>
      </c>
      <c r="I1060" s="1" t="s">
        <v>24</v>
      </c>
      <c r="J1060" s="1" t="s">
        <v>81</v>
      </c>
      <c r="K1060" s="7" t="str">
        <f>IFERROR(VLOOKUP(B1060,Terminations!B:B,1,FALSE),"")</f>
        <v/>
      </c>
      <c r="L1060" s="7" t="str">
        <f>IFERROR(VLOOKUP(B1060,'[1]To send out'!$D$431:$D$438,1,FALSE),"")</f>
        <v/>
      </c>
    </row>
    <row r="1061" spans="8:8">
      <c r="B1061" s="1" t="s">
        <v>3918</v>
      </c>
      <c r="C1061" s="1" t="s">
        <v>322</v>
      </c>
      <c r="D1061" s="1" t="s">
        <v>20</v>
      </c>
      <c r="E1061" s="1" t="s">
        <v>3919</v>
      </c>
      <c r="F1061" s="1" t="s">
        <v>3920</v>
      </c>
      <c r="G1061" s="1" t="s">
        <v>3921</v>
      </c>
      <c r="H1061" s="1" t="s">
        <v>3922</v>
      </c>
      <c r="I1061" s="1" t="s">
        <v>24</v>
      </c>
      <c r="J1061" s="1" t="s">
        <v>81</v>
      </c>
      <c r="K1061" s="7" t="str">
        <f>IFERROR(VLOOKUP(B1061,Terminations!B:B,1,FALSE),"")</f>
        <v/>
      </c>
      <c r="L1061" s="7" t="str">
        <f>IFERROR(VLOOKUP(B1061,'[1]To send out'!$D$431:$D$438,1,FALSE),"")</f>
        <v/>
      </c>
    </row>
    <row r="1062" spans="8:8">
      <c r="B1062" s="1" t="s">
        <v>3923</v>
      </c>
      <c r="C1062" s="1" t="s">
        <v>262</v>
      </c>
      <c r="D1062" s="1" t="s">
        <v>20</v>
      </c>
      <c r="E1062" s="1" t="s">
        <v>3924</v>
      </c>
      <c r="F1062" s="1" t="s">
        <v>3925</v>
      </c>
      <c r="G1062" s="1" t="s">
        <v>3926</v>
      </c>
      <c r="H1062" s="1" t="s">
        <v>3927</v>
      </c>
      <c r="I1062" s="1" t="s">
        <v>24</v>
      </c>
      <c r="J1062" s="1" t="s">
        <v>81</v>
      </c>
      <c r="K1062" s="7" t="str">
        <f>IFERROR(VLOOKUP(B1062,Terminations!B:B,1,FALSE),"")</f>
        <v/>
      </c>
      <c r="L1062" s="7" t="str">
        <f>IFERROR(VLOOKUP(B1062,'[1]To send out'!$D$431:$D$438,1,FALSE),"")</f>
        <v/>
      </c>
    </row>
    <row r="1063" spans="8:8">
      <c r="B1063" s="1" t="s">
        <v>3928</v>
      </c>
      <c r="C1063" s="1" t="s">
        <v>262</v>
      </c>
      <c r="D1063" s="1" t="s">
        <v>20</v>
      </c>
      <c r="E1063" s="1" t="s">
        <v>3929</v>
      </c>
      <c r="F1063" s="1" t="s">
        <v>3930</v>
      </c>
      <c r="G1063" s="1" t="s">
        <v>3931</v>
      </c>
      <c r="H1063" s="1" t="s">
        <v>3932</v>
      </c>
      <c r="I1063" s="1" t="s">
        <v>24</v>
      </c>
      <c r="J1063" s="1" t="s">
        <v>81</v>
      </c>
      <c r="K1063" s="7" t="str">
        <f>IFERROR(VLOOKUP(B1063,Terminations!B:B,1,FALSE),"")</f>
        <v/>
      </c>
      <c r="L1063" s="7" t="str">
        <f>IFERROR(VLOOKUP(B1063,'[1]To send out'!$D$431:$D$438,1,FALSE),"")</f>
        <v/>
      </c>
    </row>
    <row r="1064" spans="8:8">
      <c r="B1064" s="1" t="s">
        <v>3933</v>
      </c>
      <c r="C1064" s="1" t="s">
        <v>492</v>
      </c>
      <c r="D1064" s="1" t="s">
        <v>57</v>
      </c>
      <c r="E1064" s="1" t="s">
        <v>3934</v>
      </c>
      <c r="F1064" s="1" t="s">
        <v>3935</v>
      </c>
      <c r="G1064" s="1" t="s">
        <v>3936</v>
      </c>
      <c r="H1064" s="1" t="s">
        <v>3937</v>
      </c>
      <c r="I1064" s="1" t="s">
        <v>62</v>
      </c>
      <c r="J1064" s="1" t="s">
        <v>17</v>
      </c>
      <c r="K1064" s="7" t="str">
        <f>IFERROR(VLOOKUP(B1064,Terminations!B:B,1,FALSE),"")</f>
        <v/>
      </c>
      <c r="L1064" s="7" t="str">
        <f>IFERROR(VLOOKUP(B1064,'[1]To send out'!$D$431:$D$438,1,FALSE),"")</f>
        <v/>
      </c>
    </row>
    <row r="1065" spans="8:8">
      <c r="B1065" s="1" t="s">
        <v>3938</v>
      </c>
      <c r="C1065" s="1" t="s">
        <v>492</v>
      </c>
      <c r="D1065" s="1" t="s">
        <v>57</v>
      </c>
      <c r="E1065" s="1" t="s">
        <v>3939</v>
      </c>
      <c r="F1065" s="1" t="s">
        <v>3940</v>
      </c>
      <c r="G1065" s="1" t="s">
        <v>3941</v>
      </c>
      <c r="H1065" s="1" t="s">
        <v>3942</v>
      </c>
      <c r="I1065" s="1" t="s">
        <v>62</v>
      </c>
      <c r="J1065" s="1" t="s">
        <v>17</v>
      </c>
      <c r="K1065" s="7" t="str">
        <f>IFERROR(VLOOKUP(B1065,Terminations!B:B,1,FALSE),"")</f>
        <v/>
      </c>
      <c r="L1065" s="7" t="str">
        <f>IFERROR(VLOOKUP(B1065,'[1]To send out'!$D$431:$D$438,1,FALSE),"")</f>
        <v/>
      </c>
    </row>
    <row r="1066" spans="8:8">
      <c r="B1066" s="1" t="s">
        <v>3943</v>
      </c>
      <c r="C1066" s="1" t="s">
        <v>358</v>
      </c>
      <c r="D1066" s="1" t="s">
        <v>57</v>
      </c>
      <c r="E1066" s="1" t="s">
        <v>3944</v>
      </c>
      <c r="F1066" s="1" t="s">
        <v>3945</v>
      </c>
      <c r="G1066" s="1" t="s">
        <v>3946</v>
      </c>
      <c r="H1066" s="1" t="s">
        <v>17830</v>
      </c>
      <c r="I1066" s="1" t="s">
        <v>62</v>
      </c>
      <c r="J1066" s="1" t="s">
        <v>17</v>
      </c>
      <c r="K1066" s="7" t="str">
        <f>IFERROR(VLOOKUP(B1066,Terminations!B:B,1,FALSE),"")</f>
        <v/>
      </c>
      <c r="L1066" s="7" t="str">
        <f>IFERROR(VLOOKUP(B1066,'[1]To send out'!$D$431:$D$438,1,FALSE),"")</f>
        <v/>
      </c>
    </row>
    <row r="1067" spans="8:8">
      <c r="B1067" s="1" t="s">
        <v>3947</v>
      </c>
      <c r="C1067" s="1" t="s">
        <v>492</v>
      </c>
      <c r="D1067" s="1" t="s">
        <v>57</v>
      </c>
      <c r="E1067" s="1" t="s">
        <v>3948</v>
      </c>
      <c r="F1067" s="1" t="s">
        <v>3949</v>
      </c>
      <c r="G1067" s="1" t="s">
        <v>3950</v>
      </c>
      <c r="H1067" s="1" t="s">
        <v>3951</v>
      </c>
      <c r="I1067" s="1" t="s">
        <v>62</v>
      </c>
      <c r="J1067" s="1" t="s">
        <v>17</v>
      </c>
      <c r="K1067" s="7" t="str">
        <f>IFERROR(VLOOKUP(B1067,Terminations!B:B,1,FALSE),"")</f>
        <v/>
      </c>
      <c r="L1067" s="7" t="str">
        <f>IFERROR(VLOOKUP(B1067,'[1]To send out'!$D$431:$D$438,1,FALSE),"")</f>
        <v/>
      </c>
    </row>
    <row r="1068" spans="8:8">
      <c r="B1068" s="1" t="s">
        <v>3952</v>
      </c>
      <c r="C1068" s="1" t="s">
        <v>492</v>
      </c>
      <c r="D1068" s="1" t="s">
        <v>57</v>
      </c>
      <c r="E1068" s="1" t="s">
        <v>3953</v>
      </c>
      <c r="F1068" s="1" t="s">
        <v>3954</v>
      </c>
      <c r="G1068" s="1" t="s">
        <v>3955</v>
      </c>
      <c r="H1068" s="1" t="s">
        <v>3956</v>
      </c>
      <c r="I1068" s="1" t="s">
        <v>62</v>
      </c>
      <c r="J1068" s="1" t="s">
        <v>17</v>
      </c>
      <c r="K1068" s="7" t="str">
        <f>IFERROR(VLOOKUP(B1068,Terminations!B:B,1,FALSE),"")</f>
        <v/>
      </c>
      <c r="L1068" s="7" t="str">
        <f>IFERROR(VLOOKUP(B1068,'[1]To send out'!$D$431:$D$438,1,FALSE),"")</f>
        <v/>
      </c>
    </row>
    <row r="1069" spans="8:8">
      <c r="B1069" s="1" t="s">
        <v>3957</v>
      </c>
      <c r="C1069" s="1" t="s">
        <v>492</v>
      </c>
      <c r="D1069" s="1" t="s">
        <v>57</v>
      </c>
      <c r="E1069" s="1" t="s">
        <v>3958</v>
      </c>
      <c r="F1069" s="1" t="s">
        <v>3959</v>
      </c>
      <c r="G1069" s="1" t="s">
        <v>3960</v>
      </c>
      <c r="H1069" s="1" t="s">
        <v>3961</v>
      </c>
      <c r="I1069" s="1" t="s">
        <v>62</v>
      </c>
      <c r="J1069" s="1" t="s">
        <v>17</v>
      </c>
      <c r="K1069" s="7" t="str">
        <f>IFERROR(VLOOKUP(B1069,Terminations!B:B,1,FALSE),"")</f>
        <v/>
      </c>
      <c r="L1069" s="7" t="str">
        <f>IFERROR(VLOOKUP(B1069,'[1]To send out'!$D$431:$D$438,1,FALSE),"")</f>
        <v/>
      </c>
    </row>
    <row r="1070" spans="8:8">
      <c r="B1070" s="1" t="s">
        <v>3962</v>
      </c>
      <c r="C1070" s="1" t="s">
        <v>492</v>
      </c>
      <c r="D1070" s="1" t="s">
        <v>57</v>
      </c>
      <c r="E1070" s="1" t="s">
        <v>3963</v>
      </c>
      <c r="F1070" s="1" t="s">
        <v>3964</v>
      </c>
      <c r="G1070" s="1" t="s">
        <v>3965</v>
      </c>
      <c r="H1070" s="1" t="s">
        <v>3966</v>
      </c>
      <c r="I1070" s="1" t="s">
        <v>62</v>
      </c>
      <c r="J1070" s="1" t="s">
        <v>17</v>
      </c>
      <c r="K1070" s="7" t="str">
        <f>IFERROR(VLOOKUP(B1070,Terminations!B:B,1,FALSE),"")</f>
        <v/>
      </c>
      <c r="L1070" s="7" t="str">
        <f>IFERROR(VLOOKUP(B1070,'[1]To send out'!$D$431:$D$438,1,FALSE),"")</f>
        <v/>
      </c>
    </row>
    <row r="1071" spans="8:8">
      <c r="B1071" s="1" t="s">
        <v>3967</v>
      </c>
      <c r="C1071" s="1" t="s">
        <v>358</v>
      </c>
      <c r="D1071" s="1" t="s">
        <v>57</v>
      </c>
      <c r="E1071" s="1" t="s">
        <v>3968</v>
      </c>
      <c r="F1071" s="1" t="s">
        <v>3969</v>
      </c>
      <c r="G1071" s="1" t="s">
        <v>3970</v>
      </c>
      <c r="H1071" s="1" t="s">
        <v>3971</v>
      </c>
      <c r="I1071" s="1" t="s">
        <v>62</v>
      </c>
      <c r="J1071" s="1" t="s">
        <v>17</v>
      </c>
      <c r="K1071" s="7" t="str">
        <f>IFERROR(VLOOKUP(B1071,Terminations!B:B,1,FALSE),"")</f>
        <v/>
      </c>
      <c r="L1071" s="7" t="str">
        <f>IFERROR(VLOOKUP(B1071,'[1]To send out'!$D$431:$D$438,1,FALSE),"")</f>
        <v/>
      </c>
    </row>
    <row r="1072" spans="8:8">
      <c r="B1072" s="1" t="s">
        <v>3972</v>
      </c>
      <c r="C1072" s="1" t="s">
        <v>247</v>
      </c>
      <c r="D1072" s="1" t="s">
        <v>11</v>
      </c>
      <c r="E1072" s="1" t="s">
        <v>3973</v>
      </c>
      <c r="F1072" s="1" t="s">
        <v>3974</v>
      </c>
      <c r="G1072" s="1" t="s">
        <v>689</v>
      </c>
      <c r="H1072" s="1" t="s">
        <v>17697</v>
      </c>
      <c r="I1072" s="1" t="s">
        <v>16</v>
      </c>
      <c r="J1072" s="1" t="s">
        <v>17</v>
      </c>
      <c r="K1072" s="7" t="str">
        <f>IFERROR(VLOOKUP(B1072,Terminations!B:B,1,FALSE),"")</f>
        <v/>
      </c>
      <c r="L1072" s="7" t="str">
        <f>IFERROR(VLOOKUP(B1072,'[1]To send out'!$D$431:$D$438,1,FALSE),"")</f>
        <v/>
      </c>
    </row>
    <row r="1073" spans="8:8">
      <c r="B1073" s="1" t="s">
        <v>3975</v>
      </c>
      <c r="C1073" s="1" t="s">
        <v>247</v>
      </c>
      <c r="D1073" s="1" t="s">
        <v>11</v>
      </c>
      <c r="E1073" s="1" t="s">
        <v>3976</v>
      </c>
      <c r="F1073" s="1" t="s">
        <v>3977</v>
      </c>
      <c r="G1073" s="1" t="s">
        <v>2075</v>
      </c>
      <c r="H1073" s="1" t="s">
        <v>2076</v>
      </c>
      <c r="I1073" s="1" t="s">
        <v>16</v>
      </c>
      <c r="J1073" s="1" t="s">
        <v>17</v>
      </c>
      <c r="K1073" s="7" t="str">
        <f>IFERROR(VLOOKUP(B1073,Terminations!B:B,1,FALSE),"")</f>
        <v/>
      </c>
      <c r="L1073" s="7" t="str">
        <f>IFERROR(VLOOKUP(B1073,'[1]To send out'!$D$431:$D$438,1,FALSE),"")</f>
        <v/>
      </c>
    </row>
    <row r="1074" spans="8:8">
      <c r="B1074" s="1" t="s">
        <v>3978</v>
      </c>
      <c r="C1074" s="1" t="s">
        <v>247</v>
      </c>
      <c r="D1074" s="1" t="s">
        <v>11</v>
      </c>
      <c r="E1074" s="1" t="s">
        <v>3979</v>
      </c>
      <c r="F1074" s="1" t="s">
        <v>3980</v>
      </c>
      <c r="G1074" s="1" t="s">
        <v>1319</v>
      </c>
      <c r="H1074" s="1" t="s">
        <v>1320</v>
      </c>
      <c r="I1074" s="1" t="s">
        <v>16</v>
      </c>
      <c r="J1074" s="1" t="s">
        <v>17</v>
      </c>
      <c r="K1074" s="7" t="str">
        <f>IFERROR(VLOOKUP(B1074,Terminations!B:B,1,FALSE),"")</f>
        <v/>
      </c>
      <c r="L1074" s="7" t="str">
        <f>IFERROR(VLOOKUP(B1074,'[1]To send out'!$D$431:$D$438,1,FALSE),"")</f>
        <v/>
      </c>
    </row>
    <row r="1075" spans="8:8">
      <c r="B1075" s="1" t="s">
        <v>3981</v>
      </c>
      <c r="C1075" s="1" t="s">
        <v>247</v>
      </c>
      <c r="D1075" s="1" t="s">
        <v>11</v>
      </c>
      <c r="E1075" s="1" t="s">
        <v>3982</v>
      </c>
      <c r="F1075" s="1" t="s">
        <v>3983</v>
      </c>
      <c r="G1075" s="1" t="s">
        <v>3984</v>
      </c>
      <c r="H1075" s="1" t="s">
        <v>3985</v>
      </c>
      <c r="I1075" s="1" t="s">
        <v>16</v>
      </c>
      <c r="J1075" s="1" t="s">
        <v>17</v>
      </c>
      <c r="K1075" s="7" t="str">
        <f>IFERROR(VLOOKUP(B1075,Terminations!B:B,1,FALSE),"")</f>
        <v/>
      </c>
      <c r="L1075" s="7" t="str">
        <f>IFERROR(VLOOKUP(B1075,'[1]To send out'!$D$431:$D$438,1,FALSE),"")</f>
        <v/>
      </c>
    </row>
    <row r="1076" spans="8:8">
      <c r="B1076" s="1" t="s">
        <v>3986</v>
      </c>
      <c r="C1076" s="1" t="s">
        <v>247</v>
      </c>
      <c r="D1076" s="1" t="s">
        <v>11</v>
      </c>
      <c r="E1076" s="1" t="s">
        <v>3987</v>
      </c>
      <c r="F1076" s="1" t="s">
        <v>3988</v>
      </c>
      <c r="G1076" s="1" t="s">
        <v>3989</v>
      </c>
      <c r="H1076" s="1" t="s">
        <v>3990</v>
      </c>
      <c r="I1076" s="1" t="s">
        <v>16</v>
      </c>
      <c r="J1076" s="1" t="s">
        <v>17</v>
      </c>
      <c r="K1076" s="7" t="str">
        <f>IFERROR(VLOOKUP(B1076,Terminations!B:B,1,FALSE),"")</f>
        <v/>
      </c>
      <c r="L1076" s="7" t="str">
        <f>IFERROR(VLOOKUP(B1076,'[1]To send out'!$D$431:$D$438,1,FALSE),"")</f>
        <v/>
      </c>
    </row>
    <row r="1077" spans="8:8">
      <c r="B1077" s="1" t="s">
        <v>3991</v>
      </c>
      <c r="C1077" s="1" t="s">
        <v>83</v>
      </c>
      <c r="D1077" s="1" t="s">
        <v>27</v>
      </c>
      <c r="E1077" s="1" t="s">
        <v>3992</v>
      </c>
      <c r="F1077" s="1" t="s">
        <v>3993</v>
      </c>
      <c r="G1077" s="1" t="s">
        <v>298</v>
      </c>
      <c r="H1077" s="1" t="s">
        <v>299</v>
      </c>
      <c r="I1077" s="1" t="s">
        <v>32</v>
      </c>
      <c r="J1077" s="1" t="s">
        <v>17</v>
      </c>
      <c r="K1077" s="7" t="str">
        <f>IFERROR(VLOOKUP(B1077,Terminations!B:B,1,FALSE),"")</f>
        <v/>
      </c>
      <c r="L1077" s="7" t="str">
        <f>IFERROR(VLOOKUP(B1077,'[1]To send out'!$D$431:$D$438,1,FALSE),"")</f>
        <v/>
      </c>
    </row>
    <row r="1078" spans="8:8">
      <c r="B1078" s="1" t="s">
        <v>3994</v>
      </c>
      <c r="C1078" s="1" t="s">
        <v>89</v>
      </c>
      <c r="D1078" s="1" t="s">
        <v>27</v>
      </c>
      <c r="E1078" s="1" t="s">
        <v>3995</v>
      </c>
      <c r="F1078" s="1" t="s">
        <v>3996</v>
      </c>
      <c r="G1078" s="1" t="s">
        <v>3997</v>
      </c>
      <c r="H1078" s="1" t="s">
        <v>3998</v>
      </c>
      <c r="I1078" s="1" t="s">
        <v>32</v>
      </c>
      <c r="J1078" s="1" t="s">
        <v>17</v>
      </c>
      <c r="K1078" s="7" t="str">
        <f>IFERROR(VLOOKUP(B1078,Terminations!B:B,1,FALSE),"")</f>
        <v/>
      </c>
      <c r="L1078" s="7" t="str">
        <f>IFERROR(VLOOKUP(B1078,'[1]To send out'!$D$431:$D$438,1,FALSE),"")</f>
        <v/>
      </c>
    </row>
    <row r="1079" spans="8:8">
      <c r="B1079" s="1" t="s">
        <v>3999</v>
      </c>
      <c r="C1079" s="1" t="s">
        <v>89</v>
      </c>
      <c r="D1079" s="1" t="s">
        <v>27</v>
      </c>
      <c r="E1079" s="1" t="s">
        <v>4000</v>
      </c>
      <c r="F1079" s="1" t="s">
        <v>4001</v>
      </c>
      <c r="G1079" s="1" t="s">
        <v>1397</v>
      </c>
      <c r="H1079" s="1" t="s">
        <v>1398</v>
      </c>
      <c r="I1079" s="1" t="s">
        <v>32</v>
      </c>
      <c r="J1079" s="1" t="s">
        <v>17</v>
      </c>
      <c r="K1079" s="7" t="str">
        <f>IFERROR(VLOOKUP(B1079,Terminations!B:B,1,FALSE),"")</f>
        <v/>
      </c>
      <c r="L1079" s="7" t="str">
        <f>IFERROR(VLOOKUP(B1079,'[1]To send out'!$D$431:$D$438,1,FALSE),"")</f>
        <v/>
      </c>
    </row>
    <row r="1080" spans="8:8">
      <c r="B1080" s="1" t="s">
        <v>4002</v>
      </c>
      <c r="C1080" s="1" t="s">
        <v>89</v>
      </c>
      <c r="D1080" s="1" t="s">
        <v>27</v>
      </c>
      <c r="E1080" s="1" t="s">
        <v>4003</v>
      </c>
      <c r="F1080" s="1" t="s">
        <v>4004</v>
      </c>
      <c r="G1080" s="1" t="s">
        <v>2223</v>
      </c>
      <c r="H1080" s="1" t="s">
        <v>2224</v>
      </c>
      <c r="I1080" s="1" t="s">
        <v>32</v>
      </c>
      <c r="J1080" s="1" t="s">
        <v>17</v>
      </c>
      <c r="K1080" s="7" t="str">
        <f>IFERROR(VLOOKUP(B1080,Terminations!B:B,1,FALSE),"")</f>
        <v/>
      </c>
      <c r="L1080" s="7" t="str">
        <f>IFERROR(VLOOKUP(B1080,'[1]To send out'!$D$431:$D$438,1,FALSE),"")</f>
        <v/>
      </c>
    </row>
    <row r="1081" spans="8:8">
      <c r="B1081" s="1" t="s">
        <v>4005</v>
      </c>
      <c r="C1081" s="1" t="s">
        <v>425</v>
      </c>
      <c r="D1081" s="1" t="s">
        <v>27</v>
      </c>
      <c r="E1081" s="1" t="s">
        <v>4006</v>
      </c>
      <c r="F1081" s="1" t="s">
        <v>4007</v>
      </c>
      <c r="G1081" s="1" t="s">
        <v>3296</v>
      </c>
      <c r="H1081" s="1" t="s">
        <v>3297</v>
      </c>
      <c r="I1081" s="1" t="s">
        <v>32</v>
      </c>
      <c r="J1081" s="1" t="s">
        <v>17</v>
      </c>
      <c r="K1081" s="7" t="str">
        <f>IFERROR(VLOOKUP(B1081,Terminations!B:B,1,FALSE),"")</f>
        <v/>
      </c>
      <c r="L1081" s="7" t="str">
        <f>IFERROR(VLOOKUP(B1081,'[1]To send out'!$D$431:$D$438,1,FALSE),"")</f>
        <v/>
      </c>
    </row>
    <row r="1082" spans="8:8">
      <c r="B1082" s="1" t="s">
        <v>4008</v>
      </c>
      <c r="C1082" s="1" t="s">
        <v>410</v>
      </c>
      <c r="D1082" s="1" t="s">
        <v>65</v>
      </c>
      <c r="E1082" s="1" t="s">
        <v>4009</v>
      </c>
      <c r="F1082" s="1" t="s">
        <v>4010</v>
      </c>
      <c r="G1082" s="1" t="s">
        <v>3533</v>
      </c>
      <c r="H1082" s="1" t="s">
        <v>3534</v>
      </c>
      <c r="I1082" s="1" t="s">
        <v>69</v>
      </c>
      <c r="J1082" s="1" t="s">
        <v>17</v>
      </c>
      <c r="K1082" s="7" t="str">
        <f>IFERROR(VLOOKUP(B1082,Terminations!B:B,1,FALSE),"")</f>
        <v/>
      </c>
      <c r="L1082" s="7" t="str">
        <f>IFERROR(VLOOKUP(B1082,'[1]To send out'!$D$431:$D$438,1,FALSE),"")</f>
        <v/>
      </c>
    </row>
    <row r="1083" spans="8:8">
      <c r="B1083" s="1" t="s">
        <v>4011</v>
      </c>
      <c r="C1083" s="1" t="s">
        <v>34</v>
      </c>
      <c r="D1083" s="1" t="s">
        <v>35</v>
      </c>
      <c r="E1083" s="1" t="s">
        <v>4012</v>
      </c>
      <c r="F1083" s="1" t="s">
        <v>2099</v>
      </c>
      <c r="G1083" s="1" t="s">
        <v>216</v>
      </c>
      <c r="H1083" s="1" t="s">
        <v>2099</v>
      </c>
      <c r="I1083" s="1" t="s">
        <v>39</v>
      </c>
      <c r="J1083" s="1" t="s">
        <v>40</v>
      </c>
      <c r="K1083" s="7" t="str">
        <f>IFERROR(VLOOKUP(B1083,Terminations!B:B,1,FALSE),"")</f>
        <v/>
      </c>
      <c r="L1083" s="7" t="str">
        <f>IFERROR(VLOOKUP(B1083,'[1]To send out'!$D$431:$D$438,1,FALSE),"")</f>
        <v/>
      </c>
    </row>
    <row r="1084" spans="8:8">
      <c r="B1084" s="1" t="s">
        <v>4013</v>
      </c>
      <c r="C1084" s="1" t="s">
        <v>759</v>
      </c>
      <c r="D1084" s="1" t="s">
        <v>35</v>
      </c>
      <c r="E1084" s="1" t="s">
        <v>4014</v>
      </c>
      <c r="F1084" s="1" t="s">
        <v>4015</v>
      </c>
      <c r="G1084" s="1" t="s">
        <v>4016</v>
      </c>
      <c r="H1084" s="1" t="s">
        <v>4017</v>
      </c>
      <c r="I1084" s="1" t="s">
        <v>39</v>
      </c>
      <c r="J1084" s="1" t="s">
        <v>40</v>
      </c>
      <c r="K1084" s="7" t="str">
        <f>IFERROR(VLOOKUP(B1084,Terminations!B:B,1,FALSE),"")</f>
        <v/>
      </c>
      <c r="L1084" s="7" t="str">
        <f>IFERROR(VLOOKUP(B1084,'[1]To send out'!$D$431:$D$438,1,FALSE),"")</f>
        <v/>
      </c>
    </row>
    <row r="1085" spans="8:8">
      <c r="B1085" s="1" t="s">
        <v>4019</v>
      </c>
      <c r="C1085" s="1" t="s">
        <v>103</v>
      </c>
      <c r="D1085" s="1" t="s">
        <v>20</v>
      </c>
      <c r="E1085" s="1" t="s">
        <v>4020</v>
      </c>
      <c r="F1085" s="1" t="s">
        <v>4021</v>
      </c>
      <c r="G1085" s="1" t="s">
        <v>4022</v>
      </c>
      <c r="H1085" s="1" t="s">
        <v>2613</v>
      </c>
      <c r="I1085" s="1" t="s">
        <v>24</v>
      </c>
      <c r="J1085" s="1" t="s">
        <v>17</v>
      </c>
      <c r="K1085" s="7" t="str">
        <f>IFERROR(VLOOKUP(B1085,Terminations!B:B,1,FALSE),"")</f>
        <v/>
      </c>
      <c r="L1085" s="7" t="str">
        <f>IFERROR(VLOOKUP(B1085,'[1]To send out'!$D$431:$D$438,1,FALSE),"")</f>
        <v/>
      </c>
    </row>
    <row r="1086" spans="8:8">
      <c r="B1086" s="1" t="s">
        <v>4023</v>
      </c>
      <c r="C1086" s="1" t="s">
        <v>103</v>
      </c>
      <c r="D1086" s="1" t="s">
        <v>20</v>
      </c>
      <c r="E1086" s="1" t="s">
        <v>4024</v>
      </c>
      <c r="F1086" s="1" t="s">
        <v>4025</v>
      </c>
      <c r="G1086" s="1" t="s">
        <v>2925</v>
      </c>
      <c r="H1086" s="1" t="s">
        <v>2926</v>
      </c>
      <c r="I1086" s="1" t="s">
        <v>24</v>
      </c>
      <c r="J1086" s="1" t="s">
        <v>17</v>
      </c>
      <c r="K1086" s="7" t="str">
        <f>IFERROR(VLOOKUP(B1086,Terminations!B:B,1,FALSE),"")</f>
        <v/>
      </c>
      <c r="L1086" s="7" t="str">
        <f>IFERROR(VLOOKUP(B1086,'[1]To send out'!$D$431:$D$438,1,FALSE),"")</f>
        <v/>
      </c>
    </row>
    <row r="1087" spans="8:8">
      <c r="B1087" s="1" t="s">
        <v>4026</v>
      </c>
      <c r="C1087" s="1" t="s">
        <v>262</v>
      </c>
      <c r="D1087" s="1" t="s">
        <v>20</v>
      </c>
      <c r="E1087" s="1" t="s">
        <v>4027</v>
      </c>
      <c r="F1087" s="1" t="s">
        <v>4028</v>
      </c>
      <c r="G1087" s="1" t="s">
        <v>4029</v>
      </c>
      <c r="H1087" s="1" t="s">
        <v>4030</v>
      </c>
      <c r="I1087" s="1" t="s">
        <v>24</v>
      </c>
      <c r="J1087" s="1" t="s">
        <v>81</v>
      </c>
      <c r="K1087" s="7" t="str">
        <f>IFERROR(VLOOKUP(B1087,Terminations!B:B,1,FALSE),"")</f>
        <v/>
      </c>
      <c r="L1087" s="7" t="str">
        <f>IFERROR(VLOOKUP(B1087,'[1]To send out'!$D$431:$D$438,1,FALSE),"")</f>
        <v/>
      </c>
    </row>
    <row r="1088" spans="8:8">
      <c r="B1088" s="1" t="s">
        <v>4031</v>
      </c>
      <c r="C1088" s="1" t="s">
        <v>262</v>
      </c>
      <c r="D1088" s="1" t="s">
        <v>20</v>
      </c>
      <c r="E1088" s="1" t="s">
        <v>4032</v>
      </c>
      <c r="F1088" s="1" t="s">
        <v>4033</v>
      </c>
      <c r="G1088" s="1" t="s">
        <v>4034</v>
      </c>
      <c r="H1088" s="1" t="s">
        <v>4035</v>
      </c>
      <c r="I1088" s="1" t="s">
        <v>24</v>
      </c>
      <c r="J1088" s="1" t="s">
        <v>81</v>
      </c>
      <c r="K1088" s="7" t="str">
        <f>IFERROR(VLOOKUP(B1088,Terminations!B:B,1,FALSE),"")</f>
        <v/>
      </c>
      <c r="L1088" s="7" t="str">
        <f>IFERROR(VLOOKUP(B1088,'[1]To send out'!$D$431:$D$438,1,FALSE),"")</f>
        <v/>
      </c>
    </row>
    <row r="1089" spans="8:8">
      <c r="B1089" s="1" t="s">
        <v>4036</v>
      </c>
      <c r="C1089" s="1" t="s">
        <v>103</v>
      </c>
      <c r="D1089" s="1" t="s">
        <v>20</v>
      </c>
      <c r="E1089" s="1" t="s">
        <v>4037</v>
      </c>
      <c r="F1089" s="1" t="s">
        <v>4038</v>
      </c>
      <c r="G1089" s="1" t="s">
        <v>4039</v>
      </c>
      <c r="H1089" s="1" t="s">
        <v>4040</v>
      </c>
      <c r="I1089" s="1" t="s">
        <v>24</v>
      </c>
      <c r="J1089" s="1" t="s">
        <v>17</v>
      </c>
      <c r="K1089" s="7" t="str">
        <f>IFERROR(VLOOKUP(B1089,Terminations!B:B,1,FALSE),"")</f>
        <v/>
      </c>
      <c r="L1089" s="7" t="str">
        <f>IFERROR(VLOOKUP(B1089,'[1]To send out'!$D$431:$D$438,1,FALSE),"")</f>
        <v/>
      </c>
    </row>
    <row r="1090" spans="8:8">
      <c r="B1090" s="1" t="s">
        <v>4041</v>
      </c>
      <c r="C1090" s="1" t="s">
        <v>492</v>
      </c>
      <c r="D1090" s="1" t="s">
        <v>57</v>
      </c>
      <c r="E1090" s="1" t="s">
        <v>2244</v>
      </c>
      <c r="F1090" s="1" t="s">
        <v>2245</v>
      </c>
      <c r="G1090" s="1" t="s">
        <v>2246</v>
      </c>
      <c r="H1090" s="1" t="s">
        <v>2245</v>
      </c>
      <c r="I1090" s="1" t="s">
        <v>62</v>
      </c>
      <c r="J1090" s="1" t="s">
        <v>17</v>
      </c>
      <c r="K1090" s="7" t="str">
        <f>IFERROR(VLOOKUP(B1090,Terminations!B:B,1,FALSE),"")</f>
        <v/>
      </c>
      <c r="L1090" s="7" t="str">
        <f>IFERROR(VLOOKUP(B1090,'[1]To send out'!$D$431:$D$438,1,FALSE),"")</f>
        <v/>
      </c>
    </row>
    <row r="1091" spans="8:8">
      <c r="B1091" s="1" t="s">
        <v>4042</v>
      </c>
      <c r="C1091" s="1" t="s">
        <v>492</v>
      </c>
      <c r="D1091" s="1" t="s">
        <v>57</v>
      </c>
      <c r="E1091" s="1" t="s">
        <v>4043</v>
      </c>
      <c r="F1091" s="1" t="s">
        <v>4044</v>
      </c>
      <c r="G1091" s="1" t="s">
        <v>1964</v>
      </c>
      <c r="H1091" s="1" t="s">
        <v>1965</v>
      </c>
      <c r="I1091" s="1" t="s">
        <v>62</v>
      </c>
      <c r="J1091" s="1" t="s">
        <v>17</v>
      </c>
      <c r="K1091" s="7" t="str">
        <f>IFERROR(VLOOKUP(B1091,Terminations!B:B,1,FALSE),"")</f>
        <v/>
      </c>
      <c r="L1091" s="7" t="str">
        <f>IFERROR(VLOOKUP(B1091,'[1]To send out'!$D$431:$D$438,1,FALSE),"")</f>
        <v/>
      </c>
    </row>
    <row r="1092" spans="8:8">
      <c r="B1092" s="1" t="s">
        <v>4045</v>
      </c>
      <c r="C1092" s="1" t="s">
        <v>492</v>
      </c>
      <c r="D1092" s="1" t="s">
        <v>57</v>
      </c>
      <c r="E1092" s="1" t="s">
        <v>4046</v>
      </c>
      <c r="F1092" s="1" t="s">
        <v>4047</v>
      </c>
      <c r="G1092" s="1" t="s">
        <v>4048</v>
      </c>
      <c r="H1092" s="1" t="s">
        <v>4049</v>
      </c>
      <c r="I1092" s="1" t="s">
        <v>62</v>
      </c>
      <c r="J1092" s="1" t="s">
        <v>17</v>
      </c>
      <c r="K1092" s="7" t="str">
        <f>IFERROR(VLOOKUP(B1092,Terminations!B:B,1,FALSE),"")</f>
        <v/>
      </c>
      <c r="L1092" s="7" t="str">
        <f>IFERROR(VLOOKUP(B1092,'[1]To send out'!$D$431:$D$438,1,FALSE),"")</f>
        <v/>
      </c>
    </row>
    <row r="1093" spans="8:8">
      <c r="B1093" s="1" t="s">
        <v>4050</v>
      </c>
      <c r="C1093" s="1" t="s">
        <v>492</v>
      </c>
      <c r="D1093" s="1" t="s">
        <v>57</v>
      </c>
      <c r="E1093" s="1" t="s">
        <v>4051</v>
      </c>
      <c r="F1093" s="1" t="s">
        <v>4052</v>
      </c>
      <c r="G1093" s="1" t="s">
        <v>689</v>
      </c>
      <c r="H1093" s="1" t="s">
        <v>772</v>
      </c>
      <c r="I1093" s="1" t="s">
        <v>62</v>
      </c>
      <c r="J1093" s="1" t="s">
        <v>17</v>
      </c>
      <c r="K1093" s="7" t="str">
        <f>IFERROR(VLOOKUP(B1093,Terminations!B:B,1,FALSE),"")</f>
        <v/>
      </c>
      <c r="L1093" s="7" t="str">
        <f>IFERROR(VLOOKUP(B1093,'[1]To send out'!$D$431:$D$438,1,FALSE),"")</f>
        <v/>
      </c>
    </row>
    <row r="1094" spans="8:8">
      <c r="B1094" s="1" t="s">
        <v>4053</v>
      </c>
      <c r="C1094" s="1" t="s">
        <v>247</v>
      </c>
      <c r="D1094" s="1" t="s">
        <v>11</v>
      </c>
      <c r="E1094" s="1" t="s">
        <v>4054</v>
      </c>
      <c r="F1094" s="1" t="s">
        <v>4055</v>
      </c>
      <c r="G1094" s="1" t="s">
        <v>689</v>
      </c>
      <c r="H1094" s="1" t="s">
        <v>17697</v>
      </c>
      <c r="I1094" s="1" t="s">
        <v>16</v>
      </c>
      <c r="J1094" s="1" t="s">
        <v>17</v>
      </c>
      <c r="K1094" s="7" t="str">
        <f>IFERROR(VLOOKUP(B1094,Terminations!B:B,1,FALSE),"")</f>
        <v/>
      </c>
      <c r="L1094" s="7" t="str">
        <f>IFERROR(VLOOKUP(B1094,'[1]To send out'!$D$431:$D$438,1,FALSE),"")</f>
        <v/>
      </c>
    </row>
    <row r="1095" spans="8:8">
      <c r="B1095" s="1" t="s">
        <v>4056</v>
      </c>
      <c r="C1095" s="1" t="s">
        <v>247</v>
      </c>
      <c r="D1095" s="1" t="s">
        <v>11</v>
      </c>
      <c r="E1095" s="1" t="s">
        <v>4057</v>
      </c>
      <c r="F1095" s="1" t="s">
        <v>4058</v>
      </c>
      <c r="G1095" s="1" t="s">
        <v>3287</v>
      </c>
      <c r="H1095" s="1" t="s">
        <v>3288</v>
      </c>
      <c r="I1095" s="1" t="s">
        <v>16</v>
      </c>
      <c r="J1095" s="1" t="s">
        <v>17</v>
      </c>
      <c r="K1095" s="7" t="str">
        <f>IFERROR(VLOOKUP(B1095,Terminations!B:B,1,FALSE),"")</f>
        <v/>
      </c>
      <c r="L1095" s="7" t="str">
        <f>IFERROR(VLOOKUP(B1095,'[1]To send out'!$D$431:$D$438,1,FALSE),"")</f>
        <v/>
      </c>
    </row>
    <row r="1096" spans="8:8">
      <c r="B1096" s="1" t="s">
        <v>4059</v>
      </c>
      <c r="C1096" s="1" t="s">
        <v>10</v>
      </c>
      <c r="D1096" s="1" t="s">
        <v>11</v>
      </c>
      <c r="E1096" s="1" t="s">
        <v>4060</v>
      </c>
      <c r="F1096" s="1" t="s">
        <v>4061</v>
      </c>
      <c r="G1096" s="1" t="s">
        <v>280</v>
      </c>
      <c r="H1096" s="1" t="s">
        <v>281</v>
      </c>
      <c r="I1096" s="1" t="s">
        <v>16</v>
      </c>
      <c r="J1096" s="1" t="s">
        <v>17</v>
      </c>
      <c r="K1096" s="7" t="str">
        <f>IFERROR(VLOOKUP(B1096,Terminations!B:B,1,FALSE),"")</f>
        <v/>
      </c>
      <c r="L1096" s="7" t="str">
        <f>IFERROR(VLOOKUP(B1096,'[1]To send out'!$D$431:$D$438,1,FALSE),"")</f>
        <v/>
      </c>
    </row>
    <row r="1097" spans="8:8">
      <c r="B1097" s="1" t="s">
        <v>4062</v>
      </c>
      <c r="C1097" s="1" t="s">
        <v>247</v>
      </c>
      <c r="D1097" s="1" t="s">
        <v>11</v>
      </c>
      <c r="E1097" s="1" t="s">
        <v>4063</v>
      </c>
      <c r="F1097" s="1" t="s">
        <v>4064</v>
      </c>
      <c r="G1097" s="1" t="s">
        <v>4065</v>
      </c>
      <c r="H1097" s="1" t="s">
        <v>4066</v>
      </c>
      <c r="I1097" s="1" t="s">
        <v>16</v>
      </c>
      <c r="J1097" s="1" t="s">
        <v>17</v>
      </c>
      <c r="K1097" s="7" t="str">
        <f>IFERROR(VLOOKUP(B1097,Terminations!B:B,1,FALSE),"")</f>
        <v/>
      </c>
      <c r="L1097" s="7" t="str">
        <f>IFERROR(VLOOKUP(B1097,'[1]To send out'!$D$431:$D$438,1,FALSE),"")</f>
        <v/>
      </c>
    </row>
    <row r="1098" spans="8:8">
      <c r="B1098" s="1" t="s">
        <v>4067</v>
      </c>
      <c r="C1098" s="1" t="s">
        <v>358</v>
      </c>
      <c r="D1098" s="1" t="s">
        <v>57</v>
      </c>
      <c r="E1098" s="1" t="s">
        <v>4068</v>
      </c>
      <c r="F1098" s="1" t="s">
        <v>4069</v>
      </c>
      <c r="G1098" s="1" t="s">
        <v>3076</v>
      </c>
      <c r="H1098" s="1" t="s">
        <v>3077</v>
      </c>
      <c r="I1098" s="1" t="s">
        <v>62</v>
      </c>
      <c r="J1098" s="1" t="s">
        <v>17</v>
      </c>
      <c r="K1098" s="7" t="str">
        <f>IFERROR(VLOOKUP(B1098,Terminations!B:B,1,FALSE),"")</f>
        <v/>
      </c>
      <c r="L1098" s="7" t="str">
        <f>IFERROR(VLOOKUP(B1098,'[1]To send out'!$D$431:$D$438,1,FALSE),"")</f>
        <v/>
      </c>
    </row>
    <row r="1099" spans="8:8">
      <c r="B1099" s="1" t="s">
        <v>4070</v>
      </c>
      <c r="C1099" s="1" t="s">
        <v>247</v>
      </c>
      <c r="D1099" s="1" t="s">
        <v>11</v>
      </c>
      <c r="E1099" s="1" t="s">
        <v>4071</v>
      </c>
      <c r="F1099" s="1" t="s">
        <v>4072</v>
      </c>
      <c r="G1099" s="1" t="s">
        <v>4073</v>
      </c>
      <c r="H1099" s="1" t="s">
        <v>4074</v>
      </c>
      <c r="I1099" s="1" t="s">
        <v>16</v>
      </c>
      <c r="J1099" s="1" t="s">
        <v>17</v>
      </c>
      <c r="K1099" s="7" t="str">
        <f>IFERROR(VLOOKUP(B1099,Terminations!B:B,1,FALSE),"")</f>
        <v/>
      </c>
      <c r="L1099" s="7" t="str">
        <f>IFERROR(VLOOKUP(B1099,'[1]To send out'!$D$431:$D$438,1,FALSE),"")</f>
        <v/>
      </c>
    </row>
    <row r="1100" spans="8:8">
      <c r="B1100" s="1" t="s">
        <v>4075</v>
      </c>
      <c r="C1100" s="1" t="s">
        <v>425</v>
      </c>
      <c r="D1100" s="1" t="s">
        <v>27</v>
      </c>
      <c r="E1100" s="1" t="s">
        <v>4076</v>
      </c>
      <c r="F1100" s="1" t="s">
        <v>4077</v>
      </c>
      <c r="G1100" s="1" t="s">
        <v>4078</v>
      </c>
      <c r="H1100" s="1" t="s">
        <v>4079</v>
      </c>
      <c r="I1100" s="1" t="s">
        <v>32</v>
      </c>
      <c r="J1100" s="1" t="s">
        <v>17</v>
      </c>
      <c r="K1100" s="7" t="str">
        <f>IFERROR(VLOOKUP(B1100,Terminations!B:B,1,FALSE),"")</f>
        <v/>
      </c>
      <c r="L1100" s="7" t="str">
        <f>IFERROR(VLOOKUP(B1100,'[1]To send out'!$D$431:$D$438,1,FALSE),"")</f>
        <v/>
      </c>
    </row>
    <row r="1101" spans="8:8">
      <c r="B1101" s="1" t="s">
        <v>4080</v>
      </c>
      <c r="C1101" s="1" t="s">
        <v>499</v>
      </c>
      <c r="D1101" s="1" t="s">
        <v>96</v>
      </c>
      <c r="E1101" s="1" t="s">
        <v>4081</v>
      </c>
      <c r="F1101" s="1" t="s">
        <v>4082</v>
      </c>
      <c r="G1101" s="1" t="s">
        <v>1125</v>
      </c>
      <c r="H1101" s="1" t="s">
        <v>1126</v>
      </c>
      <c r="I1101" s="1" t="s">
        <v>101</v>
      </c>
      <c r="J1101" s="1" t="s">
        <v>17</v>
      </c>
      <c r="K1101" s="7" t="str">
        <f>IFERROR(VLOOKUP(B1101,Terminations!B:B,1,FALSE),"")</f>
        <v/>
      </c>
      <c r="L1101" s="7" t="str">
        <f>IFERROR(VLOOKUP(B1101,'[1]To send out'!$D$431:$D$438,1,FALSE),"")</f>
        <v/>
      </c>
    </row>
    <row r="1102" spans="8:8">
      <c r="B1102" s="1" t="s">
        <v>4083</v>
      </c>
      <c r="C1102" s="1" t="s">
        <v>499</v>
      </c>
      <c r="D1102" s="1" t="s">
        <v>96</v>
      </c>
      <c r="E1102" s="1" t="s">
        <v>4084</v>
      </c>
      <c r="F1102" s="1" t="s">
        <v>4085</v>
      </c>
      <c r="G1102" s="1" t="s">
        <v>4086</v>
      </c>
      <c r="H1102" s="1" t="s">
        <v>4087</v>
      </c>
      <c r="I1102" s="1" t="s">
        <v>101</v>
      </c>
      <c r="J1102" s="1" t="s">
        <v>17</v>
      </c>
      <c r="K1102" s="7" t="str">
        <f>IFERROR(VLOOKUP(B1102,Terminations!B:B,1,FALSE),"")</f>
        <v/>
      </c>
      <c r="L1102" s="7" t="str">
        <f>IFERROR(VLOOKUP(B1102,'[1]To send out'!$D$431:$D$438,1,FALSE),"")</f>
        <v/>
      </c>
    </row>
    <row r="1103" spans="8:8">
      <c r="B1103" s="1" t="s">
        <v>4088</v>
      </c>
      <c r="C1103" s="1" t="s">
        <v>95</v>
      </c>
      <c r="D1103" s="1" t="s">
        <v>96</v>
      </c>
      <c r="E1103" s="1" t="s">
        <v>4089</v>
      </c>
      <c r="F1103" s="1" t="s">
        <v>4090</v>
      </c>
      <c r="G1103" s="1" t="s">
        <v>238</v>
      </c>
      <c r="H1103" s="1" t="s">
        <v>239</v>
      </c>
      <c r="I1103" s="1" t="s">
        <v>101</v>
      </c>
      <c r="J1103" s="1" t="s">
        <v>17</v>
      </c>
      <c r="K1103" s="7" t="str">
        <f>IFERROR(VLOOKUP(B1103,Terminations!B:B,1,FALSE),"")</f>
        <v/>
      </c>
      <c r="L1103" s="7" t="str">
        <f>IFERROR(VLOOKUP(B1103,'[1]To send out'!$D$431:$D$438,1,FALSE),"")</f>
        <v/>
      </c>
    </row>
    <row r="1104" spans="8:8">
      <c r="B1104" s="1" t="s">
        <v>4091</v>
      </c>
      <c r="C1104" s="1" t="s">
        <v>95</v>
      </c>
      <c r="D1104" s="1" t="s">
        <v>96</v>
      </c>
      <c r="E1104" s="1" t="s">
        <v>4092</v>
      </c>
      <c r="F1104" s="1" t="s">
        <v>4093</v>
      </c>
      <c r="G1104" s="1" t="s">
        <v>319</v>
      </c>
      <c r="H1104" s="1" t="s">
        <v>320</v>
      </c>
      <c r="I1104" s="1" t="s">
        <v>101</v>
      </c>
      <c r="J1104" s="1" t="s">
        <v>17</v>
      </c>
      <c r="K1104" s="7" t="str">
        <f>IFERROR(VLOOKUP(B1104,Terminations!B:B,1,FALSE),"")</f>
        <v/>
      </c>
      <c r="L1104" s="7" t="str">
        <f>IFERROR(VLOOKUP(B1104,'[1]To send out'!$D$431:$D$438,1,FALSE),"")</f>
        <v/>
      </c>
    </row>
    <row r="1105" spans="8:8">
      <c r="B1105" s="1" t="s">
        <v>4094</v>
      </c>
      <c r="C1105" s="1" t="s">
        <v>34</v>
      </c>
      <c r="D1105" s="1" t="s">
        <v>35</v>
      </c>
      <c r="E1105" s="1" t="s">
        <v>4095</v>
      </c>
      <c r="F1105" s="1" t="s">
        <v>4096</v>
      </c>
      <c r="G1105" s="1" t="s">
        <v>4097</v>
      </c>
      <c r="H1105" s="1" t="s">
        <v>4098</v>
      </c>
      <c r="I1105" s="1" t="s">
        <v>39</v>
      </c>
      <c r="J1105" s="1" t="s">
        <v>40</v>
      </c>
      <c r="K1105" s="7" t="str">
        <f>IFERROR(VLOOKUP(B1105,Terminations!B:B,1,FALSE),"")</f>
        <v/>
      </c>
      <c r="L1105" s="7" t="str">
        <f>IFERROR(VLOOKUP(B1105,'[1]To send out'!$D$431:$D$438,1,FALSE),"")</f>
        <v/>
      </c>
    </row>
    <row r="1106" spans="8:8">
      <c r="B1106" s="1" t="s">
        <v>4099</v>
      </c>
      <c r="C1106" s="1" t="s">
        <v>34</v>
      </c>
      <c r="D1106" s="1" t="s">
        <v>35</v>
      </c>
      <c r="E1106" s="1" t="s">
        <v>4100</v>
      </c>
      <c r="F1106" s="1" t="s">
        <v>215</v>
      </c>
      <c r="G1106" s="1" t="s">
        <v>694</v>
      </c>
      <c r="H1106" s="1" t="s">
        <v>215</v>
      </c>
      <c r="I1106" s="1" t="s">
        <v>39</v>
      </c>
      <c r="J1106" s="1" t="s">
        <v>40</v>
      </c>
      <c r="K1106" s="7" t="str">
        <f>IFERROR(VLOOKUP(B1106,Terminations!B:B,1,FALSE),"")</f>
        <v/>
      </c>
      <c r="L1106" s="7" t="str">
        <f>IFERROR(VLOOKUP(B1106,'[1]To send out'!$D$431:$D$438,1,FALSE),"")</f>
        <v/>
      </c>
    </row>
    <row r="1107" spans="8:8">
      <c r="B1107" s="1" t="s">
        <v>4101</v>
      </c>
      <c r="C1107" s="1" t="s">
        <v>759</v>
      </c>
      <c r="D1107" s="1" t="s">
        <v>35</v>
      </c>
      <c r="E1107" s="1" t="s">
        <v>4102</v>
      </c>
      <c r="F1107" s="1" t="s">
        <v>4103</v>
      </c>
      <c r="G1107" s="1" t="s">
        <v>4104</v>
      </c>
      <c r="H1107" s="1" t="s">
        <v>4105</v>
      </c>
      <c r="I1107" s="1" t="s">
        <v>39</v>
      </c>
      <c r="J1107" s="1" t="s">
        <v>40</v>
      </c>
      <c r="K1107" s="7" t="str">
        <f>IFERROR(VLOOKUP(B1107,Terminations!B:B,1,FALSE),"")</f>
        <v/>
      </c>
      <c r="L1107" s="7" t="str">
        <f>IFERROR(VLOOKUP(B1107,'[1]To send out'!$D$431:$D$438,1,FALSE),"")</f>
        <v/>
      </c>
    </row>
    <row r="1108" spans="8:8">
      <c r="B1108" s="1" t="s">
        <v>4106</v>
      </c>
      <c r="C1108" s="1" t="s">
        <v>262</v>
      </c>
      <c r="D1108" s="1" t="s">
        <v>20</v>
      </c>
      <c r="E1108" s="1" t="s">
        <v>4107</v>
      </c>
      <c r="F1108" s="1" t="s">
        <v>4108</v>
      </c>
      <c r="G1108" s="1" t="s">
        <v>4109</v>
      </c>
      <c r="H1108" s="1" t="s">
        <v>4110</v>
      </c>
      <c r="I1108" s="1" t="s">
        <v>24</v>
      </c>
      <c r="J1108" s="1" t="s">
        <v>81</v>
      </c>
      <c r="K1108" s="7" t="str">
        <f>IFERROR(VLOOKUP(B1108,Terminations!B:B,1,FALSE),"")</f>
        <v/>
      </c>
      <c r="L1108" s="7" t="str">
        <f>IFERROR(VLOOKUP(B1108,'[1]To send out'!$D$431:$D$438,1,FALSE),"")</f>
        <v/>
      </c>
    </row>
    <row r="1109" spans="8:8">
      <c r="B1109" s="1" t="s">
        <v>4111</v>
      </c>
      <c r="C1109" s="1" t="s">
        <v>262</v>
      </c>
      <c r="D1109" s="1" t="s">
        <v>20</v>
      </c>
      <c r="E1109" s="1" t="s">
        <v>4112</v>
      </c>
      <c r="F1109" s="1" t="s">
        <v>4113</v>
      </c>
      <c r="G1109" s="1" t="s">
        <v>992</v>
      </c>
      <c r="H1109" s="1" t="s">
        <v>993</v>
      </c>
      <c r="I1109" s="1" t="s">
        <v>24</v>
      </c>
      <c r="J1109" s="1" t="s">
        <v>81</v>
      </c>
      <c r="K1109" s="7" t="str">
        <f>IFERROR(VLOOKUP(B1109,Terminations!B:B,1,FALSE),"")</f>
        <v/>
      </c>
      <c r="L1109" s="7" t="str">
        <f>IFERROR(VLOOKUP(B1109,'[1]To send out'!$D$431:$D$438,1,FALSE),"")</f>
        <v/>
      </c>
    </row>
    <row r="1110" spans="8:8">
      <c r="B1110" s="1" t="s">
        <v>4114</v>
      </c>
      <c r="C1110" s="1" t="s">
        <v>103</v>
      </c>
      <c r="D1110" s="1" t="s">
        <v>20</v>
      </c>
      <c r="E1110" s="1" t="s">
        <v>4115</v>
      </c>
      <c r="F1110" s="1" t="s">
        <v>4116</v>
      </c>
      <c r="G1110" s="1" t="s">
        <v>4117</v>
      </c>
      <c r="H1110" s="1" t="s">
        <v>4118</v>
      </c>
      <c r="I1110" s="1" t="s">
        <v>24</v>
      </c>
      <c r="J1110" s="1" t="s">
        <v>17</v>
      </c>
      <c r="K1110" s="7" t="str">
        <f>IFERROR(VLOOKUP(B1110,Terminations!B:B,1,FALSE),"")</f>
        <v/>
      </c>
      <c r="L1110" s="7" t="str">
        <f>IFERROR(VLOOKUP(B1110,'[1]To send out'!$D$431:$D$438,1,FALSE),"")</f>
        <v/>
      </c>
    </row>
    <row r="1111" spans="8:8">
      <c r="B1111" s="1" t="s">
        <v>4119</v>
      </c>
      <c r="C1111" s="1" t="s">
        <v>492</v>
      </c>
      <c r="D1111" s="1" t="s">
        <v>57</v>
      </c>
      <c r="E1111" s="1" t="s">
        <v>4120</v>
      </c>
      <c r="F1111" s="1" t="s">
        <v>4121</v>
      </c>
      <c r="G1111" s="1" t="s">
        <v>4122</v>
      </c>
      <c r="H1111" s="1" t="s">
        <v>4123</v>
      </c>
      <c r="I1111" s="1" t="s">
        <v>62</v>
      </c>
      <c r="J1111" s="1" t="s">
        <v>17</v>
      </c>
      <c r="K1111" s="7" t="str">
        <f>IFERROR(VLOOKUP(B1111,Terminations!B:B,1,FALSE),"")</f>
        <v/>
      </c>
      <c r="L1111" s="7" t="str">
        <f>IFERROR(VLOOKUP(B1111,'[1]To send out'!$D$431:$D$438,1,FALSE),"")</f>
        <v/>
      </c>
    </row>
    <row r="1112" spans="8:8">
      <c r="B1112" s="1" t="s">
        <v>4124</v>
      </c>
      <c r="C1112" s="1" t="s">
        <v>492</v>
      </c>
      <c r="D1112" s="1" t="s">
        <v>57</v>
      </c>
      <c r="E1112" s="1" t="s">
        <v>4125</v>
      </c>
      <c r="F1112" s="1" t="s">
        <v>4126</v>
      </c>
      <c r="G1112" s="1" t="s">
        <v>4127</v>
      </c>
      <c r="H1112" s="1" t="s">
        <v>4128</v>
      </c>
      <c r="I1112" s="1" t="s">
        <v>62</v>
      </c>
      <c r="J1112" s="1" t="s">
        <v>17</v>
      </c>
      <c r="K1112" s="7" t="str">
        <f>IFERROR(VLOOKUP(B1112,Terminations!B:B,1,FALSE),"")</f>
        <v/>
      </c>
      <c r="L1112" s="7" t="str">
        <f>IFERROR(VLOOKUP(B1112,'[1]To send out'!$D$431:$D$438,1,FALSE),"")</f>
        <v/>
      </c>
    </row>
    <row r="1113" spans="8:8">
      <c r="B1113" s="1" t="s">
        <v>4129</v>
      </c>
      <c r="C1113" s="1" t="s">
        <v>492</v>
      </c>
      <c r="D1113" s="1" t="s">
        <v>57</v>
      </c>
      <c r="E1113" s="1" t="s">
        <v>4130</v>
      </c>
      <c r="F1113" s="1" t="s">
        <v>4131</v>
      </c>
      <c r="G1113" s="1" t="s">
        <v>4132</v>
      </c>
      <c r="H1113" s="1" t="s">
        <v>4133</v>
      </c>
      <c r="I1113" s="1" t="s">
        <v>62</v>
      </c>
      <c r="J1113" s="1" t="s">
        <v>17</v>
      </c>
      <c r="K1113" s="7" t="str">
        <f>IFERROR(VLOOKUP(B1113,Terminations!B:B,1,FALSE),"")</f>
        <v/>
      </c>
      <c r="L1113" s="7" t="str">
        <f>IFERROR(VLOOKUP(B1113,'[1]To send out'!$D$431:$D$438,1,FALSE),"")</f>
        <v/>
      </c>
    </row>
    <row r="1114" spans="8:8">
      <c r="B1114" s="1" t="s">
        <v>4134</v>
      </c>
      <c r="C1114" s="1" t="s">
        <v>358</v>
      </c>
      <c r="D1114" s="1" t="s">
        <v>57</v>
      </c>
      <c r="E1114" s="1" t="s">
        <v>4135</v>
      </c>
      <c r="F1114" s="1" t="s">
        <v>4136</v>
      </c>
      <c r="G1114" s="1" t="s">
        <v>4137</v>
      </c>
      <c r="H1114" s="1" t="s">
        <v>4138</v>
      </c>
      <c r="I1114" s="1" t="s">
        <v>62</v>
      </c>
      <c r="J1114" s="1" t="s">
        <v>17</v>
      </c>
      <c r="K1114" s="7" t="str">
        <f>IFERROR(VLOOKUP(B1114,Terminations!B:B,1,FALSE),"")</f>
        <v/>
      </c>
      <c r="L1114" s="7" t="str">
        <f>IFERROR(VLOOKUP(B1114,'[1]To send out'!$D$431:$D$438,1,FALSE),"")</f>
        <v/>
      </c>
    </row>
    <row r="1115" spans="8:8">
      <c r="B1115" s="1" t="s">
        <v>4139</v>
      </c>
      <c r="C1115" s="1" t="s">
        <v>154</v>
      </c>
      <c r="D1115" s="1" t="s">
        <v>20</v>
      </c>
      <c r="E1115" s="1" t="s">
        <v>4140</v>
      </c>
      <c r="F1115" s="1" t="s">
        <v>4141</v>
      </c>
      <c r="G1115" s="1" t="s">
        <v>4142</v>
      </c>
      <c r="H1115" s="1" t="s">
        <v>4143</v>
      </c>
      <c r="I1115" s="1" t="s">
        <v>24</v>
      </c>
      <c r="J1115" s="1" t="s">
        <v>81</v>
      </c>
      <c r="K1115" s="7" t="str">
        <f>IFERROR(VLOOKUP(B1115,Terminations!B:B,1,FALSE),"")</f>
        <v/>
      </c>
      <c r="L1115" s="7" t="str">
        <f>IFERROR(VLOOKUP(B1115,'[1]To send out'!$D$431:$D$438,1,FALSE),"")</f>
        <v/>
      </c>
    </row>
    <row r="1116" spans="8:8">
      <c r="B1116" s="1" t="s">
        <v>4144</v>
      </c>
      <c r="C1116" s="1" t="s">
        <v>492</v>
      </c>
      <c r="D1116" s="1" t="s">
        <v>57</v>
      </c>
      <c r="E1116" s="1" t="s">
        <v>4145</v>
      </c>
      <c r="F1116" s="1" t="s">
        <v>4146</v>
      </c>
      <c r="G1116" s="1" t="s">
        <v>4147</v>
      </c>
      <c r="H1116" s="1" t="s">
        <v>4148</v>
      </c>
      <c r="I1116" s="1" t="s">
        <v>62</v>
      </c>
      <c r="J1116" s="1" t="s">
        <v>17</v>
      </c>
      <c r="K1116" s="7" t="str">
        <f>IFERROR(VLOOKUP(B1116,Terminations!B:B,1,FALSE),"")</f>
        <v/>
      </c>
      <c r="L1116" s="7" t="str">
        <f>IFERROR(VLOOKUP(B1116,'[1]To send out'!$D$431:$D$438,1,FALSE),"")</f>
        <v/>
      </c>
    </row>
    <row r="1117" spans="8:8">
      <c r="B1117" s="1" t="s">
        <v>4149</v>
      </c>
      <c r="C1117" s="1" t="s">
        <v>492</v>
      </c>
      <c r="D1117" s="1" t="s">
        <v>57</v>
      </c>
      <c r="E1117" s="1" t="s">
        <v>3399</v>
      </c>
      <c r="F1117" s="1" t="s">
        <v>4150</v>
      </c>
      <c r="G1117" s="1" t="s">
        <v>2218</v>
      </c>
      <c r="H1117" s="1" t="s">
        <v>2219</v>
      </c>
      <c r="I1117" s="1" t="s">
        <v>62</v>
      </c>
      <c r="J1117" s="1" t="s">
        <v>17</v>
      </c>
      <c r="K1117" s="7" t="str">
        <f>IFERROR(VLOOKUP(B1117,Terminations!B:B,1,FALSE),"")</f>
        <v/>
      </c>
      <c r="L1117" s="7" t="str">
        <f>IFERROR(VLOOKUP(B1117,'[1]To send out'!$D$431:$D$438,1,FALSE),"")</f>
        <v/>
      </c>
    </row>
    <row r="1118" spans="8:8">
      <c r="B1118" s="1" t="s">
        <v>4151</v>
      </c>
      <c r="C1118" s="1" t="s">
        <v>492</v>
      </c>
      <c r="D1118" s="1" t="s">
        <v>57</v>
      </c>
      <c r="E1118" s="1" t="s">
        <v>4152</v>
      </c>
      <c r="F1118" s="1" t="s">
        <v>4153</v>
      </c>
      <c r="G1118" s="1" t="s">
        <v>4154</v>
      </c>
      <c r="H1118" s="1" t="s">
        <v>4155</v>
      </c>
      <c r="I1118" s="1" t="s">
        <v>62</v>
      </c>
      <c r="J1118" s="1" t="s">
        <v>17</v>
      </c>
      <c r="K1118" s="7" t="str">
        <f>IFERROR(VLOOKUP(B1118,Terminations!B:B,1,FALSE),"")</f>
        <v/>
      </c>
      <c r="L1118" s="7" t="str">
        <f>IFERROR(VLOOKUP(B1118,'[1]To send out'!$D$431:$D$438,1,FALSE),"")</f>
        <v/>
      </c>
    </row>
    <row r="1119" spans="8:8">
      <c r="B1119" s="1" t="s">
        <v>4156</v>
      </c>
      <c r="C1119" s="1" t="s">
        <v>492</v>
      </c>
      <c r="D1119" s="1" t="s">
        <v>57</v>
      </c>
      <c r="E1119" s="1" t="s">
        <v>4157</v>
      </c>
      <c r="F1119" s="1" t="s">
        <v>4158</v>
      </c>
      <c r="G1119" s="1" t="s">
        <v>4159</v>
      </c>
      <c r="H1119" s="1" t="s">
        <v>4160</v>
      </c>
      <c r="I1119" s="1" t="s">
        <v>62</v>
      </c>
      <c r="J1119" s="1" t="s">
        <v>17</v>
      </c>
      <c r="K1119" s="7" t="str">
        <f>IFERROR(VLOOKUP(B1119,Terminations!B:B,1,FALSE),"")</f>
        <v/>
      </c>
      <c r="L1119" s="7" t="str">
        <f>IFERROR(VLOOKUP(B1119,'[1]To send out'!$D$431:$D$438,1,FALSE),"")</f>
        <v/>
      </c>
    </row>
    <row r="1120" spans="8:8">
      <c r="B1120" s="1" t="s">
        <v>4161</v>
      </c>
      <c r="C1120" s="1" t="s">
        <v>492</v>
      </c>
      <c r="D1120" s="1" t="s">
        <v>57</v>
      </c>
      <c r="E1120" s="1" t="s">
        <v>4162</v>
      </c>
      <c r="F1120" s="1" t="s">
        <v>4163</v>
      </c>
      <c r="G1120" s="1" t="s">
        <v>4048</v>
      </c>
      <c r="H1120" s="1" t="s">
        <v>4049</v>
      </c>
      <c r="I1120" s="1" t="s">
        <v>62</v>
      </c>
      <c r="J1120" s="1" t="s">
        <v>17</v>
      </c>
      <c r="K1120" s="7" t="str">
        <f>IFERROR(VLOOKUP(B1120,Terminations!B:B,1,FALSE),"")</f>
        <v/>
      </c>
      <c r="L1120" s="7" t="str">
        <f>IFERROR(VLOOKUP(B1120,'[1]To send out'!$D$431:$D$438,1,FALSE),"")</f>
        <v/>
      </c>
    </row>
    <row r="1121" spans="8:8">
      <c r="B1121" s="1" t="s">
        <v>4164</v>
      </c>
      <c r="C1121" s="1" t="s">
        <v>492</v>
      </c>
      <c r="D1121" s="1" t="s">
        <v>57</v>
      </c>
      <c r="E1121" s="1" t="s">
        <v>4165</v>
      </c>
      <c r="F1121" s="1" t="s">
        <v>4166</v>
      </c>
      <c r="G1121" s="1" t="s">
        <v>4167</v>
      </c>
      <c r="H1121" s="1" t="s">
        <v>4168</v>
      </c>
      <c r="I1121" s="1" t="s">
        <v>62</v>
      </c>
      <c r="J1121" s="1" t="s">
        <v>17</v>
      </c>
      <c r="K1121" s="7" t="str">
        <f>IFERROR(VLOOKUP(B1121,Terminations!B:B,1,FALSE),"")</f>
        <v/>
      </c>
      <c r="L1121" s="7" t="str">
        <f>IFERROR(VLOOKUP(B1121,'[1]To send out'!$D$431:$D$438,1,FALSE),"")</f>
        <v/>
      </c>
    </row>
    <row r="1122" spans="8:8">
      <c r="B1122" s="1" t="s">
        <v>4169</v>
      </c>
      <c r="C1122" s="1" t="s">
        <v>247</v>
      </c>
      <c r="D1122" s="1" t="s">
        <v>11</v>
      </c>
      <c r="E1122" s="1" t="s">
        <v>4170</v>
      </c>
      <c r="F1122" s="1" t="s">
        <v>4171</v>
      </c>
      <c r="G1122" s="1" t="s">
        <v>393</v>
      </c>
      <c r="H1122" s="1" t="s">
        <v>394</v>
      </c>
      <c r="I1122" s="1" t="s">
        <v>16</v>
      </c>
      <c r="J1122" s="1" t="s">
        <v>17</v>
      </c>
      <c r="K1122" s="7" t="str">
        <f>IFERROR(VLOOKUP(B1122,Terminations!B:B,1,FALSE),"")</f>
        <v/>
      </c>
      <c r="L1122" s="7" t="str">
        <f>IFERROR(VLOOKUP(B1122,'[1]To send out'!$D$431:$D$438,1,FALSE),"")</f>
        <v/>
      </c>
    </row>
    <row r="1123" spans="8:8">
      <c r="B1123" s="1" t="s">
        <v>4172</v>
      </c>
      <c r="C1123" s="1" t="s">
        <v>247</v>
      </c>
      <c r="D1123" s="1" t="s">
        <v>11</v>
      </c>
      <c r="E1123" s="1" t="s">
        <v>4173</v>
      </c>
      <c r="F1123" s="1" t="s">
        <v>4174</v>
      </c>
      <c r="G1123" s="1" t="s">
        <v>4175</v>
      </c>
      <c r="H1123" s="1" t="s">
        <v>4176</v>
      </c>
      <c r="I1123" s="1" t="s">
        <v>16</v>
      </c>
      <c r="J1123" s="1" t="s">
        <v>17</v>
      </c>
      <c r="K1123" s="7" t="str">
        <f>IFERROR(VLOOKUP(B1123,Terminations!B:B,1,FALSE),"")</f>
        <v/>
      </c>
      <c r="L1123" s="7" t="str">
        <f>IFERROR(VLOOKUP(B1123,'[1]To send out'!$D$431:$D$438,1,FALSE),"")</f>
        <v/>
      </c>
    </row>
    <row r="1124" spans="8:8">
      <c r="B1124" s="1" t="s">
        <v>4177</v>
      </c>
      <c r="C1124" s="1" t="s">
        <v>10</v>
      </c>
      <c r="D1124" s="1" t="s">
        <v>11</v>
      </c>
      <c r="E1124" s="1" t="s">
        <v>4178</v>
      </c>
      <c r="F1124" s="1" t="s">
        <v>4179</v>
      </c>
      <c r="G1124" s="1" t="s">
        <v>4180</v>
      </c>
      <c r="H1124" s="1" t="s">
        <v>4181</v>
      </c>
      <c r="I1124" s="1" t="s">
        <v>16</v>
      </c>
      <c r="J1124" s="1" t="s">
        <v>17</v>
      </c>
      <c r="K1124" s="7" t="str">
        <f>IFERROR(VLOOKUP(B1124,Terminations!B:B,1,FALSE),"")</f>
        <v/>
      </c>
      <c r="L1124" s="7" t="str">
        <f>IFERROR(VLOOKUP(B1124,'[1]To send out'!$D$431:$D$438,1,FALSE),"")</f>
        <v/>
      </c>
    </row>
    <row r="1125" spans="8:8">
      <c r="B1125" s="1" t="s">
        <v>4182</v>
      </c>
      <c r="C1125" s="1" t="s">
        <v>247</v>
      </c>
      <c r="D1125" s="1" t="s">
        <v>11</v>
      </c>
      <c r="E1125" s="1" t="s">
        <v>4183</v>
      </c>
      <c r="F1125" s="1" t="s">
        <v>4184</v>
      </c>
      <c r="G1125" s="1" t="s">
        <v>4185</v>
      </c>
      <c r="H1125" s="1" t="s">
        <v>4186</v>
      </c>
      <c r="I1125" s="1" t="s">
        <v>16</v>
      </c>
      <c r="J1125" s="1" t="s">
        <v>17</v>
      </c>
      <c r="K1125" s="7" t="str">
        <f>IFERROR(VLOOKUP(B1125,Terminations!B:B,1,FALSE),"")</f>
        <v/>
      </c>
      <c r="L1125" s="7" t="str">
        <f>IFERROR(VLOOKUP(B1125,'[1]To send out'!$D$431:$D$438,1,FALSE),"")</f>
        <v/>
      </c>
    </row>
    <row r="1126" spans="8:8">
      <c r="B1126" s="1" t="s">
        <v>4187</v>
      </c>
      <c r="C1126" s="1" t="s">
        <v>89</v>
      </c>
      <c r="D1126" s="1" t="s">
        <v>27</v>
      </c>
      <c r="E1126" s="1" t="s">
        <v>4188</v>
      </c>
      <c r="F1126" s="1" t="s">
        <v>4189</v>
      </c>
      <c r="G1126" s="1" t="s">
        <v>4190</v>
      </c>
      <c r="H1126" s="1" t="s">
        <v>4191</v>
      </c>
      <c r="I1126" s="1" t="s">
        <v>32</v>
      </c>
      <c r="J1126" s="1" t="s">
        <v>17</v>
      </c>
      <c r="K1126" s="7" t="str">
        <f>IFERROR(VLOOKUP(B1126,Terminations!B:B,1,FALSE),"")</f>
        <v/>
      </c>
      <c r="L1126" s="7" t="str">
        <f>IFERROR(VLOOKUP(B1126,'[1]To send out'!$D$431:$D$438,1,FALSE),"")</f>
        <v/>
      </c>
    </row>
    <row r="1127" spans="8:8">
      <c r="B1127" s="1" t="s">
        <v>4192</v>
      </c>
      <c r="C1127" s="1" t="s">
        <v>499</v>
      </c>
      <c r="D1127" s="1" t="s">
        <v>96</v>
      </c>
      <c r="E1127" s="1" t="s">
        <v>4193</v>
      </c>
      <c r="F1127" s="1" t="s">
        <v>4194</v>
      </c>
      <c r="G1127" s="1" t="s">
        <v>1587</v>
      </c>
      <c r="H1127" s="1" t="s">
        <v>1588</v>
      </c>
      <c r="I1127" s="1" t="s">
        <v>101</v>
      </c>
      <c r="J1127" s="1" t="s">
        <v>17</v>
      </c>
      <c r="K1127" s="7" t="str">
        <f>IFERROR(VLOOKUP(B1127,Terminations!B:B,1,FALSE),"")</f>
        <v/>
      </c>
      <c r="L1127" s="7" t="str">
        <f>IFERROR(VLOOKUP(B1127,'[1]To send out'!$D$431:$D$438,1,FALSE),"")</f>
        <v/>
      </c>
    </row>
    <row r="1128" spans="8:8">
      <c r="B1128" s="1" t="s">
        <v>4195</v>
      </c>
      <c r="C1128" s="1" t="s">
        <v>1025</v>
      </c>
      <c r="D1128" s="1" t="s">
        <v>48</v>
      </c>
      <c r="E1128" s="1" t="s">
        <v>3708</v>
      </c>
      <c r="F1128" s="1" t="s">
        <v>3709</v>
      </c>
      <c r="G1128" s="1" t="s">
        <v>51</v>
      </c>
      <c r="H1128" s="1" t="s">
        <v>52</v>
      </c>
      <c r="I1128" s="1" t="s">
        <v>53</v>
      </c>
      <c r="J1128" s="1" t="s">
        <v>54</v>
      </c>
      <c r="K1128" s="7" t="str">
        <f>IFERROR(VLOOKUP(B1128,Terminations!B:B,1,FALSE),"")</f>
        <v/>
      </c>
      <c r="L1128" s="7" t="str">
        <f>IFERROR(VLOOKUP(B1128,'[1]To send out'!$D$431:$D$438,1,FALSE),"")</f>
        <v/>
      </c>
    </row>
    <row r="1129" spans="8:8">
      <c r="B1129" s="1" t="s">
        <v>4197</v>
      </c>
      <c r="C1129" s="1" t="s">
        <v>262</v>
      </c>
      <c r="D1129" s="1" t="s">
        <v>20</v>
      </c>
      <c r="E1129" s="1" t="s">
        <v>4198</v>
      </c>
      <c r="F1129" s="1" t="s">
        <v>4199</v>
      </c>
      <c r="G1129" s="1" t="s">
        <v>4200</v>
      </c>
      <c r="H1129" s="1" t="s">
        <v>4201</v>
      </c>
      <c r="I1129" s="1" t="s">
        <v>24</v>
      </c>
      <c r="J1129" s="1" t="s">
        <v>81</v>
      </c>
      <c r="K1129" s="7" t="str">
        <f>IFERROR(VLOOKUP(B1129,Terminations!B:B,1,FALSE),"")</f>
        <v/>
      </c>
      <c r="L1129" s="7" t="str">
        <f>IFERROR(VLOOKUP(B1129,'[1]To send out'!$D$431:$D$438,1,FALSE),"")</f>
        <v/>
      </c>
    </row>
    <row r="1130" spans="8:8">
      <c r="B1130" s="1" t="s">
        <v>4202</v>
      </c>
      <c r="C1130" s="1" t="s">
        <v>262</v>
      </c>
      <c r="D1130" s="1" t="s">
        <v>20</v>
      </c>
      <c r="E1130" s="1" t="s">
        <v>4203</v>
      </c>
      <c r="F1130" s="1" t="s">
        <v>4204</v>
      </c>
      <c r="G1130" s="1" t="s">
        <v>1337</v>
      </c>
      <c r="H1130" s="1" t="s">
        <v>4205</v>
      </c>
      <c r="I1130" s="1" t="s">
        <v>24</v>
      </c>
      <c r="J1130" s="1" t="s">
        <v>81</v>
      </c>
      <c r="K1130" s="7" t="str">
        <f>IFERROR(VLOOKUP(B1130,Terminations!B:B,1,FALSE),"")</f>
        <v/>
      </c>
      <c r="L1130" s="7" t="str">
        <f>IFERROR(VLOOKUP(B1130,'[1]To send out'!$D$431:$D$438,1,FALSE),"")</f>
        <v/>
      </c>
    </row>
    <row r="1131" spans="8:8">
      <c r="B1131" s="1" t="s">
        <v>4206</v>
      </c>
      <c r="C1131" s="1" t="s">
        <v>262</v>
      </c>
      <c r="D1131" s="1" t="s">
        <v>20</v>
      </c>
      <c r="E1131" s="1" t="s">
        <v>4207</v>
      </c>
      <c r="F1131" s="1" t="s">
        <v>4208</v>
      </c>
      <c r="G1131" s="1" t="s">
        <v>992</v>
      </c>
      <c r="H1131" s="1" t="s">
        <v>993</v>
      </c>
      <c r="I1131" s="1" t="s">
        <v>24</v>
      </c>
      <c r="J1131" s="1" t="s">
        <v>81</v>
      </c>
      <c r="K1131" s="7" t="str">
        <f>IFERROR(VLOOKUP(B1131,Terminations!B:B,1,FALSE),"")</f>
        <v/>
      </c>
      <c r="L1131" s="7" t="str">
        <f>IFERROR(VLOOKUP(B1131,'[1]To send out'!$D$431:$D$438,1,FALSE),"")</f>
        <v/>
      </c>
    </row>
    <row r="1132" spans="8:8">
      <c r="B1132" s="1" t="s">
        <v>4209</v>
      </c>
      <c r="C1132" s="1" t="s">
        <v>262</v>
      </c>
      <c r="D1132" s="1" t="s">
        <v>20</v>
      </c>
      <c r="E1132" s="1" t="s">
        <v>4210</v>
      </c>
      <c r="F1132" s="1" t="s">
        <v>4146</v>
      </c>
      <c r="G1132" s="1" t="s">
        <v>464</v>
      </c>
      <c r="H1132" s="1" t="s">
        <v>465</v>
      </c>
      <c r="I1132" s="1" t="s">
        <v>24</v>
      </c>
      <c r="J1132" s="1" t="s">
        <v>81</v>
      </c>
      <c r="K1132" s="7" t="str">
        <f>IFERROR(VLOOKUP(B1132,Terminations!B:B,1,FALSE),"")</f>
        <v/>
      </c>
      <c r="L1132" s="7" t="str">
        <f>IFERROR(VLOOKUP(B1132,'[1]To send out'!$D$431:$D$438,1,FALSE),"")</f>
        <v/>
      </c>
    </row>
    <row r="1133" spans="8:8">
      <c r="B1133" s="1" t="s">
        <v>4211</v>
      </c>
      <c r="C1133" s="1" t="s">
        <v>262</v>
      </c>
      <c r="D1133" s="1" t="s">
        <v>20</v>
      </c>
      <c r="E1133" s="1" t="s">
        <v>4212</v>
      </c>
      <c r="F1133" s="1" t="s">
        <v>4213</v>
      </c>
      <c r="G1133" s="1" t="s">
        <v>4214</v>
      </c>
      <c r="H1133" s="1" t="s">
        <v>4215</v>
      </c>
      <c r="I1133" s="1" t="s">
        <v>24</v>
      </c>
      <c r="J1133" s="1" t="s">
        <v>81</v>
      </c>
      <c r="K1133" s="7" t="str">
        <f>IFERROR(VLOOKUP(B1133,Terminations!B:B,1,FALSE),"")</f>
        <v/>
      </c>
      <c r="L1133" s="7" t="str">
        <f>IFERROR(VLOOKUP(B1133,'[1]To send out'!$D$431:$D$438,1,FALSE),"")</f>
        <v/>
      </c>
    </row>
    <row r="1134" spans="8:8">
      <c r="B1134" s="1" t="s">
        <v>4216</v>
      </c>
      <c r="C1134" s="1" t="s">
        <v>492</v>
      </c>
      <c r="D1134" s="1" t="s">
        <v>57</v>
      </c>
      <c r="E1134" s="1" t="s">
        <v>4217</v>
      </c>
      <c r="F1134" s="1" t="s">
        <v>4218</v>
      </c>
      <c r="G1134" s="1" t="s">
        <v>4219</v>
      </c>
      <c r="H1134" s="1" t="s">
        <v>17830</v>
      </c>
      <c r="I1134" s="1" t="s">
        <v>62</v>
      </c>
      <c r="J1134" s="1" t="s">
        <v>17</v>
      </c>
      <c r="K1134" s="7" t="str">
        <f>IFERROR(VLOOKUP(B1134,Terminations!B:B,1,FALSE),"")</f>
        <v/>
      </c>
      <c r="L1134" s="7" t="str">
        <f>IFERROR(VLOOKUP(B1134,'[1]To send out'!$D$431:$D$438,1,FALSE),"")</f>
        <v/>
      </c>
    </row>
    <row r="1135" spans="8:8">
      <c r="B1135" s="1" t="s">
        <v>4220</v>
      </c>
      <c r="C1135" s="1" t="s">
        <v>247</v>
      </c>
      <c r="D1135" s="1" t="s">
        <v>11</v>
      </c>
      <c r="E1135" s="1" t="s">
        <v>1762</v>
      </c>
      <c r="F1135" s="1" t="s">
        <v>4221</v>
      </c>
      <c r="G1135" s="1" t="s">
        <v>1762</v>
      </c>
      <c r="H1135" s="1" t="s">
        <v>1763</v>
      </c>
      <c r="I1135" s="1" t="s">
        <v>16</v>
      </c>
      <c r="J1135" s="1" t="s">
        <v>17</v>
      </c>
      <c r="K1135" s="7" t="str">
        <f>IFERROR(VLOOKUP(B1135,Terminations!B:B,1,FALSE),"")</f>
        <v/>
      </c>
      <c r="L1135" s="7" t="str">
        <f>IFERROR(VLOOKUP(B1135,'[1]To send out'!$D$431:$D$438,1,FALSE),"")</f>
        <v/>
      </c>
    </row>
    <row r="1136" spans="8:8">
      <c r="B1136" s="1" t="s">
        <v>4222</v>
      </c>
      <c r="C1136" s="1" t="s">
        <v>247</v>
      </c>
      <c r="D1136" s="1" t="s">
        <v>11</v>
      </c>
      <c r="E1136" s="1" t="s">
        <v>4223</v>
      </c>
      <c r="F1136" s="1" t="s">
        <v>4224</v>
      </c>
      <c r="G1136" s="1" t="s">
        <v>4225</v>
      </c>
      <c r="H1136" s="1" t="s">
        <v>4226</v>
      </c>
      <c r="I1136" s="1" t="s">
        <v>16</v>
      </c>
      <c r="J1136" s="1" t="s">
        <v>17</v>
      </c>
      <c r="K1136" s="7" t="str">
        <f>IFERROR(VLOOKUP(B1136,Terminations!B:B,1,FALSE),"")</f>
        <v/>
      </c>
      <c r="L1136" s="7" t="str">
        <f>IFERROR(VLOOKUP(B1136,'[1]To send out'!$D$431:$D$438,1,FALSE),"")</f>
        <v/>
      </c>
    </row>
    <row r="1137" spans="8:8">
      <c r="B1137" s="1" t="s">
        <v>4227</v>
      </c>
      <c r="C1137" s="1" t="s">
        <v>247</v>
      </c>
      <c r="D1137" s="1" t="s">
        <v>11</v>
      </c>
      <c r="E1137" s="1" t="s">
        <v>4228</v>
      </c>
      <c r="F1137" s="1" t="s">
        <v>4229</v>
      </c>
      <c r="G1137" s="1" t="s">
        <v>4230</v>
      </c>
      <c r="H1137" s="1" t="s">
        <v>4231</v>
      </c>
      <c r="I1137" s="1" t="s">
        <v>16</v>
      </c>
      <c r="J1137" s="1" t="s">
        <v>17</v>
      </c>
      <c r="K1137" s="7" t="str">
        <f>IFERROR(VLOOKUP(B1137,Terminations!B:B,1,FALSE),"")</f>
        <v/>
      </c>
      <c r="L1137" s="7" t="str">
        <f>IFERROR(VLOOKUP(B1137,'[1]To send out'!$D$431:$D$438,1,FALSE),"")</f>
        <v/>
      </c>
    </row>
    <row r="1138" spans="8:8">
      <c r="B1138" s="1" t="s">
        <v>4232</v>
      </c>
      <c r="C1138" s="1" t="s">
        <v>247</v>
      </c>
      <c r="D1138" s="1" t="s">
        <v>11</v>
      </c>
      <c r="E1138" s="1" t="s">
        <v>4233</v>
      </c>
      <c r="F1138" s="1" t="s">
        <v>4234</v>
      </c>
      <c r="G1138" s="1" t="s">
        <v>2075</v>
      </c>
      <c r="H1138" s="1" t="s">
        <v>2076</v>
      </c>
      <c r="I1138" s="1" t="s">
        <v>16</v>
      </c>
      <c r="J1138" s="1" t="s">
        <v>17</v>
      </c>
      <c r="K1138" s="7" t="str">
        <f>IFERROR(VLOOKUP(B1138,Terminations!B:B,1,FALSE),"")</f>
        <v/>
      </c>
      <c r="L1138" s="7" t="str">
        <f>IFERROR(VLOOKUP(B1138,'[1]To send out'!$D$431:$D$438,1,FALSE),"")</f>
        <v/>
      </c>
    </row>
    <row r="1139" spans="8:8">
      <c r="B1139" s="1" t="s">
        <v>4235</v>
      </c>
      <c r="C1139" s="1" t="s">
        <v>358</v>
      </c>
      <c r="D1139" s="1" t="s">
        <v>57</v>
      </c>
      <c r="E1139" s="1" t="s">
        <v>4236</v>
      </c>
      <c r="F1139" s="1" t="s">
        <v>4237</v>
      </c>
      <c r="G1139" s="1" t="s">
        <v>4238</v>
      </c>
      <c r="H1139" s="1" t="s">
        <v>4239</v>
      </c>
      <c r="I1139" s="1" t="s">
        <v>62</v>
      </c>
      <c r="J1139" s="1" t="s">
        <v>17</v>
      </c>
      <c r="K1139" s="7" t="str">
        <f>IFERROR(VLOOKUP(B1139,Terminations!B:B,1,FALSE),"")</f>
        <v/>
      </c>
      <c r="L1139" s="7" t="str">
        <f>IFERROR(VLOOKUP(B1139,'[1]To send out'!$D$431:$D$438,1,FALSE),"")</f>
        <v/>
      </c>
    </row>
    <row r="1140" spans="8:8">
      <c r="B1140" s="1" t="s">
        <v>4240</v>
      </c>
      <c r="C1140" s="1" t="s">
        <v>184</v>
      </c>
      <c r="D1140" s="1" t="s">
        <v>185</v>
      </c>
      <c r="E1140" s="1" t="s">
        <v>4241</v>
      </c>
      <c r="F1140" s="1" t="s">
        <v>4242</v>
      </c>
      <c r="G1140" s="1" t="s">
        <v>3684</v>
      </c>
      <c r="H1140" s="1" t="s">
        <v>3685</v>
      </c>
      <c r="I1140" s="1" t="s">
        <v>190</v>
      </c>
      <c r="J1140" s="1" t="s">
        <v>191</v>
      </c>
      <c r="K1140" s="7" t="str">
        <f>IFERROR(VLOOKUP(B1140,Terminations!B:B,1,FALSE),"")</f>
        <v/>
      </c>
      <c r="L1140" s="7" t="str">
        <f>IFERROR(VLOOKUP(B1140,'[1]To send out'!$D$431:$D$438,1,FALSE),"")</f>
        <v/>
      </c>
    </row>
    <row r="1141" spans="8:8">
      <c r="B1141" s="1" t="s">
        <v>4243</v>
      </c>
      <c r="C1141" s="1" t="s">
        <v>410</v>
      </c>
      <c r="D1141" s="1" t="s">
        <v>65</v>
      </c>
      <c r="E1141" s="1" t="s">
        <v>4244</v>
      </c>
      <c r="F1141" s="1" t="s">
        <v>4245</v>
      </c>
      <c r="G1141" s="1" t="s">
        <v>2968</v>
      </c>
      <c r="H1141" s="1" t="s">
        <v>2969</v>
      </c>
      <c r="I1141" s="1" t="s">
        <v>69</v>
      </c>
      <c r="J1141" s="1" t="s">
        <v>17</v>
      </c>
      <c r="K1141" s="7" t="str">
        <f>IFERROR(VLOOKUP(B1141,Terminations!B:B,1,FALSE),"")</f>
        <v/>
      </c>
      <c r="L1141" s="7" t="str">
        <f>IFERROR(VLOOKUP(B1141,'[1]To send out'!$D$431:$D$438,1,FALSE),"")</f>
        <v/>
      </c>
    </row>
    <row r="1142" spans="8:8">
      <c r="B1142" s="1" t="s">
        <v>4246</v>
      </c>
      <c r="C1142" s="1" t="s">
        <v>89</v>
      </c>
      <c r="D1142" s="1" t="s">
        <v>27</v>
      </c>
      <c r="E1142" s="1" t="s">
        <v>4247</v>
      </c>
      <c r="F1142" s="1" t="s">
        <v>4248</v>
      </c>
      <c r="G1142" s="1" t="s">
        <v>4249</v>
      </c>
      <c r="H1142" s="1" t="s">
        <v>4250</v>
      </c>
      <c r="I1142" s="1" t="s">
        <v>32</v>
      </c>
      <c r="J1142" s="1" t="s">
        <v>17</v>
      </c>
      <c r="K1142" s="7" t="str">
        <f>IFERROR(VLOOKUP(B1142,Terminations!B:B,1,FALSE),"")</f>
        <v/>
      </c>
      <c r="L1142" s="7" t="str">
        <f>IFERROR(VLOOKUP(B1142,'[1]To send out'!$D$431:$D$438,1,FALSE),"")</f>
        <v/>
      </c>
    </row>
    <row r="1143" spans="8:8">
      <c r="B1143" s="1" t="s">
        <v>4251</v>
      </c>
      <c r="C1143" s="1" t="s">
        <v>26</v>
      </c>
      <c r="D1143" s="1" t="s">
        <v>27</v>
      </c>
      <c r="E1143" s="1" t="s">
        <v>4252</v>
      </c>
      <c r="F1143" s="1" t="s">
        <v>4253</v>
      </c>
      <c r="G1143" s="1" t="s">
        <v>74</v>
      </c>
      <c r="H1143" s="1" t="s">
        <v>73</v>
      </c>
      <c r="I1143" s="1" t="s">
        <v>32</v>
      </c>
      <c r="J1143" s="1" t="s">
        <v>17</v>
      </c>
      <c r="K1143" s="7" t="str">
        <f>IFERROR(VLOOKUP(B1143,Terminations!B:B,1,FALSE),"")</f>
        <v/>
      </c>
      <c r="L1143" s="7" t="str">
        <f>IFERROR(VLOOKUP(B1143,'[1]To send out'!$D$431:$D$438,1,FALSE),"")</f>
        <v/>
      </c>
    </row>
    <row r="1144" spans="8:8">
      <c r="B1144" s="1" t="s">
        <v>4254</v>
      </c>
      <c r="C1144" s="1" t="s">
        <v>89</v>
      </c>
      <c r="D1144" s="1" t="s">
        <v>27</v>
      </c>
      <c r="E1144" s="1" t="s">
        <v>4255</v>
      </c>
      <c r="F1144" s="1" t="s">
        <v>4256</v>
      </c>
      <c r="G1144" s="1" t="s">
        <v>4257</v>
      </c>
      <c r="H1144" s="1" t="s">
        <v>4258</v>
      </c>
      <c r="I1144" s="1" t="s">
        <v>32</v>
      </c>
      <c r="J1144" s="1" t="s">
        <v>17</v>
      </c>
      <c r="K1144" s="7" t="str">
        <f>IFERROR(VLOOKUP(B1144,Terminations!B:B,1,FALSE),"")</f>
        <v/>
      </c>
      <c r="L1144" s="7" t="str">
        <f>IFERROR(VLOOKUP(B1144,'[1]To send out'!$D$431:$D$438,1,FALSE),"")</f>
        <v/>
      </c>
    </row>
    <row r="1145" spans="8:8">
      <c r="B1145" s="1" t="s">
        <v>4259</v>
      </c>
      <c r="C1145" s="1" t="s">
        <v>410</v>
      </c>
      <c r="D1145" s="1" t="s">
        <v>65</v>
      </c>
      <c r="E1145" s="1" t="s">
        <v>4260</v>
      </c>
      <c r="F1145" s="1" t="s">
        <v>4261</v>
      </c>
      <c r="G1145" s="1" t="s">
        <v>4262</v>
      </c>
      <c r="H1145" s="1" t="s">
        <v>4263</v>
      </c>
      <c r="I1145" s="1" t="s">
        <v>69</v>
      </c>
      <c r="J1145" s="1" t="s">
        <v>17</v>
      </c>
      <c r="K1145" s="7" t="str">
        <f>IFERROR(VLOOKUP(B1145,Terminations!B:B,1,FALSE),"")</f>
        <v/>
      </c>
      <c r="L1145" s="7" t="str">
        <f>IFERROR(VLOOKUP(B1145,'[1]To send out'!$D$431:$D$438,1,FALSE),"")</f>
        <v/>
      </c>
    </row>
    <row r="1146" spans="8:8">
      <c r="B1146" s="1" t="s">
        <v>4264</v>
      </c>
      <c r="C1146" s="1" t="s">
        <v>95</v>
      </c>
      <c r="D1146" s="1" t="s">
        <v>96</v>
      </c>
      <c r="E1146" s="1" t="s">
        <v>4265</v>
      </c>
      <c r="F1146" s="1" t="s">
        <v>4266</v>
      </c>
      <c r="G1146" s="1" t="s">
        <v>238</v>
      </c>
      <c r="H1146" s="1" t="s">
        <v>239</v>
      </c>
      <c r="I1146" s="1" t="s">
        <v>101</v>
      </c>
      <c r="J1146" s="1" t="s">
        <v>17</v>
      </c>
      <c r="K1146" s="7" t="str">
        <f>IFERROR(VLOOKUP(B1146,Terminations!B:B,1,FALSE),"")</f>
        <v/>
      </c>
      <c r="L1146" s="7" t="str">
        <f>IFERROR(VLOOKUP(B1146,'[1]To send out'!$D$431:$D$438,1,FALSE),"")</f>
        <v/>
      </c>
    </row>
    <row r="1147" spans="8:8">
      <c r="B1147" s="1" t="s">
        <v>4267</v>
      </c>
      <c r="C1147" s="1" t="s">
        <v>410</v>
      </c>
      <c r="D1147" s="1" t="s">
        <v>65</v>
      </c>
      <c r="E1147" s="1" t="s">
        <v>4268</v>
      </c>
      <c r="F1147" s="1" t="s">
        <v>4269</v>
      </c>
      <c r="G1147" s="1" t="s">
        <v>4270</v>
      </c>
      <c r="H1147" s="1" t="s">
        <v>4271</v>
      </c>
      <c r="I1147" s="1" t="s">
        <v>69</v>
      </c>
      <c r="J1147" s="1" t="s">
        <v>17</v>
      </c>
      <c r="K1147" s="7" t="str">
        <f>IFERROR(VLOOKUP(B1147,Terminations!B:B,1,FALSE),"")</f>
        <v/>
      </c>
      <c r="L1147" s="7" t="str">
        <f>IFERROR(VLOOKUP(B1147,'[1]To send out'!$D$431:$D$438,1,FALSE),"")</f>
        <v/>
      </c>
    </row>
    <row r="1148" spans="8:8">
      <c r="B1148" s="1" t="s">
        <v>4272</v>
      </c>
      <c r="C1148" s="1" t="s">
        <v>34</v>
      </c>
      <c r="D1148" s="1" t="s">
        <v>35</v>
      </c>
      <c r="E1148" s="1" t="s">
        <v>4273</v>
      </c>
      <c r="F1148" s="1" t="s">
        <v>4274</v>
      </c>
      <c r="G1148" s="1" t="s">
        <v>2722</v>
      </c>
      <c r="H1148" s="1" t="s">
        <v>2723</v>
      </c>
      <c r="I1148" s="1" t="s">
        <v>39</v>
      </c>
      <c r="J1148" s="1" t="s">
        <v>40</v>
      </c>
      <c r="K1148" s="7" t="str">
        <f>IFERROR(VLOOKUP(B1148,Terminations!B:B,1,FALSE),"")</f>
        <v/>
      </c>
      <c r="L1148" s="7" t="str">
        <f>IFERROR(VLOOKUP(B1148,'[1]To send out'!$D$431:$D$438,1,FALSE),"")</f>
        <v/>
      </c>
    </row>
    <row r="1149" spans="8:8">
      <c r="B1149" s="1" t="s">
        <v>4275</v>
      </c>
      <c r="C1149" s="1" t="s">
        <v>34</v>
      </c>
      <c r="D1149" s="1" t="s">
        <v>35</v>
      </c>
      <c r="E1149" s="1" t="s">
        <v>4276</v>
      </c>
      <c r="F1149" s="1" t="s">
        <v>4277</v>
      </c>
      <c r="G1149" s="1" t="s">
        <v>811</v>
      </c>
      <c r="H1149" s="1" t="s">
        <v>812</v>
      </c>
      <c r="I1149" s="1" t="s">
        <v>39</v>
      </c>
      <c r="J1149" s="1" t="s">
        <v>40</v>
      </c>
      <c r="K1149" s="7" t="str">
        <f>IFERROR(VLOOKUP(B1149,Terminations!B:B,1,FALSE),"")</f>
        <v/>
      </c>
      <c r="L1149" s="7" t="str">
        <f>IFERROR(VLOOKUP(B1149,'[1]To send out'!$D$431:$D$438,1,FALSE),"")</f>
        <v/>
      </c>
    </row>
    <row r="1150" spans="8:8">
      <c r="B1150" s="1" t="s">
        <v>4278</v>
      </c>
      <c r="C1150" s="1" t="s">
        <v>759</v>
      </c>
      <c r="D1150" s="1" t="s">
        <v>35</v>
      </c>
      <c r="E1150" s="1" t="s">
        <v>4279</v>
      </c>
      <c r="F1150" s="1" t="s">
        <v>4280</v>
      </c>
      <c r="G1150" s="1" t="s">
        <v>4281</v>
      </c>
      <c r="H1150" s="1" t="s">
        <v>4282</v>
      </c>
      <c r="I1150" s="1" t="s">
        <v>39</v>
      </c>
      <c r="J1150" s="1" t="s">
        <v>40</v>
      </c>
      <c r="K1150" s="7" t="str">
        <f>IFERROR(VLOOKUP(B1150,Terminations!B:B,1,FALSE),"")</f>
        <v/>
      </c>
      <c r="L1150" s="7" t="str">
        <f>IFERROR(VLOOKUP(B1150,'[1]To send out'!$D$431:$D$438,1,FALSE),"")</f>
        <v/>
      </c>
    </row>
    <row r="1151" spans="8:8">
      <c r="B1151" s="1" t="s">
        <v>4283</v>
      </c>
      <c r="C1151" s="1" t="s">
        <v>34</v>
      </c>
      <c r="D1151" s="1" t="s">
        <v>35</v>
      </c>
      <c r="E1151" s="1" t="s">
        <v>4284</v>
      </c>
      <c r="F1151" s="1" t="s">
        <v>1771</v>
      </c>
      <c r="G1151" s="1" t="s">
        <v>1772</v>
      </c>
      <c r="H1151" s="1" t="s">
        <v>1771</v>
      </c>
      <c r="I1151" s="1" t="s">
        <v>39</v>
      </c>
      <c r="J1151" s="1" t="s">
        <v>40</v>
      </c>
      <c r="K1151" s="7" t="str">
        <f>IFERROR(VLOOKUP(B1151,Terminations!B:B,1,FALSE),"")</f>
        <v/>
      </c>
      <c r="L1151" s="7" t="str">
        <f>IFERROR(VLOOKUP(B1151,'[1]To send out'!$D$431:$D$438,1,FALSE),"")</f>
        <v/>
      </c>
    </row>
    <row r="1152" spans="8:8">
      <c r="B1152" s="1" t="s">
        <v>4285</v>
      </c>
      <c r="C1152" s="1" t="s">
        <v>34</v>
      </c>
      <c r="D1152" s="1" t="s">
        <v>35</v>
      </c>
      <c r="E1152" s="1" t="s">
        <v>4286</v>
      </c>
      <c r="F1152" s="1" t="s">
        <v>1206</v>
      </c>
      <c r="G1152" s="1" t="s">
        <v>1207</v>
      </c>
      <c r="H1152" s="1" t="s">
        <v>1206</v>
      </c>
      <c r="I1152" s="1" t="s">
        <v>39</v>
      </c>
      <c r="J1152" s="1" t="s">
        <v>40</v>
      </c>
      <c r="K1152" s="7" t="str">
        <f>IFERROR(VLOOKUP(B1152,Terminations!B:B,1,FALSE),"")</f>
        <v/>
      </c>
      <c r="L1152" s="7" t="str">
        <f>IFERROR(VLOOKUP(B1152,'[1]To send out'!$D$431:$D$438,1,FALSE),"")</f>
        <v/>
      </c>
    </row>
    <row r="1153" spans="8:8">
      <c r="B1153" s="1" t="s">
        <v>4287</v>
      </c>
      <c r="C1153" s="1" t="s">
        <v>34</v>
      </c>
      <c r="D1153" s="1" t="s">
        <v>35</v>
      </c>
      <c r="E1153" s="1" t="s">
        <v>4288</v>
      </c>
      <c r="F1153" s="1" t="s">
        <v>1206</v>
      </c>
      <c r="G1153" s="1" t="s">
        <v>1207</v>
      </c>
      <c r="H1153" s="1" t="s">
        <v>1206</v>
      </c>
      <c r="I1153" s="1" t="s">
        <v>39</v>
      </c>
      <c r="J1153" s="1" t="s">
        <v>40</v>
      </c>
      <c r="K1153" s="7" t="str">
        <f>IFERROR(VLOOKUP(B1153,Terminations!B:B,1,FALSE),"")</f>
        <v/>
      </c>
      <c r="L1153" s="7" t="str">
        <f>IFERROR(VLOOKUP(B1153,'[1]To send out'!$D$431:$D$438,1,FALSE),"")</f>
        <v/>
      </c>
    </row>
    <row r="1154" spans="8:8">
      <c r="B1154" s="1" t="s">
        <v>4289</v>
      </c>
      <c r="C1154" s="1" t="s">
        <v>34</v>
      </c>
      <c r="D1154" s="1" t="s">
        <v>35</v>
      </c>
      <c r="E1154" s="1" t="s">
        <v>4290</v>
      </c>
      <c r="F1154" s="1" t="s">
        <v>1647</v>
      </c>
      <c r="G1154" s="1" t="s">
        <v>1648</v>
      </c>
      <c r="H1154" s="1" t="s">
        <v>1647</v>
      </c>
      <c r="I1154" s="1" t="s">
        <v>39</v>
      </c>
      <c r="J1154" s="1" t="s">
        <v>40</v>
      </c>
      <c r="K1154" s="7" t="str">
        <f>IFERROR(VLOOKUP(B1154,Terminations!B:B,1,FALSE),"")</f>
        <v/>
      </c>
      <c r="L1154" s="7" t="str">
        <f>IFERROR(VLOOKUP(B1154,'[1]To send out'!$D$431:$D$438,1,FALSE),"")</f>
        <v/>
      </c>
    </row>
    <row r="1155" spans="8:8">
      <c r="B1155" s="1" t="s">
        <v>4291</v>
      </c>
      <c r="C1155" s="1" t="s">
        <v>262</v>
      </c>
      <c r="D1155" s="1" t="s">
        <v>20</v>
      </c>
      <c r="E1155" s="1" t="s">
        <v>4292</v>
      </c>
      <c r="F1155" s="1" t="s">
        <v>4293</v>
      </c>
      <c r="G1155" s="1" t="s">
        <v>4294</v>
      </c>
      <c r="H1155" s="1" t="s">
        <v>4295</v>
      </c>
      <c r="I1155" s="1" t="s">
        <v>24</v>
      </c>
      <c r="J1155" s="1" t="s">
        <v>81</v>
      </c>
      <c r="K1155" s="7" t="str">
        <f>IFERROR(VLOOKUP(B1155,Terminations!B:B,1,FALSE),"")</f>
        <v/>
      </c>
      <c r="L1155" s="7" t="str">
        <f>IFERROR(VLOOKUP(B1155,'[1]To send out'!$D$431:$D$438,1,FALSE),"")</f>
        <v/>
      </c>
    </row>
    <row r="1156" spans="8:8">
      <c r="B1156" s="1" t="s">
        <v>4296</v>
      </c>
      <c r="C1156" s="1" t="s">
        <v>103</v>
      </c>
      <c r="D1156" s="1" t="s">
        <v>20</v>
      </c>
      <c r="E1156" s="1" t="s">
        <v>4297</v>
      </c>
      <c r="F1156" s="1" t="s">
        <v>4298</v>
      </c>
      <c r="G1156" s="1" t="s">
        <v>4299</v>
      </c>
      <c r="H1156" s="1" t="s">
        <v>4300</v>
      </c>
      <c r="I1156" s="1" t="s">
        <v>24</v>
      </c>
      <c r="J1156" s="1" t="s">
        <v>17</v>
      </c>
      <c r="K1156" s="7" t="str">
        <f>IFERROR(VLOOKUP(B1156,Terminations!B:B,1,FALSE),"")</f>
        <v/>
      </c>
      <c r="L1156" s="7" t="str">
        <f>IFERROR(VLOOKUP(B1156,'[1]To send out'!$D$431:$D$438,1,FALSE),"")</f>
        <v/>
      </c>
    </row>
    <row r="1157" spans="8:8">
      <c r="B1157" s="1" t="s">
        <v>4301</v>
      </c>
      <c r="C1157" s="1" t="s">
        <v>262</v>
      </c>
      <c r="D1157" s="1" t="s">
        <v>20</v>
      </c>
      <c r="E1157" s="1" t="s">
        <v>4302</v>
      </c>
      <c r="F1157" s="1" t="s">
        <v>4303</v>
      </c>
      <c r="G1157" s="1" t="s">
        <v>4304</v>
      </c>
      <c r="H1157" s="1" t="s">
        <v>4305</v>
      </c>
      <c r="I1157" s="1" t="s">
        <v>24</v>
      </c>
      <c r="J1157" s="1" t="s">
        <v>81</v>
      </c>
      <c r="K1157" s="7" t="str">
        <f>IFERROR(VLOOKUP(B1157,Terminations!B:B,1,FALSE),"")</f>
        <v/>
      </c>
      <c r="L1157" s="7" t="str">
        <f>IFERROR(VLOOKUP(B1157,'[1]To send out'!$D$431:$D$438,1,FALSE),"")</f>
        <v/>
      </c>
    </row>
    <row r="1158" spans="8:8">
      <c r="B1158" s="1" t="s">
        <v>4306</v>
      </c>
      <c r="C1158" s="1" t="s">
        <v>262</v>
      </c>
      <c r="D1158" s="1" t="s">
        <v>20</v>
      </c>
      <c r="E1158" s="1" t="s">
        <v>4307</v>
      </c>
      <c r="F1158" s="1" t="s">
        <v>4308</v>
      </c>
      <c r="G1158" s="1" t="s">
        <v>399</v>
      </c>
      <c r="H1158" s="1" t="s">
        <v>400</v>
      </c>
      <c r="I1158" s="1" t="s">
        <v>24</v>
      </c>
      <c r="J1158" s="1" t="s">
        <v>81</v>
      </c>
      <c r="K1158" s="7" t="str">
        <f>IFERROR(VLOOKUP(B1158,Terminations!B:B,1,FALSE),"")</f>
        <v/>
      </c>
      <c r="L1158" s="7" t="str">
        <f>IFERROR(VLOOKUP(B1158,'[1]To send out'!$D$431:$D$438,1,FALSE),"")</f>
        <v/>
      </c>
    </row>
    <row r="1159" spans="8:8">
      <c r="B1159" s="1" t="s">
        <v>4309</v>
      </c>
      <c r="C1159" s="1" t="s">
        <v>492</v>
      </c>
      <c r="D1159" s="1" t="s">
        <v>57</v>
      </c>
      <c r="E1159" s="1" t="s">
        <v>4310</v>
      </c>
      <c r="F1159" s="1" t="s">
        <v>4311</v>
      </c>
      <c r="G1159" s="1" t="s">
        <v>4312</v>
      </c>
      <c r="H1159" s="1" t="s">
        <v>4313</v>
      </c>
      <c r="I1159" s="1" t="s">
        <v>62</v>
      </c>
      <c r="J1159" s="1" t="s">
        <v>17</v>
      </c>
      <c r="K1159" s="7" t="str">
        <f>IFERROR(VLOOKUP(B1159,Terminations!B:B,1,FALSE),"")</f>
        <v/>
      </c>
      <c r="L1159" s="7" t="str">
        <f>IFERROR(VLOOKUP(B1159,'[1]To send out'!$D$431:$D$438,1,FALSE),"")</f>
        <v/>
      </c>
    </row>
    <row r="1160" spans="8:8">
      <c r="B1160" s="1" t="s">
        <v>4314</v>
      </c>
      <c r="C1160" s="1" t="s">
        <v>492</v>
      </c>
      <c r="D1160" s="1" t="s">
        <v>57</v>
      </c>
      <c r="E1160" s="1" t="s">
        <v>4315</v>
      </c>
      <c r="F1160" s="1" t="s">
        <v>4316</v>
      </c>
      <c r="G1160" s="1" t="s">
        <v>1964</v>
      </c>
      <c r="H1160" s="1" t="s">
        <v>1965</v>
      </c>
      <c r="I1160" s="1" t="s">
        <v>62</v>
      </c>
      <c r="J1160" s="1" t="s">
        <v>17</v>
      </c>
      <c r="K1160" s="7" t="str">
        <f>IFERROR(VLOOKUP(B1160,Terminations!B:B,1,FALSE),"")</f>
        <v/>
      </c>
      <c r="L1160" s="7" t="str">
        <f>IFERROR(VLOOKUP(B1160,'[1]To send out'!$D$431:$D$438,1,FALSE),"")</f>
        <v/>
      </c>
    </row>
    <row r="1161" spans="8:8">
      <c r="B1161" s="1" t="s">
        <v>4317</v>
      </c>
      <c r="C1161" s="1" t="s">
        <v>492</v>
      </c>
      <c r="D1161" s="1" t="s">
        <v>57</v>
      </c>
      <c r="E1161" s="1" t="s">
        <v>4318</v>
      </c>
      <c r="F1161" s="1" t="s">
        <v>4319</v>
      </c>
      <c r="G1161" s="1" t="s">
        <v>4320</v>
      </c>
      <c r="H1161" s="1" t="s">
        <v>4321</v>
      </c>
      <c r="I1161" s="1" t="s">
        <v>62</v>
      </c>
      <c r="J1161" s="1" t="s">
        <v>17</v>
      </c>
      <c r="K1161" s="7" t="str">
        <f>IFERROR(VLOOKUP(B1161,Terminations!B:B,1,FALSE),"")</f>
        <v/>
      </c>
      <c r="L1161" s="7" t="str">
        <f>IFERROR(VLOOKUP(B1161,'[1]To send out'!$D$431:$D$438,1,FALSE),"")</f>
        <v/>
      </c>
    </row>
    <row r="1162" spans="8:8">
      <c r="B1162" s="1" t="s">
        <v>4322</v>
      </c>
      <c r="C1162" s="1" t="s">
        <v>247</v>
      </c>
      <c r="D1162" s="1" t="s">
        <v>11</v>
      </c>
      <c r="E1162" s="1" t="s">
        <v>4323</v>
      </c>
      <c r="F1162" s="1" t="s">
        <v>4324</v>
      </c>
      <c r="G1162" s="1" t="s">
        <v>1835</v>
      </c>
      <c r="H1162" s="1" t="s">
        <v>1836</v>
      </c>
      <c r="I1162" s="1" t="s">
        <v>16</v>
      </c>
      <c r="J1162" s="1" t="s">
        <v>17</v>
      </c>
      <c r="K1162" s="7" t="str">
        <f>IFERROR(VLOOKUP(B1162,Terminations!B:B,1,FALSE),"")</f>
        <v/>
      </c>
      <c r="L1162" s="7" t="str">
        <f>IFERROR(VLOOKUP(B1162,'[1]To send out'!$D$431:$D$438,1,FALSE),"")</f>
        <v/>
      </c>
    </row>
    <row r="1163" spans="8:8">
      <c r="B1163" s="1" t="s">
        <v>4325</v>
      </c>
      <c r="C1163" s="1" t="s">
        <v>10</v>
      </c>
      <c r="D1163" s="1" t="s">
        <v>11</v>
      </c>
      <c r="E1163" s="1" t="s">
        <v>4326</v>
      </c>
      <c r="F1163" s="1" t="s">
        <v>4327</v>
      </c>
      <c r="G1163" s="1" t="s">
        <v>1039</v>
      </c>
      <c r="H1163" s="1" t="s">
        <v>1040</v>
      </c>
      <c r="I1163" s="1" t="s">
        <v>16</v>
      </c>
      <c r="J1163" s="1" t="s">
        <v>17</v>
      </c>
      <c r="K1163" s="7" t="str">
        <f>IFERROR(VLOOKUP(B1163,Terminations!B:B,1,FALSE),"")</f>
        <v/>
      </c>
      <c r="L1163" s="7" t="str">
        <f>IFERROR(VLOOKUP(B1163,'[1]To send out'!$D$431:$D$438,1,FALSE),"")</f>
        <v/>
      </c>
    </row>
    <row r="1164" spans="8:8">
      <c r="B1164" s="1" t="s">
        <v>4328</v>
      </c>
      <c r="C1164" s="1" t="s">
        <v>247</v>
      </c>
      <c r="D1164" s="1" t="s">
        <v>11</v>
      </c>
      <c r="E1164" s="1" t="s">
        <v>4329</v>
      </c>
      <c r="F1164" s="1" t="s">
        <v>4330</v>
      </c>
      <c r="G1164" s="1" t="s">
        <v>4331</v>
      </c>
      <c r="H1164" s="1" t="s">
        <v>4332</v>
      </c>
      <c r="I1164" s="1" t="s">
        <v>16</v>
      </c>
      <c r="J1164" s="1" t="s">
        <v>17</v>
      </c>
      <c r="K1164" s="7" t="str">
        <f>IFERROR(VLOOKUP(B1164,Terminations!B:B,1,FALSE),"")</f>
        <v/>
      </c>
      <c r="L1164" s="7" t="str">
        <f>IFERROR(VLOOKUP(B1164,'[1]To send out'!$D$431:$D$438,1,FALSE),"")</f>
        <v/>
      </c>
    </row>
    <row r="1165" spans="8:8">
      <c r="B1165" s="1" t="s">
        <v>4333</v>
      </c>
      <c r="C1165" s="1" t="s">
        <v>247</v>
      </c>
      <c r="D1165" s="1" t="s">
        <v>11</v>
      </c>
      <c r="E1165" s="1" t="s">
        <v>4334</v>
      </c>
      <c r="F1165" s="1" t="s">
        <v>4335</v>
      </c>
      <c r="G1165" s="1" t="s">
        <v>248</v>
      </c>
      <c r="H1165" s="1" t="s">
        <v>250</v>
      </c>
      <c r="I1165" s="1" t="s">
        <v>16</v>
      </c>
      <c r="J1165" s="1" t="s">
        <v>17</v>
      </c>
      <c r="K1165" s="7" t="str">
        <f>IFERROR(VLOOKUP(B1165,Terminations!B:B,1,FALSE),"")</f>
        <v/>
      </c>
      <c r="L1165" s="7" t="str">
        <f>IFERROR(VLOOKUP(B1165,'[1]To send out'!$D$431:$D$438,1,FALSE),"")</f>
        <v/>
      </c>
    </row>
    <row r="1166" spans="8:8">
      <c r="B1166" s="1" t="s">
        <v>4336</v>
      </c>
      <c r="C1166" s="1" t="s">
        <v>247</v>
      </c>
      <c r="D1166" s="1" t="s">
        <v>11</v>
      </c>
      <c r="E1166" s="1" t="s">
        <v>4337</v>
      </c>
      <c r="F1166" s="1" t="s">
        <v>4338</v>
      </c>
      <c r="G1166" s="1" t="s">
        <v>270</v>
      </c>
      <c r="H1166" s="1" t="s">
        <v>271</v>
      </c>
      <c r="I1166" s="1" t="s">
        <v>16</v>
      </c>
      <c r="J1166" s="1" t="s">
        <v>17</v>
      </c>
      <c r="K1166" s="7" t="str">
        <f>IFERROR(VLOOKUP(B1166,Terminations!B:B,1,FALSE),"")</f>
        <v/>
      </c>
      <c r="L1166" s="7" t="str">
        <f>IFERROR(VLOOKUP(B1166,'[1]To send out'!$D$431:$D$438,1,FALSE),"")</f>
        <v/>
      </c>
    </row>
    <row r="1167" spans="8:8">
      <c r="B1167" s="1" t="s">
        <v>4339</v>
      </c>
      <c r="C1167" s="1" t="s">
        <v>247</v>
      </c>
      <c r="D1167" s="1" t="s">
        <v>11</v>
      </c>
      <c r="E1167" s="1" t="s">
        <v>4340</v>
      </c>
      <c r="F1167" s="1" t="s">
        <v>4341</v>
      </c>
      <c r="G1167" s="1" t="s">
        <v>4342</v>
      </c>
      <c r="H1167" s="1" t="s">
        <v>4343</v>
      </c>
      <c r="I1167" s="1" t="s">
        <v>16</v>
      </c>
      <c r="J1167" s="1" t="s">
        <v>17</v>
      </c>
      <c r="K1167" s="7" t="str">
        <f>IFERROR(VLOOKUP(B1167,Terminations!B:B,1,FALSE),"")</f>
        <v/>
      </c>
      <c r="L1167" s="7" t="str">
        <f>IFERROR(VLOOKUP(B1167,'[1]To send out'!$D$431:$D$438,1,FALSE),"")</f>
        <v/>
      </c>
    </row>
    <row r="1168" spans="8:8">
      <c r="B1168" s="1" t="s">
        <v>4344</v>
      </c>
      <c r="C1168" s="1" t="s">
        <v>247</v>
      </c>
      <c r="D1168" s="1" t="s">
        <v>11</v>
      </c>
      <c r="E1168" s="1" t="s">
        <v>4345</v>
      </c>
      <c r="F1168" s="1" t="s">
        <v>4346</v>
      </c>
      <c r="G1168" s="1" t="s">
        <v>689</v>
      </c>
      <c r="H1168" s="1" t="s">
        <v>17697</v>
      </c>
      <c r="I1168" s="1" t="s">
        <v>16</v>
      </c>
      <c r="J1168" s="1" t="s">
        <v>17</v>
      </c>
      <c r="K1168" s="7" t="str">
        <f>IFERROR(VLOOKUP(B1168,Terminations!B:B,1,FALSE),"")</f>
        <v/>
      </c>
      <c r="L1168" s="7" t="str">
        <f>IFERROR(VLOOKUP(B1168,'[1]To send out'!$D$431:$D$438,1,FALSE),"")</f>
        <v/>
      </c>
    </row>
    <row r="1169" spans="8:8">
      <c r="B1169" s="1" t="s">
        <v>4347</v>
      </c>
      <c r="C1169" s="1" t="s">
        <v>247</v>
      </c>
      <c r="D1169" s="1" t="s">
        <v>11</v>
      </c>
      <c r="E1169" s="1" t="s">
        <v>4337</v>
      </c>
      <c r="F1169" s="1" t="s">
        <v>4338</v>
      </c>
      <c r="G1169" s="1" t="s">
        <v>270</v>
      </c>
      <c r="H1169" s="1" t="s">
        <v>271</v>
      </c>
      <c r="I1169" s="1" t="s">
        <v>16</v>
      </c>
      <c r="J1169" s="1" t="s">
        <v>17</v>
      </c>
      <c r="K1169" s="7" t="str">
        <f>IFERROR(VLOOKUP(B1169,Terminations!B:B,1,FALSE),"")</f>
        <v/>
      </c>
      <c r="L1169" s="7" t="str">
        <f>IFERROR(VLOOKUP(B1169,'[1]To send out'!$D$431:$D$438,1,FALSE),"")</f>
        <v/>
      </c>
    </row>
    <row r="1170" spans="8:8">
      <c r="B1170" s="1" t="s">
        <v>4348</v>
      </c>
      <c r="C1170" s="1" t="s">
        <v>247</v>
      </c>
      <c r="D1170" s="1" t="s">
        <v>11</v>
      </c>
      <c r="E1170" s="1" t="s">
        <v>4349</v>
      </c>
      <c r="F1170" s="1" t="s">
        <v>4350</v>
      </c>
      <c r="G1170" s="1" t="s">
        <v>4351</v>
      </c>
      <c r="H1170" s="1" t="s">
        <v>4352</v>
      </c>
      <c r="I1170" s="1" t="s">
        <v>16</v>
      </c>
      <c r="J1170" s="1" t="s">
        <v>17</v>
      </c>
      <c r="K1170" s="7" t="str">
        <f>IFERROR(VLOOKUP(B1170,Terminations!B:B,1,FALSE),"")</f>
        <v/>
      </c>
      <c r="L1170" s="7" t="str">
        <f>IFERROR(VLOOKUP(B1170,'[1]To send out'!$D$431:$D$438,1,FALSE),"")</f>
        <v/>
      </c>
    </row>
    <row r="1171" spans="8:8">
      <c r="B1171" s="1" t="s">
        <v>4353</v>
      </c>
      <c r="C1171" s="1" t="s">
        <v>247</v>
      </c>
      <c r="D1171" s="1" t="s">
        <v>11</v>
      </c>
      <c r="E1171" s="1" t="s">
        <v>4354</v>
      </c>
      <c r="F1171" s="1" t="s">
        <v>4355</v>
      </c>
      <c r="G1171" s="1" t="s">
        <v>2075</v>
      </c>
      <c r="H1171" s="1" t="s">
        <v>2076</v>
      </c>
      <c r="I1171" s="1" t="s">
        <v>16</v>
      </c>
      <c r="J1171" s="1" t="s">
        <v>17</v>
      </c>
      <c r="K1171" s="7" t="str">
        <f>IFERROR(VLOOKUP(B1171,Terminations!B:B,1,FALSE),"")</f>
        <v/>
      </c>
      <c r="L1171" s="7" t="str">
        <f>IFERROR(VLOOKUP(B1171,'[1]To send out'!$D$431:$D$438,1,FALSE),"")</f>
        <v/>
      </c>
    </row>
    <row r="1172" spans="8:8">
      <c r="B1172" s="1" t="s">
        <v>4356</v>
      </c>
      <c r="C1172" s="1" t="s">
        <v>247</v>
      </c>
      <c r="D1172" s="1" t="s">
        <v>11</v>
      </c>
      <c r="E1172" s="1" t="s">
        <v>4357</v>
      </c>
      <c r="F1172" s="1" t="s">
        <v>4358</v>
      </c>
      <c r="G1172" s="1" t="s">
        <v>2075</v>
      </c>
      <c r="H1172" s="1" t="s">
        <v>2076</v>
      </c>
      <c r="I1172" s="1" t="s">
        <v>16</v>
      </c>
      <c r="J1172" s="1" t="s">
        <v>17</v>
      </c>
      <c r="K1172" s="7" t="str">
        <f>IFERROR(VLOOKUP(B1172,Terminations!B:B,1,FALSE),"")</f>
        <v/>
      </c>
      <c r="L1172" s="7" t="str">
        <f>IFERROR(VLOOKUP(B1172,'[1]To send out'!$D$431:$D$438,1,FALSE),"")</f>
        <v/>
      </c>
    </row>
    <row r="1173" spans="8:8">
      <c r="B1173" s="1" t="s">
        <v>4359</v>
      </c>
      <c r="C1173" s="1" t="s">
        <v>89</v>
      </c>
      <c r="D1173" s="1" t="s">
        <v>27</v>
      </c>
      <c r="E1173" s="1" t="s">
        <v>4360</v>
      </c>
      <c r="F1173" s="1" t="s">
        <v>4361</v>
      </c>
      <c r="G1173" s="1" t="s">
        <v>3820</v>
      </c>
      <c r="H1173" s="1" t="s">
        <v>3821</v>
      </c>
      <c r="I1173" s="1" t="s">
        <v>32</v>
      </c>
      <c r="J1173" s="1" t="s">
        <v>17</v>
      </c>
      <c r="K1173" s="7" t="str">
        <f>IFERROR(VLOOKUP(B1173,Terminations!B:B,1,FALSE),"")</f>
        <v/>
      </c>
      <c r="L1173" s="7" t="str">
        <f>IFERROR(VLOOKUP(B1173,'[1]To send out'!$D$431:$D$438,1,FALSE),"")</f>
        <v/>
      </c>
    </row>
    <row r="1174" spans="8:8">
      <c r="B1174" s="1" t="s">
        <v>4362</v>
      </c>
      <c r="C1174" s="1" t="s">
        <v>26</v>
      </c>
      <c r="D1174" s="1" t="s">
        <v>27</v>
      </c>
      <c r="E1174" s="1" t="s">
        <v>4363</v>
      </c>
      <c r="F1174" s="1" t="s">
        <v>4364</v>
      </c>
      <c r="G1174" s="1" t="s">
        <v>74</v>
      </c>
      <c r="H1174" s="1" t="s">
        <v>73</v>
      </c>
      <c r="I1174" s="1" t="s">
        <v>32</v>
      </c>
      <c r="J1174" s="1" t="s">
        <v>17</v>
      </c>
      <c r="K1174" s="7" t="str">
        <f>IFERROR(VLOOKUP(B1174,Terminations!B:B,1,FALSE),"")</f>
        <v/>
      </c>
      <c r="L1174" s="7" t="str">
        <f>IFERROR(VLOOKUP(B1174,'[1]To send out'!$D$431:$D$438,1,FALSE),"")</f>
        <v/>
      </c>
    </row>
    <row r="1175" spans="8:8">
      <c r="B1175" s="1" t="s">
        <v>4365</v>
      </c>
      <c r="C1175" s="1" t="s">
        <v>410</v>
      </c>
      <c r="D1175" s="1" t="s">
        <v>65</v>
      </c>
      <c r="E1175" s="1" t="s">
        <v>4366</v>
      </c>
      <c r="F1175" s="1" t="s">
        <v>4367</v>
      </c>
      <c r="G1175" s="1" t="s">
        <v>2160</v>
      </c>
      <c r="H1175" s="1" t="s">
        <v>2161</v>
      </c>
      <c r="I1175" s="1" t="s">
        <v>69</v>
      </c>
      <c r="J1175" s="1" t="s">
        <v>17</v>
      </c>
      <c r="K1175" s="7" t="str">
        <f>IFERROR(VLOOKUP(B1175,Terminations!B:B,1,FALSE),"")</f>
        <v/>
      </c>
      <c r="L1175" s="7" t="str">
        <f>IFERROR(VLOOKUP(B1175,'[1]To send out'!$D$431:$D$438,1,FALSE),"")</f>
        <v/>
      </c>
    </row>
    <row r="1176" spans="8:8">
      <c r="B1176" s="1" t="s">
        <v>4368</v>
      </c>
      <c r="C1176" s="1" t="s">
        <v>95</v>
      </c>
      <c r="D1176" s="1" t="s">
        <v>96</v>
      </c>
      <c r="E1176" s="1" t="s">
        <v>4369</v>
      </c>
      <c r="F1176" s="1" t="s">
        <v>4370</v>
      </c>
      <c r="G1176" s="1" t="s">
        <v>238</v>
      </c>
      <c r="H1176" s="1" t="s">
        <v>239</v>
      </c>
      <c r="I1176" s="1" t="s">
        <v>101</v>
      </c>
      <c r="J1176" s="1" t="s">
        <v>17</v>
      </c>
      <c r="K1176" s="7" t="str">
        <f>IFERROR(VLOOKUP(B1176,Terminations!B:B,1,FALSE),"")</f>
        <v/>
      </c>
      <c r="L1176" s="7" t="str">
        <f>IFERROR(VLOOKUP(B1176,'[1]To send out'!$D$431:$D$438,1,FALSE),"")</f>
        <v/>
      </c>
    </row>
    <row r="1177" spans="8:8">
      <c r="B1177" s="1" t="s">
        <v>4371</v>
      </c>
      <c r="C1177" s="1" t="s">
        <v>47</v>
      </c>
      <c r="D1177" s="1" t="s">
        <v>48</v>
      </c>
      <c r="E1177" s="1" t="s">
        <v>4372</v>
      </c>
      <c r="F1177" s="1" t="s">
        <v>4373</v>
      </c>
      <c r="G1177" s="1" t="s">
        <v>111</v>
      </c>
      <c r="H1177" s="1" t="s">
        <v>112</v>
      </c>
      <c r="I1177" s="1" t="s">
        <v>53</v>
      </c>
      <c r="J1177" s="1" t="s">
        <v>54</v>
      </c>
      <c r="K1177" s="7" t="str">
        <f>IFERROR(VLOOKUP(B1177,Terminations!B:B,1,FALSE),"")</f>
        <v/>
      </c>
      <c r="L1177" s="7" t="str">
        <f>IFERROR(VLOOKUP(B1177,'[1]To send out'!$D$431:$D$438,1,FALSE),"")</f>
        <v/>
      </c>
    </row>
    <row r="1178" spans="8:8">
      <c r="B1178" s="1" t="s">
        <v>4374</v>
      </c>
      <c r="C1178" s="1" t="s">
        <v>47</v>
      </c>
      <c r="D1178" s="1" t="s">
        <v>48</v>
      </c>
      <c r="E1178" s="1" t="s">
        <v>4375</v>
      </c>
      <c r="F1178" s="1" t="s">
        <v>4376</v>
      </c>
      <c r="G1178" s="1" t="s">
        <v>111</v>
      </c>
      <c r="H1178" s="1" t="s">
        <v>112</v>
      </c>
      <c r="I1178" s="1" t="s">
        <v>53</v>
      </c>
      <c r="J1178" s="1" t="s">
        <v>54</v>
      </c>
      <c r="K1178" s="7" t="str">
        <f>IFERROR(VLOOKUP(B1178,Terminations!B:B,1,FALSE),"")</f>
        <v/>
      </c>
      <c r="L1178" s="7" t="str">
        <f>IFERROR(VLOOKUP(B1178,'[1]To send out'!$D$431:$D$438,1,FALSE),"")</f>
        <v/>
      </c>
    </row>
    <row r="1179" spans="8:8">
      <c r="B1179" s="1" t="s">
        <v>4377</v>
      </c>
      <c r="C1179" s="1" t="s">
        <v>47</v>
      </c>
      <c r="D1179" s="1" t="s">
        <v>48</v>
      </c>
      <c r="E1179" s="1" t="s">
        <v>4375</v>
      </c>
      <c r="F1179" s="1" t="s">
        <v>4376</v>
      </c>
      <c r="G1179" s="1" t="s">
        <v>111</v>
      </c>
      <c r="H1179" s="1" t="s">
        <v>112</v>
      </c>
      <c r="I1179" s="1" t="s">
        <v>53</v>
      </c>
      <c r="J1179" s="1" t="s">
        <v>54</v>
      </c>
      <c r="K1179" s="7" t="str">
        <f>IFERROR(VLOOKUP(B1179,Terminations!B:B,1,FALSE),"")</f>
        <v/>
      </c>
      <c r="L1179" s="7" t="str">
        <f>IFERROR(VLOOKUP(B1179,'[1]To send out'!$D$431:$D$438,1,FALSE),"")</f>
        <v/>
      </c>
    </row>
    <row r="1180" spans="8:8">
      <c r="B1180" s="1" t="s">
        <v>4378</v>
      </c>
      <c r="C1180" s="1" t="s">
        <v>262</v>
      </c>
      <c r="D1180" s="1" t="s">
        <v>20</v>
      </c>
      <c r="E1180" s="1" t="s">
        <v>4379</v>
      </c>
      <c r="F1180" s="1" t="s">
        <v>4380</v>
      </c>
      <c r="G1180" s="1" t="s">
        <v>4381</v>
      </c>
      <c r="H1180" s="1" t="s">
        <v>4382</v>
      </c>
      <c r="I1180" s="1" t="s">
        <v>24</v>
      </c>
      <c r="J1180" s="1" t="s">
        <v>81</v>
      </c>
      <c r="K1180" s="7" t="str">
        <f>IFERROR(VLOOKUP(B1180,Terminations!B:B,1,FALSE),"")</f>
        <v/>
      </c>
      <c r="L1180" s="7" t="str">
        <f>IFERROR(VLOOKUP(B1180,'[1]To send out'!$D$431:$D$438,1,FALSE),"")</f>
        <v/>
      </c>
    </row>
    <row r="1181" spans="8:8">
      <c r="B1181" s="1" t="s">
        <v>4383</v>
      </c>
      <c r="C1181" s="1" t="s">
        <v>47</v>
      </c>
      <c r="D1181" s="1" t="s">
        <v>48</v>
      </c>
      <c r="E1181" s="1" t="s">
        <v>4384</v>
      </c>
      <c r="F1181" s="1" t="s">
        <v>4385</v>
      </c>
      <c r="G1181" s="1" t="s">
        <v>111</v>
      </c>
      <c r="H1181" s="1" t="s">
        <v>112</v>
      </c>
      <c r="I1181" s="1" t="s">
        <v>53</v>
      </c>
      <c r="J1181" s="1" t="s">
        <v>54</v>
      </c>
      <c r="K1181" s="7" t="str">
        <f>IFERROR(VLOOKUP(B1181,Terminations!B:B,1,FALSE),"")</f>
        <v/>
      </c>
      <c r="L1181" s="7" t="str">
        <f>IFERROR(VLOOKUP(B1181,'[1]To send out'!$D$431:$D$438,1,FALSE),"")</f>
        <v/>
      </c>
    </row>
    <row r="1182" spans="8:8">
      <c r="B1182" s="1" t="s">
        <v>4386</v>
      </c>
      <c r="C1182" s="1" t="s">
        <v>47</v>
      </c>
      <c r="D1182" s="1" t="s">
        <v>48</v>
      </c>
      <c r="E1182" s="1" t="s">
        <v>4387</v>
      </c>
      <c r="F1182" s="1" t="s">
        <v>4388</v>
      </c>
      <c r="G1182" s="1" t="s">
        <v>3133</v>
      </c>
      <c r="H1182" s="1" t="s">
        <v>3134</v>
      </c>
      <c r="I1182" s="1" t="s">
        <v>53</v>
      </c>
      <c r="J1182" s="1" t="s">
        <v>54</v>
      </c>
      <c r="K1182" s="7" t="str">
        <f>IFERROR(VLOOKUP(B1182,Terminations!B:B,1,FALSE),"")</f>
        <v/>
      </c>
      <c r="L1182" s="7" t="str">
        <f>IFERROR(VLOOKUP(B1182,'[1]To send out'!$D$431:$D$438,1,FALSE),"")</f>
        <v/>
      </c>
    </row>
    <row r="1183" spans="8:8">
      <c r="B1183" s="1" t="s">
        <v>4389</v>
      </c>
      <c r="C1183" s="1" t="s">
        <v>103</v>
      </c>
      <c r="D1183" s="1" t="s">
        <v>20</v>
      </c>
      <c r="E1183" s="1" t="s">
        <v>4390</v>
      </c>
      <c r="F1183" s="1" t="s">
        <v>4391</v>
      </c>
      <c r="G1183" s="1" t="s">
        <v>987</v>
      </c>
      <c r="H1183" s="1" t="s">
        <v>988</v>
      </c>
      <c r="I1183" s="1" t="s">
        <v>24</v>
      </c>
      <c r="J1183" s="1" t="s">
        <v>17</v>
      </c>
      <c r="K1183" s="7" t="str">
        <f>IFERROR(VLOOKUP(B1183,Terminations!B:B,1,FALSE),"")</f>
        <v/>
      </c>
      <c r="L1183" s="7" t="str">
        <f>IFERROR(VLOOKUP(B1183,'[1]To send out'!$D$431:$D$438,1,FALSE),"")</f>
        <v/>
      </c>
    </row>
    <row r="1184" spans="8:8">
      <c r="B1184" s="1" t="s">
        <v>4392</v>
      </c>
      <c r="C1184" s="1" t="s">
        <v>262</v>
      </c>
      <c r="D1184" s="1" t="s">
        <v>20</v>
      </c>
      <c r="E1184" s="1" t="s">
        <v>4393</v>
      </c>
      <c r="F1184" s="1" t="s">
        <v>4394</v>
      </c>
      <c r="G1184" s="1" t="s">
        <v>4395</v>
      </c>
      <c r="H1184" s="1" t="s">
        <v>4396</v>
      </c>
      <c r="I1184" s="1" t="s">
        <v>24</v>
      </c>
      <c r="J1184" s="1" t="s">
        <v>81</v>
      </c>
      <c r="K1184" s="7" t="str">
        <f>IFERROR(VLOOKUP(B1184,Terminations!B:B,1,FALSE),"")</f>
        <v/>
      </c>
      <c r="L1184" s="7" t="str">
        <f>IFERROR(VLOOKUP(B1184,'[1]To send out'!$D$431:$D$438,1,FALSE),"")</f>
        <v/>
      </c>
    </row>
    <row r="1185" spans="8:8">
      <c r="B1185" s="1" t="s">
        <v>4397</v>
      </c>
      <c r="C1185" s="1" t="s">
        <v>262</v>
      </c>
      <c r="D1185" s="1" t="s">
        <v>20</v>
      </c>
      <c r="E1185" s="1" t="s">
        <v>4398</v>
      </c>
      <c r="F1185" s="1" t="s">
        <v>4399</v>
      </c>
      <c r="G1185" s="1" t="s">
        <v>4400</v>
      </c>
      <c r="H1185" s="1" t="s">
        <v>4401</v>
      </c>
      <c r="I1185" s="1" t="s">
        <v>24</v>
      </c>
      <c r="J1185" s="1" t="s">
        <v>81</v>
      </c>
      <c r="K1185" s="7" t="str">
        <f>IFERROR(VLOOKUP(B1185,Terminations!B:B,1,FALSE),"")</f>
        <v/>
      </c>
      <c r="L1185" s="7" t="str">
        <f>IFERROR(VLOOKUP(B1185,'[1]To send out'!$D$431:$D$438,1,FALSE),"")</f>
        <v/>
      </c>
    </row>
    <row r="1186" spans="8:8">
      <c r="B1186" s="1" t="s">
        <v>4402</v>
      </c>
      <c r="C1186" s="1" t="s">
        <v>56</v>
      </c>
      <c r="D1186" s="1" t="s">
        <v>57</v>
      </c>
      <c r="E1186" s="1" t="s">
        <v>4403</v>
      </c>
      <c r="F1186" s="1" t="s">
        <v>4404</v>
      </c>
      <c r="G1186" s="1" t="s">
        <v>60</v>
      </c>
      <c r="H1186" s="1" t="s">
        <v>61</v>
      </c>
      <c r="I1186" s="1" t="s">
        <v>62</v>
      </c>
      <c r="J1186" s="1" t="s">
        <v>17</v>
      </c>
      <c r="K1186" s="7" t="str">
        <f>IFERROR(VLOOKUP(B1186,Terminations!B:B,1,FALSE),"")</f>
        <v/>
      </c>
      <c r="L1186" s="7" t="str">
        <f>IFERROR(VLOOKUP(B1186,'[1]To send out'!$D$431:$D$438,1,FALSE),"")</f>
        <v/>
      </c>
    </row>
    <row r="1187" spans="8:8">
      <c r="B1187" s="1" t="s">
        <v>4405</v>
      </c>
      <c r="C1187" s="1" t="s">
        <v>492</v>
      </c>
      <c r="D1187" s="1" t="s">
        <v>57</v>
      </c>
      <c r="E1187" s="1" t="s">
        <v>4406</v>
      </c>
      <c r="F1187" s="1" t="s">
        <v>4407</v>
      </c>
      <c r="G1187" s="1" t="s">
        <v>4408</v>
      </c>
      <c r="H1187" s="1" t="s">
        <v>4409</v>
      </c>
      <c r="I1187" s="1" t="s">
        <v>62</v>
      </c>
      <c r="J1187" s="1" t="s">
        <v>17</v>
      </c>
      <c r="K1187" s="7" t="str">
        <f>IFERROR(VLOOKUP(B1187,Terminations!B:B,1,FALSE),"")</f>
        <v/>
      </c>
      <c r="L1187" s="7" t="str">
        <f>IFERROR(VLOOKUP(B1187,'[1]To send out'!$D$431:$D$438,1,FALSE),"")</f>
        <v/>
      </c>
    </row>
    <row r="1188" spans="8:8">
      <c r="B1188" s="1" t="s">
        <v>4410</v>
      </c>
      <c r="C1188" s="1" t="s">
        <v>1230</v>
      </c>
      <c r="D1188" s="1" t="s">
        <v>57</v>
      </c>
      <c r="E1188" s="1" t="s">
        <v>4403</v>
      </c>
      <c r="F1188" s="1" t="s">
        <v>4404</v>
      </c>
      <c r="G1188" s="1" t="s">
        <v>60</v>
      </c>
      <c r="H1188" s="1" t="s">
        <v>61</v>
      </c>
      <c r="I1188" s="1" t="s">
        <v>62</v>
      </c>
      <c r="J1188" s="1" t="s">
        <v>17</v>
      </c>
      <c r="K1188" s="7" t="str">
        <f>IFERROR(VLOOKUP(B1188,Terminations!B:B,1,FALSE),"")</f>
        <v/>
      </c>
      <c r="L1188" s="7" t="str">
        <f>IFERROR(VLOOKUP(B1188,'[1]To send out'!$D$431:$D$438,1,FALSE),"")</f>
        <v/>
      </c>
    </row>
    <row r="1189" spans="8:8">
      <c r="B1189" s="1" t="s">
        <v>4411</v>
      </c>
      <c r="C1189" s="1" t="s">
        <v>247</v>
      </c>
      <c r="D1189" s="1" t="s">
        <v>11</v>
      </c>
      <c r="E1189" s="1" t="s">
        <v>4412</v>
      </c>
      <c r="F1189" s="1" t="s">
        <v>4413</v>
      </c>
      <c r="G1189" s="1" t="s">
        <v>4414</v>
      </c>
      <c r="H1189" s="1" t="s">
        <v>4415</v>
      </c>
      <c r="I1189" s="1" t="s">
        <v>16</v>
      </c>
      <c r="J1189" s="1" t="s">
        <v>17</v>
      </c>
      <c r="K1189" s="7" t="str">
        <f>IFERROR(VLOOKUP(B1189,Terminations!B:B,1,FALSE),"")</f>
        <v/>
      </c>
      <c r="L1189" s="7" t="str">
        <f>IFERROR(VLOOKUP(B1189,'[1]To send out'!$D$431:$D$438,1,FALSE),"")</f>
        <v/>
      </c>
    </row>
    <row r="1190" spans="8:8">
      <c r="B1190" s="1" t="s">
        <v>4416</v>
      </c>
      <c r="C1190" s="1" t="s">
        <v>178</v>
      </c>
      <c r="D1190" s="1" t="s">
        <v>11</v>
      </c>
      <c r="E1190" s="1" t="s">
        <v>1672</v>
      </c>
      <c r="F1190" s="1" t="s">
        <v>4417</v>
      </c>
      <c r="G1190" s="1" t="s">
        <v>1672</v>
      </c>
      <c r="H1190" s="1" t="s">
        <v>1673</v>
      </c>
      <c r="I1190" s="1" t="s">
        <v>16</v>
      </c>
      <c r="J1190" s="1" t="s">
        <v>17</v>
      </c>
      <c r="K1190" s="7" t="str">
        <f>IFERROR(VLOOKUP(B1190,Terminations!B:B,1,FALSE),"")</f>
        <v/>
      </c>
      <c r="L1190" s="7" t="str">
        <f>IFERROR(VLOOKUP(B1190,'[1]To send out'!$D$431:$D$438,1,FALSE),"")</f>
        <v/>
      </c>
    </row>
    <row r="1191" spans="8:8">
      <c r="B1191" s="1" t="s">
        <v>4418</v>
      </c>
      <c r="C1191" s="1" t="s">
        <v>201</v>
      </c>
      <c r="D1191" s="1" t="s">
        <v>185</v>
      </c>
      <c r="E1191" s="1" t="s">
        <v>518</v>
      </c>
      <c r="F1191" s="1" t="s">
        <v>519</v>
      </c>
      <c r="G1191" s="1" t="s">
        <v>4419</v>
      </c>
      <c r="H1191" s="1" t="s">
        <v>4420</v>
      </c>
      <c r="I1191" s="1" t="s">
        <v>190</v>
      </c>
      <c r="J1191" s="1" t="s">
        <v>191</v>
      </c>
      <c r="K1191" s="7" t="str">
        <f>IFERROR(VLOOKUP(B1191,Terminations!B:B,1,FALSE),"")</f>
        <v/>
      </c>
      <c r="L1191" s="7" t="str">
        <f>IFERROR(VLOOKUP(B1191,'[1]To send out'!$D$431:$D$438,1,FALSE),"")</f>
        <v/>
      </c>
    </row>
    <row r="1192" spans="8:8">
      <c r="B1192" s="1" t="s">
        <v>4421</v>
      </c>
      <c r="C1192" s="1" t="s">
        <v>410</v>
      </c>
      <c r="D1192" s="1" t="s">
        <v>65</v>
      </c>
      <c r="E1192" s="1" t="s">
        <v>4422</v>
      </c>
      <c r="F1192" s="1" t="s">
        <v>4423</v>
      </c>
      <c r="G1192" s="1" t="s">
        <v>2155</v>
      </c>
      <c r="H1192" s="1" t="s">
        <v>2156</v>
      </c>
      <c r="I1192" s="1" t="s">
        <v>69</v>
      </c>
      <c r="J1192" s="1" t="s">
        <v>17</v>
      </c>
      <c r="K1192" s="7" t="str">
        <f>IFERROR(VLOOKUP(B1192,Terminations!B:B,1,FALSE),"")</f>
        <v/>
      </c>
      <c r="L1192" s="7" t="str">
        <f>IFERROR(VLOOKUP(B1192,'[1]To send out'!$D$431:$D$438,1,FALSE),"")</f>
        <v/>
      </c>
    </row>
    <row r="1193" spans="8:8">
      <c r="B1193" s="1" t="s">
        <v>4424</v>
      </c>
      <c r="C1193" s="1" t="s">
        <v>425</v>
      </c>
      <c r="D1193" s="1" t="s">
        <v>27</v>
      </c>
      <c r="E1193" s="1" t="s">
        <v>4425</v>
      </c>
      <c r="F1193" s="1" t="s">
        <v>4426</v>
      </c>
      <c r="G1193" s="1" t="s">
        <v>4427</v>
      </c>
      <c r="H1193" s="1" t="s">
        <v>4428</v>
      </c>
      <c r="I1193" s="1" t="s">
        <v>32</v>
      </c>
      <c r="J1193" s="1" t="s">
        <v>17</v>
      </c>
      <c r="K1193" s="7" t="str">
        <f>IFERROR(VLOOKUP(B1193,Terminations!B:B,1,FALSE),"")</f>
        <v/>
      </c>
      <c r="L1193" s="7" t="str">
        <f>IFERROR(VLOOKUP(B1193,'[1]To send out'!$D$431:$D$438,1,FALSE),"")</f>
        <v/>
      </c>
    </row>
    <row r="1194" spans="8:8">
      <c r="B1194" s="1" t="s">
        <v>4429</v>
      </c>
      <c r="C1194" s="1" t="s">
        <v>410</v>
      </c>
      <c r="D1194" s="1" t="s">
        <v>65</v>
      </c>
      <c r="E1194" s="1" t="s">
        <v>4430</v>
      </c>
      <c r="F1194" s="1" t="s">
        <v>4431</v>
      </c>
      <c r="G1194" s="1" t="s">
        <v>4432</v>
      </c>
      <c r="H1194" s="1" t="s">
        <v>4433</v>
      </c>
      <c r="I1194" s="1" t="s">
        <v>69</v>
      </c>
      <c r="J1194" s="1" t="s">
        <v>17</v>
      </c>
      <c r="K1194" s="7" t="str">
        <f>IFERROR(VLOOKUP(B1194,Terminations!B:B,1,FALSE),"")</f>
        <v/>
      </c>
      <c r="L1194" s="7" t="str">
        <f>IFERROR(VLOOKUP(B1194,'[1]To send out'!$D$431:$D$438,1,FALSE),"")</f>
        <v/>
      </c>
    </row>
    <row r="1195" spans="8:8">
      <c r="B1195" s="1" t="s">
        <v>4434</v>
      </c>
      <c r="C1195" s="1" t="s">
        <v>252</v>
      </c>
      <c r="D1195" s="1" t="s">
        <v>96</v>
      </c>
      <c r="E1195" s="1" t="s">
        <v>4435</v>
      </c>
      <c r="F1195" s="1" t="s">
        <v>4436</v>
      </c>
      <c r="G1195" s="1" t="s">
        <v>309</v>
      </c>
      <c r="H1195" s="1" t="s">
        <v>310</v>
      </c>
      <c r="I1195" s="1" t="s">
        <v>101</v>
      </c>
      <c r="J1195" s="1" t="s">
        <v>17</v>
      </c>
      <c r="K1195" s="7" t="str">
        <f>IFERROR(VLOOKUP(B1195,Terminations!B:B,1,FALSE),"")</f>
        <v/>
      </c>
      <c r="L1195" s="7" t="str">
        <f>IFERROR(VLOOKUP(B1195,'[1]To send out'!$D$431:$D$438,1,FALSE),"")</f>
        <v/>
      </c>
    </row>
    <row r="1196" spans="8:8">
      <c r="B1196" s="1" t="s">
        <v>4437</v>
      </c>
      <c r="C1196" s="1" t="s">
        <v>410</v>
      </c>
      <c r="D1196" s="1" t="s">
        <v>65</v>
      </c>
      <c r="E1196" s="1" t="s">
        <v>4430</v>
      </c>
      <c r="F1196" s="1" t="s">
        <v>4438</v>
      </c>
      <c r="G1196" s="1" t="s">
        <v>4432</v>
      </c>
      <c r="H1196" s="1" t="s">
        <v>4433</v>
      </c>
      <c r="I1196" s="1" t="s">
        <v>69</v>
      </c>
      <c r="J1196" s="1" t="s">
        <v>17</v>
      </c>
      <c r="K1196" s="7" t="str">
        <f>IFERROR(VLOOKUP(B1196,Terminations!B:B,1,FALSE),"")</f>
        <v/>
      </c>
      <c r="L1196" s="7" t="str">
        <f>IFERROR(VLOOKUP(B1196,'[1]To send out'!$D$431:$D$438,1,FALSE),"")</f>
        <v/>
      </c>
    </row>
    <row r="1197" spans="8:8">
      <c r="B1197" s="1" t="s">
        <v>4439</v>
      </c>
      <c r="C1197" s="1" t="s">
        <v>262</v>
      </c>
      <c r="D1197" s="1" t="s">
        <v>20</v>
      </c>
      <c r="E1197" s="1" t="s">
        <v>4440</v>
      </c>
      <c r="F1197" s="1" t="s">
        <v>4441</v>
      </c>
      <c r="G1197" s="1" t="s">
        <v>4442</v>
      </c>
      <c r="H1197" s="1" t="s">
        <v>4443</v>
      </c>
      <c r="I1197" s="1" t="s">
        <v>24</v>
      </c>
      <c r="J1197" s="1" t="s">
        <v>81</v>
      </c>
      <c r="K1197" s="7" t="str">
        <f>IFERROR(VLOOKUP(B1197,Terminations!B:B,1,FALSE),"")</f>
        <v/>
      </c>
      <c r="L1197" s="7" t="str">
        <f>IFERROR(VLOOKUP(B1197,'[1]To send out'!$D$431:$D$438,1,FALSE),"")</f>
        <v/>
      </c>
    </row>
    <row r="1198" spans="8:8">
      <c r="B1198" s="1" t="s">
        <v>4444</v>
      </c>
      <c r="C1198" s="1" t="s">
        <v>759</v>
      </c>
      <c r="D1198" s="1" t="s">
        <v>35</v>
      </c>
      <c r="E1198" s="1" t="s">
        <v>4445</v>
      </c>
      <c r="F1198" s="1" t="s">
        <v>4446</v>
      </c>
      <c r="G1198" s="1" t="s">
        <v>4447</v>
      </c>
      <c r="H1198" s="1" t="s">
        <v>4448</v>
      </c>
      <c r="I1198" s="1" t="s">
        <v>39</v>
      </c>
      <c r="J1198" s="1" t="s">
        <v>40</v>
      </c>
      <c r="K1198" s="7" t="str">
        <f>IFERROR(VLOOKUP(B1198,Terminations!B:B,1,FALSE),"")</f>
        <v/>
      </c>
      <c r="L1198" s="7" t="str">
        <f>IFERROR(VLOOKUP(B1198,'[1]To send out'!$D$431:$D$438,1,FALSE),"")</f>
        <v/>
      </c>
    </row>
    <row r="1199" spans="8:8">
      <c r="B1199" s="1" t="s">
        <v>4449</v>
      </c>
      <c r="C1199" s="1" t="s">
        <v>759</v>
      </c>
      <c r="D1199" s="1" t="s">
        <v>35</v>
      </c>
      <c r="E1199" s="1" t="s">
        <v>4450</v>
      </c>
      <c r="F1199" s="1" t="s">
        <v>4451</v>
      </c>
      <c r="G1199" s="1" t="s">
        <v>4452</v>
      </c>
      <c r="H1199" s="1" t="s">
        <v>4453</v>
      </c>
      <c r="I1199" s="1" t="s">
        <v>39</v>
      </c>
      <c r="J1199" s="1" t="s">
        <v>40</v>
      </c>
      <c r="K1199" s="7" t="str">
        <f>IFERROR(VLOOKUP(B1199,Terminations!B:B,1,FALSE),"")</f>
        <v/>
      </c>
      <c r="L1199" s="7" t="str">
        <f>IFERROR(VLOOKUP(B1199,'[1]To send out'!$D$431:$D$438,1,FALSE),"")</f>
        <v/>
      </c>
    </row>
    <row r="1200" spans="8:8">
      <c r="B1200" s="1" t="s">
        <v>4454</v>
      </c>
      <c r="C1200" s="1" t="s">
        <v>47</v>
      </c>
      <c r="D1200" s="1" t="s">
        <v>48</v>
      </c>
      <c r="E1200" s="1" t="s">
        <v>4455</v>
      </c>
      <c r="F1200" s="1" t="s">
        <v>4456</v>
      </c>
      <c r="G1200" s="1" t="s">
        <v>4457</v>
      </c>
      <c r="H1200" s="1" t="s">
        <v>4458</v>
      </c>
      <c r="I1200" s="1" t="s">
        <v>53</v>
      </c>
      <c r="J1200" s="1" t="s">
        <v>54</v>
      </c>
      <c r="K1200" s="7" t="str">
        <f>IFERROR(VLOOKUP(B1200,Terminations!B:B,1,FALSE),"")</f>
        <v/>
      </c>
      <c r="L1200" s="7" t="str">
        <f>IFERROR(VLOOKUP(B1200,'[1]To send out'!$D$431:$D$438,1,FALSE),"")</f>
        <v/>
      </c>
    </row>
    <row r="1201" spans="8:8">
      <c r="B1201" s="1" t="s">
        <v>4459</v>
      </c>
      <c r="C1201" s="1" t="s">
        <v>47</v>
      </c>
      <c r="D1201" s="1" t="s">
        <v>48</v>
      </c>
      <c r="E1201" s="1" t="s">
        <v>4460</v>
      </c>
      <c r="F1201" s="1" t="s">
        <v>4461</v>
      </c>
      <c r="G1201" s="1" t="s">
        <v>4462</v>
      </c>
      <c r="H1201" s="1" t="s">
        <v>4463</v>
      </c>
      <c r="I1201" s="1" t="s">
        <v>53</v>
      </c>
      <c r="J1201" s="1" t="s">
        <v>54</v>
      </c>
      <c r="K1201" s="7" t="str">
        <f>IFERROR(VLOOKUP(B1201,Terminations!B:B,1,FALSE),"")</f>
        <v/>
      </c>
      <c r="L1201" s="7" t="str">
        <f>IFERROR(VLOOKUP(B1201,'[1]To send out'!$D$431:$D$438,1,FALSE),"")</f>
        <v/>
      </c>
    </row>
    <row r="1202" spans="8:8">
      <c r="B1202" s="1" t="s">
        <v>4464</v>
      </c>
      <c r="C1202" s="1" t="s">
        <v>262</v>
      </c>
      <c r="D1202" s="1" t="s">
        <v>20</v>
      </c>
      <c r="E1202" s="1" t="s">
        <v>4465</v>
      </c>
      <c r="F1202" s="1" t="s">
        <v>4466</v>
      </c>
      <c r="G1202" s="1" t="s">
        <v>4467</v>
      </c>
      <c r="H1202" s="1" t="s">
        <v>4468</v>
      </c>
      <c r="I1202" s="1" t="s">
        <v>24</v>
      </c>
      <c r="J1202" s="1" t="s">
        <v>81</v>
      </c>
      <c r="K1202" s="7" t="str">
        <f>IFERROR(VLOOKUP(B1202,Terminations!B:B,1,FALSE),"")</f>
        <v/>
      </c>
      <c r="L1202" s="7" t="str">
        <f>IFERROR(VLOOKUP(B1202,'[1]To send out'!$D$431:$D$438,1,FALSE),"")</f>
        <v/>
      </c>
    </row>
    <row r="1203" spans="8:8">
      <c r="B1203" s="1" t="s">
        <v>4469</v>
      </c>
      <c r="C1203" s="1" t="s">
        <v>103</v>
      </c>
      <c r="D1203" s="1" t="s">
        <v>20</v>
      </c>
      <c r="E1203" s="1" t="s">
        <v>4470</v>
      </c>
      <c r="F1203" s="1" t="s">
        <v>4471</v>
      </c>
      <c r="G1203" s="1" t="s">
        <v>3723</v>
      </c>
      <c r="H1203" s="1" t="s">
        <v>3724</v>
      </c>
      <c r="I1203" s="1" t="s">
        <v>24</v>
      </c>
      <c r="J1203" s="1" t="s">
        <v>17</v>
      </c>
      <c r="K1203" s="7" t="str">
        <f>IFERROR(VLOOKUP(B1203,Terminations!B:B,1,FALSE),"")</f>
        <v/>
      </c>
      <c r="L1203" s="7" t="str">
        <f>IFERROR(VLOOKUP(B1203,'[1]To send out'!$D$431:$D$438,1,FALSE),"")</f>
        <v/>
      </c>
    </row>
    <row r="1204" spans="8:8">
      <c r="B1204" s="1" t="s">
        <v>4472</v>
      </c>
      <c r="C1204" s="1" t="s">
        <v>103</v>
      </c>
      <c r="D1204" s="1" t="s">
        <v>20</v>
      </c>
      <c r="E1204" s="1" t="s">
        <v>4473</v>
      </c>
      <c r="F1204" s="1" t="s">
        <v>4474</v>
      </c>
      <c r="G1204" s="1" t="s">
        <v>4475</v>
      </c>
      <c r="H1204" s="1" t="s">
        <v>4476</v>
      </c>
      <c r="I1204" s="1" t="s">
        <v>24</v>
      </c>
      <c r="J1204" s="1" t="s">
        <v>17</v>
      </c>
      <c r="K1204" s="7" t="str">
        <f>IFERROR(VLOOKUP(B1204,Terminations!B:B,1,FALSE),"")</f>
        <v/>
      </c>
      <c r="L1204" s="7" t="str">
        <f>IFERROR(VLOOKUP(B1204,'[1]To send out'!$D$431:$D$438,1,FALSE),"")</f>
        <v/>
      </c>
    </row>
    <row r="1205" spans="8:8">
      <c r="B1205" s="1" t="s">
        <v>4477</v>
      </c>
      <c r="C1205" s="1" t="s">
        <v>262</v>
      </c>
      <c r="D1205" s="1" t="s">
        <v>20</v>
      </c>
      <c r="E1205" s="1" t="s">
        <v>4478</v>
      </c>
      <c r="F1205" s="1" t="s">
        <v>4479</v>
      </c>
      <c r="G1205" s="1" t="s">
        <v>1786</v>
      </c>
      <c r="H1205" s="1" t="s">
        <v>1787</v>
      </c>
      <c r="I1205" s="1" t="s">
        <v>24</v>
      </c>
      <c r="J1205" s="1" t="s">
        <v>81</v>
      </c>
      <c r="K1205" s="7" t="str">
        <f>IFERROR(VLOOKUP(B1205,Terminations!B:B,1,FALSE),"")</f>
        <v/>
      </c>
      <c r="L1205" s="7" t="str">
        <f>IFERROR(VLOOKUP(B1205,'[1]To send out'!$D$431:$D$438,1,FALSE),"")</f>
        <v/>
      </c>
    </row>
    <row r="1206" spans="8:8">
      <c r="B1206" s="1" t="s">
        <v>4480</v>
      </c>
      <c r="C1206" s="1" t="s">
        <v>262</v>
      </c>
      <c r="D1206" s="1" t="s">
        <v>20</v>
      </c>
      <c r="E1206" s="1" t="s">
        <v>4481</v>
      </c>
      <c r="F1206" s="1" t="s">
        <v>4482</v>
      </c>
      <c r="G1206" s="1" t="s">
        <v>4381</v>
      </c>
      <c r="H1206" s="1" t="s">
        <v>4382</v>
      </c>
      <c r="I1206" s="1" t="s">
        <v>24</v>
      </c>
      <c r="J1206" s="1" t="s">
        <v>81</v>
      </c>
      <c r="K1206" s="7" t="str">
        <f>IFERROR(VLOOKUP(B1206,Terminations!B:B,1,FALSE),"")</f>
        <v/>
      </c>
      <c r="L1206" s="7" t="str">
        <f>IFERROR(VLOOKUP(B1206,'[1]To send out'!$D$431:$D$438,1,FALSE),"")</f>
        <v/>
      </c>
    </row>
    <row r="1207" spans="8:8">
      <c r="B1207" s="1" t="s">
        <v>4483</v>
      </c>
      <c r="C1207" s="1" t="s">
        <v>19</v>
      </c>
      <c r="D1207" s="1" t="s">
        <v>20</v>
      </c>
      <c r="E1207" s="1" t="s">
        <v>4484</v>
      </c>
      <c r="F1207" s="1" t="s">
        <v>4485</v>
      </c>
      <c r="G1207" s="1" t="s">
        <v>2010</v>
      </c>
      <c r="H1207" s="1" t="s">
        <v>2011</v>
      </c>
      <c r="I1207" s="1" t="s">
        <v>24</v>
      </c>
      <c r="J1207" s="1" t="s">
        <v>17</v>
      </c>
      <c r="K1207" s="7" t="str">
        <f>IFERROR(VLOOKUP(B1207,Terminations!B:B,1,FALSE),"")</f>
        <v/>
      </c>
      <c r="L1207" s="7" t="str">
        <f>IFERROR(VLOOKUP(B1207,'[1]To send out'!$D$431:$D$438,1,FALSE),"")</f>
        <v/>
      </c>
    </row>
    <row r="1208" spans="8:8">
      <c r="B1208" s="1" t="s">
        <v>4486</v>
      </c>
      <c r="C1208" s="1" t="s">
        <v>322</v>
      </c>
      <c r="D1208" s="1" t="s">
        <v>20</v>
      </c>
      <c r="E1208" s="1" t="s">
        <v>4487</v>
      </c>
      <c r="F1208" s="1" t="s">
        <v>4488</v>
      </c>
      <c r="G1208" s="1" t="s">
        <v>4489</v>
      </c>
      <c r="H1208" s="1" t="s">
        <v>4490</v>
      </c>
      <c r="I1208" s="1" t="s">
        <v>24</v>
      </c>
      <c r="J1208" s="1" t="s">
        <v>81</v>
      </c>
      <c r="K1208" s="7" t="str">
        <f>IFERROR(VLOOKUP(B1208,Terminations!B:B,1,FALSE),"")</f>
        <v/>
      </c>
      <c r="L1208" s="7" t="str">
        <f>IFERROR(VLOOKUP(B1208,'[1]To send out'!$D$431:$D$438,1,FALSE),"")</f>
        <v/>
      </c>
    </row>
    <row r="1209" spans="8:8">
      <c r="B1209" s="1" t="s">
        <v>4491</v>
      </c>
      <c r="C1209" s="1" t="s">
        <v>492</v>
      </c>
      <c r="D1209" s="1" t="s">
        <v>57</v>
      </c>
      <c r="E1209" s="1" t="s">
        <v>4492</v>
      </c>
      <c r="F1209" s="1" t="s">
        <v>4493</v>
      </c>
      <c r="G1209" s="1" t="s">
        <v>4494</v>
      </c>
      <c r="H1209" s="1" t="s">
        <v>4495</v>
      </c>
      <c r="I1209" s="1" t="s">
        <v>62</v>
      </c>
      <c r="J1209" s="1" t="s">
        <v>17</v>
      </c>
      <c r="K1209" s="7" t="str">
        <f>IFERROR(VLOOKUP(B1209,Terminations!B:B,1,FALSE),"")</f>
        <v/>
      </c>
      <c r="L1209" s="7" t="str">
        <f>IFERROR(VLOOKUP(B1209,'[1]To send out'!$D$431:$D$438,1,FALSE),"")</f>
        <v/>
      </c>
    </row>
    <row r="1210" spans="8:8">
      <c r="B1210" s="1" t="s">
        <v>4496</v>
      </c>
      <c r="C1210" s="1" t="s">
        <v>492</v>
      </c>
      <c r="D1210" s="1" t="s">
        <v>57</v>
      </c>
      <c r="E1210" s="1" t="s">
        <v>4497</v>
      </c>
      <c r="F1210" s="1" t="s">
        <v>4498</v>
      </c>
      <c r="G1210" s="1" t="s">
        <v>900</v>
      </c>
      <c r="H1210" s="1" t="s">
        <v>901</v>
      </c>
      <c r="I1210" s="1" t="s">
        <v>62</v>
      </c>
      <c r="J1210" s="1" t="s">
        <v>17</v>
      </c>
      <c r="K1210" s="7" t="str">
        <f>IFERROR(VLOOKUP(B1210,Terminations!B:B,1,FALSE),"")</f>
        <v/>
      </c>
      <c r="L1210" s="7" t="str">
        <f>IFERROR(VLOOKUP(B1210,'[1]To send out'!$D$431:$D$438,1,FALSE),"")</f>
        <v/>
      </c>
    </row>
    <row r="1211" spans="8:8">
      <c r="B1211" s="1" t="s">
        <v>4499</v>
      </c>
      <c r="C1211" s="1" t="s">
        <v>492</v>
      </c>
      <c r="D1211" s="1" t="s">
        <v>57</v>
      </c>
      <c r="E1211" s="1" t="s">
        <v>4500</v>
      </c>
      <c r="F1211" s="1" t="s">
        <v>4501</v>
      </c>
      <c r="G1211" s="1" t="s">
        <v>4502</v>
      </c>
      <c r="H1211" s="1" t="s">
        <v>4503</v>
      </c>
      <c r="I1211" s="1" t="s">
        <v>62</v>
      </c>
      <c r="J1211" s="1" t="s">
        <v>17</v>
      </c>
      <c r="K1211" s="7" t="str">
        <f>IFERROR(VLOOKUP(B1211,Terminations!B:B,1,FALSE),"")</f>
        <v/>
      </c>
      <c r="L1211" s="7" t="str">
        <f>IFERROR(VLOOKUP(B1211,'[1]To send out'!$D$431:$D$438,1,FALSE),"")</f>
        <v/>
      </c>
    </row>
    <row r="1212" spans="8:8">
      <c r="B1212" s="1" t="s">
        <v>4504</v>
      </c>
      <c r="C1212" s="1" t="s">
        <v>492</v>
      </c>
      <c r="D1212" s="1" t="s">
        <v>57</v>
      </c>
      <c r="E1212" s="1" t="s">
        <v>4505</v>
      </c>
      <c r="F1212" s="1" t="s">
        <v>4506</v>
      </c>
      <c r="G1212" s="1" t="s">
        <v>4507</v>
      </c>
      <c r="H1212" s="1" t="s">
        <v>4508</v>
      </c>
      <c r="I1212" s="1" t="s">
        <v>62</v>
      </c>
      <c r="J1212" s="1" t="s">
        <v>17</v>
      </c>
      <c r="K1212" s="7" t="str">
        <f>IFERROR(VLOOKUP(B1212,Terminations!B:B,1,FALSE),"")</f>
        <v/>
      </c>
      <c r="L1212" s="7" t="str">
        <f>IFERROR(VLOOKUP(B1212,'[1]To send out'!$D$431:$D$438,1,FALSE),"")</f>
        <v/>
      </c>
    </row>
    <row r="1213" spans="8:8">
      <c r="B1213" s="1" t="s">
        <v>4509</v>
      </c>
      <c r="C1213" s="1" t="s">
        <v>492</v>
      </c>
      <c r="D1213" s="1" t="s">
        <v>57</v>
      </c>
      <c r="E1213" s="1" t="s">
        <v>4510</v>
      </c>
      <c r="F1213" s="1" t="s">
        <v>4511</v>
      </c>
      <c r="G1213" s="1" t="s">
        <v>771</v>
      </c>
      <c r="H1213" s="1" t="s">
        <v>772</v>
      </c>
      <c r="I1213" s="1" t="s">
        <v>62</v>
      </c>
      <c r="J1213" s="1" t="s">
        <v>17</v>
      </c>
      <c r="K1213" s="7" t="str">
        <f>IFERROR(VLOOKUP(B1213,Terminations!B:B,1,FALSE),"")</f>
        <v/>
      </c>
      <c r="L1213" s="7" t="str">
        <f>IFERROR(VLOOKUP(B1213,'[1]To send out'!$D$431:$D$438,1,FALSE),"")</f>
        <v/>
      </c>
    </row>
    <row r="1214" spans="8:8">
      <c r="B1214" s="1" t="s">
        <v>4512</v>
      </c>
      <c r="C1214" s="1" t="s">
        <v>1230</v>
      </c>
      <c r="D1214" s="1" t="s">
        <v>57</v>
      </c>
      <c r="E1214" s="1" t="s">
        <v>4513</v>
      </c>
      <c r="F1214" s="1" t="s">
        <v>4514</v>
      </c>
      <c r="G1214" s="1" t="s">
        <v>4515</v>
      </c>
      <c r="H1214" s="1" t="s">
        <v>4516</v>
      </c>
      <c r="I1214" s="1" t="s">
        <v>62</v>
      </c>
      <c r="J1214" s="1" t="s">
        <v>17</v>
      </c>
      <c r="K1214" s="7" t="str">
        <f>IFERROR(VLOOKUP(B1214,Terminations!B:B,1,FALSE),"")</f>
        <v/>
      </c>
      <c r="L1214" s="7" t="str">
        <f>IFERROR(VLOOKUP(B1214,'[1]To send out'!$D$431:$D$438,1,FALSE),"")</f>
        <v/>
      </c>
    </row>
    <row r="1215" spans="8:8">
      <c r="B1215" s="1" t="s">
        <v>4517</v>
      </c>
      <c r="C1215" s="1" t="s">
        <v>247</v>
      </c>
      <c r="D1215" s="1" t="s">
        <v>11</v>
      </c>
      <c r="E1215" s="1" t="s">
        <v>4518</v>
      </c>
      <c r="F1215" s="1" t="s">
        <v>4519</v>
      </c>
      <c r="G1215" s="1" t="s">
        <v>4520</v>
      </c>
      <c r="H1215" s="1" t="s">
        <v>4521</v>
      </c>
      <c r="I1215" s="1" t="s">
        <v>16</v>
      </c>
      <c r="J1215" s="1" t="s">
        <v>17</v>
      </c>
      <c r="K1215" s="7" t="str">
        <f>IFERROR(VLOOKUP(B1215,Terminations!B:B,1,FALSE),"")</f>
        <v/>
      </c>
      <c r="L1215" s="7" t="str">
        <f>IFERROR(VLOOKUP(B1215,'[1]To send out'!$D$431:$D$438,1,FALSE),"")</f>
        <v/>
      </c>
    </row>
    <row r="1216" spans="8:8">
      <c r="B1216" s="1" t="s">
        <v>4522</v>
      </c>
      <c r="C1216" s="1" t="s">
        <v>247</v>
      </c>
      <c r="D1216" s="1" t="s">
        <v>11</v>
      </c>
      <c r="E1216" s="1" t="s">
        <v>4523</v>
      </c>
      <c r="F1216" s="1" t="s">
        <v>4524</v>
      </c>
      <c r="G1216" s="1" t="s">
        <v>2691</v>
      </c>
      <c r="H1216" s="1" t="s">
        <v>2692</v>
      </c>
      <c r="I1216" s="1" t="s">
        <v>16</v>
      </c>
      <c r="J1216" s="1" t="s">
        <v>17</v>
      </c>
      <c r="K1216" s="7" t="str">
        <f>IFERROR(VLOOKUP(B1216,Terminations!B:B,1,FALSE),"")</f>
        <v/>
      </c>
      <c r="L1216" s="7" t="str">
        <f>IFERROR(VLOOKUP(B1216,'[1]To send out'!$D$431:$D$438,1,FALSE),"")</f>
        <v/>
      </c>
    </row>
    <row r="1217" spans="8:8">
      <c r="B1217" s="1" t="s">
        <v>4525</v>
      </c>
      <c r="C1217" s="1" t="s">
        <v>1424</v>
      </c>
      <c r="D1217" s="1" t="s">
        <v>1425</v>
      </c>
      <c r="E1217" s="1" t="s">
        <v>4526</v>
      </c>
      <c r="F1217" s="1" t="s">
        <v>4527</v>
      </c>
      <c r="G1217" s="1" t="s">
        <v>2890</v>
      </c>
      <c r="H1217" s="1" t="s">
        <v>2891</v>
      </c>
      <c r="I1217" s="1" t="s">
        <v>1430</v>
      </c>
      <c r="J1217" s="1" t="s">
        <v>1431</v>
      </c>
      <c r="K1217" s="7" t="str">
        <f>IFERROR(VLOOKUP(B1217,Terminations!B:B,1,FALSE),"")</f>
        <v/>
      </c>
      <c r="L1217" s="7" t="str">
        <f>IFERROR(VLOOKUP(B1217,'[1]To send out'!$D$431:$D$438,1,FALSE),"")</f>
        <v/>
      </c>
    </row>
    <row r="1218" spans="8:8">
      <c r="B1218" s="1" t="s">
        <v>4528</v>
      </c>
      <c r="C1218" s="1" t="s">
        <v>89</v>
      </c>
      <c r="D1218" s="1" t="s">
        <v>27</v>
      </c>
      <c r="E1218" s="1" t="s">
        <v>4529</v>
      </c>
      <c r="F1218" s="1" t="s">
        <v>4530</v>
      </c>
      <c r="G1218" s="1" t="s">
        <v>4531</v>
      </c>
      <c r="H1218" s="1" t="s">
        <v>4532</v>
      </c>
      <c r="I1218" s="1" t="s">
        <v>32</v>
      </c>
      <c r="J1218" s="1" t="s">
        <v>17</v>
      </c>
      <c r="K1218" s="7" t="str">
        <f>IFERROR(VLOOKUP(B1218,Terminations!B:B,1,FALSE),"")</f>
        <v/>
      </c>
      <c r="L1218" s="7" t="str">
        <f>IFERROR(VLOOKUP(B1218,'[1]To send out'!$D$431:$D$438,1,FALSE),"")</f>
        <v/>
      </c>
    </row>
    <row r="1219" spans="8:8">
      <c r="B1219" s="1" t="s">
        <v>4533</v>
      </c>
      <c r="C1219" s="1" t="s">
        <v>410</v>
      </c>
      <c r="D1219" s="1" t="s">
        <v>65</v>
      </c>
      <c r="E1219" s="1" t="s">
        <v>4534</v>
      </c>
      <c r="F1219" s="1" t="s">
        <v>657</v>
      </c>
      <c r="G1219" s="1" t="s">
        <v>1677</v>
      </c>
      <c r="H1219" s="1" t="s">
        <v>1678</v>
      </c>
      <c r="I1219" s="1" t="s">
        <v>69</v>
      </c>
      <c r="J1219" s="1" t="s">
        <v>17</v>
      </c>
      <c r="K1219" s="7" t="str">
        <f>IFERROR(VLOOKUP(B1219,Terminations!B:B,1,FALSE),"")</f>
        <v/>
      </c>
      <c r="L1219" s="7" t="str">
        <f>IFERROR(VLOOKUP(B1219,'[1]To send out'!$D$431:$D$438,1,FALSE),"")</f>
        <v/>
      </c>
    </row>
    <row r="1220" spans="8:8">
      <c r="B1220" s="1" t="s">
        <v>4535</v>
      </c>
      <c r="C1220" s="1" t="s">
        <v>89</v>
      </c>
      <c r="D1220" s="1" t="s">
        <v>27</v>
      </c>
      <c r="E1220" s="1" t="s">
        <v>4536</v>
      </c>
      <c r="F1220" s="1" t="s">
        <v>4530</v>
      </c>
      <c r="G1220" s="1" t="s">
        <v>4531</v>
      </c>
      <c r="H1220" s="1" t="s">
        <v>4532</v>
      </c>
      <c r="I1220" s="1" t="s">
        <v>32</v>
      </c>
      <c r="J1220" s="1" t="s">
        <v>17</v>
      </c>
      <c r="K1220" s="7" t="str">
        <f>IFERROR(VLOOKUP(B1220,Terminations!B:B,1,FALSE),"")</f>
        <v/>
      </c>
      <c r="L1220" s="7" t="str">
        <f>IFERROR(VLOOKUP(B1220,'[1]To send out'!$D$431:$D$438,1,FALSE),"")</f>
        <v/>
      </c>
    </row>
    <row r="1221" spans="8:8">
      <c r="B1221" s="1" t="s">
        <v>4537</v>
      </c>
      <c r="C1221" s="1" t="s">
        <v>83</v>
      </c>
      <c r="D1221" s="1" t="s">
        <v>27</v>
      </c>
      <c r="E1221" s="1" t="s">
        <v>4538</v>
      </c>
      <c r="F1221" s="1" t="s">
        <v>4539</v>
      </c>
      <c r="G1221" s="1" t="s">
        <v>3315</v>
      </c>
      <c r="H1221" s="1" t="s">
        <v>3316</v>
      </c>
      <c r="I1221" s="1" t="s">
        <v>32</v>
      </c>
      <c r="J1221" s="1" t="s">
        <v>17</v>
      </c>
      <c r="K1221" s="7" t="str">
        <f>IFERROR(VLOOKUP(B1221,Terminations!B:B,1,FALSE),"")</f>
        <v/>
      </c>
      <c r="L1221" s="7" t="str">
        <f>IFERROR(VLOOKUP(B1221,'[1]To send out'!$D$431:$D$438,1,FALSE),"")</f>
        <v/>
      </c>
    </row>
    <row r="1222" spans="8:8">
      <c r="B1222" s="1" t="s">
        <v>4540</v>
      </c>
      <c r="C1222" s="1" t="s">
        <v>499</v>
      </c>
      <c r="D1222" s="1" t="s">
        <v>96</v>
      </c>
      <c r="E1222" s="1" t="s">
        <v>4541</v>
      </c>
      <c r="F1222" s="1" t="s">
        <v>4542</v>
      </c>
      <c r="G1222" s="1" t="s">
        <v>4543</v>
      </c>
      <c r="H1222" s="1" t="s">
        <v>4544</v>
      </c>
      <c r="I1222" s="1" t="s">
        <v>101</v>
      </c>
      <c r="J1222" s="1" t="s">
        <v>17</v>
      </c>
      <c r="K1222" s="7" t="str">
        <f>IFERROR(VLOOKUP(B1222,Terminations!B:B,1,FALSE),"")</f>
        <v/>
      </c>
      <c r="L1222" s="7" t="str">
        <f>IFERROR(VLOOKUP(B1222,'[1]To send out'!$D$431:$D$438,1,FALSE),"")</f>
        <v/>
      </c>
    </row>
    <row r="1223" spans="8:8">
      <c r="B1223" s="1" t="s">
        <v>4545</v>
      </c>
      <c r="C1223" s="1" t="s">
        <v>1025</v>
      </c>
      <c r="D1223" s="1" t="s">
        <v>48</v>
      </c>
      <c r="E1223" s="1" t="s">
        <v>4546</v>
      </c>
      <c r="F1223" s="1" t="s">
        <v>4547</v>
      </c>
      <c r="G1223" s="1" t="s">
        <v>4457</v>
      </c>
      <c r="H1223" s="1" t="s">
        <v>4458</v>
      </c>
      <c r="I1223" s="1" t="s">
        <v>53</v>
      </c>
      <c r="J1223" s="1" t="s">
        <v>54</v>
      </c>
      <c r="K1223" s="7" t="str">
        <f>IFERROR(VLOOKUP(B1223,Terminations!B:B,1,FALSE),"")</f>
        <v/>
      </c>
      <c r="L1223" s="7" t="str">
        <f>IFERROR(VLOOKUP(B1223,'[1]To send out'!$D$431:$D$438,1,FALSE),"")</f>
        <v/>
      </c>
    </row>
    <row r="1224" spans="8:8">
      <c r="B1224" s="1" t="s">
        <v>4548</v>
      </c>
      <c r="C1224" s="1" t="s">
        <v>103</v>
      </c>
      <c r="D1224" s="1" t="s">
        <v>20</v>
      </c>
      <c r="E1224" s="1" t="s">
        <v>4549</v>
      </c>
      <c r="F1224" s="1" t="s">
        <v>4550</v>
      </c>
      <c r="G1224" s="1" t="s">
        <v>2664</v>
      </c>
      <c r="H1224" s="1" t="s">
        <v>2665</v>
      </c>
      <c r="I1224" s="1" t="s">
        <v>24</v>
      </c>
      <c r="J1224" s="1" t="s">
        <v>17</v>
      </c>
      <c r="K1224" s="7" t="str">
        <f>IFERROR(VLOOKUP(B1224,Terminations!B:B,1,FALSE),"")</f>
        <v/>
      </c>
      <c r="L1224" s="7" t="str">
        <f>IFERROR(VLOOKUP(B1224,'[1]To send out'!$D$431:$D$438,1,FALSE),"")</f>
        <v/>
      </c>
    </row>
    <row r="1225" spans="8:8">
      <c r="B1225" s="1" t="s">
        <v>4551</v>
      </c>
      <c r="C1225" s="1" t="s">
        <v>34</v>
      </c>
      <c r="D1225" s="1" t="s">
        <v>35</v>
      </c>
      <c r="E1225" s="1" t="s">
        <v>4552</v>
      </c>
      <c r="F1225" s="1" t="s">
        <v>1647</v>
      </c>
      <c r="G1225" s="1" t="s">
        <v>1648</v>
      </c>
      <c r="H1225" s="1" t="s">
        <v>1647</v>
      </c>
      <c r="I1225" s="1" t="s">
        <v>39</v>
      </c>
      <c r="J1225" s="1" t="s">
        <v>40</v>
      </c>
      <c r="K1225" s="7" t="str">
        <f>IFERROR(VLOOKUP(B1225,Terminations!B:B,1,FALSE),"")</f>
        <v/>
      </c>
      <c r="L1225" s="7" t="str">
        <f>IFERROR(VLOOKUP(B1225,'[1]To send out'!$D$431:$D$438,1,FALSE),"")</f>
        <v/>
      </c>
    </row>
    <row r="1226" spans="8:8">
      <c r="B1226" s="1" t="s">
        <v>4553</v>
      </c>
      <c r="C1226" s="1" t="s">
        <v>1025</v>
      </c>
      <c r="D1226" s="1" t="s">
        <v>48</v>
      </c>
      <c r="E1226" s="1" t="s">
        <v>4546</v>
      </c>
      <c r="F1226" s="1" t="s">
        <v>4547</v>
      </c>
      <c r="G1226" s="1" t="s">
        <v>4457</v>
      </c>
      <c r="H1226" s="1" t="s">
        <v>4458</v>
      </c>
      <c r="I1226" s="1" t="s">
        <v>53</v>
      </c>
      <c r="J1226" s="1" t="s">
        <v>54</v>
      </c>
      <c r="K1226" s="7" t="str">
        <f>IFERROR(VLOOKUP(B1226,Terminations!B:B,1,FALSE),"")</f>
        <v/>
      </c>
      <c r="L1226" s="7" t="str">
        <f>IFERROR(VLOOKUP(B1226,'[1]To send out'!$D$431:$D$438,1,FALSE),"")</f>
        <v/>
      </c>
    </row>
    <row r="1227" spans="8:8">
      <c r="B1227" s="1" t="s">
        <v>4554</v>
      </c>
      <c r="C1227" s="1" t="s">
        <v>262</v>
      </c>
      <c r="D1227" s="1" t="s">
        <v>20</v>
      </c>
      <c r="E1227" s="1" t="s">
        <v>4555</v>
      </c>
      <c r="F1227" s="1" t="s">
        <v>4556</v>
      </c>
      <c r="G1227" s="1" t="s">
        <v>4557</v>
      </c>
      <c r="H1227" s="1" t="s">
        <v>4558</v>
      </c>
      <c r="I1227" s="1" t="s">
        <v>24</v>
      </c>
      <c r="J1227" s="1" t="s">
        <v>81</v>
      </c>
      <c r="K1227" s="7" t="str">
        <f>IFERROR(VLOOKUP(B1227,Terminations!B:B,1,FALSE),"")</f>
        <v/>
      </c>
      <c r="L1227" s="7" t="str">
        <f>IFERROR(VLOOKUP(B1227,'[1]To send out'!$D$431:$D$438,1,FALSE),"")</f>
        <v/>
      </c>
    </row>
    <row r="1228" spans="8:8">
      <c r="B1228" s="1" t="s">
        <v>4559</v>
      </c>
      <c r="C1228" s="1" t="s">
        <v>598</v>
      </c>
      <c r="D1228" s="1" t="s">
        <v>35</v>
      </c>
      <c r="E1228" s="1" t="s">
        <v>4560</v>
      </c>
      <c r="F1228" s="1" t="s">
        <v>4274</v>
      </c>
      <c r="G1228" s="1" t="s">
        <v>2722</v>
      </c>
      <c r="H1228" s="1" t="s">
        <v>2723</v>
      </c>
      <c r="I1228" s="1" t="s">
        <v>39</v>
      </c>
      <c r="J1228" s="1" t="s">
        <v>40</v>
      </c>
      <c r="K1228" s="7" t="str">
        <f>IFERROR(VLOOKUP(B1228,Terminations!B:B,1,FALSE),"")</f>
        <v/>
      </c>
      <c r="L1228" s="7" t="str">
        <f>IFERROR(VLOOKUP(B1228,'[1]To send out'!$D$431:$D$438,1,FALSE),"")</f>
        <v/>
      </c>
    </row>
    <row r="1229" spans="8:8">
      <c r="B1229" s="1" t="s">
        <v>4561</v>
      </c>
      <c r="C1229" s="1" t="s">
        <v>34</v>
      </c>
      <c r="D1229" s="1" t="s">
        <v>35</v>
      </c>
      <c r="E1229" s="1" t="s">
        <v>3544</v>
      </c>
      <c r="F1229" s="1" t="s">
        <v>343</v>
      </c>
      <c r="G1229" s="1" t="s">
        <v>342</v>
      </c>
      <c r="H1229" s="1" t="s">
        <v>343</v>
      </c>
      <c r="I1229" s="1" t="s">
        <v>39</v>
      </c>
      <c r="J1229" s="1" t="s">
        <v>40</v>
      </c>
      <c r="K1229" s="7" t="str">
        <f>IFERROR(VLOOKUP(B1229,Terminations!B:B,1,FALSE),"")</f>
        <v/>
      </c>
      <c r="L1229" s="7" t="str">
        <f>IFERROR(VLOOKUP(B1229,'[1]To send out'!$D$431:$D$438,1,FALSE),"")</f>
        <v/>
      </c>
    </row>
    <row r="1230" spans="8:8">
      <c r="B1230" s="1" t="s">
        <v>4562</v>
      </c>
      <c r="C1230" s="1" t="s">
        <v>47</v>
      </c>
      <c r="D1230" s="1" t="s">
        <v>48</v>
      </c>
      <c r="E1230" s="1" t="s">
        <v>4563</v>
      </c>
      <c r="F1230" s="1" t="s">
        <v>4564</v>
      </c>
      <c r="G1230" s="1" t="s">
        <v>287</v>
      </c>
      <c r="H1230" s="1" t="s">
        <v>288</v>
      </c>
      <c r="I1230" s="1" t="s">
        <v>53</v>
      </c>
      <c r="J1230" s="1" t="s">
        <v>54</v>
      </c>
      <c r="K1230" s="7" t="str">
        <f>IFERROR(VLOOKUP(B1230,Terminations!B:B,1,FALSE),"")</f>
        <v/>
      </c>
      <c r="L1230" s="7" t="str">
        <f>IFERROR(VLOOKUP(B1230,'[1]To send out'!$D$431:$D$438,1,FALSE),"")</f>
        <v/>
      </c>
    </row>
    <row r="1231" spans="8:8">
      <c r="B1231" s="1" t="s">
        <v>4565</v>
      </c>
      <c r="C1231" s="1" t="s">
        <v>47</v>
      </c>
      <c r="D1231" s="1" t="s">
        <v>48</v>
      </c>
      <c r="E1231" s="1" t="s">
        <v>4566</v>
      </c>
      <c r="F1231" s="1" t="s">
        <v>4567</v>
      </c>
      <c r="G1231" s="1" t="s">
        <v>117</v>
      </c>
      <c r="H1231" s="1" t="s">
        <v>112</v>
      </c>
      <c r="I1231" s="1" t="s">
        <v>53</v>
      </c>
      <c r="J1231" s="1" t="s">
        <v>54</v>
      </c>
      <c r="K1231" s="7" t="str">
        <f>IFERROR(VLOOKUP(B1231,Terminations!B:B,1,FALSE),"")</f>
        <v/>
      </c>
      <c r="L1231" s="7" t="str">
        <f>IFERROR(VLOOKUP(B1231,'[1]To send out'!$D$431:$D$438,1,FALSE),"")</f>
        <v/>
      </c>
    </row>
    <row r="1232" spans="8:8">
      <c r="B1232" s="1" t="s">
        <v>4568</v>
      </c>
      <c r="C1232" s="1" t="s">
        <v>103</v>
      </c>
      <c r="D1232" s="1" t="s">
        <v>20</v>
      </c>
      <c r="E1232" s="1" t="s">
        <v>4569</v>
      </c>
      <c r="F1232" s="1" t="s">
        <v>4570</v>
      </c>
      <c r="G1232" s="1" t="s">
        <v>4571</v>
      </c>
      <c r="H1232" s="1" t="s">
        <v>4572</v>
      </c>
      <c r="I1232" s="1" t="s">
        <v>24</v>
      </c>
      <c r="J1232" s="1" t="s">
        <v>17</v>
      </c>
      <c r="K1232" s="7" t="str">
        <f>IFERROR(VLOOKUP(B1232,Terminations!B:B,1,FALSE),"")</f>
        <v/>
      </c>
      <c r="L1232" s="7" t="str">
        <f>IFERROR(VLOOKUP(B1232,'[1]To send out'!$D$431:$D$438,1,FALSE),"")</f>
        <v/>
      </c>
    </row>
    <row r="1233" spans="8:8">
      <c r="B1233" s="1" t="s">
        <v>4573</v>
      </c>
      <c r="C1233" s="1" t="s">
        <v>103</v>
      </c>
      <c r="D1233" s="1" t="s">
        <v>20</v>
      </c>
      <c r="E1233" s="1" t="s">
        <v>4574</v>
      </c>
      <c r="F1233" s="1" t="s">
        <v>4575</v>
      </c>
      <c r="G1233" s="1" t="s">
        <v>4576</v>
      </c>
      <c r="H1233" s="1" t="s">
        <v>4577</v>
      </c>
      <c r="I1233" s="1" t="s">
        <v>24</v>
      </c>
      <c r="J1233" s="1" t="s">
        <v>17</v>
      </c>
      <c r="K1233" s="7" t="str">
        <f>IFERROR(VLOOKUP(B1233,Terminations!B:B,1,FALSE),"")</f>
        <v/>
      </c>
      <c r="L1233" s="7" t="str">
        <f>IFERROR(VLOOKUP(B1233,'[1]To send out'!$D$431:$D$438,1,FALSE),"")</f>
        <v/>
      </c>
    </row>
    <row r="1234" spans="8:8">
      <c r="B1234" s="1" t="s">
        <v>4578</v>
      </c>
      <c r="C1234" s="1" t="s">
        <v>262</v>
      </c>
      <c r="D1234" s="1" t="s">
        <v>20</v>
      </c>
      <c r="E1234" s="1" t="s">
        <v>4579</v>
      </c>
      <c r="F1234" s="1" t="s">
        <v>4580</v>
      </c>
      <c r="G1234" s="1" t="s">
        <v>4029</v>
      </c>
      <c r="H1234" s="1" t="s">
        <v>4030</v>
      </c>
      <c r="I1234" s="1" t="s">
        <v>24</v>
      </c>
      <c r="J1234" s="1" t="s">
        <v>81</v>
      </c>
      <c r="K1234" s="7" t="str">
        <f>IFERROR(VLOOKUP(B1234,Terminations!B:B,1,FALSE),"")</f>
        <v/>
      </c>
      <c r="L1234" s="7" t="str">
        <f>IFERROR(VLOOKUP(B1234,'[1]To send out'!$D$431:$D$438,1,FALSE),"")</f>
        <v/>
      </c>
    </row>
    <row r="1235" spans="8:8">
      <c r="B1235" s="1" t="s">
        <v>4581</v>
      </c>
      <c r="C1235" s="1" t="s">
        <v>19</v>
      </c>
      <c r="D1235" s="1" t="s">
        <v>20</v>
      </c>
      <c r="E1235" s="1" t="s">
        <v>4582</v>
      </c>
      <c r="F1235" s="1" t="s">
        <v>4583</v>
      </c>
      <c r="G1235" s="1" t="s">
        <v>680</v>
      </c>
      <c r="H1235" s="1" t="s">
        <v>681</v>
      </c>
      <c r="I1235" s="1" t="s">
        <v>24</v>
      </c>
      <c r="J1235" s="1" t="s">
        <v>17</v>
      </c>
      <c r="K1235" s="7" t="str">
        <f>IFERROR(VLOOKUP(B1235,Terminations!B:B,1,FALSE),"")</f>
        <v/>
      </c>
      <c r="L1235" s="7" t="str">
        <f>IFERROR(VLOOKUP(B1235,'[1]To send out'!$D$431:$D$438,1,FALSE),"")</f>
        <v/>
      </c>
    </row>
    <row r="1236" spans="8:8">
      <c r="B1236" s="1" t="s">
        <v>4584</v>
      </c>
      <c r="C1236" s="1" t="s">
        <v>19</v>
      </c>
      <c r="D1236" s="1" t="s">
        <v>20</v>
      </c>
      <c r="E1236" s="1" t="s">
        <v>4585</v>
      </c>
      <c r="F1236" s="1" t="s">
        <v>4586</v>
      </c>
      <c r="G1236" s="1" t="s">
        <v>4587</v>
      </c>
      <c r="H1236" s="1" t="s">
        <v>4588</v>
      </c>
      <c r="I1236" s="1" t="s">
        <v>24</v>
      </c>
      <c r="J1236" s="1" t="s">
        <v>17</v>
      </c>
      <c r="K1236" s="7" t="str">
        <f>IFERROR(VLOOKUP(B1236,Terminations!B:B,1,FALSE),"")</f>
        <v/>
      </c>
      <c r="L1236" s="7" t="str">
        <f>IFERROR(VLOOKUP(B1236,'[1]To send out'!$D$431:$D$438,1,FALSE),"")</f>
        <v/>
      </c>
    </row>
    <row r="1237" spans="8:8">
      <c r="B1237" s="1" t="s">
        <v>4589</v>
      </c>
      <c r="C1237" s="1" t="s">
        <v>336</v>
      </c>
      <c r="D1237" s="1" t="s">
        <v>20</v>
      </c>
      <c r="E1237" s="1" t="s">
        <v>4590</v>
      </c>
      <c r="F1237" s="1" t="s">
        <v>4591</v>
      </c>
      <c r="G1237" s="1" t="s">
        <v>4592</v>
      </c>
      <c r="H1237" s="1" t="s">
        <v>4593</v>
      </c>
      <c r="I1237" s="1" t="s">
        <v>24</v>
      </c>
      <c r="J1237" s="1" t="s">
        <v>17</v>
      </c>
      <c r="K1237" s="7" t="str">
        <f>IFERROR(VLOOKUP(B1237,Terminations!B:B,1,FALSE),"")</f>
        <v/>
      </c>
      <c r="L1237" s="7" t="str">
        <f>IFERROR(VLOOKUP(B1237,'[1]To send out'!$D$431:$D$438,1,FALSE),"")</f>
        <v/>
      </c>
    </row>
    <row r="1238" spans="8:8">
      <c r="B1238" s="1" t="s">
        <v>4594</v>
      </c>
      <c r="C1238" s="1" t="s">
        <v>262</v>
      </c>
      <c r="D1238" s="1" t="s">
        <v>20</v>
      </c>
      <c r="E1238" s="1" t="s">
        <v>4595</v>
      </c>
      <c r="F1238" s="1" t="s">
        <v>4596</v>
      </c>
      <c r="G1238" s="1" t="s">
        <v>4597</v>
      </c>
      <c r="H1238" s="1" t="s">
        <v>4598</v>
      </c>
      <c r="I1238" s="1" t="s">
        <v>24</v>
      </c>
      <c r="J1238" s="1" t="s">
        <v>81</v>
      </c>
      <c r="K1238" s="7" t="str">
        <f>IFERROR(VLOOKUP(B1238,Terminations!B:B,1,FALSE),"")</f>
        <v/>
      </c>
      <c r="L1238" s="7" t="str">
        <f>IFERROR(VLOOKUP(B1238,'[1]To send out'!$D$431:$D$438,1,FALSE),"")</f>
        <v/>
      </c>
    </row>
    <row r="1239" spans="8:8">
      <c r="B1239" s="1" t="s">
        <v>4599</v>
      </c>
      <c r="C1239" s="1" t="s">
        <v>103</v>
      </c>
      <c r="D1239" s="1" t="s">
        <v>20</v>
      </c>
      <c r="E1239" s="1" t="s">
        <v>4600</v>
      </c>
      <c r="F1239" s="1" t="s">
        <v>4601</v>
      </c>
      <c r="G1239" s="1" t="s">
        <v>4571</v>
      </c>
      <c r="H1239" s="1" t="s">
        <v>4572</v>
      </c>
      <c r="I1239" s="1" t="s">
        <v>24</v>
      </c>
      <c r="J1239" s="1" t="s">
        <v>17</v>
      </c>
      <c r="K1239" s="7" t="str">
        <f>IFERROR(VLOOKUP(B1239,Terminations!B:B,1,FALSE),"")</f>
        <v/>
      </c>
      <c r="L1239" s="7" t="str">
        <f>IFERROR(VLOOKUP(B1239,'[1]To send out'!$D$431:$D$438,1,FALSE),"")</f>
        <v/>
      </c>
    </row>
    <row r="1240" spans="8:8">
      <c r="B1240" s="1" t="s">
        <v>4602</v>
      </c>
      <c r="C1240" s="1" t="s">
        <v>492</v>
      </c>
      <c r="D1240" s="1" t="s">
        <v>57</v>
      </c>
      <c r="E1240" s="1" t="s">
        <v>4603</v>
      </c>
      <c r="F1240" s="1" t="s">
        <v>4604</v>
      </c>
      <c r="G1240" s="1" t="s">
        <v>2246</v>
      </c>
      <c r="H1240" s="1" t="s">
        <v>2245</v>
      </c>
      <c r="I1240" s="1" t="s">
        <v>62</v>
      </c>
      <c r="J1240" s="1" t="s">
        <v>17</v>
      </c>
      <c r="K1240" s="7" t="str">
        <f>IFERROR(VLOOKUP(B1240,Terminations!B:B,1,FALSE),"")</f>
        <v/>
      </c>
      <c r="L1240" s="7" t="str">
        <f>IFERROR(VLOOKUP(B1240,'[1]To send out'!$D$431:$D$438,1,FALSE),"")</f>
        <v/>
      </c>
    </row>
    <row r="1241" spans="8:8">
      <c r="B1241" s="1" t="s">
        <v>4605</v>
      </c>
      <c r="C1241" s="1" t="s">
        <v>492</v>
      </c>
      <c r="D1241" s="1" t="s">
        <v>57</v>
      </c>
      <c r="E1241" s="1" t="s">
        <v>817</v>
      </c>
      <c r="F1241" s="1" t="s">
        <v>4606</v>
      </c>
      <c r="G1241" s="1" t="s">
        <v>817</v>
      </c>
      <c r="H1241" s="1" t="s">
        <v>818</v>
      </c>
      <c r="I1241" s="1" t="s">
        <v>62</v>
      </c>
      <c r="J1241" s="1" t="s">
        <v>17</v>
      </c>
      <c r="K1241" s="7" t="str">
        <f>IFERROR(VLOOKUP(B1241,Terminations!B:B,1,FALSE),"")</f>
        <v/>
      </c>
      <c r="L1241" s="7" t="str">
        <f>IFERROR(VLOOKUP(B1241,'[1]To send out'!$D$431:$D$438,1,FALSE),"")</f>
        <v/>
      </c>
    </row>
    <row r="1242" spans="8:8">
      <c r="B1242" s="1" t="s">
        <v>4607</v>
      </c>
      <c r="C1242" s="1" t="s">
        <v>492</v>
      </c>
      <c r="D1242" s="1" t="s">
        <v>57</v>
      </c>
      <c r="E1242" s="1" t="s">
        <v>4608</v>
      </c>
      <c r="F1242" s="1" t="s">
        <v>4609</v>
      </c>
      <c r="G1242" s="1" t="s">
        <v>4610</v>
      </c>
      <c r="H1242" s="1" t="s">
        <v>4611</v>
      </c>
      <c r="I1242" s="1" t="s">
        <v>62</v>
      </c>
      <c r="J1242" s="1" t="s">
        <v>17</v>
      </c>
      <c r="K1242" s="7" t="str">
        <f>IFERROR(VLOOKUP(B1242,Terminations!B:B,1,FALSE),"")</f>
        <v/>
      </c>
      <c r="L1242" s="7" t="str">
        <f>IFERROR(VLOOKUP(B1242,'[1]To send out'!$D$431:$D$438,1,FALSE),"")</f>
        <v/>
      </c>
    </row>
    <row r="1243" spans="8:8">
      <c r="B1243" s="1" t="s">
        <v>4612</v>
      </c>
      <c r="C1243" s="1" t="s">
        <v>492</v>
      </c>
      <c r="D1243" s="1" t="s">
        <v>57</v>
      </c>
      <c r="E1243" s="1" t="s">
        <v>4613</v>
      </c>
      <c r="F1243" s="1" t="s">
        <v>4614</v>
      </c>
      <c r="G1243" s="1" t="s">
        <v>817</v>
      </c>
      <c r="H1243" s="1" t="s">
        <v>818</v>
      </c>
      <c r="I1243" s="1" t="s">
        <v>62</v>
      </c>
      <c r="J1243" s="1" t="s">
        <v>17</v>
      </c>
      <c r="K1243" s="7" t="str">
        <f>IFERROR(VLOOKUP(B1243,Terminations!B:B,1,FALSE),"")</f>
        <v/>
      </c>
      <c r="L1243" s="7" t="str">
        <f>IFERROR(VLOOKUP(B1243,'[1]To send out'!$D$431:$D$438,1,FALSE),"")</f>
        <v/>
      </c>
    </row>
    <row r="1244" spans="8:8">
      <c r="B1244" s="1" t="s">
        <v>4615</v>
      </c>
      <c r="C1244" s="1" t="s">
        <v>247</v>
      </c>
      <c r="D1244" s="1" t="s">
        <v>11</v>
      </c>
      <c r="E1244" s="1" t="s">
        <v>4616</v>
      </c>
      <c r="F1244" s="1" t="s">
        <v>4617</v>
      </c>
      <c r="G1244" s="1" t="s">
        <v>3507</v>
      </c>
      <c r="H1244" s="1" t="s">
        <v>3508</v>
      </c>
      <c r="I1244" s="1" t="s">
        <v>16</v>
      </c>
      <c r="J1244" s="1" t="s">
        <v>17</v>
      </c>
      <c r="K1244" s="7" t="str">
        <f>IFERROR(VLOOKUP(B1244,Terminations!B:B,1,FALSE),"")</f>
        <v/>
      </c>
      <c r="L1244" s="7" t="str">
        <f>IFERROR(VLOOKUP(B1244,'[1]To send out'!$D$431:$D$438,1,FALSE),"")</f>
        <v/>
      </c>
    </row>
    <row r="1245" spans="8:8">
      <c r="B1245" s="1" t="s">
        <v>4618</v>
      </c>
      <c r="C1245" s="1" t="s">
        <v>10</v>
      </c>
      <c r="D1245" s="1" t="s">
        <v>11</v>
      </c>
      <c r="E1245" s="1" t="s">
        <v>4619</v>
      </c>
      <c r="F1245" s="1" t="s">
        <v>4620</v>
      </c>
      <c r="G1245" s="1" t="s">
        <v>4621</v>
      </c>
      <c r="H1245" s="1" t="s">
        <v>4622</v>
      </c>
      <c r="I1245" s="1" t="s">
        <v>16</v>
      </c>
      <c r="J1245" s="1" t="s">
        <v>17</v>
      </c>
      <c r="K1245" s="7" t="str">
        <f>IFERROR(VLOOKUP(B1245,Terminations!B:B,1,FALSE),"")</f>
        <v/>
      </c>
      <c r="L1245" s="7" t="str">
        <f>IFERROR(VLOOKUP(B1245,'[1]To send out'!$D$431:$D$438,1,FALSE),"")</f>
        <v/>
      </c>
    </row>
    <row r="1246" spans="8:8">
      <c r="B1246" s="1" t="s">
        <v>4623</v>
      </c>
      <c r="C1246" s="1" t="s">
        <v>670</v>
      </c>
      <c r="D1246" s="1" t="s">
        <v>185</v>
      </c>
      <c r="E1246" s="1" t="s">
        <v>4624</v>
      </c>
      <c r="F1246" s="1" t="s">
        <v>4625</v>
      </c>
      <c r="G1246" s="1" t="s">
        <v>3684</v>
      </c>
      <c r="H1246" s="1" t="s">
        <v>3685</v>
      </c>
      <c r="I1246" s="1" t="s">
        <v>190</v>
      </c>
      <c r="J1246" s="1" t="s">
        <v>191</v>
      </c>
      <c r="K1246" s="7" t="str">
        <f>IFERROR(VLOOKUP(B1246,Terminations!B:B,1,FALSE),"")</f>
        <v/>
      </c>
      <c r="L1246" s="7" t="str">
        <f>IFERROR(VLOOKUP(B1246,'[1]To send out'!$D$431:$D$438,1,FALSE),"")</f>
        <v/>
      </c>
    </row>
    <row r="1247" spans="8:8">
      <c r="B1247" s="1" t="s">
        <v>4626</v>
      </c>
      <c r="C1247" s="1" t="s">
        <v>670</v>
      </c>
      <c r="D1247" s="1" t="s">
        <v>185</v>
      </c>
      <c r="E1247" s="1" t="s">
        <v>4627</v>
      </c>
      <c r="F1247" s="1" t="s">
        <v>4628</v>
      </c>
      <c r="G1247" s="1" t="s">
        <v>4629</v>
      </c>
      <c r="H1247" s="1" t="s">
        <v>4630</v>
      </c>
      <c r="I1247" s="1" t="s">
        <v>190</v>
      </c>
      <c r="J1247" s="1" t="s">
        <v>191</v>
      </c>
      <c r="K1247" s="7" t="str">
        <f>IFERROR(VLOOKUP(B1247,Terminations!B:B,1,FALSE),"")</f>
        <v/>
      </c>
      <c r="L1247" s="7" t="str">
        <f>IFERROR(VLOOKUP(B1247,'[1]To send out'!$D$431:$D$438,1,FALSE),"")</f>
        <v/>
      </c>
    </row>
    <row r="1248" spans="8:8">
      <c r="B1248" s="1" t="s">
        <v>4631</v>
      </c>
      <c r="C1248" s="1" t="s">
        <v>247</v>
      </c>
      <c r="D1248" s="1" t="s">
        <v>11</v>
      </c>
      <c r="E1248" s="1" t="s">
        <v>4632</v>
      </c>
      <c r="F1248" s="1" t="s">
        <v>4633</v>
      </c>
      <c r="G1248" s="1" t="s">
        <v>4634</v>
      </c>
      <c r="H1248" s="1" t="s">
        <v>4635</v>
      </c>
      <c r="I1248" s="1" t="s">
        <v>16</v>
      </c>
      <c r="J1248" s="1" t="s">
        <v>17</v>
      </c>
      <c r="K1248" s="7" t="str">
        <f>IFERROR(VLOOKUP(B1248,Terminations!B:B,1,FALSE),"")</f>
        <v/>
      </c>
      <c r="L1248" s="7" t="str">
        <f>IFERROR(VLOOKUP(B1248,'[1]To send out'!$D$431:$D$438,1,FALSE),"")</f>
        <v/>
      </c>
    </row>
    <row r="1249" spans="8:8">
      <c r="B1249" s="1" t="s">
        <v>4636</v>
      </c>
      <c r="C1249" s="1" t="s">
        <v>247</v>
      </c>
      <c r="D1249" s="1" t="s">
        <v>11</v>
      </c>
      <c r="E1249" s="1" t="s">
        <v>4619</v>
      </c>
      <c r="F1249" s="1" t="s">
        <v>4620</v>
      </c>
      <c r="G1249" s="1" t="s">
        <v>4621</v>
      </c>
      <c r="H1249" s="1" t="s">
        <v>4622</v>
      </c>
      <c r="I1249" s="1" t="s">
        <v>16</v>
      </c>
      <c r="J1249" s="1" t="s">
        <v>17</v>
      </c>
      <c r="K1249" s="7" t="str">
        <f>IFERROR(VLOOKUP(B1249,Terminations!B:B,1,FALSE),"")</f>
        <v/>
      </c>
      <c r="L1249" s="7" t="str">
        <f>IFERROR(VLOOKUP(B1249,'[1]To send out'!$D$431:$D$438,1,FALSE),"")</f>
        <v/>
      </c>
    </row>
    <row r="1250" spans="8:8">
      <c r="B1250" s="1" t="s">
        <v>4637</v>
      </c>
      <c r="C1250" s="1" t="s">
        <v>410</v>
      </c>
      <c r="D1250" s="1" t="s">
        <v>65</v>
      </c>
      <c r="E1250" s="1" t="s">
        <v>4638</v>
      </c>
      <c r="F1250" s="1" t="s">
        <v>4639</v>
      </c>
      <c r="G1250" s="1" t="s">
        <v>4640</v>
      </c>
      <c r="H1250" s="1" t="s">
        <v>4641</v>
      </c>
      <c r="I1250" s="1" t="s">
        <v>69</v>
      </c>
      <c r="J1250" s="1" t="s">
        <v>17</v>
      </c>
      <c r="K1250" s="7" t="str">
        <f>IFERROR(VLOOKUP(B1250,Terminations!B:B,1,FALSE),"")</f>
        <v/>
      </c>
      <c r="L1250" s="7" t="str">
        <f>IFERROR(VLOOKUP(B1250,'[1]To send out'!$D$431:$D$438,1,FALSE),"")</f>
        <v/>
      </c>
    </row>
    <row r="1251" spans="8:8">
      <c r="B1251" s="1" t="s">
        <v>4642</v>
      </c>
      <c r="C1251" s="1" t="s">
        <v>410</v>
      </c>
      <c r="D1251" s="1" t="s">
        <v>65</v>
      </c>
      <c r="E1251" s="1" t="s">
        <v>4643</v>
      </c>
      <c r="F1251" s="1" t="s">
        <v>4644</v>
      </c>
      <c r="G1251" s="1" t="s">
        <v>4645</v>
      </c>
      <c r="H1251" s="1" t="s">
        <v>4646</v>
      </c>
      <c r="I1251" s="1" t="s">
        <v>69</v>
      </c>
      <c r="J1251" s="1" t="s">
        <v>17</v>
      </c>
      <c r="K1251" s="7" t="str">
        <f>IFERROR(VLOOKUP(B1251,Terminations!B:B,1,FALSE),"")</f>
        <v/>
      </c>
      <c r="L1251" s="7" t="str">
        <f>IFERROR(VLOOKUP(B1251,'[1]To send out'!$D$431:$D$438,1,FALSE),"")</f>
        <v/>
      </c>
    </row>
    <row r="1252" spans="8:8">
      <c r="B1252" s="1" t="s">
        <v>4647</v>
      </c>
      <c r="C1252" s="1" t="s">
        <v>47</v>
      </c>
      <c r="D1252" s="1" t="s">
        <v>48</v>
      </c>
      <c r="E1252" s="1" t="s">
        <v>4372</v>
      </c>
      <c r="F1252" s="1" t="s">
        <v>4373</v>
      </c>
      <c r="G1252" s="1" t="s">
        <v>111</v>
      </c>
      <c r="H1252" s="1" t="s">
        <v>112</v>
      </c>
      <c r="I1252" s="1" t="s">
        <v>53</v>
      </c>
      <c r="J1252" s="1" t="s">
        <v>54</v>
      </c>
      <c r="K1252" s="7" t="str">
        <f>IFERROR(VLOOKUP(B1252,Terminations!B:B,1,FALSE),"")</f>
        <v/>
      </c>
      <c r="L1252" s="7" t="str">
        <f>IFERROR(VLOOKUP(B1252,'[1]To send out'!$D$431:$D$438,1,FALSE),"")</f>
        <v/>
      </c>
    </row>
    <row r="1253" spans="8:8">
      <c r="B1253" s="1" t="s">
        <v>4648</v>
      </c>
      <c r="C1253" s="1" t="s">
        <v>1025</v>
      </c>
      <c r="D1253" s="1" t="s">
        <v>48</v>
      </c>
      <c r="E1253" s="1" t="s">
        <v>4649</v>
      </c>
      <c r="F1253" s="1" t="s">
        <v>4650</v>
      </c>
      <c r="G1253" s="1" t="s">
        <v>4651</v>
      </c>
      <c r="H1253" s="1" t="s">
        <v>4652</v>
      </c>
      <c r="I1253" s="1" t="s">
        <v>53</v>
      </c>
      <c r="J1253" s="1" t="s">
        <v>54</v>
      </c>
      <c r="K1253" s="7" t="str">
        <f>IFERROR(VLOOKUP(B1253,Terminations!B:B,1,FALSE),"")</f>
        <v/>
      </c>
      <c r="L1253" s="7" t="str">
        <f>IFERROR(VLOOKUP(B1253,'[1]To send out'!$D$431:$D$438,1,FALSE),"")</f>
        <v/>
      </c>
    </row>
    <row r="1254" spans="8:8">
      <c r="B1254" s="1" t="s">
        <v>4653</v>
      </c>
      <c r="C1254" s="1" t="s">
        <v>759</v>
      </c>
      <c r="D1254" s="1" t="s">
        <v>35</v>
      </c>
      <c r="E1254" s="1" t="s">
        <v>4654</v>
      </c>
      <c r="F1254" s="1" t="s">
        <v>4655</v>
      </c>
      <c r="G1254" s="1" t="s">
        <v>4656</v>
      </c>
      <c r="H1254" s="1" t="s">
        <v>4657</v>
      </c>
      <c r="I1254" s="1" t="s">
        <v>39</v>
      </c>
      <c r="J1254" s="1" t="s">
        <v>40</v>
      </c>
      <c r="K1254" s="7" t="str">
        <f>IFERROR(VLOOKUP(B1254,Terminations!B:B,1,FALSE),"")</f>
        <v/>
      </c>
      <c r="L1254" s="7" t="str">
        <f>IFERROR(VLOOKUP(B1254,'[1]To send out'!$D$431:$D$438,1,FALSE),"")</f>
        <v/>
      </c>
    </row>
    <row r="1255" spans="8:8">
      <c r="B1255" s="1" t="s">
        <v>4658</v>
      </c>
      <c r="C1255" s="1" t="s">
        <v>262</v>
      </c>
      <c r="D1255" s="1" t="s">
        <v>20</v>
      </c>
      <c r="E1255" s="1" t="s">
        <v>4659</v>
      </c>
      <c r="F1255" s="1" t="s">
        <v>4660</v>
      </c>
      <c r="G1255" s="1" t="s">
        <v>1999</v>
      </c>
      <c r="H1255" s="1" t="s">
        <v>2000</v>
      </c>
      <c r="I1255" s="1" t="s">
        <v>24</v>
      </c>
      <c r="J1255" s="1" t="s">
        <v>81</v>
      </c>
      <c r="K1255" s="7" t="str">
        <f>IFERROR(VLOOKUP(B1255,Terminations!B:B,1,FALSE),"")</f>
        <v/>
      </c>
      <c r="L1255" s="7" t="str">
        <f>IFERROR(VLOOKUP(B1255,'[1]To send out'!$D$431:$D$438,1,FALSE),"")</f>
        <v/>
      </c>
    </row>
    <row r="1256" spans="8:8">
      <c r="B1256" s="1" t="s">
        <v>4661</v>
      </c>
      <c r="C1256" s="1" t="s">
        <v>34</v>
      </c>
      <c r="D1256" s="1" t="s">
        <v>35</v>
      </c>
      <c r="E1256" s="1" t="s">
        <v>4662</v>
      </c>
      <c r="F1256" s="1" t="s">
        <v>2446</v>
      </c>
      <c r="G1256" s="1" t="s">
        <v>2447</v>
      </c>
      <c r="H1256" s="1" t="s">
        <v>2448</v>
      </c>
      <c r="I1256" s="1" t="s">
        <v>39</v>
      </c>
      <c r="J1256" s="1" t="s">
        <v>40</v>
      </c>
      <c r="K1256" s="7" t="str">
        <f>IFERROR(VLOOKUP(B1256,Terminations!B:B,1,FALSE),"")</f>
        <v/>
      </c>
      <c r="L1256" s="7" t="str">
        <f>IFERROR(VLOOKUP(B1256,'[1]To send out'!$D$431:$D$438,1,FALSE),"")</f>
        <v/>
      </c>
    </row>
    <row r="1257" spans="8:8">
      <c r="B1257" s="1" t="s">
        <v>4663</v>
      </c>
      <c r="C1257" s="1" t="s">
        <v>47</v>
      </c>
      <c r="D1257" s="1" t="s">
        <v>48</v>
      </c>
      <c r="E1257" s="1" t="s">
        <v>4664</v>
      </c>
      <c r="F1257" s="1" t="s">
        <v>4665</v>
      </c>
      <c r="G1257" s="1" t="s">
        <v>1652</v>
      </c>
      <c r="H1257" s="1" t="s">
        <v>1653</v>
      </c>
      <c r="I1257" s="1" t="s">
        <v>53</v>
      </c>
      <c r="J1257" s="1" t="s">
        <v>54</v>
      </c>
      <c r="K1257" s="7" t="str">
        <f>IFERROR(VLOOKUP(B1257,Terminations!B:B,1,FALSE),"")</f>
        <v/>
      </c>
      <c r="L1257" s="7" t="str">
        <f>IFERROR(VLOOKUP(B1257,'[1]To send out'!$D$431:$D$438,1,FALSE),"")</f>
        <v/>
      </c>
    </row>
    <row r="1258" spans="8:8">
      <c r="B1258" s="1" t="s">
        <v>4666</v>
      </c>
      <c r="C1258" s="1" t="s">
        <v>47</v>
      </c>
      <c r="D1258" s="1" t="s">
        <v>48</v>
      </c>
      <c r="E1258" s="1" t="s">
        <v>4667</v>
      </c>
      <c r="F1258" s="1" t="s">
        <v>4668</v>
      </c>
      <c r="G1258" s="1" t="s">
        <v>111</v>
      </c>
      <c r="H1258" s="1" t="s">
        <v>112</v>
      </c>
      <c r="I1258" s="1" t="s">
        <v>53</v>
      </c>
      <c r="J1258" s="1" t="s">
        <v>54</v>
      </c>
      <c r="K1258" s="7" t="str">
        <f>IFERROR(VLOOKUP(B1258,Terminations!B:B,1,FALSE),"")</f>
        <v/>
      </c>
      <c r="L1258" s="7" t="str">
        <f>IFERROR(VLOOKUP(B1258,'[1]To send out'!$D$431:$D$438,1,FALSE),"")</f>
        <v/>
      </c>
    </row>
    <row r="1259" spans="8:8">
      <c r="B1259" s="1" t="s">
        <v>4669</v>
      </c>
      <c r="C1259" s="1" t="s">
        <v>103</v>
      </c>
      <c r="D1259" s="1" t="s">
        <v>20</v>
      </c>
      <c r="E1259" s="1" t="s">
        <v>4670</v>
      </c>
      <c r="F1259" s="1" t="s">
        <v>4671</v>
      </c>
      <c r="G1259" s="1" t="s">
        <v>4672</v>
      </c>
      <c r="H1259" s="1" t="s">
        <v>4673</v>
      </c>
      <c r="I1259" s="1" t="s">
        <v>24</v>
      </c>
      <c r="J1259" s="1" t="s">
        <v>17</v>
      </c>
      <c r="K1259" s="7" t="str">
        <f>IFERROR(VLOOKUP(B1259,Terminations!B:B,1,FALSE),"")</f>
        <v/>
      </c>
      <c r="L1259" s="7" t="str">
        <f>IFERROR(VLOOKUP(B1259,'[1]To send out'!$D$431:$D$438,1,FALSE),"")</f>
        <v/>
      </c>
    </row>
    <row r="1260" spans="8:8">
      <c r="B1260" s="1" t="s">
        <v>4674</v>
      </c>
      <c r="C1260" s="1" t="s">
        <v>154</v>
      </c>
      <c r="D1260" s="1" t="s">
        <v>20</v>
      </c>
      <c r="E1260" s="1" t="s">
        <v>4675</v>
      </c>
      <c r="F1260" s="1" t="s">
        <v>4676</v>
      </c>
      <c r="G1260" s="1" t="s">
        <v>4677</v>
      </c>
      <c r="H1260" s="1" t="s">
        <v>4678</v>
      </c>
      <c r="I1260" s="1" t="s">
        <v>24</v>
      </c>
      <c r="J1260" s="1" t="s">
        <v>81</v>
      </c>
      <c r="K1260" s="7" t="str">
        <f>IFERROR(VLOOKUP(B1260,Terminations!B:B,1,FALSE),"")</f>
        <v/>
      </c>
      <c r="L1260" s="7" t="str">
        <f>IFERROR(VLOOKUP(B1260,'[1]To send out'!$D$431:$D$438,1,FALSE),"")</f>
        <v/>
      </c>
    </row>
    <row r="1261" spans="8:8">
      <c r="B1261" s="1" t="s">
        <v>4679</v>
      </c>
      <c r="C1261" s="1" t="s">
        <v>262</v>
      </c>
      <c r="D1261" s="1" t="s">
        <v>20</v>
      </c>
      <c r="E1261" s="1" t="s">
        <v>4680</v>
      </c>
      <c r="F1261" s="1" t="s">
        <v>4681</v>
      </c>
      <c r="G1261" s="1" t="s">
        <v>4304</v>
      </c>
      <c r="H1261" s="1" t="s">
        <v>4305</v>
      </c>
      <c r="I1261" s="1" t="s">
        <v>24</v>
      </c>
      <c r="J1261" s="1" t="s">
        <v>81</v>
      </c>
      <c r="K1261" s="7" t="str">
        <f>IFERROR(VLOOKUP(B1261,Terminations!B:B,1,FALSE),"")</f>
        <v/>
      </c>
      <c r="L1261" s="7" t="str">
        <f>IFERROR(VLOOKUP(B1261,'[1]To send out'!$D$431:$D$438,1,FALSE),"")</f>
        <v/>
      </c>
    </row>
    <row r="1262" spans="8:8">
      <c r="B1262" s="1" t="s">
        <v>4682</v>
      </c>
      <c r="C1262" s="1" t="s">
        <v>103</v>
      </c>
      <c r="D1262" s="1" t="s">
        <v>20</v>
      </c>
      <c r="E1262" s="1" t="s">
        <v>4683</v>
      </c>
      <c r="F1262" s="1" t="s">
        <v>4684</v>
      </c>
      <c r="G1262" s="1" t="s">
        <v>4685</v>
      </c>
      <c r="H1262" s="1" t="s">
        <v>4686</v>
      </c>
      <c r="I1262" s="1" t="s">
        <v>24</v>
      </c>
      <c r="J1262" s="1" t="s">
        <v>17</v>
      </c>
      <c r="K1262" s="7" t="str">
        <f>IFERROR(VLOOKUP(B1262,Terminations!B:B,1,FALSE),"")</f>
        <v/>
      </c>
      <c r="L1262" s="7" t="str">
        <f>IFERROR(VLOOKUP(B1262,'[1]To send out'!$D$431:$D$438,1,FALSE),"")</f>
        <v/>
      </c>
    </row>
    <row r="1263" spans="8:8">
      <c r="B1263" s="1" t="s">
        <v>4687</v>
      </c>
      <c r="C1263" s="1" t="s">
        <v>154</v>
      </c>
      <c r="D1263" s="1" t="s">
        <v>20</v>
      </c>
      <c r="E1263" s="1" t="s">
        <v>4688</v>
      </c>
      <c r="F1263" s="1" t="s">
        <v>4689</v>
      </c>
      <c r="G1263" s="1" t="s">
        <v>4690</v>
      </c>
      <c r="H1263" s="1" t="s">
        <v>4691</v>
      </c>
      <c r="I1263" s="1" t="s">
        <v>24</v>
      </c>
      <c r="J1263" s="1" t="s">
        <v>81</v>
      </c>
      <c r="K1263" s="7" t="str">
        <f>IFERROR(VLOOKUP(B1263,Terminations!B:B,1,FALSE),"")</f>
        <v/>
      </c>
      <c r="L1263" s="7" t="str">
        <f>IFERROR(VLOOKUP(B1263,'[1]To send out'!$D$431:$D$438,1,FALSE),"")</f>
        <v/>
      </c>
    </row>
    <row r="1264" spans="8:8">
      <c r="B1264" s="1" t="s">
        <v>4692</v>
      </c>
      <c r="C1264" s="1" t="s">
        <v>262</v>
      </c>
      <c r="D1264" s="1" t="s">
        <v>20</v>
      </c>
      <c r="E1264" s="1" t="s">
        <v>4693</v>
      </c>
      <c r="F1264" s="1" t="s">
        <v>4694</v>
      </c>
      <c r="G1264" s="1" t="s">
        <v>4695</v>
      </c>
      <c r="H1264" s="1" t="s">
        <v>4696</v>
      </c>
      <c r="I1264" s="1" t="s">
        <v>24</v>
      </c>
      <c r="J1264" s="1" t="s">
        <v>81</v>
      </c>
      <c r="K1264" s="7" t="str">
        <f>IFERROR(VLOOKUP(B1264,Terminations!B:B,1,FALSE),"")</f>
        <v/>
      </c>
      <c r="L1264" s="7" t="str">
        <f>IFERROR(VLOOKUP(B1264,'[1]To send out'!$D$431:$D$438,1,FALSE),"")</f>
        <v/>
      </c>
    </row>
    <row r="1265" spans="8:8">
      <c r="B1265" s="1" t="s">
        <v>4697</v>
      </c>
      <c r="C1265" s="1" t="s">
        <v>262</v>
      </c>
      <c r="D1265" s="1" t="s">
        <v>20</v>
      </c>
      <c r="E1265" s="1" t="s">
        <v>4698</v>
      </c>
      <c r="F1265" s="1" t="s">
        <v>4699</v>
      </c>
      <c r="G1265" s="1" t="s">
        <v>4381</v>
      </c>
      <c r="H1265" s="1" t="s">
        <v>4382</v>
      </c>
      <c r="I1265" s="1" t="s">
        <v>24</v>
      </c>
      <c r="J1265" s="1" t="s">
        <v>81</v>
      </c>
      <c r="K1265" s="7" t="str">
        <f>IFERROR(VLOOKUP(B1265,Terminations!B:B,1,FALSE),"")</f>
        <v/>
      </c>
      <c r="L1265" s="7" t="str">
        <f>IFERROR(VLOOKUP(B1265,'[1]To send out'!$D$431:$D$438,1,FALSE),"")</f>
        <v/>
      </c>
    </row>
    <row r="1266" spans="8:8">
      <c r="B1266" s="1" t="s">
        <v>4701</v>
      </c>
      <c r="C1266" s="1" t="s">
        <v>262</v>
      </c>
      <c r="D1266" s="1" t="s">
        <v>20</v>
      </c>
      <c r="E1266" s="1" t="s">
        <v>4702</v>
      </c>
      <c r="F1266" s="1" t="s">
        <v>4703</v>
      </c>
      <c r="G1266" s="1" t="s">
        <v>4704</v>
      </c>
      <c r="H1266" s="1" t="s">
        <v>4705</v>
      </c>
      <c r="I1266" s="1" t="s">
        <v>24</v>
      </c>
      <c r="J1266" s="1" t="s">
        <v>81</v>
      </c>
      <c r="K1266" s="7" t="str">
        <f>IFERROR(VLOOKUP(B1266,Terminations!B:B,1,FALSE),"")</f>
        <v/>
      </c>
      <c r="L1266" s="7" t="str">
        <f>IFERROR(VLOOKUP(B1266,'[1]To send out'!$D$431:$D$438,1,FALSE),"")</f>
        <v/>
      </c>
    </row>
    <row r="1267" spans="8:8">
      <c r="B1267" s="1" t="s">
        <v>4706</v>
      </c>
      <c r="C1267" s="1" t="s">
        <v>262</v>
      </c>
      <c r="D1267" s="1" t="s">
        <v>20</v>
      </c>
      <c r="E1267" s="1" t="s">
        <v>4707</v>
      </c>
      <c r="F1267" s="1" t="s">
        <v>4708</v>
      </c>
      <c r="G1267" s="1" t="s">
        <v>4709</v>
      </c>
      <c r="H1267" s="1" t="s">
        <v>4710</v>
      </c>
      <c r="I1267" s="1" t="s">
        <v>24</v>
      </c>
      <c r="J1267" s="1" t="s">
        <v>81</v>
      </c>
      <c r="K1267" s="7" t="str">
        <f>IFERROR(VLOOKUP(B1267,Terminations!B:B,1,FALSE),"")</f>
        <v/>
      </c>
      <c r="L1267" s="7" t="str">
        <f>IFERROR(VLOOKUP(B1267,'[1]To send out'!$D$431:$D$438,1,FALSE),"")</f>
        <v/>
      </c>
    </row>
    <row r="1268" spans="8:8">
      <c r="B1268" s="1" t="s">
        <v>4711</v>
      </c>
      <c r="C1268" s="1" t="s">
        <v>492</v>
      </c>
      <c r="D1268" s="1" t="s">
        <v>57</v>
      </c>
      <c r="E1268" s="1" t="s">
        <v>2055</v>
      </c>
      <c r="F1268" s="1" t="s">
        <v>4712</v>
      </c>
      <c r="G1268" s="1" t="s">
        <v>4713</v>
      </c>
      <c r="H1268" s="1" t="s">
        <v>4714</v>
      </c>
      <c r="I1268" s="1" t="s">
        <v>62</v>
      </c>
      <c r="J1268" s="1" t="s">
        <v>17</v>
      </c>
      <c r="K1268" s="7" t="str">
        <f>IFERROR(VLOOKUP(B1268,Terminations!B:B,1,FALSE),"")</f>
        <v/>
      </c>
      <c r="L1268" s="7" t="str">
        <f>IFERROR(VLOOKUP(B1268,'[1]To send out'!$D$431:$D$438,1,FALSE),"")</f>
        <v/>
      </c>
    </row>
    <row r="1269" spans="8:8">
      <c r="B1269" s="1" t="s">
        <v>4715</v>
      </c>
      <c r="C1269" s="1" t="s">
        <v>492</v>
      </c>
      <c r="D1269" s="1" t="s">
        <v>57</v>
      </c>
      <c r="E1269" s="1" t="s">
        <v>4716</v>
      </c>
      <c r="F1269" s="1" t="s">
        <v>4717</v>
      </c>
      <c r="G1269" s="1" t="s">
        <v>4048</v>
      </c>
      <c r="H1269" s="1" t="s">
        <v>4049</v>
      </c>
      <c r="I1269" s="1" t="s">
        <v>62</v>
      </c>
      <c r="J1269" s="1" t="s">
        <v>17</v>
      </c>
      <c r="K1269" s="7" t="str">
        <f>IFERROR(VLOOKUP(B1269,Terminations!B:B,1,FALSE),"")</f>
        <v/>
      </c>
      <c r="L1269" s="7" t="str">
        <f>IFERROR(VLOOKUP(B1269,'[1]To send out'!$D$431:$D$438,1,FALSE),"")</f>
        <v/>
      </c>
    </row>
    <row r="1270" spans="8:8">
      <c r="B1270" s="1" t="s">
        <v>4718</v>
      </c>
      <c r="C1270" s="1" t="s">
        <v>358</v>
      </c>
      <c r="D1270" s="1" t="s">
        <v>57</v>
      </c>
      <c r="E1270" s="1" t="s">
        <v>4719</v>
      </c>
      <c r="F1270" s="1" t="s">
        <v>4720</v>
      </c>
      <c r="G1270" s="1" t="s">
        <v>4721</v>
      </c>
      <c r="H1270" s="1" t="s">
        <v>4722</v>
      </c>
      <c r="I1270" s="1" t="s">
        <v>62</v>
      </c>
      <c r="J1270" s="1" t="s">
        <v>17</v>
      </c>
      <c r="K1270" s="7" t="str">
        <f>IFERROR(VLOOKUP(B1270,Terminations!B:B,1,FALSE),"")</f>
        <v/>
      </c>
      <c r="L1270" s="7" t="str">
        <f>IFERROR(VLOOKUP(B1270,'[1]To send out'!$D$431:$D$438,1,FALSE),"")</f>
        <v/>
      </c>
    </row>
    <row r="1271" spans="8:8">
      <c r="B1271" s="1" t="s">
        <v>4723</v>
      </c>
      <c r="C1271" s="1" t="s">
        <v>358</v>
      </c>
      <c r="D1271" s="1" t="s">
        <v>57</v>
      </c>
      <c r="E1271" s="1" t="s">
        <v>4724</v>
      </c>
      <c r="F1271" s="1" t="s">
        <v>4725</v>
      </c>
      <c r="G1271" s="1" t="s">
        <v>771</v>
      </c>
      <c r="H1271" s="1" t="s">
        <v>772</v>
      </c>
      <c r="I1271" s="1" t="s">
        <v>62</v>
      </c>
      <c r="J1271" s="1" t="s">
        <v>17</v>
      </c>
      <c r="K1271" s="7" t="str">
        <f>IFERROR(VLOOKUP(B1271,Terminations!B:B,1,FALSE),"")</f>
        <v/>
      </c>
      <c r="L1271" s="7" t="str">
        <f>IFERROR(VLOOKUP(B1271,'[1]To send out'!$D$431:$D$438,1,FALSE),"")</f>
        <v/>
      </c>
    </row>
    <row r="1272" spans="8:8">
      <c r="B1272" s="1" t="s">
        <v>4726</v>
      </c>
      <c r="C1272" s="1" t="s">
        <v>492</v>
      </c>
      <c r="D1272" s="1" t="s">
        <v>57</v>
      </c>
      <c r="E1272" s="1" t="s">
        <v>4727</v>
      </c>
      <c r="F1272" s="1" t="s">
        <v>4728</v>
      </c>
      <c r="G1272" s="1" t="s">
        <v>4729</v>
      </c>
      <c r="H1272" s="1" t="s">
        <v>4730</v>
      </c>
      <c r="I1272" s="1" t="s">
        <v>62</v>
      </c>
      <c r="J1272" s="1" t="s">
        <v>17</v>
      </c>
      <c r="K1272" s="7" t="str">
        <f>IFERROR(VLOOKUP(B1272,Terminations!B:B,1,FALSE),"")</f>
        <v/>
      </c>
      <c r="L1272" s="7" t="str">
        <f>IFERROR(VLOOKUP(B1272,'[1]To send out'!$D$431:$D$438,1,FALSE),"")</f>
        <v/>
      </c>
    </row>
    <row r="1273" spans="8:8">
      <c r="B1273" s="1" t="s">
        <v>4731</v>
      </c>
      <c r="C1273" s="1" t="s">
        <v>247</v>
      </c>
      <c r="D1273" s="1" t="s">
        <v>11</v>
      </c>
      <c r="E1273" s="1" t="s">
        <v>4732</v>
      </c>
      <c r="F1273" s="1" t="s">
        <v>4733</v>
      </c>
      <c r="G1273" s="1" t="s">
        <v>4734</v>
      </c>
      <c r="H1273" s="1" t="s">
        <v>4735</v>
      </c>
      <c r="I1273" s="1" t="s">
        <v>16</v>
      </c>
      <c r="J1273" s="1" t="s">
        <v>17</v>
      </c>
      <c r="K1273" s="7" t="str">
        <f>IFERROR(VLOOKUP(B1273,Terminations!B:B,1,FALSE),"")</f>
        <v/>
      </c>
      <c r="L1273" s="7" t="str">
        <f>IFERROR(VLOOKUP(B1273,'[1]To send out'!$D$431:$D$438,1,FALSE),"")</f>
        <v/>
      </c>
    </row>
    <row r="1274" spans="8:8">
      <c r="B1274" s="1" t="s">
        <v>4736</v>
      </c>
      <c r="C1274" s="1" t="s">
        <v>247</v>
      </c>
      <c r="D1274" s="1" t="s">
        <v>11</v>
      </c>
      <c r="E1274" s="1" t="s">
        <v>4737</v>
      </c>
      <c r="F1274" s="1" t="s">
        <v>4738</v>
      </c>
      <c r="G1274" s="1" t="s">
        <v>4175</v>
      </c>
      <c r="H1274" s="1" t="s">
        <v>4176</v>
      </c>
      <c r="I1274" s="1" t="s">
        <v>16</v>
      </c>
      <c r="J1274" s="1" t="s">
        <v>17</v>
      </c>
      <c r="K1274" s="7" t="str">
        <f>IFERROR(VLOOKUP(B1274,Terminations!B:B,1,FALSE),"")</f>
        <v/>
      </c>
      <c r="L1274" s="7" t="str">
        <f>IFERROR(VLOOKUP(B1274,'[1]To send out'!$D$431:$D$438,1,FALSE),"")</f>
        <v/>
      </c>
    </row>
    <row r="1275" spans="8:8">
      <c r="B1275" s="1" t="s">
        <v>4739</v>
      </c>
      <c r="C1275" s="1" t="s">
        <v>247</v>
      </c>
      <c r="D1275" s="1" t="s">
        <v>11</v>
      </c>
      <c r="E1275" s="1" t="s">
        <v>4737</v>
      </c>
      <c r="F1275" s="1" t="s">
        <v>4738</v>
      </c>
      <c r="G1275" s="1" t="s">
        <v>4175</v>
      </c>
      <c r="H1275" s="1" t="s">
        <v>4176</v>
      </c>
      <c r="I1275" s="1" t="s">
        <v>16</v>
      </c>
      <c r="J1275" s="1" t="s">
        <v>17</v>
      </c>
      <c r="K1275" s="7" t="str">
        <f>IFERROR(VLOOKUP(B1275,Terminations!B:B,1,FALSE),"")</f>
        <v/>
      </c>
      <c r="L1275" s="7" t="str">
        <f>IFERROR(VLOOKUP(B1275,'[1]To send out'!$D$431:$D$438,1,FALSE),"")</f>
        <v/>
      </c>
    </row>
    <row r="1276" spans="8:8">
      <c r="B1276" s="1" t="s">
        <v>4740</v>
      </c>
      <c r="C1276" s="1" t="s">
        <v>247</v>
      </c>
      <c r="D1276" s="1" t="s">
        <v>11</v>
      </c>
      <c r="E1276" s="1" t="s">
        <v>4741</v>
      </c>
      <c r="F1276" s="1" t="s">
        <v>4742</v>
      </c>
      <c r="G1276" s="1" t="s">
        <v>2956</v>
      </c>
      <c r="H1276" s="1" t="s">
        <v>2957</v>
      </c>
      <c r="I1276" s="1" t="s">
        <v>16</v>
      </c>
      <c r="J1276" s="1" t="s">
        <v>17</v>
      </c>
      <c r="K1276" s="7" t="str">
        <f>IFERROR(VLOOKUP(B1276,Terminations!B:B,1,FALSE),"")</f>
        <v/>
      </c>
      <c r="L1276" s="7" t="str">
        <f>IFERROR(VLOOKUP(B1276,'[1]To send out'!$D$431:$D$438,1,FALSE),"")</f>
        <v/>
      </c>
    </row>
    <row r="1277" spans="8:8">
      <c r="B1277" s="1" t="s">
        <v>4743</v>
      </c>
      <c r="C1277" s="1" t="s">
        <v>410</v>
      </c>
      <c r="D1277" s="1" t="s">
        <v>65</v>
      </c>
      <c r="E1277" s="1" t="s">
        <v>4744</v>
      </c>
      <c r="F1277" s="1" t="s">
        <v>4745</v>
      </c>
      <c r="G1277" s="1" t="s">
        <v>4746</v>
      </c>
      <c r="H1277" s="1" t="s">
        <v>4747</v>
      </c>
      <c r="I1277" s="1" t="s">
        <v>69</v>
      </c>
      <c r="J1277" s="1" t="s">
        <v>17</v>
      </c>
      <c r="K1277" s="7" t="str">
        <f>IFERROR(VLOOKUP(B1277,Terminations!B:B,1,FALSE),"")</f>
        <v/>
      </c>
      <c r="L1277" s="7" t="str">
        <f>IFERROR(VLOOKUP(B1277,'[1]To send out'!$D$431:$D$438,1,FALSE),"")</f>
        <v/>
      </c>
    </row>
    <row r="1278" spans="8:8">
      <c r="B1278" s="1" t="s">
        <v>4748</v>
      </c>
      <c r="C1278" s="1" t="s">
        <v>89</v>
      </c>
      <c r="D1278" s="1" t="s">
        <v>27</v>
      </c>
      <c r="E1278" s="1" t="s">
        <v>4749</v>
      </c>
      <c r="F1278" s="1" t="s">
        <v>4750</v>
      </c>
      <c r="G1278" s="1" t="s">
        <v>4751</v>
      </c>
      <c r="H1278" s="1" t="s">
        <v>4752</v>
      </c>
      <c r="I1278" s="1" t="s">
        <v>32</v>
      </c>
      <c r="J1278" s="1" t="s">
        <v>17</v>
      </c>
      <c r="K1278" s="7" t="str">
        <f>IFERROR(VLOOKUP(B1278,Terminations!B:B,1,FALSE),"")</f>
        <v/>
      </c>
      <c r="L1278" s="7" t="str">
        <f>IFERROR(VLOOKUP(B1278,'[1]To send out'!$D$431:$D$438,1,FALSE),"")</f>
        <v/>
      </c>
    </row>
    <row r="1279" spans="8:8">
      <c r="B1279" s="1" t="s">
        <v>4753</v>
      </c>
      <c r="C1279" s="1" t="s">
        <v>26</v>
      </c>
      <c r="D1279" s="1" t="s">
        <v>27</v>
      </c>
      <c r="E1279" s="1" t="s">
        <v>4754</v>
      </c>
      <c r="F1279" s="1" t="s">
        <v>4755</v>
      </c>
      <c r="G1279" s="1" t="s">
        <v>74</v>
      </c>
      <c r="H1279" s="1" t="s">
        <v>73</v>
      </c>
      <c r="I1279" s="1" t="s">
        <v>32</v>
      </c>
      <c r="J1279" s="1" t="s">
        <v>17</v>
      </c>
      <c r="K1279" s="7" t="str">
        <f>IFERROR(VLOOKUP(B1279,Terminations!B:B,1,FALSE),"")</f>
        <v/>
      </c>
      <c r="L1279" s="7" t="str">
        <f>IFERROR(VLOOKUP(B1279,'[1]To send out'!$D$431:$D$438,1,FALSE),"")</f>
        <v/>
      </c>
    </row>
    <row r="1280" spans="8:8">
      <c r="B1280" s="1" t="s">
        <v>4756</v>
      </c>
      <c r="C1280" s="1" t="s">
        <v>410</v>
      </c>
      <c r="D1280" s="1" t="s">
        <v>65</v>
      </c>
      <c r="E1280" s="1" t="s">
        <v>4757</v>
      </c>
      <c r="F1280" s="1" t="s">
        <v>4758</v>
      </c>
      <c r="G1280" s="1" t="s">
        <v>4759</v>
      </c>
      <c r="H1280" s="1" t="s">
        <v>4760</v>
      </c>
      <c r="I1280" s="1" t="s">
        <v>69</v>
      </c>
      <c r="J1280" s="1" t="s">
        <v>17</v>
      </c>
      <c r="K1280" s="7" t="str">
        <f>IFERROR(VLOOKUP(B1280,Terminations!B:B,1,FALSE),"")</f>
        <v/>
      </c>
      <c r="L1280" s="7" t="str">
        <f>IFERROR(VLOOKUP(B1280,'[1]To send out'!$D$431:$D$438,1,FALSE),"")</f>
        <v/>
      </c>
    </row>
    <row r="1281" spans="8:8">
      <c r="B1281" s="1" t="s">
        <v>4761</v>
      </c>
      <c r="C1281" s="1" t="s">
        <v>410</v>
      </c>
      <c r="D1281" s="1" t="s">
        <v>65</v>
      </c>
      <c r="E1281" s="1" t="s">
        <v>4762</v>
      </c>
      <c r="F1281" s="1" t="s">
        <v>4763</v>
      </c>
      <c r="G1281" s="1" t="s">
        <v>4764</v>
      </c>
      <c r="H1281" s="1" t="s">
        <v>4765</v>
      </c>
      <c r="I1281" s="1" t="s">
        <v>69</v>
      </c>
      <c r="J1281" s="1" t="s">
        <v>17</v>
      </c>
      <c r="K1281" s="7" t="str">
        <f>IFERROR(VLOOKUP(B1281,Terminations!B:B,1,FALSE),"")</f>
        <v/>
      </c>
      <c r="L1281" s="7" t="str">
        <f>IFERROR(VLOOKUP(B1281,'[1]To send out'!$D$431:$D$438,1,FALSE),"")</f>
        <v/>
      </c>
    </row>
    <row r="1282" spans="8:8">
      <c r="B1282" s="1" t="s">
        <v>4766</v>
      </c>
      <c r="C1282" s="1" t="s">
        <v>608</v>
      </c>
      <c r="D1282" s="1" t="s">
        <v>96</v>
      </c>
      <c r="E1282" s="1" t="s">
        <v>4767</v>
      </c>
      <c r="F1282" s="1" t="s">
        <v>4768</v>
      </c>
      <c r="G1282" s="1" t="s">
        <v>4769</v>
      </c>
      <c r="H1282" s="1" t="s">
        <v>4770</v>
      </c>
      <c r="I1282" s="1" t="s">
        <v>101</v>
      </c>
      <c r="J1282" s="1" t="s">
        <v>17</v>
      </c>
      <c r="K1282" s="7" t="str">
        <f>IFERROR(VLOOKUP(B1282,Terminations!B:B,1,FALSE),"")</f>
        <v/>
      </c>
      <c r="L1282" s="7" t="str">
        <f>IFERROR(VLOOKUP(B1282,'[1]To send out'!$D$431:$D$438,1,FALSE),"")</f>
        <v/>
      </c>
    </row>
    <row r="1283" spans="8:8">
      <c r="B1283" s="1" t="s">
        <v>4771</v>
      </c>
      <c r="C1283" s="1" t="s">
        <v>95</v>
      </c>
      <c r="D1283" s="1" t="s">
        <v>96</v>
      </c>
      <c r="E1283" s="1" t="s">
        <v>4772</v>
      </c>
      <c r="F1283" s="1" t="s">
        <v>4773</v>
      </c>
      <c r="G1283" s="1" t="s">
        <v>1728</v>
      </c>
      <c r="H1283" s="1" t="s">
        <v>1729</v>
      </c>
      <c r="I1283" s="1" t="s">
        <v>101</v>
      </c>
      <c r="J1283" s="1" t="s">
        <v>17</v>
      </c>
      <c r="K1283" s="7" t="str">
        <f>IFERROR(VLOOKUP(B1283,Terminations!B:B,1,FALSE),"")</f>
        <v/>
      </c>
      <c r="L1283" s="7" t="str">
        <f>IFERROR(VLOOKUP(B1283,'[1]To send out'!$D$431:$D$438,1,FALSE),"")</f>
        <v/>
      </c>
    </row>
    <row r="1284" spans="8:8">
      <c r="B1284" s="1" t="s">
        <v>4774</v>
      </c>
      <c r="C1284" s="1" t="s">
        <v>34</v>
      </c>
      <c r="D1284" s="1" t="s">
        <v>35</v>
      </c>
      <c r="E1284" s="1" t="s">
        <v>4775</v>
      </c>
      <c r="F1284" s="1" t="s">
        <v>1923</v>
      </c>
      <c r="G1284" s="1" t="s">
        <v>1924</v>
      </c>
      <c r="H1284" s="1" t="s">
        <v>1923</v>
      </c>
      <c r="I1284" s="1" t="s">
        <v>39</v>
      </c>
      <c r="J1284" s="1" t="s">
        <v>40</v>
      </c>
      <c r="K1284" s="7" t="str">
        <f>IFERROR(VLOOKUP(B1284,Terminations!B:B,1,FALSE),"")</f>
        <v/>
      </c>
      <c r="L1284" s="7" t="str">
        <f>IFERROR(VLOOKUP(B1284,'[1]To send out'!$D$431:$D$438,1,FALSE),"")</f>
        <v/>
      </c>
    </row>
    <row r="1285" spans="8:8">
      <c r="B1285" s="1" t="s">
        <v>4776</v>
      </c>
      <c r="C1285" s="1" t="s">
        <v>598</v>
      </c>
      <c r="D1285" s="1" t="s">
        <v>35</v>
      </c>
      <c r="E1285" s="1" t="s">
        <v>4777</v>
      </c>
      <c r="F1285" s="1" t="s">
        <v>1771</v>
      </c>
      <c r="G1285" s="1" t="s">
        <v>1772</v>
      </c>
      <c r="H1285" s="1" t="s">
        <v>1771</v>
      </c>
      <c r="I1285" s="1" t="s">
        <v>39</v>
      </c>
      <c r="J1285" s="1" t="s">
        <v>40</v>
      </c>
      <c r="K1285" s="7" t="str">
        <f>IFERROR(VLOOKUP(B1285,Terminations!B:B,1,FALSE),"")</f>
        <v/>
      </c>
      <c r="L1285" s="7" t="str">
        <f>IFERROR(VLOOKUP(B1285,'[1]To send out'!$D$431:$D$438,1,FALSE),"")</f>
        <v/>
      </c>
    </row>
    <row r="1286" spans="8:8">
      <c r="B1286" s="1" t="s">
        <v>4778</v>
      </c>
      <c r="C1286" s="1" t="s">
        <v>103</v>
      </c>
      <c r="D1286" s="1" t="s">
        <v>20</v>
      </c>
      <c r="E1286" s="1" t="s">
        <v>4779</v>
      </c>
      <c r="F1286" s="1" t="s">
        <v>4780</v>
      </c>
      <c r="G1286" s="1" t="s">
        <v>4781</v>
      </c>
      <c r="H1286" s="1" t="s">
        <v>4782</v>
      </c>
      <c r="I1286" s="1" t="s">
        <v>24</v>
      </c>
      <c r="J1286" s="1" t="s">
        <v>17</v>
      </c>
      <c r="K1286" s="7" t="str">
        <f>IFERROR(VLOOKUP(B1286,Terminations!B:B,1,FALSE),"")</f>
        <v/>
      </c>
      <c r="L1286" s="7" t="str">
        <f>IFERROR(VLOOKUP(B1286,'[1]To send out'!$D$431:$D$438,1,FALSE),"")</f>
        <v/>
      </c>
    </row>
    <row r="1287" spans="8:8">
      <c r="B1287" s="1" t="s">
        <v>4783</v>
      </c>
      <c r="C1287" s="1" t="s">
        <v>262</v>
      </c>
      <c r="D1287" s="1" t="s">
        <v>20</v>
      </c>
      <c r="E1287" s="1" t="s">
        <v>4784</v>
      </c>
      <c r="F1287" s="1" t="s">
        <v>4785</v>
      </c>
      <c r="G1287" s="1" t="s">
        <v>4786</v>
      </c>
      <c r="H1287" s="1" t="s">
        <v>4787</v>
      </c>
      <c r="I1287" s="1" t="s">
        <v>24</v>
      </c>
      <c r="J1287" s="1" t="s">
        <v>81</v>
      </c>
      <c r="K1287" s="7" t="str">
        <f>IFERROR(VLOOKUP(B1287,Terminations!B:B,1,FALSE),"")</f>
        <v/>
      </c>
      <c r="L1287" s="7" t="str">
        <f>IFERROR(VLOOKUP(B1287,'[1]To send out'!$D$431:$D$438,1,FALSE),"")</f>
        <v/>
      </c>
    </row>
    <row r="1288" spans="8:8">
      <c r="B1288" s="1" t="s">
        <v>4788</v>
      </c>
      <c r="C1288" s="1" t="s">
        <v>262</v>
      </c>
      <c r="D1288" s="1" t="s">
        <v>20</v>
      </c>
      <c r="E1288" s="1" t="s">
        <v>4789</v>
      </c>
      <c r="F1288" s="1" t="s">
        <v>4790</v>
      </c>
      <c r="G1288" s="1" t="s">
        <v>4557</v>
      </c>
      <c r="H1288" s="1" t="s">
        <v>4558</v>
      </c>
      <c r="I1288" s="1" t="s">
        <v>24</v>
      </c>
      <c r="J1288" s="1" t="s">
        <v>81</v>
      </c>
      <c r="K1288" s="7" t="str">
        <f>IFERROR(VLOOKUP(B1288,Terminations!B:B,1,FALSE),"")</f>
        <v/>
      </c>
      <c r="L1288" s="7" t="str">
        <f>IFERROR(VLOOKUP(B1288,'[1]To send out'!$D$431:$D$438,1,FALSE),"")</f>
        <v/>
      </c>
    </row>
    <row r="1289" spans="8:8">
      <c r="B1289" s="1" t="s">
        <v>4791</v>
      </c>
      <c r="C1289" s="1" t="s">
        <v>262</v>
      </c>
      <c r="D1289" s="1" t="s">
        <v>20</v>
      </c>
      <c r="E1289" s="1" t="s">
        <v>4792</v>
      </c>
      <c r="F1289" s="1" t="s">
        <v>4793</v>
      </c>
      <c r="G1289" s="1" t="s">
        <v>771</v>
      </c>
      <c r="H1289" s="1" t="s">
        <v>772</v>
      </c>
      <c r="I1289" s="1" t="s">
        <v>24</v>
      </c>
      <c r="J1289" s="1" t="s">
        <v>81</v>
      </c>
      <c r="K1289" s="7" t="str">
        <f>IFERROR(VLOOKUP(B1289,Terminations!B:B,1,FALSE),"")</f>
        <v/>
      </c>
      <c r="L1289" s="7" t="str">
        <f>IFERROR(VLOOKUP(B1289,'[1]To send out'!$D$431:$D$438,1,FALSE),"")</f>
        <v/>
      </c>
    </row>
    <row r="1290" spans="8:8">
      <c r="B1290" s="1" t="s">
        <v>4794</v>
      </c>
      <c r="C1290" s="1" t="s">
        <v>262</v>
      </c>
      <c r="D1290" s="1" t="s">
        <v>20</v>
      </c>
      <c r="E1290" s="1" t="s">
        <v>4795</v>
      </c>
      <c r="F1290" s="1" t="s">
        <v>4796</v>
      </c>
      <c r="G1290" s="1" t="s">
        <v>4797</v>
      </c>
      <c r="H1290" s="1" t="s">
        <v>4798</v>
      </c>
      <c r="I1290" s="1" t="s">
        <v>24</v>
      </c>
      <c r="J1290" s="1" t="s">
        <v>81</v>
      </c>
      <c r="K1290" s="7" t="str">
        <f>IFERROR(VLOOKUP(B1290,Terminations!B:B,1,FALSE),"")</f>
        <v/>
      </c>
      <c r="L1290" s="7" t="str">
        <f>IFERROR(VLOOKUP(B1290,'[1]To send out'!$D$431:$D$438,1,FALSE),"")</f>
        <v/>
      </c>
    </row>
    <row r="1291" spans="8:8">
      <c r="B1291" s="1" t="s">
        <v>4799</v>
      </c>
      <c r="C1291" s="1" t="s">
        <v>492</v>
      </c>
      <c r="D1291" s="1" t="s">
        <v>57</v>
      </c>
      <c r="E1291" s="1" t="s">
        <v>4800</v>
      </c>
      <c r="F1291" s="1" t="s">
        <v>4801</v>
      </c>
      <c r="G1291" s="1" t="s">
        <v>4802</v>
      </c>
      <c r="H1291" s="1" t="s">
        <v>4801</v>
      </c>
      <c r="I1291" s="1" t="s">
        <v>62</v>
      </c>
      <c r="J1291" s="1" t="s">
        <v>17</v>
      </c>
      <c r="K1291" s="7" t="str">
        <f>IFERROR(VLOOKUP(B1291,Terminations!B:B,1,FALSE),"")</f>
        <v/>
      </c>
      <c r="L1291" s="7" t="str">
        <f>IFERROR(VLOOKUP(B1291,'[1]To send out'!$D$431:$D$438,1,FALSE),"")</f>
        <v/>
      </c>
    </row>
    <row r="1292" spans="8:8">
      <c r="B1292" s="1" t="s">
        <v>4803</v>
      </c>
      <c r="C1292" s="1" t="s">
        <v>492</v>
      </c>
      <c r="D1292" s="1" t="s">
        <v>57</v>
      </c>
      <c r="E1292" s="1" t="s">
        <v>4804</v>
      </c>
      <c r="F1292" s="1" t="s">
        <v>4805</v>
      </c>
      <c r="G1292" s="1" t="s">
        <v>3494</v>
      </c>
      <c r="H1292" s="1" t="s">
        <v>3495</v>
      </c>
      <c r="I1292" s="1" t="s">
        <v>62</v>
      </c>
      <c r="J1292" s="1" t="s">
        <v>17</v>
      </c>
      <c r="K1292" s="7" t="str">
        <f>IFERROR(VLOOKUP(B1292,Terminations!B:B,1,FALSE),"")</f>
        <v/>
      </c>
      <c r="L1292" s="7" t="str">
        <f>IFERROR(VLOOKUP(B1292,'[1]To send out'!$D$431:$D$438,1,FALSE),"")</f>
        <v/>
      </c>
    </row>
    <row r="1293" spans="8:8">
      <c r="B1293" s="1" t="s">
        <v>4806</v>
      </c>
      <c r="C1293" s="1" t="s">
        <v>492</v>
      </c>
      <c r="D1293" s="1" t="s">
        <v>57</v>
      </c>
      <c r="E1293" s="1" t="s">
        <v>4807</v>
      </c>
      <c r="F1293" s="1" t="s">
        <v>4808</v>
      </c>
      <c r="G1293" s="1" t="s">
        <v>4809</v>
      </c>
      <c r="H1293" s="1" t="s">
        <v>4810</v>
      </c>
      <c r="I1293" s="1" t="s">
        <v>62</v>
      </c>
      <c r="J1293" s="1" t="s">
        <v>17</v>
      </c>
      <c r="K1293" s="7" t="str">
        <f>IFERROR(VLOOKUP(B1293,Terminations!B:B,1,FALSE),"")</f>
        <v/>
      </c>
      <c r="L1293" s="7" t="str">
        <f>IFERROR(VLOOKUP(B1293,'[1]To send out'!$D$431:$D$438,1,FALSE),"")</f>
        <v/>
      </c>
    </row>
    <row r="1294" spans="8:8">
      <c r="B1294" s="1" t="s">
        <v>4811</v>
      </c>
      <c r="C1294" s="1" t="s">
        <v>492</v>
      </c>
      <c r="D1294" s="1" t="s">
        <v>57</v>
      </c>
      <c r="E1294" s="1" t="s">
        <v>4812</v>
      </c>
      <c r="F1294" s="1" t="s">
        <v>4813</v>
      </c>
      <c r="G1294" s="1" t="s">
        <v>4814</v>
      </c>
      <c r="H1294" s="1" t="s">
        <v>4815</v>
      </c>
      <c r="I1294" s="1" t="s">
        <v>62</v>
      </c>
      <c r="J1294" s="1" t="s">
        <v>17</v>
      </c>
      <c r="K1294" s="7" t="str">
        <f>IFERROR(VLOOKUP(B1294,Terminations!B:B,1,FALSE),"")</f>
        <v/>
      </c>
      <c r="L1294" s="7" t="str">
        <f>IFERROR(VLOOKUP(B1294,'[1]To send out'!$D$431:$D$438,1,FALSE),"")</f>
        <v/>
      </c>
    </row>
    <row r="1295" spans="8:8">
      <c r="B1295" s="1" t="s">
        <v>4816</v>
      </c>
      <c r="C1295" s="1" t="s">
        <v>670</v>
      </c>
      <c r="D1295" s="1" t="s">
        <v>185</v>
      </c>
      <c r="E1295" s="1" t="s">
        <v>4817</v>
      </c>
      <c r="F1295" s="1" t="s">
        <v>4818</v>
      </c>
      <c r="G1295" s="1" t="s">
        <v>4819</v>
      </c>
      <c r="H1295" s="1" t="s">
        <v>4820</v>
      </c>
      <c r="I1295" s="1" t="s">
        <v>190</v>
      </c>
      <c r="J1295" s="1" t="s">
        <v>191</v>
      </c>
      <c r="K1295" s="7" t="str">
        <f>IFERROR(VLOOKUP(B1295,Terminations!B:B,1,FALSE),"")</f>
        <v/>
      </c>
      <c r="L1295" s="7" t="str">
        <f>IFERROR(VLOOKUP(B1295,'[1]To send out'!$D$431:$D$438,1,FALSE),"")</f>
        <v/>
      </c>
    </row>
    <row r="1296" spans="8:8">
      <c r="B1296" s="1" t="s">
        <v>4821</v>
      </c>
      <c r="C1296" s="1" t="s">
        <v>201</v>
      </c>
      <c r="D1296" s="1" t="s">
        <v>185</v>
      </c>
      <c r="E1296" s="1" t="s">
        <v>4822</v>
      </c>
      <c r="F1296" s="1" t="s">
        <v>219</v>
      </c>
      <c r="G1296" s="1" t="s">
        <v>220</v>
      </c>
      <c r="H1296" s="1" t="s">
        <v>219</v>
      </c>
      <c r="I1296" s="1" t="s">
        <v>190</v>
      </c>
      <c r="J1296" s="1" t="s">
        <v>191</v>
      </c>
      <c r="K1296" s="7" t="str">
        <f>IFERROR(VLOOKUP(B1296,Terminations!B:B,1,FALSE),"")</f>
        <v/>
      </c>
      <c r="L1296" s="7" t="str">
        <f>IFERROR(VLOOKUP(B1296,'[1]To send out'!$D$431:$D$438,1,FALSE),"")</f>
        <v/>
      </c>
    </row>
    <row r="1297" spans="8:8">
      <c r="B1297" s="1" t="s">
        <v>4823</v>
      </c>
      <c r="C1297" s="1" t="s">
        <v>247</v>
      </c>
      <c r="D1297" s="1" t="s">
        <v>11</v>
      </c>
      <c r="E1297" s="1" t="s">
        <v>4824</v>
      </c>
      <c r="F1297" s="1" t="s">
        <v>4825</v>
      </c>
      <c r="G1297" s="1" t="s">
        <v>3287</v>
      </c>
      <c r="H1297" s="1" t="s">
        <v>3288</v>
      </c>
      <c r="I1297" s="1" t="s">
        <v>16</v>
      </c>
      <c r="J1297" s="1" t="s">
        <v>17</v>
      </c>
      <c r="K1297" s="7" t="str">
        <f>IFERROR(VLOOKUP(B1297,Terminations!B:B,1,FALSE),"")</f>
        <v/>
      </c>
      <c r="L1297" s="7" t="str">
        <f>IFERROR(VLOOKUP(B1297,'[1]To send out'!$D$431:$D$438,1,FALSE),"")</f>
        <v/>
      </c>
    </row>
    <row r="1298" spans="8:8">
      <c r="B1298" s="1" t="s">
        <v>4826</v>
      </c>
      <c r="C1298" s="1" t="s">
        <v>252</v>
      </c>
      <c r="D1298" s="1" t="s">
        <v>96</v>
      </c>
      <c r="E1298" s="1" t="s">
        <v>4827</v>
      </c>
      <c r="F1298" s="1" t="s">
        <v>4828</v>
      </c>
      <c r="G1298" s="1" t="s">
        <v>2056</v>
      </c>
      <c r="H1298" s="1" t="s">
        <v>17831</v>
      </c>
      <c r="I1298" s="1" t="s">
        <v>101</v>
      </c>
      <c r="J1298" s="1" t="s">
        <v>17</v>
      </c>
      <c r="K1298" s="7" t="str">
        <f>IFERROR(VLOOKUP(B1298,Terminations!B:B,1,FALSE),"")</f>
        <v/>
      </c>
      <c r="L1298" s="7" t="str">
        <f>IFERROR(VLOOKUP(B1298,'[1]To send out'!$D$431:$D$438,1,FALSE),"")</f>
        <v/>
      </c>
    </row>
    <row r="1299" spans="8:8">
      <c r="B1299" s="1" t="s">
        <v>4829</v>
      </c>
      <c r="C1299" s="1" t="s">
        <v>47</v>
      </c>
      <c r="D1299" s="1" t="s">
        <v>48</v>
      </c>
      <c r="E1299" s="1" t="s">
        <v>4830</v>
      </c>
      <c r="F1299" s="1" t="s">
        <v>4831</v>
      </c>
      <c r="G1299" s="1" t="s">
        <v>4832</v>
      </c>
      <c r="H1299" s="1" t="s">
        <v>4833</v>
      </c>
      <c r="I1299" s="1" t="s">
        <v>53</v>
      </c>
      <c r="J1299" s="1" t="s">
        <v>54</v>
      </c>
      <c r="K1299" s="7" t="str">
        <f>IFERROR(VLOOKUP(B1299,Terminations!B:B,1,FALSE),"")</f>
        <v/>
      </c>
      <c r="L1299" s="7" t="str">
        <f>IFERROR(VLOOKUP(B1299,'[1]To send out'!$D$431:$D$438,1,FALSE),"")</f>
        <v/>
      </c>
    </row>
    <row r="1300" spans="8:8">
      <c r="B1300" s="1" t="s">
        <v>4834</v>
      </c>
      <c r="C1300" s="1" t="s">
        <v>34</v>
      </c>
      <c r="D1300" s="1" t="s">
        <v>35</v>
      </c>
      <c r="E1300" s="1" t="s">
        <v>4835</v>
      </c>
      <c r="F1300" s="1" t="s">
        <v>1771</v>
      </c>
      <c r="G1300" s="1" t="s">
        <v>1772</v>
      </c>
      <c r="H1300" s="1" t="s">
        <v>1771</v>
      </c>
      <c r="I1300" s="1" t="s">
        <v>39</v>
      </c>
      <c r="J1300" s="1" t="s">
        <v>40</v>
      </c>
      <c r="K1300" s="7" t="str">
        <f>IFERROR(VLOOKUP(B1300,Terminations!B:B,1,FALSE),"")</f>
        <v/>
      </c>
      <c r="L1300" s="7" t="str">
        <f>IFERROR(VLOOKUP(B1300,'[1]To send out'!$D$431:$D$438,1,FALSE),"")</f>
        <v/>
      </c>
    </row>
    <row r="1301" spans="8:8">
      <c r="B1301" s="1" t="s">
        <v>4836</v>
      </c>
      <c r="C1301" s="1" t="s">
        <v>103</v>
      </c>
      <c r="D1301" s="1" t="s">
        <v>20</v>
      </c>
      <c r="E1301" s="1" t="s">
        <v>4837</v>
      </c>
      <c r="F1301" s="1" t="s">
        <v>4838</v>
      </c>
      <c r="G1301" s="1" t="s">
        <v>4839</v>
      </c>
      <c r="H1301" s="1" t="s">
        <v>4840</v>
      </c>
      <c r="I1301" s="1" t="s">
        <v>24</v>
      </c>
      <c r="J1301" s="1" t="s">
        <v>17</v>
      </c>
      <c r="K1301" s="7" t="str">
        <f>IFERROR(VLOOKUP(B1301,Terminations!B:B,1,FALSE),"")</f>
        <v/>
      </c>
      <c r="L1301" s="7" t="str">
        <f>IFERROR(VLOOKUP(B1301,'[1]To send out'!$D$431:$D$438,1,FALSE),"")</f>
        <v/>
      </c>
    </row>
    <row r="1302" spans="8:8">
      <c r="B1302" s="1" t="s">
        <v>4841</v>
      </c>
      <c r="C1302" s="1" t="s">
        <v>34</v>
      </c>
      <c r="D1302" s="1" t="s">
        <v>35</v>
      </c>
      <c r="E1302" s="1" t="s">
        <v>4842</v>
      </c>
      <c r="F1302" s="1" t="s">
        <v>4843</v>
      </c>
      <c r="G1302" s="1" t="s">
        <v>4842</v>
      </c>
      <c r="H1302" s="1" t="s">
        <v>4843</v>
      </c>
      <c r="I1302" s="1" t="s">
        <v>39</v>
      </c>
      <c r="J1302" s="1" t="s">
        <v>40</v>
      </c>
      <c r="K1302" s="7" t="str">
        <f>IFERROR(VLOOKUP(B1302,Terminations!B:B,1,FALSE),"")</f>
        <v/>
      </c>
      <c r="L1302" s="7" t="str">
        <f>IFERROR(VLOOKUP(B1302,'[1]To send out'!$D$431:$D$438,1,FALSE),"")</f>
        <v/>
      </c>
    </row>
    <row r="1303" spans="8:8">
      <c r="B1303" s="1" t="s">
        <v>4844</v>
      </c>
      <c r="C1303" s="1" t="s">
        <v>103</v>
      </c>
      <c r="D1303" s="1" t="s">
        <v>20</v>
      </c>
      <c r="E1303" s="1" t="s">
        <v>4845</v>
      </c>
      <c r="F1303" s="1" t="s">
        <v>4846</v>
      </c>
      <c r="G1303" s="1" t="s">
        <v>2104</v>
      </c>
      <c r="H1303" s="1" t="s">
        <v>2105</v>
      </c>
      <c r="I1303" s="1" t="s">
        <v>24</v>
      </c>
      <c r="J1303" s="1" t="s">
        <v>17</v>
      </c>
      <c r="K1303" s="7" t="str">
        <f>IFERROR(VLOOKUP(B1303,Terminations!B:B,1,FALSE),"")</f>
        <v/>
      </c>
      <c r="L1303" s="7" t="str">
        <f>IFERROR(VLOOKUP(B1303,'[1]To send out'!$D$431:$D$438,1,FALSE),"")</f>
        <v/>
      </c>
    </row>
    <row r="1304" spans="8:8">
      <c r="B1304" s="1" t="s">
        <v>4847</v>
      </c>
      <c r="C1304" s="1" t="s">
        <v>103</v>
      </c>
      <c r="D1304" s="1" t="s">
        <v>20</v>
      </c>
      <c r="E1304" s="1" t="s">
        <v>4848</v>
      </c>
      <c r="F1304" s="1" t="s">
        <v>4849</v>
      </c>
      <c r="G1304" s="1" t="s">
        <v>4850</v>
      </c>
      <c r="H1304" s="1" t="s">
        <v>4851</v>
      </c>
      <c r="I1304" s="1" t="s">
        <v>24</v>
      </c>
      <c r="J1304" s="1" t="s">
        <v>17</v>
      </c>
      <c r="K1304" s="7" t="str">
        <f>IFERROR(VLOOKUP(B1304,Terminations!B:B,1,FALSE),"")</f>
        <v/>
      </c>
      <c r="L1304" s="7" t="str">
        <f>IFERROR(VLOOKUP(B1304,'[1]To send out'!$D$431:$D$438,1,FALSE),"")</f>
        <v/>
      </c>
    </row>
    <row r="1305" spans="8:8">
      <c r="B1305" s="1" t="s">
        <v>4852</v>
      </c>
      <c r="C1305" s="1" t="s">
        <v>103</v>
      </c>
      <c r="D1305" s="1" t="s">
        <v>20</v>
      </c>
      <c r="E1305" s="1" t="s">
        <v>4853</v>
      </c>
      <c r="F1305" s="1" t="s">
        <v>4854</v>
      </c>
      <c r="G1305" s="1" t="s">
        <v>4855</v>
      </c>
      <c r="H1305" s="1" t="s">
        <v>4856</v>
      </c>
      <c r="I1305" s="1" t="s">
        <v>24</v>
      </c>
      <c r="J1305" s="1" t="s">
        <v>17</v>
      </c>
      <c r="K1305" s="7" t="str">
        <f>IFERROR(VLOOKUP(B1305,Terminations!B:B,1,FALSE),"")</f>
        <v/>
      </c>
      <c r="L1305" s="7" t="str">
        <f>IFERROR(VLOOKUP(B1305,'[1]To send out'!$D$431:$D$438,1,FALSE),"")</f>
        <v/>
      </c>
    </row>
    <row r="1306" spans="8:8">
      <c r="B1306" s="1" t="s">
        <v>4857</v>
      </c>
      <c r="C1306" s="1" t="s">
        <v>492</v>
      </c>
      <c r="D1306" s="1" t="s">
        <v>57</v>
      </c>
      <c r="E1306" s="1" t="s">
        <v>4858</v>
      </c>
      <c r="F1306" s="1" t="s">
        <v>4859</v>
      </c>
      <c r="G1306" s="1" t="s">
        <v>4860</v>
      </c>
      <c r="H1306" s="1" t="s">
        <v>4861</v>
      </c>
      <c r="I1306" s="1" t="s">
        <v>62</v>
      </c>
      <c r="J1306" s="1" t="s">
        <v>17</v>
      </c>
      <c r="K1306" s="7" t="str">
        <f>IFERROR(VLOOKUP(B1306,Terminations!B:B,1,FALSE),"")</f>
        <v/>
      </c>
      <c r="L1306" s="7" t="str">
        <f>IFERROR(VLOOKUP(B1306,'[1]To send out'!$D$431:$D$438,1,FALSE),"")</f>
        <v/>
      </c>
    </row>
    <row r="1307" spans="8:8">
      <c r="B1307" s="1" t="s">
        <v>4862</v>
      </c>
      <c r="C1307" s="1" t="s">
        <v>358</v>
      </c>
      <c r="D1307" s="1" t="s">
        <v>57</v>
      </c>
      <c r="E1307" s="1" t="s">
        <v>4863</v>
      </c>
      <c r="F1307" s="1" t="s">
        <v>4864</v>
      </c>
      <c r="G1307" s="1" t="s">
        <v>4865</v>
      </c>
      <c r="H1307" s="1" t="s">
        <v>4866</v>
      </c>
      <c r="I1307" s="1" t="s">
        <v>62</v>
      </c>
      <c r="J1307" s="1" t="s">
        <v>17</v>
      </c>
      <c r="K1307" s="7" t="str">
        <f>IFERROR(VLOOKUP(B1307,Terminations!B:B,1,FALSE),"")</f>
        <v/>
      </c>
      <c r="L1307" s="7" t="str">
        <f>IFERROR(VLOOKUP(B1307,'[1]To send out'!$D$431:$D$438,1,FALSE),"")</f>
        <v/>
      </c>
    </row>
    <row r="1308" spans="8:8">
      <c r="B1308" s="1" t="s">
        <v>4867</v>
      </c>
      <c r="C1308" s="1" t="s">
        <v>358</v>
      </c>
      <c r="D1308" s="1" t="s">
        <v>57</v>
      </c>
      <c r="E1308" s="1" t="s">
        <v>4868</v>
      </c>
      <c r="F1308" s="1" t="s">
        <v>4869</v>
      </c>
      <c r="G1308" s="1" t="s">
        <v>4865</v>
      </c>
      <c r="H1308" s="1" t="s">
        <v>4866</v>
      </c>
      <c r="I1308" s="1" t="s">
        <v>62</v>
      </c>
      <c r="J1308" s="1" t="s">
        <v>17</v>
      </c>
      <c r="K1308" s="7" t="str">
        <f>IFERROR(VLOOKUP(B1308,Terminations!B:B,1,FALSE),"")</f>
        <v/>
      </c>
      <c r="L1308" s="7" t="str">
        <f>IFERROR(VLOOKUP(B1308,'[1]To send out'!$D$431:$D$438,1,FALSE),"")</f>
        <v/>
      </c>
    </row>
    <row r="1309" spans="8:8">
      <c r="B1309" s="1" t="s">
        <v>4870</v>
      </c>
      <c r="C1309" s="1" t="s">
        <v>247</v>
      </c>
      <c r="D1309" s="1" t="s">
        <v>11</v>
      </c>
      <c r="E1309" s="1" t="s">
        <v>4871</v>
      </c>
      <c r="F1309" s="1" t="s">
        <v>4872</v>
      </c>
      <c r="G1309" s="1" t="s">
        <v>4634</v>
      </c>
      <c r="H1309" s="1" t="s">
        <v>4635</v>
      </c>
      <c r="I1309" s="1" t="s">
        <v>16</v>
      </c>
      <c r="J1309" s="1" t="s">
        <v>17</v>
      </c>
      <c r="K1309" s="7" t="str">
        <f>IFERROR(VLOOKUP(B1309,Terminations!B:B,1,FALSE),"")</f>
        <v/>
      </c>
      <c r="L1309" s="7" t="str">
        <f>IFERROR(VLOOKUP(B1309,'[1]To send out'!$D$431:$D$438,1,FALSE),"")</f>
        <v/>
      </c>
    </row>
    <row r="1310" spans="8:8">
      <c r="B1310" s="1" t="s">
        <v>4873</v>
      </c>
      <c r="C1310" s="1" t="s">
        <v>247</v>
      </c>
      <c r="D1310" s="1" t="s">
        <v>11</v>
      </c>
      <c r="E1310" s="1" t="s">
        <v>4874</v>
      </c>
      <c r="F1310" s="1" t="s">
        <v>4875</v>
      </c>
      <c r="G1310" s="1" t="s">
        <v>4876</v>
      </c>
      <c r="H1310" s="1" t="s">
        <v>4877</v>
      </c>
      <c r="I1310" s="1" t="s">
        <v>16</v>
      </c>
      <c r="J1310" s="1" t="s">
        <v>17</v>
      </c>
      <c r="K1310" s="7" t="str">
        <f>IFERROR(VLOOKUP(B1310,Terminations!B:B,1,FALSE),"")</f>
        <v/>
      </c>
      <c r="L1310" s="7" t="str">
        <f>IFERROR(VLOOKUP(B1310,'[1]To send out'!$D$431:$D$438,1,FALSE),"")</f>
        <v/>
      </c>
    </row>
    <row r="1311" spans="8:8">
      <c r="B1311" s="1" t="s">
        <v>4878</v>
      </c>
      <c r="C1311" s="1" t="s">
        <v>247</v>
      </c>
      <c r="D1311" s="1" t="s">
        <v>11</v>
      </c>
      <c r="E1311" s="1" t="s">
        <v>4874</v>
      </c>
      <c r="F1311" s="1" t="s">
        <v>4875</v>
      </c>
      <c r="G1311" s="1" t="s">
        <v>4876</v>
      </c>
      <c r="H1311" s="1" t="s">
        <v>4877</v>
      </c>
      <c r="I1311" s="1" t="s">
        <v>16</v>
      </c>
      <c r="J1311" s="1" t="s">
        <v>17</v>
      </c>
      <c r="K1311" s="7" t="str">
        <f>IFERROR(VLOOKUP(B1311,Terminations!B:B,1,FALSE),"")</f>
        <v/>
      </c>
      <c r="L1311" s="7" t="str">
        <f>IFERROR(VLOOKUP(B1311,'[1]To send out'!$D$431:$D$438,1,FALSE),"")</f>
        <v/>
      </c>
    </row>
    <row r="1312" spans="8:8">
      <c r="B1312" s="1" t="s">
        <v>4879</v>
      </c>
      <c r="C1312" s="1" t="s">
        <v>10</v>
      </c>
      <c r="D1312" s="1" t="s">
        <v>11</v>
      </c>
      <c r="E1312" s="1" t="s">
        <v>4880</v>
      </c>
      <c r="F1312" s="1" t="s">
        <v>4881</v>
      </c>
      <c r="G1312" s="1" t="s">
        <v>1749</v>
      </c>
      <c r="H1312" s="1" t="s">
        <v>1750</v>
      </c>
      <c r="I1312" s="1" t="s">
        <v>16</v>
      </c>
      <c r="J1312" s="1" t="s">
        <v>17</v>
      </c>
      <c r="K1312" s="7" t="str">
        <f>IFERROR(VLOOKUP(B1312,Terminations!B:B,1,FALSE),"")</f>
        <v/>
      </c>
      <c r="L1312" s="7" t="str">
        <f>IFERROR(VLOOKUP(B1312,'[1]To send out'!$D$431:$D$438,1,FALSE),"")</f>
        <v/>
      </c>
    </row>
    <row r="1313" spans="8:8">
      <c r="B1313" s="1" t="s">
        <v>4882</v>
      </c>
      <c r="C1313" s="1" t="s">
        <v>670</v>
      </c>
      <c r="D1313" s="1" t="s">
        <v>185</v>
      </c>
      <c r="E1313" s="1" t="s">
        <v>4883</v>
      </c>
      <c r="F1313" s="1" t="s">
        <v>4884</v>
      </c>
      <c r="G1313" s="1" t="s">
        <v>4885</v>
      </c>
      <c r="H1313" s="1" t="s">
        <v>4886</v>
      </c>
      <c r="I1313" s="1" t="s">
        <v>190</v>
      </c>
      <c r="J1313" s="1" t="s">
        <v>191</v>
      </c>
      <c r="K1313" s="7" t="str">
        <f>IFERROR(VLOOKUP(B1313,Terminations!B:B,1,FALSE),"")</f>
        <v/>
      </c>
      <c r="L1313" s="7" t="str">
        <f>IFERROR(VLOOKUP(B1313,'[1]To send out'!$D$431:$D$438,1,FALSE),"")</f>
        <v/>
      </c>
    </row>
    <row r="1314" spans="8:8">
      <c r="B1314" s="1" t="s">
        <v>4887</v>
      </c>
      <c r="C1314" s="1" t="s">
        <v>178</v>
      </c>
      <c r="D1314" s="1" t="s">
        <v>11</v>
      </c>
      <c r="E1314" s="1" t="s">
        <v>4888</v>
      </c>
      <c r="F1314" s="1" t="s">
        <v>4889</v>
      </c>
      <c r="G1314" s="1" t="s">
        <v>1672</v>
      </c>
      <c r="H1314" s="1" t="s">
        <v>1673</v>
      </c>
      <c r="I1314" s="1" t="s">
        <v>16</v>
      </c>
      <c r="J1314" s="1" t="s">
        <v>17</v>
      </c>
      <c r="K1314" s="7" t="str">
        <f>IFERROR(VLOOKUP(B1314,Terminations!B:B,1,FALSE),"")</f>
        <v/>
      </c>
      <c r="L1314" s="7" t="str">
        <f>IFERROR(VLOOKUP(B1314,'[1]To send out'!$D$431:$D$438,1,FALSE),"")</f>
        <v/>
      </c>
    </row>
    <row r="1315" spans="8:8">
      <c r="B1315" s="1" t="s">
        <v>4890</v>
      </c>
      <c r="C1315" s="1" t="s">
        <v>178</v>
      </c>
      <c r="D1315" s="1" t="s">
        <v>11</v>
      </c>
      <c r="E1315" s="1" t="s">
        <v>4888</v>
      </c>
      <c r="F1315" s="1" t="s">
        <v>4891</v>
      </c>
      <c r="G1315" s="1" t="s">
        <v>1672</v>
      </c>
      <c r="H1315" s="1" t="s">
        <v>1673</v>
      </c>
      <c r="I1315" s="1" t="s">
        <v>16</v>
      </c>
      <c r="J1315" s="1" t="s">
        <v>17</v>
      </c>
      <c r="K1315" s="7" t="str">
        <f>IFERROR(VLOOKUP(B1315,Terminations!B:B,1,FALSE),"")</f>
        <v/>
      </c>
      <c r="L1315" s="7" t="str">
        <f>IFERROR(VLOOKUP(B1315,'[1]To send out'!$D$431:$D$438,1,FALSE),"")</f>
        <v/>
      </c>
    </row>
    <row r="1316" spans="8:8">
      <c r="B1316" s="1" t="s">
        <v>4892</v>
      </c>
      <c r="C1316" s="1" t="s">
        <v>178</v>
      </c>
      <c r="D1316" s="1" t="s">
        <v>11</v>
      </c>
      <c r="E1316" s="1" t="s">
        <v>4893</v>
      </c>
      <c r="F1316" s="1" t="s">
        <v>4891</v>
      </c>
      <c r="G1316" s="1" t="s">
        <v>1672</v>
      </c>
      <c r="H1316" s="1" t="s">
        <v>1673</v>
      </c>
      <c r="I1316" s="1" t="s">
        <v>16</v>
      </c>
      <c r="J1316" s="1" t="s">
        <v>17</v>
      </c>
      <c r="K1316" s="7" t="str">
        <f>IFERROR(VLOOKUP(B1316,Terminations!B:B,1,FALSE),"")</f>
        <v/>
      </c>
      <c r="L1316" s="7" t="str">
        <f>IFERROR(VLOOKUP(B1316,'[1]To send out'!$D$431:$D$438,1,FALSE),"")</f>
        <v/>
      </c>
    </row>
    <row r="1317" spans="8:8">
      <c r="B1317" s="1" t="s">
        <v>4894</v>
      </c>
      <c r="C1317" s="1" t="s">
        <v>358</v>
      </c>
      <c r="D1317" s="1" t="s">
        <v>57</v>
      </c>
      <c r="E1317" s="1" t="s">
        <v>4895</v>
      </c>
      <c r="F1317" s="1" t="s">
        <v>4896</v>
      </c>
      <c r="G1317" s="1" t="s">
        <v>4897</v>
      </c>
      <c r="H1317" s="1" t="s">
        <v>4898</v>
      </c>
      <c r="I1317" s="1" t="s">
        <v>62</v>
      </c>
      <c r="J1317" s="1" t="s">
        <v>17</v>
      </c>
      <c r="K1317" s="7" t="str">
        <f>IFERROR(VLOOKUP(B1317,Terminations!B:B,1,FALSE),"")</f>
        <v/>
      </c>
      <c r="L1317" s="7" t="str">
        <f>IFERROR(VLOOKUP(B1317,'[1]To send out'!$D$431:$D$438,1,FALSE),"")</f>
        <v/>
      </c>
    </row>
    <row r="1318" spans="8:8">
      <c r="B1318" s="1" t="s">
        <v>4899</v>
      </c>
      <c r="C1318" s="1" t="s">
        <v>247</v>
      </c>
      <c r="D1318" s="1" t="s">
        <v>11</v>
      </c>
      <c r="E1318" s="1" t="s">
        <v>4874</v>
      </c>
      <c r="F1318" s="1" t="s">
        <v>4875</v>
      </c>
      <c r="G1318" s="1" t="s">
        <v>4876</v>
      </c>
      <c r="H1318" s="1" t="s">
        <v>4877</v>
      </c>
      <c r="I1318" s="1" t="s">
        <v>16</v>
      </c>
      <c r="J1318" s="1" t="s">
        <v>17</v>
      </c>
      <c r="K1318" s="7" t="str">
        <f>IFERROR(VLOOKUP(B1318,Terminations!B:B,1,FALSE),"")</f>
        <v/>
      </c>
      <c r="L1318" s="7" t="str">
        <f>IFERROR(VLOOKUP(B1318,'[1]To send out'!$D$431:$D$438,1,FALSE),"")</f>
        <v/>
      </c>
    </row>
    <row r="1319" spans="8:8">
      <c r="B1319" s="1" t="s">
        <v>4900</v>
      </c>
      <c r="C1319" s="1" t="s">
        <v>252</v>
      </c>
      <c r="D1319" s="1" t="s">
        <v>96</v>
      </c>
      <c r="E1319" s="1" t="s">
        <v>4901</v>
      </c>
      <c r="F1319" s="1" t="s">
        <v>4902</v>
      </c>
      <c r="G1319" s="1" t="s">
        <v>702</v>
      </c>
      <c r="H1319" s="1" t="s">
        <v>703</v>
      </c>
      <c r="I1319" s="1" t="s">
        <v>101</v>
      </c>
      <c r="J1319" s="1" t="s">
        <v>17</v>
      </c>
      <c r="K1319" s="7" t="str">
        <f>IFERROR(VLOOKUP(B1319,Terminations!B:B,1,FALSE),"")</f>
        <v/>
      </c>
      <c r="L1319" s="7" t="str">
        <f>IFERROR(VLOOKUP(B1319,'[1]To send out'!$D$431:$D$438,1,FALSE),"")</f>
        <v/>
      </c>
    </row>
    <row r="1320" spans="8:8">
      <c r="B1320" s="1" t="s">
        <v>4903</v>
      </c>
      <c r="C1320" s="1" t="s">
        <v>95</v>
      </c>
      <c r="D1320" s="1" t="s">
        <v>96</v>
      </c>
      <c r="E1320" s="1" t="s">
        <v>4904</v>
      </c>
      <c r="F1320" s="1" t="s">
        <v>4905</v>
      </c>
      <c r="G1320" s="1" t="s">
        <v>131</v>
      </c>
      <c r="H1320" s="1" t="s">
        <v>132</v>
      </c>
      <c r="I1320" s="1" t="s">
        <v>101</v>
      </c>
      <c r="J1320" s="1" t="s">
        <v>17</v>
      </c>
      <c r="K1320" s="7" t="str">
        <f>IFERROR(VLOOKUP(B1320,Terminations!B:B,1,FALSE),"")</f>
        <v/>
      </c>
      <c r="L1320" s="7" t="str">
        <f>IFERROR(VLOOKUP(B1320,'[1]To send out'!$D$431:$D$438,1,FALSE),"")</f>
        <v/>
      </c>
    </row>
    <row r="1321" spans="8:8">
      <c r="B1321" s="1" t="s">
        <v>4906</v>
      </c>
      <c r="C1321" s="1" t="s">
        <v>34</v>
      </c>
      <c r="D1321" s="1" t="s">
        <v>35</v>
      </c>
      <c r="E1321" s="1" t="s">
        <v>4842</v>
      </c>
      <c r="F1321" s="1" t="s">
        <v>4907</v>
      </c>
      <c r="G1321" s="1" t="s">
        <v>4842</v>
      </c>
      <c r="H1321" s="1" t="s">
        <v>4907</v>
      </c>
      <c r="I1321" s="1" t="s">
        <v>39</v>
      </c>
      <c r="J1321" s="1" t="s">
        <v>40</v>
      </c>
      <c r="K1321" s="7" t="str">
        <f>IFERROR(VLOOKUP(B1321,Terminations!B:B,1,FALSE),"")</f>
        <v/>
      </c>
      <c r="L1321" s="7" t="str">
        <f>IFERROR(VLOOKUP(B1321,'[1]To send out'!$D$431:$D$438,1,FALSE),"")</f>
        <v/>
      </c>
    </row>
    <row r="1322" spans="8:8">
      <c r="B1322" s="1" t="s">
        <v>4908</v>
      </c>
      <c r="C1322" s="1" t="s">
        <v>34</v>
      </c>
      <c r="D1322" s="1" t="s">
        <v>35</v>
      </c>
      <c r="E1322" s="1" t="s">
        <v>4909</v>
      </c>
      <c r="F1322" s="1" t="s">
        <v>4910</v>
      </c>
      <c r="G1322" s="1" t="s">
        <v>4911</v>
      </c>
      <c r="H1322" s="1" t="s">
        <v>4912</v>
      </c>
      <c r="I1322" s="1" t="s">
        <v>39</v>
      </c>
      <c r="J1322" s="1" t="s">
        <v>40</v>
      </c>
      <c r="K1322" s="7" t="str">
        <f>IFERROR(VLOOKUP(B1322,Terminations!B:B,1,FALSE),"")</f>
        <v/>
      </c>
      <c r="L1322" s="7" t="str">
        <f>IFERROR(VLOOKUP(B1322,'[1]To send out'!$D$431:$D$438,1,FALSE),"")</f>
        <v/>
      </c>
    </row>
    <row r="1323" spans="8:8">
      <c r="B1323" s="1" t="s">
        <v>4913</v>
      </c>
      <c r="C1323" s="1" t="s">
        <v>34</v>
      </c>
      <c r="D1323" s="1" t="s">
        <v>35</v>
      </c>
      <c r="E1323" s="1" t="s">
        <v>4909</v>
      </c>
      <c r="F1323" s="1" t="s">
        <v>4910</v>
      </c>
      <c r="G1323" s="1" t="s">
        <v>4911</v>
      </c>
      <c r="H1323" s="1" t="s">
        <v>4912</v>
      </c>
      <c r="I1323" s="1" t="s">
        <v>39</v>
      </c>
      <c r="J1323" s="1" t="s">
        <v>40</v>
      </c>
      <c r="K1323" s="7" t="str">
        <f>IFERROR(VLOOKUP(B1323,Terminations!B:B,1,FALSE),"")</f>
        <v/>
      </c>
      <c r="L1323" s="7" t="str">
        <f>IFERROR(VLOOKUP(B1323,'[1]To send out'!$D$431:$D$438,1,FALSE),"")</f>
        <v/>
      </c>
    </row>
    <row r="1324" spans="8:8">
      <c r="B1324" s="1" t="s">
        <v>4914</v>
      </c>
      <c r="C1324" s="1" t="s">
        <v>759</v>
      </c>
      <c r="D1324" s="1" t="s">
        <v>35</v>
      </c>
      <c r="E1324" s="1" t="s">
        <v>4915</v>
      </c>
      <c r="F1324" s="1" t="s">
        <v>4916</v>
      </c>
      <c r="G1324" s="1" t="s">
        <v>4917</v>
      </c>
      <c r="H1324" s="1" t="s">
        <v>4918</v>
      </c>
      <c r="I1324" s="1" t="s">
        <v>39</v>
      </c>
      <c r="J1324" s="1" t="s">
        <v>40</v>
      </c>
      <c r="K1324" s="7" t="str">
        <f>IFERROR(VLOOKUP(B1324,Terminations!B:B,1,FALSE),"")</f>
        <v/>
      </c>
      <c r="L1324" s="7" t="str">
        <f>IFERROR(VLOOKUP(B1324,'[1]To send out'!$D$431:$D$438,1,FALSE),"")</f>
        <v/>
      </c>
    </row>
    <row r="1325" spans="8:8">
      <c r="B1325" s="1" t="s">
        <v>4919</v>
      </c>
      <c r="C1325" s="1" t="s">
        <v>47</v>
      </c>
      <c r="D1325" s="1" t="s">
        <v>48</v>
      </c>
      <c r="E1325" s="1" t="s">
        <v>4920</v>
      </c>
      <c r="F1325" s="1" t="s">
        <v>4921</v>
      </c>
      <c r="G1325" s="1" t="s">
        <v>111</v>
      </c>
      <c r="H1325" s="1" t="s">
        <v>112</v>
      </c>
      <c r="I1325" s="1" t="s">
        <v>53</v>
      </c>
      <c r="J1325" s="1" t="s">
        <v>54</v>
      </c>
      <c r="K1325" s="7" t="str">
        <f>IFERROR(VLOOKUP(B1325,Terminations!B:B,1,FALSE),"")</f>
        <v/>
      </c>
      <c r="L1325" s="7" t="str">
        <f>IFERROR(VLOOKUP(B1325,'[1]To send out'!$D$431:$D$438,1,FALSE),"")</f>
        <v/>
      </c>
    </row>
    <row r="1326" spans="8:8">
      <c r="B1326" s="1" t="s">
        <v>4922</v>
      </c>
      <c r="C1326" s="1" t="s">
        <v>103</v>
      </c>
      <c r="D1326" s="1" t="s">
        <v>20</v>
      </c>
      <c r="E1326" s="1" t="s">
        <v>4923</v>
      </c>
      <c r="F1326" s="1" t="s">
        <v>4924</v>
      </c>
      <c r="G1326" s="1" t="s">
        <v>884</v>
      </c>
      <c r="H1326" s="1" t="s">
        <v>885</v>
      </c>
      <c r="I1326" s="1" t="s">
        <v>24</v>
      </c>
      <c r="J1326" s="1" t="s">
        <v>17</v>
      </c>
      <c r="K1326" s="7" t="str">
        <f>IFERROR(VLOOKUP(B1326,Terminations!B:B,1,FALSE),"")</f>
        <v/>
      </c>
      <c r="L1326" s="7" t="str">
        <f>IFERROR(VLOOKUP(B1326,'[1]To send out'!$D$431:$D$438,1,FALSE),"")</f>
        <v/>
      </c>
    </row>
    <row r="1327" spans="8:8">
      <c r="B1327" s="1" t="s">
        <v>4925</v>
      </c>
      <c r="C1327" s="1" t="s">
        <v>103</v>
      </c>
      <c r="D1327" s="1" t="s">
        <v>20</v>
      </c>
      <c r="E1327" s="1" t="s">
        <v>4926</v>
      </c>
      <c r="F1327" s="1" t="s">
        <v>4927</v>
      </c>
      <c r="G1327" s="1" t="s">
        <v>4928</v>
      </c>
      <c r="H1327" s="1" t="s">
        <v>4929</v>
      </c>
      <c r="I1327" s="1" t="s">
        <v>24</v>
      </c>
      <c r="J1327" s="1" t="s">
        <v>17</v>
      </c>
      <c r="K1327" s="7" t="str">
        <f>IFERROR(VLOOKUP(B1327,Terminations!B:B,1,FALSE),"")</f>
        <v/>
      </c>
      <c r="L1327" s="7" t="str">
        <f>IFERROR(VLOOKUP(B1327,'[1]To send out'!$D$431:$D$438,1,FALSE),"")</f>
        <v/>
      </c>
    </row>
    <row r="1328" spans="8:8">
      <c r="B1328" s="1" t="s">
        <v>4930</v>
      </c>
      <c r="C1328" s="1" t="s">
        <v>262</v>
      </c>
      <c r="D1328" s="1" t="s">
        <v>20</v>
      </c>
      <c r="E1328" s="1" t="s">
        <v>4931</v>
      </c>
      <c r="F1328" s="1" t="s">
        <v>4932</v>
      </c>
      <c r="G1328" s="1" t="s">
        <v>4214</v>
      </c>
      <c r="H1328" s="1" t="s">
        <v>4215</v>
      </c>
      <c r="I1328" s="1" t="s">
        <v>24</v>
      </c>
      <c r="J1328" s="1" t="s">
        <v>81</v>
      </c>
      <c r="K1328" s="7" t="str">
        <f>IFERROR(VLOOKUP(B1328,Terminations!B:B,1,FALSE),"")</f>
        <v/>
      </c>
      <c r="L1328" s="7" t="str">
        <f>IFERROR(VLOOKUP(B1328,'[1]To send out'!$D$431:$D$438,1,FALSE),"")</f>
        <v/>
      </c>
    </row>
    <row r="1329" spans="8:8">
      <c r="B1329" s="1" t="s">
        <v>4933</v>
      </c>
      <c r="C1329" s="1" t="s">
        <v>262</v>
      </c>
      <c r="D1329" s="1" t="s">
        <v>20</v>
      </c>
      <c r="E1329" s="1" t="s">
        <v>4934</v>
      </c>
      <c r="F1329" s="1" t="s">
        <v>4935</v>
      </c>
      <c r="G1329" s="1" t="s">
        <v>4936</v>
      </c>
      <c r="H1329" s="1" t="s">
        <v>4937</v>
      </c>
      <c r="I1329" s="1" t="s">
        <v>24</v>
      </c>
      <c r="J1329" s="1" t="s">
        <v>81</v>
      </c>
      <c r="K1329" s="7" t="str">
        <f>IFERROR(VLOOKUP(B1329,Terminations!B:B,1,FALSE),"")</f>
        <v/>
      </c>
      <c r="L1329" s="7" t="str">
        <f>IFERROR(VLOOKUP(B1329,'[1]To send out'!$D$431:$D$438,1,FALSE),"")</f>
        <v/>
      </c>
    </row>
    <row r="1330" spans="8:8">
      <c r="B1330" s="1" t="s">
        <v>4938</v>
      </c>
      <c r="C1330" s="1" t="s">
        <v>492</v>
      </c>
      <c r="D1330" s="1" t="s">
        <v>57</v>
      </c>
      <c r="E1330" s="1" t="s">
        <v>4939</v>
      </c>
      <c r="F1330" s="1" t="s">
        <v>4940</v>
      </c>
      <c r="G1330" s="1" t="s">
        <v>4941</v>
      </c>
      <c r="H1330" s="1" t="s">
        <v>4942</v>
      </c>
      <c r="I1330" s="1" t="s">
        <v>62</v>
      </c>
      <c r="J1330" s="1" t="s">
        <v>17</v>
      </c>
      <c r="K1330" s="7" t="str">
        <f>IFERROR(VLOOKUP(B1330,Terminations!B:B,1,FALSE),"")</f>
        <v/>
      </c>
      <c r="L1330" s="7" t="str">
        <f>IFERROR(VLOOKUP(B1330,'[1]To send out'!$D$431:$D$438,1,FALSE),"")</f>
        <v/>
      </c>
    </row>
    <row r="1331" spans="8:8">
      <c r="B1331" s="1" t="s">
        <v>4943</v>
      </c>
      <c r="C1331" s="1" t="s">
        <v>492</v>
      </c>
      <c r="D1331" s="1" t="s">
        <v>57</v>
      </c>
      <c r="E1331" s="1" t="s">
        <v>4944</v>
      </c>
      <c r="F1331" s="1" t="s">
        <v>4945</v>
      </c>
      <c r="G1331" s="1" t="s">
        <v>4946</v>
      </c>
      <c r="H1331" s="1" t="s">
        <v>4947</v>
      </c>
      <c r="I1331" s="1" t="s">
        <v>62</v>
      </c>
      <c r="J1331" s="1" t="s">
        <v>17</v>
      </c>
      <c r="K1331" s="7" t="str">
        <f>IFERROR(VLOOKUP(B1331,Terminations!B:B,1,FALSE),"")</f>
        <v/>
      </c>
      <c r="L1331" s="7" t="str">
        <f>IFERROR(VLOOKUP(B1331,'[1]To send out'!$D$431:$D$438,1,FALSE),"")</f>
        <v/>
      </c>
    </row>
    <row r="1332" spans="8:8">
      <c r="B1332" s="1" t="s">
        <v>4948</v>
      </c>
      <c r="C1332" s="1" t="s">
        <v>492</v>
      </c>
      <c r="D1332" s="1" t="s">
        <v>57</v>
      </c>
      <c r="E1332" s="1" t="s">
        <v>4949</v>
      </c>
      <c r="F1332" s="1" t="s">
        <v>4950</v>
      </c>
      <c r="G1332" s="1" t="s">
        <v>4951</v>
      </c>
      <c r="H1332" s="1" t="s">
        <v>4952</v>
      </c>
      <c r="I1332" s="1" t="s">
        <v>62</v>
      </c>
      <c r="J1332" s="1" t="s">
        <v>17</v>
      </c>
      <c r="K1332" s="7" t="str">
        <f>IFERROR(VLOOKUP(B1332,Terminations!B:B,1,FALSE),"")</f>
        <v/>
      </c>
      <c r="L1332" s="7" t="str">
        <f>IFERROR(VLOOKUP(B1332,'[1]To send out'!$D$431:$D$438,1,FALSE),"")</f>
        <v/>
      </c>
    </row>
    <row r="1333" spans="8:8">
      <c r="B1333" s="1" t="s">
        <v>4953</v>
      </c>
      <c r="C1333" s="1" t="s">
        <v>1230</v>
      </c>
      <c r="D1333" s="1" t="s">
        <v>57</v>
      </c>
      <c r="E1333" s="1" t="s">
        <v>4954</v>
      </c>
      <c r="F1333" s="1" t="s">
        <v>2534</v>
      </c>
      <c r="G1333" s="1" t="s">
        <v>1964</v>
      </c>
      <c r="H1333" s="1" t="s">
        <v>1965</v>
      </c>
      <c r="I1333" s="1" t="s">
        <v>62</v>
      </c>
      <c r="J1333" s="1" t="s">
        <v>17</v>
      </c>
      <c r="K1333" s="7" t="str">
        <f>IFERROR(VLOOKUP(B1333,Terminations!B:B,1,FALSE),"")</f>
        <v/>
      </c>
      <c r="L1333" s="7" t="str">
        <f>IFERROR(VLOOKUP(B1333,'[1]To send out'!$D$431:$D$438,1,FALSE),"")</f>
        <v/>
      </c>
    </row>
    <row r="1334" spans="8:8">
      <c r="B1334" s="1" t="s">
        <v>4955</v>
      </c>
      <c r="C1334" s="1" t="s">
        <v>10</v>
      </c>
      <c r="D1334" s="1" t="s">
        <v>11</v>
      </c>
      <c r="E1334" s="1" t="s">
        <v>4956</v>
      </c>
      <c r="F1334" s="1" t="s">
        <v>4957</v>
      </c>
      <c r="G1334" s="1" t="s">
        <v>1618</v>
      </c>
      <c r="H1334" s="1" t="s">
        <v>1619</v>
      </c>
      <c r="I1334" s="1" t="s">
        <v>16</v>
      </c>
      <c r="J1334" s="1" t="s">
        <v>17</v>
      </c>
      <c r="K1334" s="7" t="str">
        <f>IFERROR(VLOOKUP(B1334,Terminations!B:B,1,FALSE),"")</f>
        <v/>
      </c>
      <c r="L1334" s="7" t="str">
        <f>IFERROR(VLOOKUP(B1334,'[1]To send out'!$D$431:$D$438,1,FALSE),"")</f>
        <v/>
      </c>
    </row>
    <row r="1335" spans="8:8">
      <c r="B1335" s="1" t="s">
        <v>4958</v>
      </c>
      <c r="C1335" s="1" t="s">
        <v>670</v>
      </c>
      <c r="D1335" s="1" t="s">
        <v>185</v>
      </c>
      <c r="E1335" s="1" t="s">
        <v>4959</v>
      </c>
      <c r="F1335" s="1" t="s">
        <v>4960</v>
      </c>
      <c r="G1335" s="1" t="s">
        <v>3684</v>
      </c>
      <c r="H1335" s="1" t="s">
        <v>3685</v>
      </c>
      <c r="I1335" s="1" t="s">
        <v>190</v>
      </c>
      <c r="J1335" s="1" t="s">
        <v>191</v>
      </c>
      <c r="K1335" s="7" t="str">
        <f>IFERROR(VLOOKUP(B1335,Terminations!B:B,1,FALSE),"")</f>
        <v/>
      </c>
      <c r="L1335" s="7" t="str">
        <f>IFERROR(VLOOKUP(B1335,'[1]To send out'!$D$431:$D$438,1,FALSE),"")</f>
        <v/>
      </c>
    </row>
    <row r="1336" spans="8:8">
      <c r="B1336" s="1" t="s">
        <v>4961</v>
      </c>
      <c r="C1336" s="1" t="s">
        <v>247</v>
      </c>
      <c r="D1336" s="1" t="s">
        <v>11</v>
      </c>
      <c r="E1336" s="1" t="s">
        <v>4962</v>
      </c>
      <c r="F1336" s="1" t="s">
        <v>4963</v>
      </c>
      <c r="G1336" s="1" t="s">
        <v>4964</v>
      </c>
      <c r="H1336" s="1" t="s">
        <v>4965</v>
      </c>
      <c r="I1336" s="1" t="s">
        <v>16</v>
      </c>
      <c r="J1336" s="1" t="s">
        <v>17</v>
      </c>
      <c r="K1336" s="7" t="str">
        <f>IFERROR(VLOOKUP(B1336,Terminations!B:B,1,FALSE),"")</f>
        <v/>
      </c>
      <c r="L1336" s="7" t="str">
        <f>IFERROR(VLOOKUP(B1336,'[1]To send out'!$D$431:$D$438,1,FALSE),"")</f>
        <v/>
      </c>
    </row>
    <row r="1337" spans="8:8">
      <c r="B1337" s="1" t="s">
        <v>4966</v>
      </c>
      <c r="C1337" s="1" t="s">
        <v>247</v>
      </c>
      <c r="D1337" s="1" t="s">
        <v>11</v>
      </c>
      <c r="E1337" s="1" t="s">
        <v>4967</v>
      </c>
      <c r="F1337" s="1" t="s">
        <v>4968</v>
      </c>
      <c r="G1337" s="1" t="s">
        <v>4969</v>
      </c>
      <c r="H1337" s="1" t="s">
        <v>4970</v>
      </c>
      <c r="I1337" s="1" t="s">
        <v>16</v>
      </c>
      <c r="J1337" s="1" t="s">
        <v>17</v>
      </c>
      <c r="K1337" s="7" t="str">
        <f>IFERROR(VLOOKUP(B1337,Terminations!B:B,1,FALSE),"")</f>
        <v/>
      </c>
      <c r="L1337" s="7" t="str">
        <f>IFERROR(VLOOKUP(B1337,'[1]To send out'!$D$431:$D$438,1,FALSE),"")</f>
        <v/>
      </c>
    </row>
    <row r="1338" spans="8:8">
      <c r="B1338" s="1" t="s">
        <v>4971</v>
      </c>
      <c r="C1338" s="1" t="s">
        <v>247</v>
      </c>
      <c r="D1338" s="1" t="s">
        <v>11</v>
      </c>
      <c r="E1338" s="1" t="s">
        <v>4972</v>
      </c>
      <c r="F1338" s="1" t="s">
        <v>4973</v>
      </c>
      <c r="G1338" s="1" t="s">
        <v>4974</v>
      </c>
      <c r="H1338" s="1" t="s">
        <v>4975</v>
      </c>
      <c r="I1338" s="1" t="s">
        <v>16</v>
      </c>
      <c r="J1338" s="1" t="s">
        <v>17</v>
      </c>
      <c r="K1338" s="7" t="str">
        <f>IFERROR(VLOOKUP(B1338,Terminations!B:B,1,FALSE),"")</f>
        <v/>
      </c>
      <c r="L1338" s="7" t="str">
        <f>IFERROR(VLOOKUP(B1338,'[1]To send out'!$D$431:$D$438,1,FALSE),"")</f>
        <v/>
      </c>
    </row>
    <row r="1339" spans="8:8">
      <c r="B1339" s="1" t="s">
        <v>4976</v>
      </c>
      <c r="C1339" s="1" t="s">
        <v>10</v>
      </c>
      <c r="D1339" s="1" t="s">
        <v>11</v>
      </c>
      <c r="E1339" s="1" t="s">
        <v>4977</v>
      </c>
      <c r="F1339" s="1" t="s">
        <v>4978</v>
      </c>
      <c r="G1339" s="1" t="s">
        <v>4979</v>
      </c>
      <c r="H1339" s="1" t="s">
        <v>4980</v>
      </c>
      <c r="I1339" s="1" t="s">
        <v>16</v>
      </c>
      <c r="J1339" s="1" t="s">
        <v>17</v>
      </c>
      <c r="K1339" s="7" t="str">
        <f>IFERROR(VLOOKUP(B1339,Terminations!B:B,1,FALSE),"")</f>
        <v/>
      </c>
      <c r="L1339" s="7" t="str">
        <f>IFERROR(VLOOKUP(B1339,'[1]To send out'!$D$431:$D$438,1,FALSE),"")</f>
        <v/>
      </c>
    </row>
    <row r="1340" spans="8:8">
      <c r="B1340" s="1" t="s">
        <v>4981</v>
      </c>
      <c r="C1340" s="1" t="s">
        <v>201</v>
      </c>
      <c r="D1340" s="1" t="s">
        <v>185</v>
      </c>
      <c r="E1340" s="1" t="s">
        <v>4822</v>
      </c>
      <c r="F1340" s="1" t="s">
        <v>219</v>
      </c>
      <c r="G1340" s="1" t="s">
        <v>220</v>
      </c>
      <c r="H1340" s="1" t="s">
        <v>219</v>
      </c>
      <c r="I1340" s="1" t="s">
        <v>190</v>
      </c>
      <c r="J1340" s="1" t="s">
        <v>191</v>
      </c>
      <c r="K1340" s="7" t="str">
        <f>IFERROR(VLOOKUP(B1340,Terminations!B:B,1,FALSE),"")</f>
        <v/>
      </c>
      <c r="L1340" s="7" t="str">
        <f>IFERROR(VLOOKUP(B1340,'[1]To send out'!$D$431:$D$438,1,FALSE),"")</f>
        <v/>
      </c>
    </row>
    <row r="1341" spans="8:8">
      <c r="B1341" s="1" t="s">
        <v>4982</v>
      </c>
      <c r="C1341" s="1" t="s">
        <v>89</v>
      </c>
      <c r="D1341" s="1" t="s">
        <v>27</v>
      </c>
      <c r="E1341" s="1" t="s">
        <v>4983</v>
      </c>
      <c r="F1341" s="1" t="s">
        <v>4984</v>
      </c>
      <c r="G1341" s="1" t="s">
        <v>4985</v>
      </c>
      <c r="H1341" s="1" t="s">
        <v>4986</v>
      </c>
      <c r="I1341" s="1" t="s">
        <v>32</v>
      </c>
      <c r="J1341" s="1" t="s">
        <v>17</v>
      </c>
      <c r="K1341" s="7" t="str">
        <f>IFERROR(VLOOKUP(B1341,Terminations!B:B,1,FALSE),"")</f>
        <v/>
      </c>
      <c r="L1341" s="7" t="str">
        <f>IFERROR(VLOOKUP(B1341,'[1]To send out'!$D$431:$D$438,1,FALSE),"")</f>
        <v/>
      </c>
    </row>
    <row r="1342" spans="8:8">
      <c r="B1342" s="1" t="s">
        <v>4987</v>
      </c>
      <c r="C1342" s="1" t="s">
        <v>410</v>
      </c>
      <c r="D1342" s="1" t="s">
        <v>65</v>
      </c>
      <c r="E1342" s="1" t="s">
        <v>4988</v>
      </c>
      <c r="F1342" s="1" t="s">
        <v>4989</v>
      </c>
      <c r="G1342" s="1" t="s">
        <v>2968</v>
      </c>
      <c r="H1342" s="1" t="s">
        <v>2969</v>
      </c>
      <c r="I1342" s="1" t="s">
        <v>69</v>
      </c>
      <c r="J1342" s="1" t="s">
        <v>17</v>
      </c>
      <c r="K1342" s="7" t="str">
        <f>IFERROR(VLOOKUP(B1342,Terminations!B:B,1,FALSE),"")</f>
        <v/>
      </c>
      <c r="L1342" s="7" t="str">
        <f>IFERROR(VLOOKUP(B1342,'[1]To send out'!$D$431:$D$438,1,FALSE),"")</f>
        <v/>
      </c>
    </row>
    <row r="1343" spans="8:8">
      <c r="B1343" s="1" t="s">
        <v>4990</v>
      </c>
      <c r="C1343" s="1" t="s">
        <v>410</v>
      </c>
      <c r="D1343" s="1" t="s">
        <v>65</v>
      </c>
      <c r="E1343" s="1" t="s">
        <v>4991</v>
      </c>
      <c r="F1343" s="1" t="s">
        <v>4992</v>
      </c>
      <c r="G1343" s="1" t="s">
        <v>4993</v>
      </c>
      <c r="H1343" s="1" t="s">
        <v>4994</v>
      </c>
      <c r="I1343" s="1" t="s">
        <v>69</v>
      </c>
      <c r="J1343" s="1" t="s">
        <v>17</v>
      </c>
      <c r="K1343" s="7" t="str">
        <f>IFERROR(VLOOKUP(B1343,Terminations!B:B,1,FALSE),"")</f>
        <v/>
      </c>
      <c r="L1343" s="7" t="str">
        <f>IFERROR(VLOOKUP(B1343,'[1]To send out'!$D$431:$D$438,1,FALSE),"")</f>
        <v/>
      </c>
    </row>
    <row r="1344" spans="8:8">
      <c r="B1344" s="1" t="s">
        <v>4995</v>
      </c>
      <c r="C1344" s="1" t="s">
        <v>95</v>
      </c>
      <c r="D1344" s="1" t="s">
        <v>96</v>
      </c>
      <c r="E1344" s="1" t="s">
        <v>4996</v>
      </c>
      <c r="F1344" s="1" t="s">
        <v>4997</v>
      </c>
      <c r="G1344" s="1" t="s">
        <v>238</v>
      </c>
      <c r="H1344" s="1" t="s">
        <v>239</v>
      </c>
      <c r="I1344" s="1" t="s">
        <v>101</v>
      </c>
      <c r="J1344" s="1" t="s">
        <v>17</v>
      </c>
      <c r="K1344" s="7" t="str">
        <f>IFERROR(VLOOKUP(B1344,Terminations!B:B,1,FALSE),"")</f>
        <v/>
      </c>
      <c r="L1344" s="7" t="str">
        <f>IFERROR(VLOOKUP(B1344,'[1]To send out'!$D$431:$D$438,1,FALSE),"")</f>
        <v/>
      </c>
    </row>
    <row r="1345" spans="8:8">
      <c r="B1345" s="1" t="s">
        <v>4998</v>
      </c>
      <c r="C1345" s="1" t="s">
        <v>558</v>
      </c>
      <c r="D1345" s="1" t="s">
        <v>65</v>
      </c>
      <c r="E1345" s="1" t="s">
        <v>4999</v>
      </c>
      <c r="F1345" s="1" t="s">
        <v>5000</v>
      </c>
      <c r="G1345" s="1" t="s">
        <v>5001</v>
      </c>
      <c r="H1345" s="1" t="s">
        <v>5002</v>
      </c>
      <c r="I1345" s="1" t="s">
        <v>69</v>
      </c>
      <c r="J1345" s="1" t="s">
        <v>17</v>
      </c>
      <c r="K1345" s="7" t="str">
        <f>IFERROR(VLOOKUP(B1345,Terminations!B:B,1,FALSE),"")</f>
        <v/>
      </c>
      <c r="L1345" s="7" t="str">
        <f>IFERROR(VLOOKUP(B1345,'[1]To send out'!$D$431:$D$438,1,FALSE),"")</f>
        <v/>
      </c>
    </row>
    <row r="1346" spans="8:8">
      <c r="B1346" s="1" t="s">
        <v>5003</v>
      </c>
      <c r="C1346" s="1" t="s">
        <v>608</v>
      </c>
      <c r="D1346" s="1" t="s">
        <v>96</v>
      </c>
      <c r="E1346" s="1" t="s">
        <v>5004</v>
      </c>
      <c r="F1346" s="1" t="s">
        <v>5005</v>
      </c>
      <c r="G1346" s="1" t="s">
        <v>5006</v>
      </c>
      <c r="H1346" s="1" t="s">
        <v>5007</v>
      </c>
      <c r="I1346" s="1" t="s">
        <v>101</v>
      </c>
      <c r="J1346" s="1" t="s">
        <v>17</v>
      </c>
      <c r="K1346" s="7" t="str">
        <f>IFERROR(VLOOKUP(B1346,Terminations!B:B,1,FALSE),"")</f>
        <v/>
      </c>
      <c r="L1346" s="7" t="str">
        <f>IFERROR(VLOOKUP(B1346,'[1]To send out'!$D$431:$D$438,1,FALSE),"")</f>
        <v/>
      </c>
    </row>
    <row r="1347" spans="8:8">
      <c r="B1347" s="1" t="s">
        <v>5008</v>
      </c>
      <c r="C1347" s="1" t="s">
        <v>608</v>
      </c>
      <c r="D1347" s="1" t="s">
        <v>96</v>
      </c>
      <c r="E1347" s="1" t="s">
        <v>5009</v>
      </c>
      <c r="F1347" s="1" t="s">
        <v>5010</v>
      </c>
      <c r="G1347" s="1" t="s">
        <v>1807</v>
      </c>
      <c r="H1347" s="1" t="s">
        <v>1808</v>
      </c>
      <c r="I1347" s="1" t="s">
        <v>101</v>
      </c>
      <c r="J1347" s="1" t="s">
        <v>17</v>
      </c>
      <c r="K1347" s="7" t="str">
        <f>IFERROR(VLOOKUP(B1347,Terminations!B:B,1,FALSE),"")</f>
        <v/>
      </c>
      <c r="L1347" s="7" t="str">
        <f>IFERROR(VLOOKUP(B1347,'[1]To send out'!$D$431:$D$438,1,FALSE),"")</f>
        <v/>
      </c>
    </row>
    <row r="1348" spans="8:8">
      <c r="B1348" s="1" t="s">
        <v>5011</v>
      </c>
      <c r="C1348" s="1" t="s">
        <v>499</v>
      </c>
      <c r="D1348" s="1" t="s">
        <v>96</v>
      </c>
      <c r="E1348" s="1" t="s">
        <v>5012</v>
      </c>
      <c r="F1348" s="1" t="s">
        <v>5013</v>
      </c>
      <c r="G1348" s="1" t="s">
        <v>2499</v>
      </c>
      <c r="H1348" s="1" t="s">
        <v>2500</v>
      </c>
      <c r="I1348" s="1" t="s">
        <v>101</v>
      </c>
      <c r="J1348" s="1" t="s">
        <v>17</v>
      </c>
      <c r="K1348" s="7" t="str">
        <f>IFERROR(VLOOKUP(B1348,Terminations!B:B,1,FALSE),"")</f>
        <v/>
      </c>
      <c r="L1348" s="7" t="str">
        <f>IFERROR(VLOOKUP(B1348,'[1]To send out'!$D$431:$D$438,1,FALSE),"")</f>
        <v/>
      </c>
    </row>
    <row r="1349" spans="8:8">
      <c r="B1349" s="1" t="s">
        <v>5014</v>
      </c>
      <c r="C1349" s="1" t="s">
        <v>759</v>
      </c>
      <c r="D1349" s="1" t="s">
        <v>35</v>
      </c>
      <c r="E1349" s="1" t="s">
        <v>5015</v>
      </c>
      <c r="F1349" s="1" t="s">
        <v>5016</v>
      </c>
      <c r="G1349" s="1" t="s">
        <v>5017</v>
      </c>
      <c r="H1349" s="1" t="s">
        <v>5018</v>
      </c>
      <c r="I1349" s="1" t="s">
        <v>39</v>
      </c>
      <c r="J1349" s="1" t="s">
        <v>40</v>
      </c>
      <c r="K1349" s="7" t="str">
        <f>IFERROR(VLOOKUP(B1349,Terminations!B:B,1,FALSE),"")</f>
        <v/>
      </c>
      <c r="L1349" s="7" t="str">
        <f>IFERROR(VLOOKUP(B1349,'[1]To send out'!$D$431:$D$438,1,FALSE),"")</f>
        <v/>
      </c>
    </row>
    <row r="1350" spans="8:8">
      <c r="B1350" s="1" t="s">
        <v>5019</v>
      </c>
      <c r="C1350" s="1" t="s">
        <v>598</v>
      </c>
      <c r="D1350" s="1" t="s">
        <v>35</v>
      </c>
      <c r="E1350" s="1" t="s">
        <v>4560</v>
      </c>
      <c r="F1350" s="1" t="s">
        <v>5020</v>
      </c>
      <c r="G1350" s="1" t="s">
        <v>2722</v>
      </c>
      <c r="H1350" s="1" t="s">
        <v>2723</v>
      </c>
      <c r="I1350" s="1" t="s">
        <v>39</v>
      </c>
      <c r="J1350" s="1" t="s">
        <v>40</v>
      </c>
      <c r="K1350" s="7" t="str">
        <f>IFERROR(VLOOKUP(B1350,Terminations!B:B,1,FALSE),"")</f>
        <v/>
      </c>
      <c r="L1350" s="7" t="str">
        <f>IFERROR(VLOOKUP(B1350,'[1]To send out'!$D$431:$D$438,1,FALSE),"")</f>
        <v/>
      </c>
    </row>
    <row r="1351" spans="8:8">
      <c r="B1351" s="1" t="s">
        <v>5021</v>
      </c>
      <c r="C1351" s="1" t="s">
        <v>103</v>
      </c>
      <c r="D1351" s="1" t="s">
        <v>20</v>
      </c>
      <c r="E1351" s="1" t="s">
        <v>5022</v>
      </c>
      <c r="F1351" s="1" t="s">
        <v>5023</v>
      </c>
      <c r="G1351" s="1" t="s">
        <v>2298</v>
      </c>
      <c r="H1351" s="1" t="s">
        <v>2299</v>
      </c>
      <c r="I1351" s="1" t="s">
        <v>24</v>
      </c>
      <c r="J1351" s="1" t="s">
        <v>17</v>
      </c>
      <c r="K1351" s="7" t="str">
        <f>IFERROR(VLOOKUP(B1351,Terminations!B:B,1,FALSE),"")</f>
        <v/>
      </c>
      <c r="L1351" s="7" t="str">
        <f>IFERROR(VLOOKUP(B1351,'[1]To send out'!$D$431:$D$438,1,FALSE),"")</f>
        <v/>
      </c>
    </row>
    <row r="1352" spans="8:8">
      <c r="B1352" s="1" t="s">
        <v>5024</v>
      </c>
      <c r="C1352" s="1" t="s">
        <v>336</v>
      </c>
      <c r="D1352" s="1" t="s">
        <v>20</v>
      </c>
      <c r="E1352" s="1" t="s">
        <v>5025</v>
      </c>
      <c r="F1352" s="1" t="s">
        <v>5026</v>
      </c>
      <c r="G1352" s="1" t="s">
        <v>5027</v>
      </c>
      <c r="H1352" s="1" t="s">
        <v>5028</v>
      </c>
      <c r="I1352" s="1" t="s">
        <v>24</v>
      </c>
      <c r="J1352" s="1" t="s">
        <v>17</v>
      </c>
      <c r="K1352" s="7" t="str">
        <f>IFERROR(VLOOKUP(B1352,Terminations!B:B,1,FALSE),"")</f>
        <v/>
      </c>
      <c r="L1352" s="7" t="str">
        <f>IFERROR(VLOOKUP(B1352,'[1]To send out'!$D$431:$D$438,1,FALSE),"")</f>
        <v/>
      </c>
    </row>
    <row r="1353" spans="8:8">
      <c r="B1353" s="1" t="s">
        <v>5029</v>
      </c>
      <c r="C1353" s="1" t="s">
        <v>492</v>
      </c>
      <c r="D1353" s="1" t="s">
        <v>57</v>
      </c>
      <c r="E1353" s="1" t="s">
        <v>5030</v>
      </c>
      <c r="F1353" s="1" t="s">
        <v>5031</v>
      </c>
      <c r="G1353" s="1" t="s">
        <v>5032</v>
      </c>
      <c r="H1353" s="1" t="s">
        <v>5033</v>
      </c>
      <c r="I1353" s="1" t="s">
        <v>62</v>
      </c>
      <c r="J1353" s="1" t="s">
        <v>17</v>
      </c>
      <c r="K1353" s="7" t="str">
        <f>IFERROR(VLOOKUP(B1353,Terminations!B:B,1,FALSE),"")</f>
        <v/>
      </c>
      <c r="L1353" s="7" t="str">
        <f>IFERROR(VLOOKUP(B1353,'[1]To send out'!$D$431:$D$438,1,FALSE),"")</f>
        <v/>
      </c>
    </row>
    <row r="1354" spans="8:8">
      <c r="B1354" s="1" t="s">
        <v>5034</v>
      </c>
      <c r="C1354" s="1" t="s">
        <v>358</v>
      </c>
      <c r="D1354" s="1" t="s">
        <v>57</v>
      </c>
      <c r="E1354" s="1" t="s">
        <v>5035</v>
      </c>
      <c r="F1354" s="1" t="s">
        <v>5036</v>
      </c>
      <c r="G1354" s="1" t="s">
        <v>2315</v>
      </c>
      <c r="H1354" s="1" t="s">
        <v>2316</v>
      </c>
      <c r="I1354" s="1" t="s">
        <v>62</v>
      </c>
      <c r="J1354" s="1" t="s">
        <v>17</v>
      </c>
      <c r="K1354" s="7" t="str">
        <f>IFERROR(VLOOKUP(B1354,Terminations!B:B,1,FALSE),"")</f>
        <v/>
      </c>
      <c r="L1354" s="7" t="str">
        <f>IFERROR(VLOOKUP(B1354,'[1]To send out'!$D$431:$D$438,1,FALSE),"")</f>
        <v/>
      </c>
    </row>
    <row r="1355" spans="8:8">
      <c r="B1355" s="1" t="s">
        <v>5037</v>
      </c>
      <c r="C1355" s="1" t="s">
        <v>492</v>
      </c>
      <c r="D1355" s="1" t="s">
        <v>57</v>
      </c>
      <c r="E1355" s="1" t="s">
        <v>5038</v>
      </c>
      <c r="F1355" s="1" t="s">
        <v>5039</v>
      </c>
      <c r="G1355" s="1" t="s">
        <v>5040</v>
      </c>
      <c r="H1355" s="1" t="s">
        <v>5041</v>
      </c>
      <c r="I1355" s="1" t="s">
        <v>62</v>
      </c>
      <c r="J1355" s="1" t="s">
        <v>17</v>
      </c>
      <c r="K1355" s="7" t="str">
        <f>IFERROR(VLOOKUP(B1355,Terminations!B:B,1,FALSE),"")</f>
        <v/>
      </c>
      <c r="L1355" s="7" t="str">
        <f>IFERROR(VLOOKUP(B1355,'[1]To send out'!$D$431:$D$438,1,FALSE),"")</f>
        <v/>
      </c>
    </row>
    <row r="1356" spans="8:8">
      <c r="B1356" s="1" t="s">
        <v>5042</v>
      </c>
      <c r="C1356" s="1" t="s">
        <v>492</v>
      </c>
      <c r="D1356" s="1" t="s">
        <v>57</v>
      </c>
      <c r="E1356" s="1" t="s">
        <v>5043</v>
      </c>
      <c r="F1356" s="1" t="s">
        <v>5044</v>
      </c>
      <c r="G1356" s="1" t="s">
        <v>5045</v>
      </c>
      <c r="H1356" s="1" t="s">
        <v>5046</v>
      </c>
      <c r="I1356" s="1" t="s">
        <v>62</v>
      </c>
      <c r="J1356" s="1" t="s">
        <v>17</v>
      </c>
      <c r="K1356" s="7" t="str">
        <f>IFERROR(VLOOKUP(B1356,Terminations!B:B,1,FALSE),"")</f>
        <v/>
      </c>
      <c r="L1356" s="7" t="str">
        <f>IFERROR(VLOOKUP(B1356,'[1]To send out'!$D$431:$D$438,1,FALSE),"")</f>
        <v/>
      </c>
    </row>
    <row r="1357" spans="8:8">
      <c r="B1357" s="1" t="s">
        <v>5047</v>
      </c>
      <c r="C1357" s="1" t="s">
        <v>492</v>
      </c>
      <c r="D1357" s="1" t="s">
        <v>57</v>
      </c>
      <c r="E1357" s="1" t="s">
        <v>5048</v>
      </c>
      <c r="F1357" s="1" t="s">
        <v>5049</v>
      </c>
      <c r="G1357" s="1" t="s">
        <v>2579</v>
      </c>
      <c r="H1357" s="1" t="s">
        <v>2580</v>
      </c>
      <c r="I1357" s="1" t="s">
        <v>62</v>
      </c>
      <c r="J1357" s="1" t="s">
        <v>17</v>
      </c>
      <c r="K1357" s="7" t="str">
        <f>IFERROR(VLOOKUP(B1357,Terminations!B:B,1,FALSE),"")</f>
        <v/>
      </c>
      <c r="L1357" s="7" t="str">
        <f>IFERROR(VLOOKUP(B1357,'[1]To send out'!$D$431:$D$438,1,FALSE),"")</f>
        <v/>
      </c>
    </row>
    <row r="1358" spans="8:8">
      <c r="B1358" s="1" t="s">
        <v>5050</v>
      </c>
      <c r="C1358" s="1" t="s">
        <v>247</v>
      </c>
      <c r="D1358" s="1" t="s">
        <v>11</v>
      </c>
      <c r="E1358" s="1" t="s">
        <v>5051</v>
      </c>
      <c r="F1358" s="1" t="s">
        <v>5052</v>
      </c>
      <c r="G1358" s="1" t="s">
        <v>3287</v>
      </c>
      <c r="H1358" s="1" t="s">
        <v>3288</v>
      </c>
      <c r="I1358" s="1" t="s">
        <v>16</v>
      </c>
      <c r="J1358" s="1" t="s">
        <v>17</v>
      </c>
      <c r="K1358" s="7" t="str">
        <f>IFERROR(VLOOKUP(B1358,Terminations!B:B,1,FALSE),"")</f>
        <v/>
      </c>
      <c r="L1358" s="7" t="str">
        <f>IFERROR(VLOOKUP(B1358,'[1]To send out'!$D$431:$D$438,1,FALSE),"")</f>
        <v/>
      </c>
    </row>
    <row r="1359" spans="8:8">
      <c r="B1359" s="1" t="s">
        <v>5053</v>
      </c>
      <c r="C1359" s="1" t="s">
        <v>247</v>
      </c>
      <c r="D1359" s="1" t="s">
        <v>11</v>
      </c>
      <c r="E1359" s="1" t="s">
        <v>5054</v>
      </c>
      <c r="F1359" s="1" t="s">
        <v>5055</v>
      </c>
      <c r="G1359" s="1" t="s">
        <v>5056</v>
      </c>
      <c r="H1359" s="1" t="s">
        <v>5057</v>
      </c>
      <c r="I1359" s="1" t="s">
        <v>16</v>
      </c>
      <c r="J1359" s="1" t="s">
        <v>17</v>
      </c>
      <c r="K1359" s="7" t="str">
        <f>IFERROR(VLOOKUP(B1359,Terminations!B:B,1,FALSE),"")</f>
        <v/>
      </c>
      <c r="L1359" s="7" t="str">
        <f>IFERROR(VLOOKUP(B1359,'[1]To send out'!$D$431:$D$438,1,FALSE),"")</f>
        <v/>
      </c>
    </row>
    <row r="1360" spans="8:8">
      <c r="B1360" s="1" t="s">
        <v>5058</v>
      </c>
      <c r="C1360" s="1" t="s">
        <v>10</v>
      </c>
      <c r="D1360" s="1" t="s">
        <v>11</v>
      </c>
      <c r="E1360" s="1" t="s">
        <v>5059</v>
      </c>
      <c r="F1360" s="1" t="s">
        <v>5060</v>
      </c>
      <c r="G1360" s="1" t="s">
        <v>5061</v>
      </c>
      <c r="H1360" s="1" t="s">
        <v>5062</v>
      </c>
      <c r="I1360" s="1" t="s">
        <v>16</v>
      </c>
      <c r="J1360" s="1" t="s">
        <v>17</v>
      </c>
      <c r="K1360" s="7" t="str">
        <f>IFERROR(VLOOKUP(B1360,Terminations!B:B,1,FALSE),"")</f>
        <v/>
      </c>
      <c r="L1360" s="7" t="str">
        <f>IFERROR(VLOOKUP(B1360,'[1]To send out'!$D$431:$D$438,1,FALSE),"")</f>
        <v/>
      </c>
    </row>
    <row r="1361" spans="8:8">
      <c r="B1361" s="1" t="s">
        <v>5063</v>
      </c>
      <c r="C1361" s="1" t="s">
        <v>10</v>
      </c>
      <c r="D1361" s="1" t="s">
        <v>11</v>
      </c>
      <c r="E1361" s="1" t="s">
        <v>5064</v>
      </c>
      <c r="F1361" s="1" t="s">
        <v>5065</v>
      </c>
      <c r="G1361" s="1" t="s">
        <v>3679</v>
      </c>
      <c r="H1361" s="1" t="s">
        <v>3680</v>
      </c>
      <c r="I1361" s="1" t="s">
        <v>16</v>
      </c>
      <c r="J1361" s="1" t="s">
        <v>17</v>
      </c>
      <c r="K1361" s="7" t="str">
        <f>IFERROR(VLOOKUP(B1361,Terminations!B:B,1,FALSE),"")</f>
        <v/>
      </c>
      <c r="L1361" s="7" t="str">
        <f>IFERROR(VLOOKUP(B1361,'[1]To send out'!$D$431:$D$438,1,FALSE),"")</f>
        <v/>
      </c>
    </row>
    <row r="1362" spans="8:8">
      <c r="B1362" s="1" t="s">
        <v>5066</v>
      </c>
      <c r="C1362" s="1" t="s">
        <v>89</v>
      </c>
      <c r="D1362" s="1" t="s">
        <v>27</v>
      </c>
      <c r="E1362" s="1" t="s">
        <v>5067</v>
      </c>
      <c r="F1362" s="1" t="s">
        <v>5068</v>
      </c>
      <c r="G1362" s="1" t="s">
        <v>5069</v>
      </c>
      <c r="H1362" s="1" t="s">
        <v>5070</v>
      </c>
      <c r="I1362" s="1" t="s">
        <v>32</v>
      </c>
      <c r="J1362" s="1" t="s">
        <v>17</v>
      </c>
      <c r="K1362" s="7" t="str">
        <f>IFERROR(VLOOKUP(B1362,Terminations!B:B,1,FALSE),"")</f>
        <v/>
      </c>
      <c r="L1362" s="7" t="str">
        <f>IFERROR(VLOOKUP(B1362,'[1]To send out'!$D$431:$D$438,1,FALSE),"")</f>
        <v/>
      </c>
    </row>
    <row r="1363" spans="8:8">
      <c r="B1363" s="1" t="s">
        <v>5071</v>
      </c>
      <c r="C1363" s="1" t="s">
        <v>425</v>
      </c>
      <c r="D1363" s="1" t="s">
        <v>27</v>
      </c>
      <c r="E1363" s="1" t="s">
        <v>5072</v>
      </c>
      <c r="F1363" s="1" t="s">
        <v>5073</v>
      </c>
      <c r="G1363" s="1" t="s">
        <v>5074</v>
      </c>
      <c r="H1363" s="1" t="s">
        <v>5075</v>
      </c>
      <c r="I1363" s="1" t="s">
        <v>32</v>
      </c>
      <c r="J1363" s="1" t="s">
        <v>17</v>
      </c>
      <c r="K1363" s="7" t="str">
        <f>IFERROR(VLOOKUP(B1363,Terminations!B:B,1,FALSE),"")</f>
        <v/>
      </c>
      <c r="L1363" s="7" t="str">
        <f>IFERROR(VLOOKUP(B1363,'[1]To send out'!$D$431:$D$438,1,FALSE),"")</f>
        <v/>
      </c>
    </row>
    <row r="1364" spans="8:8">
      <c r="B1364" s="1" t="s">
        <v>5076</v>
      </c>
      <c r="C1364" s="1" t="s">
        <v>425</v>
      </c>
      <c r="D1364" s="1" t="s">
        <v>27</v>
      </c>
      <c r="E1364" s="1" t="s">
        <v>5077</v>
      </c>
      <c r="F1364" s="1" t="s">
        <v>5078</v>
      </c>
      <c r="G1364" s="1" t="s">
        <v>5074</v>
      </c>
      <c r="H1364" s="1" t="s">
        <v>5075</v>
      </c>
      <c r="I1364" s="1" t="s">
        <v>32</v>
      </c>
      <c r="J1364" s="1" t="s">
        <v>17</v>
      </c>
      <c r="K1364" s="7" t="str">
        <f>IFERROR(VLOOKUP(B1364,Terminations!B:B,1,FALSE),"")</f>
        <v/>
      </c>
      <c r="L1364" s="7" t="str">
        <f>IFERROR(VLOOKUP(B1364,'[1]To send out'!$D$431:$D$438,1,FALSE),"")</f>
        <v/>
      </c>
    </row>
    <row r="1365" spans="8:8">
      <c r="B1365" s="1" t="s">
        <v>5079</v>
      </c>
      <c r="C1365" s="1" t="s">
        <v>410</v>
      </c>
      <c r="D1365" s="1" t="s">
        <v>65</v>
      </c>
      <c r="E1365" s="1" t="s">
        <v>5080</v>
      </c>
      <c r="F1365" s="1" t="s">
        <v>5081</v>
      </c>
      <c r="G1365" s="1" t="s">
        <v>5082</v>
      </c>
      <c r="H1365" s="1" t="s">
        <v>5083</v>
      </c>
      <c r="I1365" s="1" t="s">
        <v>69</v>
      </c>
      <c r="J1365" s="1" t="s">
        <v>17</v>
      </c>
      <c r="K1365" s="7" t="str">
        <f>IFERROR(VLOOKUP(B1365,Terminations!B:B,1,FALSE),"")</f>
        <v/>
      </c>
      <c r="L1365" s="7" t="str">
        <f>IFERROR(VLOOKUP(B1365,'[1]To send out'!$D$431:$D$438,1,FALSE),"")</f>
        <v/>
      </c>
    </row>
    <row r="1366" spans="8:8">
      <c r="B1366" s="1" t="s">
        <v>5084</v>
      </c>
      <c r="C1366" s="1" t="s">
        <v>410</v>
      </c>
      <c r="D1366" s="1" t="s">
        <v>65</v>
      </c>
      <c r="E1366" s="1" t="s">
        <v>5085</v>
      </c>
      <c r="F1366" s="1" t="s">
        <v>5086</v>
      </c>
      <c r="G1366" s="1" t="s">
        <v>5087</v>
      </c>
      <c r="H1366" s="1" t="s">
        <v>5088</v>
      </c>
      <c r="I1366" s="1" t="s">
        <v>69</v>
      </c>
      <c r="J1366" s="1" t="s">
        <v>17</v>
      </c>
      <c r="K1366" s="7" t="str">
        <f>IFERROR(VLOOKUP(B1366,Terminations!B:B,1,FALSE),"")</f>
        <v/>
      </c>
      <c r="L1366" s="7" t="str">
        <f>IFERROR(VLOOKUP(B1366,'[1]To send out'!$D$431:$D$438,1,FALSE),"")</f>
        <v/>
      </c>
    </row>
    <row r="1367" spans="8:8">
      <c r="B1367" s="1" t="s">
        <v>5089</v>
      </c>
      <c r="C1367" s="1" t="s">
        <v>95</v>
      </c>
      <c r="D1367" s="1" t="s">
        <v>96</v>
      </c>
      <c r="E1367" s="1" t="s">
        <v>5090</v>
      </c>
      <c r="F1367" s="1" t="s">
        <v>5091</v>
      </c>
      <c r="G1367" s="1" t="s">
        <v>1728</v>
      </c>
      <c r="H1367" s="1" t="s">
        <v>1729</v>
      </c>
      <c r="I1367" s="1" t="s">
        <v>101</v>
      </c>
      <c r="J1367" s="1" t="s">
        <v>17</v>
      </c>
      <c r="K1367" s="7" t="str">
        <f>IFERROR(VLOOKUP(B1367,Terminations!B:B,1,FALSE),"")</f>
        <v/>
      </c>
      <c r="L1367" s="7" t="str">
        <f>IFERROR(VLOOKUP(B1367,'[1]To send out'!$D$431:$D$438,1,FALSE),"")</f>
        <v/>
      </c>
    </row>
    <row r="1368" spans="8:8">
      <c r="B1368" s="1" t="s">
        <v>5093</v>
      </c>
      <c r="C1368" s="1" t="s">
        <v>103</v>
      </c>
      <c r="D1368" s="1" t="s">
        <v>20</v>
      </c>
      <c r="E1368" s="1" t="s">
        <v>5094</v>
      </c>
      <c r="F1368" s="1" t="s">
        <v>5095</v>
      </c>
      <c r="G1368" s="1" t="s">
        <v>4928</v>
      </c>
      <c r="H1368" s="1" t="s">
        <v>4929</v>
      </c>
      <c r="I1368" s="1" t="s">
        <v>24</v>
      </c>
      <c r="J1368" s="1" t="s">
        <v>17</v>
      </c>
      <c r="K1368" s="7" t="str">
        <f>IFERROR(VLOOKUP(B1368,Terminations!B:B,1,FALSE),"")</f>
        <v/>
      </c>
      <c r="L1368" s="7" t="str">
        <f>IFERROR(VLOOKUP(B1368,'[1]To send out'!$D$431:$D$438,1,FALSE),"")</f>
        <v/>
      </c>
    </row>
    <row r="1369" spans="8:8">
      <c r="B1369" s="1" t="s">
        <v>5096</v>
      </c>
      <c r="C1369" s="1" t="s">
        <v>103</v>
      </c>
      <c r="D1369" s="1" t="s">
        <v>20</v>
      </c>
      <c r="E1369" s="1" t="s">
        <v>5094</v>
      </c>
      <c r="F1369" s="1" t="s">
        <v>5095</v>
      </c>
      <c r="G1369" s="1" t="s">
        <v>4928</v>
      </c>
      <c r="H1369" s="1" t="s">
        <v>4929</v>
      </c>
      <c r="I1369" s="1" t="s">
        <v>24</v>
      </c>
      <c r="J1369" s="1" t="s">
        <v>17</v>
      </c>
      <c r="K1369" s="7" t="str">
        <f>IFERROR(VLOOKUP(B1369,Terminations!B:B,1,FALSE),"")</f>
        <v/>
      </c>
      <c r="L1369" s="7" t="str">
        <f>IFERROR(VLOOKUP(B1369,'[1]To send out'!$D$431:$D$438,1,FALSE),"")</f>
        <v/>
      </c>
    </row>
    <row r="1370" spans="8:8">
      <c r="B1370" s="1" t="s">
        <v>5097</v>
      </c>
      <c r="C1370" s="1" t="s">
        <v>759</v>
      </c>
      <c r="D1370" s="1" t="s">
        <v>35</v>
      </c>
      <c r="E1370" s="1" t="s">
        <v>5098</v>
      </c>
      <c r="F1370" s="1" t="s">
        <v>5099</v>
      </c>
      <c r="G1370" s="1" t="s">
        <v>5100</v>
      </c>
      <c r="H1370" s="1" t="s">
        <v>5101</v>
      </c>
      <c r="I1370" s="1" t="s">
        <v>39</v>
      </c>
      <c r="J1370" s="1" t="s">
        <v>40</v>
      </c>
      <c r="K1370" s="7" t="str">
        <f>IFERROR(VLOOKUP(B1370,Terminations!B:B,1,FALSE),"")</f>
        <v/>
      </c>
      <c r="L1370" s="7" t="str">
        <f>IFERROR(VLOOKUP(B1370,'[1]To send out'!$D$431:$D$438,1,FALSE),"")</f>
        <v/>
      </c>
    </row>
    <row r="1371" spans="8:8">
      <c r="B1371" s="1" t="s">
        <v>5102</v>
      </c>
      <c r="C1371" s="1" t="s">
        <v>34</v>
      </c>
      <c r="D1371" s="1" t="s">
        <v>35</v>
      </c>
      <c r="E1371" s="1" t="s">
        <v>5103</v>
      </c>
      <c r="F1371" s="1" t="s">
        <v>896</v>
      </c>
      <c r="G1371" s="1" t="s">
        <v>895</v>
      </c>
      <c r="H1371" s="1" t="s">
        <v>896</v>
      </c>
      <c r="I1371" s="1" t="s">
        <v>39</v>
      </c>
      <c r="J1371" s="1" t="s">
        <v>40</v>
      </c>
      <c r="K1371" s="7" t="str">
        <f>IFERROR(VLOOKUP(B1371,Terminations!B:B,1,FALSE),"")</f>
        <v/>
      </c>
      <c r="L1371" s="7" t="str">
        <f>IFERROR(VLOOKUP(B1371,'[1]To send out'!$D$431:$D$438,1,FALSE),"")</f>
        <v/>
      </c>
    </row>
    <row r="1372" spans="8:8">
      <c r="B1372" s="1" t="s">
        <v>5104</v>
      </c>
      <c r="C1372" s="1" t="s">
        <v>34</v>
      </c>
      <c r="D1372" s="1" t="s">
        <v>35</v>
      </c>
      <c r="E1372" s="1" t="s">
        <v>5105</v>
      </c>
      <c r="F1372" s="1" t="s">
        <v>5106</v>
      </c>
      <c r="G1372" s="1" t="s">
        <v>5107</v>
      </c>
      <c r="H1372" s="1" t="s">
        <v>5108</v>
      </c>
      <c r="I1372" s="1" t="s">
        <v>39</v>
      </c>
      <c r="J1372" s="1" t="s">
        <v>40</v>
      </c>
      <c r="K1372" s="7" t="str">
        <f>IFERROR(VLOOKUP(B1372,Terminations!B:B,1,FALSE),"")</f>
        <v/>
      </c>
      <c r="L1372" s="7" t="str">
        <f>IFERROR(VLOOKUP(B1372,'[1]To send out'!$D$431:$D$438,1,FALSE),"")</f>
        <v/>
      </c>
    </row>
    <row r="1373" spans="8:8">
      <c r="B1373" s="1" t="s">
        <v>5109</v>
      </c>
      <c r="C1373" s="1" t="s">
        <v>262</v>
      </c>
      <c r="D1373" s="1" t="s">
        <v>20</v>
      </c>
      <c r="E1373" s="1" t="s">
        <v>5110</v>
      </c>
      <c r="F1373" s="1" t="s">
        <v>5111</v>
      </c>
      <c r="G1373" s="1" t="s">
        <v>5112</v>
      </c>
      <c r="H1373" s="1" t="s">
        <v>5113</v>
      </c>
      <c r="I1373" s="1" t="s">
        <v>24</v>
      </c>
      <c r="J1373" s="1" t="s">
        <v>81</v>
      </c>
      <c r="K1373" s="7" t="str">
        <f>IFERROR(VLOOKUP(B1373,Terminations!B:B,1,FALSE),"")</f>
        <v/>
      </c>
      <c r="L1373" s="7" t="str">
        <f>IFERROR(VLOOKUP(B1373,'[1]To send out'!$D$431:$D$438,1,FALSE),"")</f>
        <v/>
      </c>
    </row>
    <row r="1374" spans="8:8">
      <c r="B1374" s="1" t="s">
        <v>5114</v>
      </c>
      <c r="C1374" s="1" t="s">
        <v>34</v>
      </c>
      <c r="D1374" s="1" t="s">
        <v>35</v>
      </c>
      <c r="E1374" s="1" t="s">
        <v>5115</v>
      </c>
      <c r="F1374" s="1" t="s">
        <v>5116</v>
      </c>
      <c r="G1374" s="1" t="s">
        <v>5117</v>
      </c>
      <c r="H1374" s="1" t="s">
        <v>5118</v>
      </c>
      <c r="I1374" s="1" t="s">
        <v>39</v>
      </c>
      <c r="J1374" s="1" t="s">
        <v>40</v>
      </c>
      <c r="K1374" s="7" t="str">
        <f>IFERROR(VLOOKUP(B1374,Terminations!B:B,1,FALSE),"")</f>
        <v/>
      </c>
      <c r="L1374" s="7" t="str">
        <f>IFERROR(VLOOKUP(B1374,'[1]To send out'!$D$431:$D$438,1,FALSE),"")</f>
        <v/>
      </c>
    </row>
    <row r="1375" spans="8:8">
      <c r="B1375" s="1" t="s">
        <v>5119</v>
      </c>
      <c r="C1375" s="1" t="s">
        <v>34</v>
      </c>
      <c r="D1375" s="1" t="s">
        <v>35</v>
      </c>
      <c r="E1375" s="1" t="s">
        <v>5120</v>
      </c>
      <c r="F1375" s="1" t="s">
        <v>5121</v>
      </c>
      <c r="G1375" s="1" t="s">
        <v>5122</v>
      </c>
      <c r="H1375" s="1" t="s">
        <v>5123</v>
      </c>
      <c r="I1375" s="1" t="s">
        <v>39</v>
      </c>
      <c r="J1375" s="1" t="s">
        <v>40</v>
      </c>
      <c r="K1375" s="7" t="str">
        <f>IFERROR(VLOOKUP(B1375,Terminations!B:B,1,FALSE),"")</f>
        <v/>
      </c>
      <c r="L1375" s="7" t="str">
        <f>IFERROR(VLOOKUP(B1375,'[1]To send out'!$D$431:$D$438,1,FALSE),"")</f>
        <v/>
      </c>
    </row>
    <row r="1376" spans="8:8">
      <c r="B1376" s="1" t="s">
        <v>5124</v>
      </c>
      <c r="C1376" s="1" t="s">
        <v>262</v>
      </c>
      <c r="D1376" s="1" t="s">
        <v>20</v>
      </c>
      <c r="E1376" s="1" t="s">
        <v>5125</v>
      </c>
      <c r="F1376" s="1" t="s">
        <v>5126</v>
      </c>
      <c r="G1376" s="1" t="s">
        <v>5127</v>
      </c>
      <c r="H1376" s="1" t="s">
        <v>5128</v>
      </c>
      <c r="I1376" s="1" t="s">
        <v>24</v>
      </c>
      <c r="J1376" s="1" t="s">
        <v>81</v>
      </c>
      <c r="K1376" s="7" t="str">
        <f>IFERROR(VLOOKUP(B1376,Terminations!B:B,1,FALSE),"")</f>
        <v/>
      </c>
      <c r="L1376" s="7" t="str">
        <f>IFERROR(VLOOKUP(B1376,'[1]To send out'!$D$431:$D$438,1,FALSE),"")</f>
        <v/>
      </c>
    </row>
    <row r="1377" spans="8:8">
      <c r="B1377" s="1" t="s">
        <v>5129</v>
      </c>
      <c r="C1377" s="1" t="s">
        <v>103</v>
      </c>
      <c r="D1377" s="1" t="s">
        <v>20</v>
      </c>
      <c r="E1377" s="1" t="s">
        <v>5094</v>
      </c>
      <c r="F1377" s="1" t="s">
        <v>5095</v>
      </c>
      <c r="G1377" s="1" t="s">
        <v>4928</v>
      </c>
      <c r="H1377" s="1" t="s">
        <v>4929</v>
      </c>
      <c r="I1377" s="1" t="s">
        <v>24</v>
      </c>
      <c r="J1377" s="1" t="s">
        <v>17</v>
      </c>
      <c r="K1377" s="7" t="str">
        <f>IFERROR(VLOOKUP(B1377,Terminations!B:B,1,FALSE),"")</f>
        <v/>
      </c>
      <c r="L1377" s="7" t="str">
        <f>IFERROR(VLOOKUP(B1377,'[1]To send out'!$D$431:$D$438,1,FALSE),"")</f>
        <v/>
      </c>
    </row>
    <row r="1378" spans="8:8">
      <c r="B1378" s="1" t="s">
        <v>5130</v>
      </c>
      <c r="C1378" s="1" t="s">
        <v>103</v>
      </c>
      <c r="D1378" s="1" t="s">
        <v>20</v>
      </c>
      <c r="E1378" s="1" t="s">
        <v>5094</v>
      </c>
      <c r="F1378" s="1" t="s">
        <v>5095</v>
      </c>
      <c r="G1378" s="1" t="s">
        <v>4928</v>
      </c>
      <c r="H1378" s="1" t="s">
        <v>4929</v>
      </c>
      <c r="I1378" s="1" t="s">
        <v>24</v>
      </c>
      <c r="J1378" s="1" t="s">
        <v>17</v>
      </c>
      <c r="K1378" s="7" t="str">
        <f>IFERROR(VLOOKUP(B1378,Terminations!B:B,1,FALSE),"")</f>
        <v/>
      </c>
      <c r="L1378" s="7" t="str">
        <f>IFERROR(VLOOKUP(B1378,'[1]To send out'!$D$431:$D$438,1,FALSE),"")</f>
        <v/>
      </c>
    </row>
    <row r="1379" spans="8:8">
      <c r="B1379" s="1" t="s">
        <v>5131</v>
      </c>
      <c r="C1379" s="1" t="s">
        <v>103</v>
      </c>
      <c r="D1379" s="1" t="s">
        <v>20</v>
      </c>
      <c r="E1379" s="1" t="s">
        <v>5094</v>
      </c>
      <c r="F1379" s="1" t="s">
        <v>5095</v>
      </c>
      <c r="G1379" s="1" t="s">
        <v>4928</v>
      </c>
      <c r="H1379" s="1" t="s">
        <v>4929</v>
      </c>
      <c r="I1379" s="1" t="s">
        <v>24</v>
      </c>
      <c r="J1379" s="1" t="s">
        <v>17</v>
      </c>
      <c r="K1379" s="7" t="str">
        <f>IFERROR(VLOOKUP(B1379,Terminations!B:B,1,FALSE),"")</f>
        <v/>
      </c>
      <c r="L1379" s="7" t="str">
        <f>IFERROR(VLOOKUP(B1379,'[1]To send out'!$D$431:$D$438,1,FALSE),"")</f>
        <v/>
      </c>
    </row>
    <row r="1380" spans="8:8">
      <c r="B1380" s="1" t="s">
        <v>5132</v>
      </c>
      <c r="C1380" s="1" t="s">
        <v>103</v>
      </c>
      <c r="D1380" s="1" t="s">
        <v>20</v>
      </c>
      <c r="E1380" s="1" t="s">
        <v>5133</v>
      </c>
      <c r="F1380" s="1" t="s">
        <v>5134</v>
      </c>
      <c r="G1380" s="1" t="s">
        <v>5135</v>
      </c>
      <c r="H1380" s="1" t="s">
        <v>5136</v>
      </c>
      <c r="I1380" s="1" t="s">
        <v>24</v>
      </c>
      <c r="J1380" s="1" t="s">
        <v>17</v>
      </c>
      <c r="K1380" s="7" t="str">
        <f>IFERROR(VLOOKUP(B1380,Terminations!B:B,1,FALSE),"")</f>
        <v/>
      </c>
      <c r="L1380" s="7" t="str">
        <f>IFERROR(VLOOKUP(B1380,'[1]To send out'!$D$431:$D$438,1,FALSE),"")</f>
        <v/>
      </c>
    </row>
    <row r="1381" spans="8:8">
      <c r="B1381" s="1" t="s">
        <v>5137</v>
      </c>
      <c r="C1381" s="1" t="s">
        <v>262</v>
      </c>
      <c r="D1381" s="1" t="s">
        <v>20</v>
      </c>
      <c r="E1381" s="1" t="s">
        <v>5138</v>
      </c>
      <c r="F1381" s="1" t="s">
        <v>5139</v>
      </c>
      <c r="G1381" s="1" t="s">
        <v>5140</v>
      </c>
      <c r="H1381" s="1" t="s">
        <v>5141</v>
      </c>
      <c r="I1381" s="1" t="s">
        <v>24</v>
      </c>
      <c r="J1381" s="1" t="s">
        <v>81</v>
      </c>
      <c r="K1381" s="7" t="str">
        <f>IFERROR(VLOOKUP(B1381,Terminations!B:B,1,FALSE),"")</f>
        <v/>
      </c>
      <c r="L1381" s="7" t="str">
        <f>IFERROR(VLOOKUP(B1381,'[1]To send out'!$D$431:$D$438,1,FALSE),"")</f>
        <v/>
      </c>
    </row>
    <row r="1382" spans="8:8">
      <c r="B1382" s="1" t="s">
        <v>5142</v>
      </c>
      <c r="C1382" s="1" t="s">
        <v>103</v>
      </c>
      <c r="D1382" s="1" t="s">
        <v>20</v>
      </c>
      <c r="E1382" s="1" t="s">
        <v>5143</v>
      </c>
      <c r="F1382" s="1" t="s">
        <v>5144</v>
      </c>
      <c r="G1382" s="1" t="s">
        <v>5145</v>
      </c>
      <c r="H1382" s="1" t="s">
        <v>5146</v>
      </c>
      <c r="I1382" s="1" t="s">
        <v>24</v>
      </c>
      <c r="J1382" s="1" t="s">
        <v>17</v>
      </c>
      <c r="K1382" s="7" t="str">
        <f>IFERROR(VLOOKUP(B1382,Terminations!B:B,1,FALSE),"")</f>
        <v/>
      </c>
      <c r="L1382" s="7" t="str">
        <f>IFERROR(VLOOKUP(B1382,'[1]To send out'!$D$431:$D$438,1,FALSE),"")</f>
        <v/>
      </c>
    </row>
    <row r="1383" spans="8:8">
      <c r="B1383" s="1" t="s">
        <v>5147</v>
      </c>
      <c r="C1383" s="1" t="s">
        <v>103</v>
      </c>
      <c r="D1383" s="1" t="s">
        <v>20</v>
      </c>
      <c r="E1383" s="1" t="s">
        <v>5094</v>
      </c>
      <c r="F1383" s="1" t="s">
        <v>5095</v>
      </c>
      <c r="G1383" s="1" t="s">
        <v>4928</v>
      </c>
      <c r="H1383" s="1" t="s">
        <v>4929</v>
      </c>
      <c r="I1383" s="1" t="s">
        <v>24</v>
      </c>
      <c r="J1383" s="1" t="s">
        <v>17</v>
      </c>
      <c r="K1383" s="7" t="str">
        <f>IFERROR(VLOOKUP(B1383,Terminations!B:B,1,FALSE),"")</f>
        <v/>
      </c>
      <c r="L1383" s="7" t="str">
        <f>IFERROR(VLOOKUP(B1383,'[1]To send out'!$D$431:$D$438,1,FALSE),"")</f>
        <v/>
      </c>
    </row>
    <row r="1384" spans="8:8">
      <c r="B1384" s="1" t="s">
        <v>5148</v>
      </c>
      <c r="C1384" s="1" t="s">
        <v>103</v>
      </c>
      <c r="D1384" s="1" t="s">
        <v>20</v>
      </c>
      <c r="E1384" s="1" t="s">
        <v>5149</v>
      </c>
      <c r="F1384" s="1" t="s">
        <v>5150</v>
      </c>
      <c r="G1384" s="1" t="s">
        <v>5151</v>
      </c>
      <c r="H1384" s="1" t="s">
        <v>5152</v>
      </c>
      <c r="I1384" s="1" t="s">
        <v>24</v>
      </c>
      <c r="J1384" s="1" t="s">
        <v>17</v>
      </c>
      <c r="K1384" s="7" t="str">
        <f>IFERROR(VLOOKUP(B1384,Terminations!B:B,1,FALSE),"")</f>
        <v/>
      </c>
      <c r="L1384" s="7" t="str">
        <f>IFERROR(VLOOKUP(B1384,'[1]To send out'!$D$431:$D$438,1,FALSE),"")</f>
        <v/>
      </c>
    </row>
    <row r="1385" spans="8:8">
      <c r="B1385" s="1" t="s">
        <v>5153</v>
      </c>
      <c r="C1385" s="1" t="s">
        <v>262</v>
      </c>
      <c r="D1385" s="1" t="s">
        <v>20</v>
      </c>
      <c r="E1385" s="1" t="s">
        <v>5154</v>
      </c>
      <c r="F1385" s="1" t="s">
        <v>5155</v>
      </c>
      <c r="G1385" s="1" t="s">
        <v>3153</v>
      </c>
      <c r="H1385" s="1" t="s">
        <v>3154</v>
      </c>
      <c r="I1385" s="1" t="s">
        <v>24</v>
      </c>
      <c r="J1385" s="1" t="s">
        <v>81</v>
      </c>
      <c r="K1385" s="7" t="str">
        <f>IFERROR(VLOOKUP(B1385,Terminations!B:B,1,FALSE),"")</f>
        <v/>
      </c>
      <c r="L1385" s="7" t="str">
        <f>IFERROR(VLOOKUP(B1385,'[1]To send out'!$D$431:$D$438,1,FALSE),"")</f>
        <v/>
      </c>
    </row>
    <row r="1386" spans="8:8">
      <c r="B1386" s="1" t="s">
        <v>5156</v>
      </c>
      <c r="C1386" s="1" t="s">
        <v>103</v>
      </c>
      <c r="D1386" s="1" t="s">
        <v>20</v>
      </c>
      <c r="E1386" s="1" t="s">
        <v>5157</v>
      </c>
      <c r="F1386" s="1" t="s">
        <v>5158</v>
      </c>
      <c r="G1386" s="1" t="s">
        <v>5159</v>
      </c>
      <c r="H1386" s="1" t="s">
        <v>5160</v>
      </c>
      <c r="I1386" s="1" t="s">
        <v>24</v>
      </c>
      <c r="J1386" s="1" t="s">
        <v>17</v>
      </c>
      <c r="K1386" s="7" t="str">
        <f>IFERROR(VLOOKUP(B1386,Terminations!B:B,1,FALSE),"")</f>
        <v/>
      </c>
      <c r="L1386" s="7" t="str">
        <f>IFERROR(VLOOKUP(B1386,'[1]To send out'!$D$431:$D$438,1,FALSE),"")</f>
        <v/>
      </c>
    </row>
    <row r="1387" spans="8:8">
      <c r="B1387" s="1" t="s">
        <v>5161</v>
      </c>
      <c r="C1387" s="1" t="s">
        <v>19</v>
      </c>
      <c r="D1387" s="1" t="s">
        <v>20</v>
      </c>
      <c r="E1387" s="1" t="s">
        <v>5162</v>
      </c>
      <c r="F1387" s="1" t="s">
        <v>679</v>
      </c>
      <c r="G1387" s="1" t="s">
        <v>680</v>
      </c>
      <c r="H1387" s="1" t="s">
        <v>681</v>
      </c>
      <c r="I1387" s="1" t="s">
        <v>24</v>
      </c>
      <c r="J1387" s="1" t="s">
        <v>17</v>
      </c>
      <c r="K1387" s="7" t="str">
        <f>IFERROR(VLOOKUP(B1387,Terminations!B:B,1,FALSE),"")</f>
        <v/>
      </c>
      <c r="L1387" s="7" t="str">
        <f>IFERROR(VLOOKUP(B1387,'[1]To send out'!$D$431:$D$438,1,FALSE),"")</f>
        <v/>
      </c>
    </row>
    <row r="1388" spans="8:8">
      <c r="B1388" s="1" t="s">
        <v>5163</v>
      </c>
      <c r="C1388" s="1" t="s">
        <v>358</v>
      </c>
      <c r="D1388" s="1" t="s">
        <v>57</v>
      </c>
      <c r="E1388" s="1" t="s">
        <v>5164</v>
      </c>
      <c r="F1388" s="1" t="s">
        <v>5165</v>
      </c>
      <c r="G1388" s="1" t="s">
        <v>4897</v>
      </c>
      <c r="H1388" s="1" t="s">
        <v>4898</v>
      </c>
      <c r="I1388" s="1" t="s">
        <v>62</v>
      </c>
      <c r="J1388" s="1" t="s">
        <v>17</v>
      </c>
      <c r="K1388" s="7" t="str">
        <f>IFERROR(VLOOKUP(B1388,Terminations!B:B,1,FALSE),"")</f>
        <v/>
      </c>
      <c r="L1388" s="7" t="str">
        <f>IFERROR(VLOOKUP(B1388,'[1]To send out'!$D$431:$D$438,1,FALSE),"")</f>
        <v/>
      </c>
    </row>
    <row r="1389" spans="8:8">
      <c r="B1389" s="1" t="s">
        <v>5166</v>
      </c>
      <c r="C1389" s="1" t="s">
        <v>492</v>
      </c>
      <c r="D1389" s="1" t="s">
        <v>57</v>
      </c>
      <c r="E1389" s="1" t="s">
        <v>5167</v>
      </c>
      <c r="F1389" s="1" t="s">
        <v>5168</v>
      </c>
      <c r="G1389" s="1" t="s">
        <v>5169</v>
      </c>
      <c r="H1389" s="1" t="s">
        <v>5170</v>
      </c>
      <c r="I1389" s="1" t="s">
        <v>62</v>
      </c>
      <c r="J1389" s="1" t="s">
        <v>17</v>
      </c>
      <c r="K1389" s="7" t="str">
        <f>IFERROR(VLOOKUP(B1389,Terminations!B:B,1,FALSE),"")</f>
        <v/>
      </c>
      <c r="L1389" s="7" t="str">
        <f>IFERROR(VLOOKUP(B1389,'[1]To send out'!$D$431:$D$438,1,FALSE),"")</f>
        <v/>
      </c>
    </row>
    <row r="1390" spans="8:8">
      <c r="B1390" s="1" t="s">
        <v>5171</v>
      </c>
      <c r="C1390" s="1" t="s">
        <v>358</v>
      </c>
      <c r="D1390" s="1" t="s">
        <v>57</v>
      </c>
      <c r="E1390" s="1" t="s">
        <v>5172</v>
      </c>
      <c r="F1390" s="1" t="s">
        <v>5173</v>
      </c>
      <c r="G1390" s="1" t="s">
        <v>5174</v>
      </c>
      <c r="H1390" s="1" t="s">
        <v>5175</v>
      </c>
      <c r="I1390" s="1" t="s">
        <v>62</v>
      </c>
      <c r="J1390" s="1" t="s">
        <v>17</v>
      </c>
      <c r="K1390" s="7" t="str">
        <f>IFERROR(VLOOKUP(B1390,Terminations!B:B,1,FALSE),"")</f>
        <v/>
      </c>
      <c r="L1390" s="7" t="str">
        <f>IFERROR(VLOOKUP(B1390,'[1]To send out'!$D$431:$D$438,1,FALSE),"")</f>
        <v/>
      </c>
    </row>
    <row r="1391" spans="8:8">
      <c r="B1391" s="1" t="s">
        <v>5176</v>
      </c>
      <c r="C1391" s="1" t="s">
        <v>492</v>
      </c>
      <c r="D1391" s="1" t="s">
        <v>57</v>
      </c>
      <c r="E1391" s="1" t="s">
        <v>5177</v>
      </c>
      <c r="F1391" s="1" t="s">
        <v>5178</v>
      </c>
      <c r="G1391" s="1" t="s">
        <v>5179</v>
      </c>
      <c r="H1391" s="1" t="s">
        <v>5180</v>
      </c>
      <c r="I1391" s="1" t="s">
        <v>62</v>
      </c>
      <c r="J1391" s="1" t="s">
        <v>17</v>
      </c>
      <c r="K1391" s="7" t="str">
        <f>IFERROR(VLOOKUP(B1391,Terminations!B:B,1,FALSE),"")</f>
        <v/>
      </c>
      <c r="L1391" s="7" t="str">
        <f>IFERROR(VLOOKUP(B1391,'[1]To send out'!$D$431:$D$438,1,FALSE),"")</f>
        <v/>
      </c>
    </row>
    <row r="1392" spans="8:8">
      <c r="B1392" s="1" t="s">
        <v>5181</v>
      </c>
      <c r="C1392" s="1" t="s">
        <v>358</v>
      </c>
      <c r="D1392" s="1" t="s">
        <v>57</v>
      </c>
      <c r="E1392" s="1" t="s">
        <v>5182</v>
      </c>
      <c r="F1392" s="1" t="s">
        <v>5183</v>
      </c>
      <c r="G1392" s="1" t="s">
        <v>5184</v>
      </c>
      <c r="H1392" s="1" t="s">
        <v>5185</v>
      </c>
      <c r="I1392" s="1" t="s">
        <v>62</v>
      </c>
      <c r="J1392" s="1" t="s">
        <v>17</v>
      </c>
      <c r="K1392" s="7" t="str">
        <f>IFERROR(VLOOKUP(B1392,Terminations!B:B,1,FALSE),"")</f>
        <v/>
      </c>
      <c r="L1392" s="7" t="str">
        <f>IFERROR(VLOOKUP(B1392,'[1]To send out'!$D$431:$D$438,1,FALSE),"")</f>
        <v/>
      </c>
    </row>
    <row r="1393" spans="8:8">
      <c r="B1393" s="1" t="s">
        <v>5186</v>
      </c>
      <c r="C1393" s="1" t="s">
        <v>201</v>
      </c>
      <c r="D1393" s="1" t="s">
        <v>185</v>
      </c>
      <c r="E1393" s="1" t="s">
        <v>5187</v>
      </c>
      <c r="F1393" s="1" t="s">
        <v>219</v>
      </c>
      <c r="G1393" s="1" t="s">
        <v>220</v>
      </c>
      <c r="H1393" s="1" t="s">
        <v>219</v>
      </c>
      <c r="I1393" s="1" t="s">
        <v>190</v>
      </c>
      <c r="J1393" s="1" t="s">
        <v>191</v>
      </c>
      <c r="K1393" s="7" t="str">
        <f>IFERROR(VLOOKUP(B1393,Terminations!B:B,1,FALSE),"")</f>
        <v/>
      </c>
      <c r="L1393" s="7" t="str">
        <f>IFERROR(VLOOKUP(B1393,'[1]To send out'!$D$431:$D$438,1,FALSE),"")</f>
        <v/>
      </c>
    </row>
    <row r="1394" spans="8:8">
      <c r="B1394" s="1" t="s">
        <v>5188</v>
      </c>
      <c r="C1394" s="1" t="s">
        <v>358</v>
      </c>
      <c r="D1394" s="1" t="s">
        <v>57</v>
      </c>
      <c r="E1394" s="1" t="s">
        <v>5189</v>
      </c>
      <c r="F1394" s="1" t="s">
        <v>5190</v>
      </c>
      <c r="G1394" s="1" t="s">
        <v>5191</v>
      </c>
      <c r="H1394" s="1" t="s">
        <v>5192</v>
      </c>
      <c r="I1394" s="1" t="s">
        <v>62</v>
      </c>
      <c r="J1394" s="1" t="s">
        <v>17</v>
      </c>
      <c r="K1394" s="7" t="str">
        <f>IFERROR(VLOOKUP(B1394,Terminations!B:B,1,FALSE),"")</f>
        <v/>
      </c>
      <c r="L1394" s="7" t="str">
        <f>IFERROR(VLOOKUP(B1394,'[1]To send out'!$D$431:$D$438,1,FALSE),"")</f>
        <v/>
      </c>
    </row>
    <row r="1395" spans="8:8">
      <c r="B1395" s="1" t="s">
        <v>5193</v>
      </c>
      <c r="C1395" s="1" t="s">
        <v>178</v>
      </c>
      <c r="D1395" s="1" t="s">
        <v>11</v>
      </c>
      <c r="E1395" s="1" t="s">
        <v>5194</v>
      </c>
      <c r="F1395" s="1" t="s">
        <v>5195</v>
      </c>
      <c r="G1395" s="1" t="s">
        <v>5196</v>
      </c>
      <c r="H1395" s="1" t="s">
        <v>5197</v>
      </c>
      <c r="I1395" s="1" t="s">
        <v>16</v>
      </c>
      <c r="J1395" s="1" t="s">
        <v>17</v>
      </c>
      <c r="K1395" s="7" t="str">
        <f>IFERROR(VLOOKUP(B1395,Terminations!B:B,1,FALSE),"")</f>
        <v/>
      </c>
      <c r="L1395" s="7" t="str">
        <f>IFERROR(VLOOKUP(B1395,'[1]To send out'!$D$431:$D$438,1,FALSE),"")</f>
        <v/>
      </c>
    </row>
    <row r="1396" spans="8:8">
      <c r="B1396" s="1" t="s">
        <v>5198</v>
      </c>
      <c r="C1396" s="1" t="s">
        <v>178</v>
      </c>
      <c r="D1396" s="1" t="s">
        <v>11</v>
      </c>
      <c r="E1396" s="1" t="s">
        <v>4888</v>
      </c>
      <c r="F1396" s="1" t="s">
        <v>5199</v>
      </c>
      <c r="G1396" s="1" t="s">
        <v>1672</v>
      </c>
      <c r="H1396" s="1" t="s">
        <v>1673</v>
      </c>
      <c r="I1396" s="1" t="s">
        <v>16</v>
      </c>
      <c r="J1396" s="1" t="s">
        <v>17</v>
      </c>
      <c r="K1396" s="7" t="str">
        <f>IFERROR(VLOOKUP(B1396,Terminations!B:B,1,FALSE),"")</f>
        <v/>
      </c>
      <c r="L1396" s="7" t="str">
        <f>IFERROR(VLOOKUP(B1396,'[1]To send out'!$D$431:$D$438,1,FALSE),"")</f>
        <v/>
      </c>
    </row>
    <row r="1397" spans="8:8">
      <c r="B1397" s="1" t="s">
        <v>5200</v>
      </c>
      <c r="C1397" s="1" t="s">
        <v>184</v>
      </c>
      <c r="D1397" s="1" t="s">
        <v>185</v>
      </c>
      <c r="E1397" s="1" t="s">
        <v>5201</v>
      </c>
      <c r="F1397" s="1" t="s">
        <v>5202</v>
      </c>
      <c r="G1397" s="1" t="s">
        <v>1002</v>
      </c>
      <c r="H1397" s="1" t="s">
        <v>1003</v>
      </c>
      <c r="I1397" s="1" t="s">
        <v>190</v>
      </c>
      <c r="J1397" s="1" t="s">
        <v>191</v>
      </c>
      <c r="K1397" s="7" t="str">
        <f>IFERROR(VLOOKUP(B1397,Terminations!B:B,1,FALSE),"")</f>
        <v/>
      </c>
      <c r="L1397" s="7" t="str">
        <f>IFERROR(VLOOKUP(B1397,'[1]To send out'!$D$431:$D$438,1,FALSE),"")</f>
        <v/>
      </c>
    </row>
    <row r="1398" spans="8:8">
      <c r="B1398" s="1" t="s">
        <v>5203</v>
      </c>
      <c r="C1398" s="1" t="s">
        <v>410</v>
      </c>
      <c r="D1398" s="1" t="s">
        <v>65</v>
      </c>
      <c r="E1398" s="1" t="s">
        <v>5204</v>
      </c>
      <c r="F1398" s="1" t="s">
        <v>5205</v>
      </c>
      <c r="G1398" s="1" t="s">
        <v>2207</v>
      </c>
      <c r="H1398" s="1" t="s">
        <v>2208</v>
      </c>
      <c r="I1398" s="1" t="s">
        <v>69</v>
      </c>
      <c r="J1398" s="1" t="s">
        <v>17</v>
      </c>
      <c r="K1398" s="7" t="str">
        <f>IFERROR(VLOOKUP(B1398,Terminations!B:B,1,FALSE),"")</f>
        <v/>
      </c>
      <c r="L1398" s="7" t="str">
        <f>IFERROR(VLOOKUP(B1398,'[1]To send out'!$D$431:$D$438,1,FALSE),"")</f>
        <v/>
      </c>
    </row>
    <row r="1399" spans="8:8">
      <c r="B1399" s="1" t="s">
        <v>5206</v>
      </c>
      <c r="C1399" s="1" t="s">
        <v>410</v>
      </c>
      <c r="D1399" s="1" t="s">
        <v>65</v>
      </c>
      <c r="E1399" s="1" t="s">
        <v>5207</v>
      </c>
      <c r="F1399" s="1" t="s">
        <v>5208</v>
      </c>
      <c r="G1399" s="1" t="s">
        <v>5209</v>
      </c>
      <c r="H1399" s="1" t="s">
        <v>5210</v>
      </c>
      <c r="I1399" s="1" t="s">
        <v>69</v>
      </c>
      <c r="J1399" s="1" t="s">
        <v>17</v>
      </c>
      <c r="K1399" s="7" t="str">
        <f>IFERROR(VLOOKUP(B1399,Terminations!B:B,1,FALSE),"")</f>
        <v/>
      </c>
      <c r="L1399" s="7" t="str">
        <f>IFERROR(VLOOKUP(B1399,'[1]To send out'!$D$431:$D$438,1,FALSE),"")</f>
        <v/>
      </c>
    </row>
    <row r="1400" spans="8:8">
      <c r="B1400" s="1" t="s">
        <v>5211</v>
      </c>
      <c r="C1400" s="1" t="s">
        <v>410</v>
      </c>
      <c r="D1400" s="1" t="s">
        <v>65</v>
      </c>
      <c r="E1400" s="1" t="s">
        <v>5212</v>
      </c>
      <c r="F1400" s="1" t="s">
        <v>5213</v>
      </c>
      <c r="G1400" s="1" t="s">
        <v>633</v>
      </c>
      <c r="H1400" s="1" t="s">
        <v>634</v>
      </c>
      <c r="I1400" s="1" t="s">
        <v>69</v>
      </c>
      <c r="J1400" s="1" t="s">
        <v>17</v>
      </c>
      <c r="K1400" s="7" t="str">
        <f>IFERROR(VLOOKUP(B1400,Terminations!B:B,1,FALSE),"")</f>
        <v/>
      </c>
      <c r="L1400" s="7" t="str">
        <f>IFERROR(VLOOKUP(B1400,'[1]To send out'!$D$431:$D$438,1,FALSE),"")</f>
        <v/>
      </c>
    </row>
    <row r="1401" spans="8:8">
      <c r="B1401" s="1" t="s">
        <v>5214</v>
      </c>
      <c r="C1401" s="1" t="s">
        <v>410</v>
      </c>
      <c r="D1401" s="1" t="s">
        <v>65</v>
      </c>
      <c r="E1401" s="1" t="s">
        <v>5215</v>
      </c>
      <c r="F1401" s="1" t="s">
        <v>5216</v>
      </c>
      <c r="G1401" s="1" t="s">
        <v>633</v>
      </c>
      <c r="H1401" s="1" t="s">
        <v>634</v>
      </c>
      <c r="I1401" s="1" t="s">
        <v>69</v>
      </c>
      <c r="J1401" s="1" t="s">
        <v>17</v>
      </c>
      <c r="K1401" s="7" t="str">
        <f>IFERROR(VLOOKUP(B1401,Terminations!B:B,1,FALSE),"")</f>
        <v/>
      </c>
      <c r="L1401" s="7" t="str">
        <f>IFERROR(VLOOKUP(B1401,'[1]To send out'!$D$431:$D$438,1,FALSE),"")</f>
        <v/>
      </c>
    </row>
    <row r="1402" spans="8:8">
      <c r="B1402" s="1" t="s">
        <v>5217</v>
      </c>
      <c r="C1402" s="1" t="s">
        <v>410</v>
      </c>
      <c r="D1402" s="1" t="s">
        <v>65</v>
      </c>
      <c r="E1402" s="1" t="s">
        <v>5218</v>
      </c>
      <c r="F1402" s="1" t="s">
        <v>5219</v>
      </c>
      <c r="G1402" s="1" t="s">
        <v>633</v>
      </c>
      <c r="H1402" s="1" t="s">
        <v>634</v>
      </c>
      <c r="I1402" s="1" t="s">
        <v>69</v>
      </c>
      <c r="J1402" s="1" t="s">
        <v>17</v>
      </c>
      <c r="K1402" s="7" t="str">
        <f>IFERROR(VLOOKUP(B1402,Terminations!B:B,1,FALSE),"")</f>
        <v/>
      </c>
      <c r="L1402" s="7" t="str">
        <f>IFERROR(VLOOKUP(B1402,'[1]To send out'!$D$431:$D$438,1,FALSE),"")</f>
        <v/>
      </c>
    </row>
    <row r="1403" spans="8:8">
      <c r="B1403" s="1" t="s">
        <v>5220</v>
      </c>
      <c r="C1403" s="1" t="s">
        <v>499</v>
      </c>
      <c r="D1403" s="1" t="s">
        <v>96</v>
      </c>
      <c r="E1403" s="1" t="s">
        <v>5221</v>
      </c>
      <c r="F1403" s="1" t="s">
        <v>5222</v>
      </c>
      <c r="G1403" s="1" t="s">
        <v>1125</v>
      </c>
      <c r="H1403" s="1" t="s">
        <v>1126</v>
      </c>
      <c r="I1403" s="1" t="s">
        <v>101</v>
      </c>
      <c r="J1403" s="1" t="s">
        <v>17</v>
      </c>
      <c r="K1403" s="7" t="str">
        <f>IFERROR(VLOOKUP(B1403,Terminations!B:B,1,FALSE),"")</f>
        <v/>
      </c>
      <c r="L1403" s="7" t="str">
        <f>IFERROR(VLOOKUP(B1403,'[1]To send out'!$D$431:$D$438,1,FALSE),"")</f>
        <v/>
      </c>
    </row>
    <row r="1404" spans="8:8">
      <c r="B1404" s="1" t="s">
        <v>5223</v>
      </c>
      <c r="C1404" s="1" t="s">
        <v>95</v>
      </c>
      <c r="D1404" s="1" t="s">
        <v>96</v>
      </c>
      <c r="E1404" s="1" t="s">
        <v>5224</v>
      </c>
      <c r="F1404" s="1" t="s">
        <v>5225</v>
      </c>
      <c r="G1404" s="1" t="s">
        <v>238</v>
      </c>
      <c r="H1404" s="1" t="s">
        <v>239</v>
      </c>
      <c r="I1404" s="1" t="s">
        <v>101</v>
      </c>
      <c r="J1404" s="1" t="s">
        <v>17</v>
      </c>
      <c r="K1404" s="7" t="str">
        <f>IFERROR(VLOOKUP(B1404,Terminations!B:B,1,FALSE),"")</f>
        <v/>
      </c>
      <c r="L1404" s="7" t="str">
        <f>IFERROR(VLOOKUP(B1404,'[1]To send out'!$D$431:$D$438,1,FALSE),"")</f>
        <v/>
      </c>
    </row>
    <row r="1405" spans="8:8">
      <c r="B1405" s="1" t="s">
        <v>5226</v>
      </c>
      <c r="C1405" s="1" t="s">
        <v>252</v>
      </c>
      <c r="D1405" s="1" t="s">
        <v>96</v>
      </c>
      <c r="E1405" s="1" t="s">
        <v>5227</v>
      </c>
      <c r="F1405" s="1" t="s">
        <v>5228</v>
      </c>
      <c r="G1405" s="1" t="s">
        <v>309</v>
      </c>
      <c r="H1405" s="1" t="s">
        <v>310</v>
      </c>
      <c r="I1405" s="1" t="s">
        <v>101</v>
      </c>
      <c r="J1405" s="1" t="s">
        <v>17</v>
      </c>
      <c r="K1405" s="7" t="str">
        <f>IFERROR(VLOOKUP(B1405,Terminations!B:B,1,FALSE),"")</f>
        <v/>
      </c>
      <c r="L1405" s="7" t="str">
        <f>IFERROR(VLOOKUP(B1405,'[1]To send out'!$D$431:$D$438,1,FALSE),"")</f>
        <v/>
      </c>
    </row>
    <row r="1406" spans="8:8">
      <c r="B1406" s="1" t="s">
        <v>5229</v>
      </c>
      <c r="C1406" s="1" t="s">
        <v>95</v>
      </c>
      <c r="D1406" s="1" t="s">
        <v>96</v>
      </c>
      <c r="E1406" s="1" t="s">
        <v>5230</v>
      </c>
      <c r="F1406" s="1" t="s">
        <v>5231</v>
      </c>
      <c r="G1406" s="1" t="s">
        <v>319</v>
      </c>
      <c r="H1406" s="1" t="s">
        <v>320</v>
      </c>
      <c r="I1406" s="1" t="s">
        <v>101</v>
      </c>
      <c r="J1406" s="1" t="s">
        <v>17</v>
      </c>
      <c r="K1406" s="7" t="str">
        <f>IFERROR(VLOOKUP(B1406,Terminations!B:B,1,FALSE),"")</f>
        <v/>
      </c>
      <c r="L1406" s="7" t="str">
        <f>IFERROR(VLOOKUP(B1406,'[1]To send out'!$D$431:$D$438,1,FALSE),"")</f>
        <v/>
      </c>
    </row>
    <row r="1407" spans="8:8">
      <c r="B1407" s="1" t="s">
        <v>5232</v>
      </c>
      <c r="C1407" s="1" t="s">
        <v>95</v>
      </c>
      <c r="D1407" s="1" t="s">
        <v>96</v>
      </c>
      <c r="E1407" s="1" t="s">
        <v>5233</v>
      </c>
      <c r="F1407" s="1" t="s">
        <v>5234</v>
      </c>
      <c r="G1407" s="1" t="s">
        <v>238</v>
      </c>
      <c r="H1407" s="1" t="s">
        <v>239</v>
      </c>
      <c r="I1407" s="1" t="s">
        <v>101</v>
      </c>
      <c r="J1407" s="1" t="s">
        <v>17</v>
      </c>
      <c r="K1407" s="7" t="str">
        <f>IFERROR(VLOOKUP(B1407,Terminations!B:B,1,FALSE),"")</f>
        <v/>
      </c>
      <c r="L1407" s="7" t="str">
        <f>IFERROR(VLOOKUP(B1407,'[1]To send out'!$D$431:$D$438,1,FALSE),"")</f>
        <v/>
      </c>
    </row>
    <row r="1408" spans="8:8">
      <c r="B1408" s="1" t="s">
        <v>5235</v>
      </c>
      <c r="C1408" s="1" t="s">
        <v>1025</v>
      </c>
      <c r="D1408" s="1" t="s">
        <v>48</v>
      </c>
      <c r="E1408" s="1" t="s">
        <v>5236</v>
      </c>
      <c r="F1408" s="1" t="s">
        <v>5237</v>
      </c>
      <c r="G1408" s="1" t="s">
        <v>2355</v>
      </c>
      <c r="H1408" s="1" t="s">
        <v>2356</v>
      </c>
      <c r="I1408" s="1" t="s">
        <v>53</v>
      </c>
      <c r="J1408" s="1" t="s">
        <v>54</v>
      </c>
      <c r="K1408" s="7" t="str">
        <f>IFERROR(VLOOKUP(B1408,Terminations!B:B,1,FALSE),"")</f>
        <v/>
      </c>
      <c r="L1408" s="7" t="str">
        <f>IFERROR(VLOOKUP(B1408,'[1]To send out'!$D$431:$D$438,1,FALSE),"")</f>
        <v/>
      </c>
    </row>
    <row r="1409" spans="8:8">
      <c r="B1409" s="1" t="s">
        <v>5238</v>
      </c>
      <c r="C1409" s="1" t="s">
        <v>262</v>
      </c>
      <c r="D1409" s="1" t="s">
        <v>20</v>
      </c>
      <c r="E1409" s="1" t="s">
        <v>5239</v>
      </c>
      <c r="F1409" s="1" t="s">
        <v>5240</v>
      </c>
      <c r="G1409" s="1" t="s">
        <v>3153</v>
      </c>
      <c r="H1409" s="1" t="s">
        <v>3154</v>
      </c>
      <c r="I1409" s="1" t="s">
        <v>24</v>
      </c>
      <c r="J1409" s="1" t="s">
        <v>81</v>
      </c>
      <c r="K1409" s="7" t="str">
        <f>IFERROR(VLOOKUP(B1409,Terminations!B:B,1,FALSE),"")</f>
        <v/>
      </c>
      <c r="L1409" s="7" t="str">
        <f>IFERROR(VLOOKUP(B1409,'[1]To send out'!$D$431:$D$438,1,FALSE),"")</f>
        <v/>
      </c>
    </row>
    <row r="1410" spans="8:8">
      <c r="B1410" s="1" t="s">
        <v>5241</v>
      </c>
      <c r="C1410" s="1" t="s">
        <v>322</v>
      </c>
      <c r="D1410" s="1" t="s">
        <v>20</v>
      </c>
      <c r="E1410" s="1" t="s">
        <v>1332</v>
      </c>
      <c r="F1410" s="1" t="s">
        <v>5242</v>
      </c>
      <c r="G1410" s="1" t="s">
        <v>5243</v>
      </c>
      <c r="H1410" s="1" t="s">
        <v>5244</v>
      </c>
      <c r="I1410" s="1" t="s">
        <v>24</v>
      </c>
      <c r="J1410" s="1" t="s">
        <v>81</v>
      </c>
      <c r="K1410" s="7" t="str">
        <f>IFERROR(VLOOKUP(B1410,Terminations!B:B,1,FALSE),"")</f>
        <v/>
      </c>
      <c r="L1410" s="7" t="str">
        <f>IFERROR(VLOOKUP(B1410,'[1]To send out'!$D$431:$D$438,1,FALSE),"")</f>
        <v/>
      </c>
    </row>
    <row r="1411" spans="8:8">
      <c r="B1411" s="1" t="s">
        <v>5245</v>
      </c>
      <c r="C1411" s="1" t="s">
        <v>262</v>
      </c>
      <c r="D1411" s="1" t="s">
        <v>20</v>
      </c>
      <c r="E1411" s="1" t="s">
        <v>5246</v>
      </c>
      <c r="F1411" s="1" t="s">
        <v>5247</v>
      </c>
      <c r="G1411" s="1" t="s">
        <v>5248</v>
      </c>
      <c r="H1411" s="1" t="s">
        <v>5249</v>
      </c>
      <c r="I1411" s="1" t="s">
        <v>24</v>
      </c>
      <c r="J1411" s="1" t="s">
        <v>81</v>
      </c>
      <c r="K1411" s="7" t="str">
        <f>IFERROR(VLOOKUP(B1411,Terminations!B:B,1,FALSE),"")</f>
        <v/>
      </c>
      <c r="L1411" s="7" t="str">
        <f>IFERROR(VLOOKUP(B1411,'[1]To send out'!$D$431:$D$438,1,FALSE),"")</f>
        <v/>
      </c>
    </row>
    <row r="1412" spans="8:8">
      <c r="B1412" s="1" t="s">
        <v>5250</v>
      </c>
      <c r="C1412" s="1" t="s">
        <v>154</v>
      </c>
      <c r="D1412" s="1" t="s">
        <v>20</v>
      </c>
      <c r="E1412" s="1" t="s">
        <v>5239</v>
      </c>
      <c r="F1412" s="1" t="s">
        <v>5251</v>
      </c>
      <c r="G1412" s="1" t="s">
        <v>3153</v>
      </c>
      <c r="H1412" s="1" t="s">
        <v>3154</v>
      </c>
      <c r="I1412" s="1" t="s">
        <v>24</v>
      </c>
      <c r="J1412" s="1" t="s">
        <v>81</v>
      </c>
      <c r="K1412" s="7" t="str">
        <f>IFERROR(VLOOKUP(B1412,Terminations!B:B,1,FALSE),"")</f>
        <v/>
      </c>
      <c r="L1412" s="7" t="str">
        <f>IFERROR(VLOOKUP(B1412,'[1]To send out'!$D$431:$D$438,1,FALSE),"")</f>
        <v/>
      </c>
    </row>
    <row r="1413" spans="8:8">
      <c r="B1413" s="1" t="s">
        <v>5252</v>
      </c>
      <c r="C1413" s="1" t="s">
        <v>492</v>
      </c>
      <c r="D1413" s="1" t="s">
        <v>57</v>
      </c>
      <c r="E1413" s="1" t="s">
        <v>5253</v>
      </c>
      <c r="F1413" s="1" t="s">
        <v>5254</v>
      </c>
      <c r="G1413" s="1" t="s">
        <v>5255</v>
      </c>
      <c r="H1413" s="1" t="s">
        <v>5256</v>
      </c>
      <c r="I1413" s="1" t="s">
        <v>62</v>
      </c>
      <c r="J1413" s="1" t="s">
        <v>17</v>
      </c>
      <c r="K1413" s="7" t="str">
        <f>IFERROR(VLOOKUP(B1413,Terminations!B:B,1,FALSE),"")</f>
        <v/>
      </c>
      <c r="L1413" s="7" t="str">
        <f>IFERROR(VLOOKUP(B1413,'[1]To send out'!$D$431:$D$438,1,FALSE),"")</f>
        <v/>
      </c>
    </row>
    <row r="1414" spans="8:8">
      <c r="B1414" s="1" t="s">
        <v>5258</v>
      </c>
      <c r="C1414" s="1" t="s">
        <v>247</v>
      </c>
      <c r="D1414" s="1" t="s">
        <v>11</v>
      </c>
      <c r="E1414" s="1" t="s">
        <v>5259</v>
      </c>
      <c r="F1414" s="1" t="s">
        <v>5260</v>
      </c>
      <c r="G1414" s="1" t="s">
        <v>5261</v>
      </c>
      <c r="H1414" s="1" t="s">
        <v>5262</v>
      </c>
      <c r="I1414" s="1" t="s">
        <v>16</v>
      </c>
      <c r="J1414" s="1" t="s">
        <v>17</v>
      </c>
      <c r="K1414" s="7" t="str">
        <f>IFERROR(VLOOKUP(B1414,Terminations!B:B,1,FALSE),"")</f>
        <v/>
      </c>
      <c r="L1414" s="7" t="str">
        <f>IFERROR(VLOOKUP(B1414,'[1]To send out'!$D$431:$D$438,1,FALSE),"")</f>
        <v/>
      </c>
    </row>
    <row r="1415" spans="8:8">
      <c r="B1415" s="1" t="s">
        <v>5263</v>
      </c>
      <c r="C1415" s="1" t="s">
        <v>247</v>
      </c>
      <c r="D1415" s="1" t="s">
        <v>11</v>
      </c>
      <c r="E1415" s="1" t="s">
        <v>5264</v>
      </c>
      <c r="F1415" s="1" t="s">
        <v>5265</v>
      </c>
      <c r="G1415" s="1" t="s">
        <v>5266</v>
      </c>
      <c r="H1415" s="1" t="s">
        <v>5267</v>
      </c>
      <c r="I1415" s="1" t="s">
        <v>16</v>
      </c>
      <c r="J1415" s="1" t="s">
        <v>17</v>
      </c>
      <c r="K1415" s="7" t="str">
        <f>IFERROR(VLOOKUP(B1415,Terminations!B:B,1,FALSE),"")</f>
        <v/>
      </c>
      <c r="L1415" s="7" t="str">
        <f>IFERROR(VLOOKUP(B1415,'[1]To send out'!$D$431:$D$438,1,FALSE),"")</f>
        <v/>
      </c>
    </row>
    <row r="1416" spans="8:8">
      <c r="B1416" s="1" t="s">
        <v>5268</v>
      </c>
      <c r="C1416" s="1" t="s">
        <v>247</v>
      </c>
      <c r="D1416" s="1" t="s">
        <v>11</v>
      </c>
      <c r="E1416" s="1" t="s">
        <v>5269</v>
      </c>
      <c r="F1416" s="1" t="s">
        <v>5270</v>
      </c>
      <c r="G1416" s="1" t="s">
        <v>5271</v>
      </c>
      <c r="H1416" s="1" t="s">
        <v>5272</v>
      </c>
      <c r="I1416" s="1" t="s">
        <v>16</v>
      </c>
      <c r="J1416" s="1" t="s">
        <v>17</v>
      </c>
      <c r="K1416" s="7" t="str">
        <f>IFERROR(VLOOKUP(B1416,Terminations!B:B,1,FALSE),"")</f>
        <v/>
      </c>
      <c r="L1416" s="7" t="str">
        <f>IFERROR(VLOOKUP(B1416,'[1]To send out'!$D$431:$D$438,1,FALSE),"")</f>
        <v/>
      </c>
    </row>
    <row r="1417" spans="8:8">
      <c r="B1417" s="1" t="s">
        <v>5273</v>
      </c>
      <c r="C1417" s="1" t="s">
        <v>10</v>
      </c>
      <c r="D1417" s="1" t="s">
        <v>11</v>
      </c>
      <c r="E1417" s="1" t="s">
        <v>5274</v>
      </c>
      <c r="F1417" s="1" t="s">
        <v>5275</v>
      </c>
      <c r="G1417" s="1" t="s">
        <v>5276</v>
      </c>
      <c r="H1417" s="1" t="s">
        <v>5277</v>
      </c>
      <c r="I1417" s="1" t="s">
        <v>16</v>
      </c>
      <c r="J1417" s="1" t="s">
        <v>17</v>
      </c>
      <c r="K1417" s="7" t="str">
        <f>IFERROR(VLOOKUP(B1417,Terminations!B:B,1,FALSE),"")</f>
        <v/>
      </c>
      <c r="L1417" s="7" t="str">
        <f>IFERROR(VLOOKUP(B1417,'[1]To send out'!$D$431:$D$438,1,FALSE),"")</f>
        <v/>
      </c>
    </row>
    <row r="1418" spans="8:8">
      <c r="B1418" s="1" t="s">
        <v>5278</v>
      </c>
      <c r="C1418" s="1" t="s">
        <v>201</v>
      </c>
      <c r="D1418" s="1" t="s">
        <v>185</v>
      </c>
      <c r="E1418" s="1" t="s">
        <v>5279</v>
      </c>
      <c r="F1418" s="1" t="s">
        <v>510</v>
      </c>
      <c r="G1418" s="1" t="s">
        <v>188</v>
      </c>
      <c r="H1418" s="1" t="s">
        <v>189</v>
      </c>
      <c r="I1418" s="1" t="s">
        <v>190</v>
      </c>
      <c r="J1418" s="1" t="s">
        <v>191</v>
      </c>
      <c r="K1418" s="7" t="str">
        <f>IFERROR(VLOOKUP(B1418,Terminations!B:B,1,FALSE),"")</f>
        <v/>
      </c>
      <c r="L1418" s="7" t="str">
        <f>IFERROR(VLOOKUP(B1418,'[1]To send out'!$D$431:$D$438,1,FALSE),"")</f>
        <v/>
      </c>
    </row>
    <row r="1419" spans="8:8">
      <c r="B1419" s="1" t="s">
        <v>5280</v>
      </c>
      <c r="C1419" s="1" t="s">
        <v>425</v>
      </c>
      <c r="D1419" s="1" t="s">
        <v>27</v>
      </c>
      <c r="E1419" s="1" t="s">
        <v>3896</v>
      </c>
      <c r="F1419" s="1" t="s">
        <v>3897</v>
      </c>
      <c r="G1419" s="1" t="s">
        <v>5281</v>
      </c>
      <c r="H1419" s="1" t="s">
        <v>5282</v>
      </c>
      <c r="I1419" s="1" t="s">
        <v>32</v>
      </c>
      <c r="J1419" s="1" t="s">
        <v>17</v>
      </c>
      <c r="K1419" s="7" t="str">
        <f>IFERROR(VLOOKUP(B1419,Terminations!B:B,1,FALSE),"")</f>
        <v/>
      </c>
      <c r="L1419" s="7" t="str">
        <f>IFERROR(VLOOKUP(B1419,'[1]To send out'!$D$431:$D$438,1,FALSE),"")</f>
        <v/>
      </c>
    </row>
    <row r="1420" spans="8:8">
      <c r="B1420" s="1" t="s">
        <v>5283</v>
      </c>
      <c r="C1420" s="1" t="s">
        <v>252</v>
      </c>
      <c r="D1420" s="1" t="s">
        <v>96</v>
      </c>
      <c r="E1420" s="1" t="s">
        <v>5227</v>
      </c>
      <c r="F1420" s="1" t="s">
        <v>5228</v>
      </c>
      <c r="G1420" s="1" t="s">
        <v>309</v>
      </c>
      <c r="H1420" s="1" t="s">
        <v>310</v>
      </c>
      <c r="I1420" s="1" t="s">
        <v>101</v>
      </c>
      <c r="J1420" s="1" t="s">
        <v>17</v>
      </c>
      <c r="K1420" s="7" t="str">
        <f>IFERROR(VLOOKUP(B1420,Terminations!B:B,1,FALSE),"")</f>
        <v/>
      </c>
      <c r="L1420" s="7" t="str">
        <f>IFERROR(VLOOKUP(B1420,'[1]To send out'!$D$431:$D$438,1,FALSE),"")</f>
        <v/>
      </c>
    </row>
    <row r="1421" spans="8:8">
      <c r="B1421" s="1" t="s">
        <v>5284</v>
      </c>
      <c r="C1421" s="1" t="s">
        <v>558</v>
      </c>
      <c r="D1421" s="1" t="s">
        <v>65</v>
      </c>
      <c r="E1421" s="1" t="s">
        <v>5285</v>
      </c>
      <c r="F1421" s="1" t="s">
        <v>5286</v>
      </c>
      <c r="G1421" s="1" t="s">
        <v>5287</v>
      </c>
      <c r="H1421" s="1" t="s">
        <v>5288</v>
      </c>
      <c r="I1421" s="1" t="s">
        <v>69</v>
      </c>
      <c r="J1421" s="1" t="s">
        <v>17</v>
      </c>
      <c r="K1421" s="7" t="str">
        <f>IFERROR(VLOOKUP(B1421,Terminations!B:B,1,FALSE),"")</f>
        <v/>
      </c>
      <c r="L1421" s="7" t="str">
        <f>IFERROR(VLOOKUP(B1421,'[1]To send out'!$D$431:$D$438,1,FALSE),"")</f>
        <v/>
      </c>
    </row>
    <row r="1422" spans="8:8">
      <c r="B1422" s="1" t="s">
        <v>5289</v>
      </c>
      <c r="C1422" s="1" t="s">
        <v>95</v>
      </c>
      <c r="D1422" s="1" t="s">
        <v>96</v>
      </c>
      <c r="E1422" s="1" t="s">
        <v>5290</v>
      </c>
      <c r="F1422" s="1" t="s">
        <v>5291</v>
      </c>
      <c r="G1422" s="1" t="s">
        <v>1728</v>
      </c>
      <c r="H1422" s="1" t="s">
        <v>1729</v>
      </c>
      <c r="I1422" s="1" t="s">
        <v>101</v>
      </c>
      <c r="J1422" s="1" t="s">
        <v>17</v>
      </c>
      <c r="K1422" s="7" t="str">
        <f>IFERROR(VLOOKUP(B1422,Terminations!B:B,1,FALSE),"")</f>
        <v/>
      </c>
      <c r="L1422" s="7" t="str">
        <f>IFERROR(VLOOKUP(B1422,'[1]To send out'!$D$431:$D$438,1,FALSE),"")</f>
        <v/>
      </c>
    </row>
    <row r="1423" spans="8:8">
      <c r="B1423" s="1" t="s">
        <v>5292</v>
      </c>
      <c r="C1423" s="1" t="s">
        <v>410</v>
      </c>
      <c r="D1423" s="1" t="s">
        <v>65</v>
      </c>
      <c r="E1423" s="1" t="s">
        <v>5293</v>
      </c>
      <c r="F1423" s="1" t="s">
        <v>5294</v>
      </c>
      <c r="G1423" s="1" t="s">
        <v>5287</v>
      </c>
      <c r="H1423" s="1" t="s">
        <v>5288</v>
      </c>
      <c r="I1423" s="1" t="s">
        <v>69</v>
      </c>
      <c r="J1423" s="1" t="s">
        <v>17</v>
      </c>
      <c r="K1423" s="7" t="str">
        <f>IFERROR(VLOOKUP(B1423,Terminations!B:B,1,FALSE),"")</f>
        <v/>
      </c>
      <c r="L1423" s="7" t="str">
        <f>IFERROR(VLOOKUP(B1423,'[1]To send out'!$D$431:$D$438,1,FALSE),"")</f>
        <v/>
      </c>
    </row>
    <row r="1424" spans="8:8">
      <c r="B1424" s="1" t="s">
        <v>5295</v>
      </c>
      <c r="C1424" s="1" t="s">
        <v>34</v>
      </c>
      <c r="D1424" s="1" t="s">
        <v>35</v>
      </c>
      <c r="E1424" s="1" t="s">
        <v>5296</v>
      </c>
      <c r="F1424" s="1" t="s">
        <v>1022</v>
      </c>
      <c r="G1424" s="1" t="s">
        <v>1023</v>
      </c>
      <c r="H1424" s="1" t="s">
        <v>1022</v>
      </c>
      <c r="I1424" s="1" t="s">
        <v>39</v>
      </c>
      <c r="J1424" s="1" t="s">
        <v>40</v>
      </c>
      <c r="K1424" s="7" t="str">
        <f>IFERROR(VLOOKUP(B1424,Terminations!B:B,1,FALSE),"")</f>
        <v/>
      </c>
      <c r="L1424" s="7" t="str">
        <f>IFERROR(VLOOKUP(B1424,'[1]To send out'!$D$431:$D$438,1,FALSE),"")</f>
        <v/>
      </c>
    </row>
    <row r="1425" spans="8:8">
      <c r="B1425" s="1" t="s">
        <v>5297</v>
      </c>
      <c r="C1425" s="1" t="s">
        <v>103</v>
      </c>
      <c r="D1425" s="1" t="s">
        <v>20</v>
      </c>
      <c r="E1425" s="1" t="s">
        <v>5298</v>
      </c>
      <c r="F1425" s="1" t="s">
        <v>5299</v>
      </c>
      <c r="G1425" s="1" t="s">
        <v>5300</v>
      </c>
      <c r="H1425" s="1" t="s">
        <v>5301</v>
      </c>
      <c r="I1425" s="1" t="s">
        <v>24</v>
      </c>
      <c r="J1425" s="1" t="s">
        <v>17</v>
      </c>
      <c r="K1425" s="7" t="str">
        <f>IFERROR(VLOOKUP(B1425,Terminations!B:B,1,FALSE),"")</f>
        <v/>
      </c>
      <c r="L1425" s="7" t="str">
        <f>IFERROR(VLOOKUP(B1425,'[1]To send out'!$D$431:$D$438,1,FALSE),"")</f>
        <v/>
      </c>
    </row>
    <row r="1426" spans="8:8">
      <c r="B1426" s="1" t="s">
        <v>5302</v>
      </c>
      <c r="C1426" s="1" t="s">
        <v>322</v>
      </c>
      <c r="D1426" s="1" t="s">
        <v>20</v>
      </c>
      <c r="E1426" s="1" t="s">
        <v>1332</v>
      </c>
      <c r="F1426" s="1" t="s">
        <v>5242</v>
      </c>
      <c r="G1426" s="1" t="s">
        <v>5243</v>
      </c>
      <c r="H1426" s="1" t="s">
        <v>5244</v>
      </c>
      <c r="I1426" s="1" t="s">
        <v>24</v>
      </c>
      <c r="J1426" s="1" t="s">
        <v>81</v>
      </c>
      <c r="K1426" s="7" t="str">
        <f>IFERROR(VLOOKUP(B1426,Terminations!B:B,1,FALSE),"")</f>
        <v/>
      </c>
      <c r="L1426" s="7" t="str">
        <f>IFERROR(VLOOKUP(B1426,'[1]To send out'!$D$431:$D$438,1,FALSE),"")</f>
        <v/>
      </c>
    </row>
    <row r="1427" spans="8:8">
      <c r="B1427" s="1" t="s">
        <v>5303</v>
      </c>
      <c r="C1427" s="1" t="s">
        <v>103</v>
      </c>
      <c r="D1427" s="1" t="s">
        <v>20</v>
      </c>
      <c r="E1427" s="1" t="s">
        <v>5304</v>
      </c>
      <c r="F1427" s="1" t="s">
        <v>5305</v>
      </c>
      <c r="G1427" s="1" t="s">
        <v>5306</v>
      </c>
      <c r="H1427" s="1" t="s">
        <v>5307</v>
      </c>
      <c r="I1427" s="1" t="s">
        <v>24</v>
      </c>
      <c r="J1427" s="1" t="s">
        <v>17</v>
      </c>
      <c r="K1427" s="7" t="str">
        <f>IFERROR(VLOOKUP(B1427,Terminations!B:B,1,FALSE),"")</f>
        <v/>
      </c>
      <c r="L1427" s="7" t="str">
        <f>IFERROR(VLOOKUP(B1427,'[1]To send out'!$D$431:$D$438,1,FALSE),"")</f>
        <v/>
      </c>
    </row>
    <row r="1428" spans="8:8">
      <c r="B1428" s="1" t="s">
        <v>5308</v>
      </c>
      <c r="C1428" s="1" t="s">
        <v>103</v>
      </c>
      <c r="D1428" s="1" t="s">
        <v>20</v>
      </c>
      <c r="E1428" s="1" t="s">
        <v>5309</v>
      </c>
      <c r="F1428" s="1" t="s">
        <v>5310</v>
      </c>
      <c r="G1428" s="1" t="s">
        <v>5311</v>
      </c>
      <c r="H1428" s="1" t="s">
        <v>5312</v>
      </c>
      <c r="I1428" s="1" t="s">
        <v>24</v>
      </c>
      <c r="J1428" s="1" t="s">
        <v>17</v>
      </c>
      <c r="K1428" s="7" t="str">
        <f>IFERROR(VLOOKUP(B1428,Terminations!B:B,1,FALSE),"")</f>
        <v/>
      </c>
      <c r="L1428" s="7" t="str">
        <f>IFERROR(VLOOKUP(B1428,'[1]To send out'!$D$431:$D$438,1,FALSE),"")</f>
        <v/>
      </c>
    </row>
    <row r="1429" spans="8:8">
      <c r="B1429" s="1" t="s">
        <v>5313</v>
      </c>
      <c r="C1429" s="1" t="s">
        <v>358</v>
      </c>
      <c r="D1429" s="1" t="s">
        <v>57</v>
      </c>
      <c r="E1429" s="1" t="s">
        <v>5314</v>
      </c>
      <c r="F1429" s="1" t="s">
        <v>5315</v>
      </c>
      <c r="G1429" s="1" t="s">
        <v>5316</v>
      </c>
      <c r="H1429" s="1" t="s">
        <v>5317</v>
      </c>
      <c r="I1429" s="1" t="s">
        <v>62</v>
      </c>
      <c r="J1429" s="1" t="s">
        <v>17</v>
      </c>
      <c r="K1429" s="7" t="str">
        <f>IFERROR(VLOOKUP(B1429,Terminations!B:B,1,FALSE),"")</f>
        <v/>
      </c>
      <c r="L1429" s="7" t="str">
        <f>IFERROR(VLOOKUP(B1429,'[1]To send out'!$D$431:$D$438,1,FALSE),"")</f>
        <v/>
      </c>
    </row>
    <row r="1430" spans="8:8">
      <c r="B1430" s="1" t="s">
        <v>5318</v>
      </c>
      <c r="C1430" s="1" t="s">
        <v>247</v>
      </c>
      <c r="D1430" s="1" t="s">
        <v>11</v>
      </c>
      <c r="E1430" s="1" t="s">
        <v>5319</v>
      </c>
      <c r="F1430" s="1" t="s">
        <v>5320</v>
      </c>
      <c r="G1430" s="1" t="s">
        <v>5321</v>
      </c>
      <c r="H1430" s="1" t="s">
        <v>5322</v>
      </c>
      <c r="I1430" s="1" t="s">
        <v>16</v>
      </c>
      <c r="J1430" s="1" t="s">
        <v>17</v>
      </c>
      <c r="K1430" s="7" t="str">
        <f>IFERROR(VLOOKUP(B1430,Terminations!B:B,1,FALSE),"")</f>
        <v/>
      </c>
      <c r="L1430" s="7" t="str">
        <f>IFERROR(VLOOKUP(B1430,'[1]To send out'!$D$431:$D$438,1,FALSE),"")</f>
        <v/>
      </c>
    </row>
    <row r="1431" spans="8:8">
      <c r="B1431" s="1" t="s">
        <v>5323</v>
      </c>
      <c r="C1431" s="1" t="s">
        <v>247</v>
      </c>
      <c r="D1431" s="1" t="s">
        <v>11</v>
      </c>
      <c r="E1431" s="1" t="s">
        <v>5324</v>
      </c>
      <c r="F1431" s="1" t="s">
        <v>5325</v>
      </c>
      <c r="G1431" s="1" t="s">
        <v>5061</v>
      </c>
      <c r="H1431" s="1" t="s">
        <v>5062</v>
      </c>
      <c r="I1431" s="1" t="s">
        <v>16</v>
      </c>
      <c r="J1431" s="1" t="s">
        <v>17</v>
      </c>
      <c r="K1431" s="7" t="str">
        <f>IFERROR(VLOOKUP(B1431,Terminations!B:B,1,FALSE),"")</f>
        <v/>
      </c>
      <c r="L1431" s="7" t="str">
        <f>IFERROR(VLOOKUP(B1431,'[1]To send out'!$D$431:$D$438,1,FALSE),"")</f>
        <v/>
      </c>
    </row>
    <row r="1432" spans="8:8">
      <c r="B1432" s="1" t="s">
        <v>5326</v>
      </c>
      <c r="C1432" s="1" t="s">
        <v>10</v>
      </c>
      <c r="D1432" s="1" t="s">
        <v>11</v>
      </c>
      <c r="E1432" s="1" t="s">
        <v>5327</v>
      </c>
      <c r="F1432" s="1" t="s">
        <v>5328</v>
      </c>
      <c r="G1432" s="1" t="s">
        <v>3585</v>
      </c>
      <c r="H1432" s="1" t="s">
        <v>3586</v>
      </c>
      <c r="I1432" s="1" t="s">
        <v>16</v>
      </c>
      <c r="J1432" s="1" t="s">
        <v>17</v>
      </c>
      <c r="K1432" s="7" t="str">
        <f>IFERROR(VLOOKUP(B1432,Terminations!B:B,1,FALSE),"")</f>
        <v/>
      </c>
      <c r="L1432" s="7" t="str">
        <f>IFERROR(VLOOKUP(B1432,'[1]To send out'!$D$431:$D$438,1,FALSE),"")</f>
        <v/>
      </c>
    </row>
    <row r="1433" spans="8:8">
      <c r="B1433" s="1" t="s">
        <v>5329</v>
      </c>
      <c r="C1433" s="1" t="s">
        <v>247</v>
      </c>
      <c r="D1433" s="1" t="s">
        <v>11</v>
      </c>
      <c r="E1433" s="1" t="s">
        <v>5330</v>
      </c>
      <c r="F1433" s="1" t="s">
        <v>5331</v>
      </c>
      <c r="G1433" s="1" t="s">
        <v>1452</v>
      </c>
      <c r="H1433" s="1" t="s">
        <v>1453</v>
      </c>
      <c r="I1433" s="1" t="s">
        <v>16</v>
      </c>
      <c r="J1433" s="1" t="s">
        <v>17</v>
      </c>
      <c r="K1433" s="7" t="str">
        <f>IFERROR(VLOOKUP(B1433,Terminations!B:B,1,FALSE),"")</f>
        <v/>
      </c>
      <c r="L1433" s="7" t="str">
        <f>IFERROR(VLOOKUP(B1433,'[1]To send out'!$D$431:$D$438,1,FALSE),"")</f>
        <v/>
      </c>
    </row>
    <row r="1434" spans="8:8">
      <c r="B1434" s="1" t="s">
        <v>5332</v>
      </c>
      <c r="C1434" s="1" t="s">
        <v>89</v>
      </c>
      <c r="D1434" s="1" t="s">
        <v>27</v>
      </c>
      <c r="E1434" s="1" t="s">
        <v>5333</v>
      </c>
      <c r="F1434" s="1" t="s">
        <v>5334</v>
      </c>
      <c r="G1434" s="1" t="s">
        <v>5335</v>
      </c>
      <c r="H1434" s="1" t="s">
        <v>5336</v>
      </c>
      <c r="I1434" s="1" t="s">
        <v>32</v>
      </c>
      <c r="J1434" s="1" t="s">
        <v>17</v>
      </c>
      <c r="K1434" s="7" t="str">
        <f>IFERROR(VLOOKUP(B1434,Terminations!B:B,1,FALSE),"")</f>
        <v/>
      </c>
      <c r="L1434" s="7" t="str">
        <f>IFERROR(VLOOKUP(B1434,'[1]To send out'!$D$431:$D$438,1,FALSE),"")</f>
        <v/>
      </c>
    </row>
    <row r="1435" spans="8:8">
      <c r="B1435" s="1" t="s">
        <v>5337</v>
      </c>
      <c r="C1435" s="1" t="s">
        <v>499</v>
      </c>
      <c r="D1435" s="1" t="s">
        <v>96</v>
      </c>
      <c r="E1435" s="1" t="s">
        <v>5338</v>
      </c>
      <c r="F1435" s="1" t="s">
        <v>5339</v>
      </c>
      <c r="G1435" s="1" t="s">
        <v>5340</v>
      </c>
      <c r="H1435" s="1" t="s">
        <v>5341</v>
      </c>
      <c r="I1435" s="1" t="s">
        <v>101</v>
      </c>
      <c r="J1435" s="1" t="s">
        <v>17</v>
      </c>
      <c r="K1435" s="7" t="str">
        <f>IFERROR(VLOOKUP(B1435,Terminations!B:B,1,FALSE),"")</f>
        <v/>
      </c>
      <c r="L1435" s="7" t="str">
        <f>IFERROR(VLOOKUP(B1435,'[1]To send out'!$D$431:$D$438,1,FALSE),"")</f>
        <v/>
      </c>
    </row>
    <row r="1436" spans="8:8">
      <c r="B1436" s="1" t="s">
        <v>5342</v>
      </c>
      <c r="C1436" s="1" t="s">
        <v>95</v>
      </c>
      <c r="D1436" s="1" t="s">
        <v>96</v>
      </c>
      <c r="E1436" s="1" t="s">
        <v>5343</v>
      </c>
      <c r="F1436" s="1" t="s">
        <v>5344</v>
      </c>
      <c r="G1436" s="1" t="s">
        <v>238</v>
      </c>
      <c r="H1436" s="1" t="s">
        <v>239</v>
      </c>
      <c r="I1436" s="1" t="s">
        <v>101</v>
      </c>
      <c r="J1436" s="1" t="s">
        <v>17</v>
      </c>
      <c r="K1436" s="7" t="str">
        <f>IFERROR(VLOOKUP(B1436,Terminations!B:B,1,FALSE),"")</f>
        <v/>
      </c>
      <c r="L1436" s="7" t="str">
        <f>IFERROR(VLOOKUP(B1436,'[1]To send out'!$D$431:$D$438,1,FALSE),"")</f>
        <v/>
      </c>
    </row>
    <row r="1437" spans="8:8">
      <c r="B1437" s="1" t="s">
        <v>5345</v>
      </c>
      <c r="C1437" s="1" t="s">
        <v>34</v>
      </c>
      <c r="D1437" s="1" t="s">
        <v>35</v>
      </c>
      <c r="E1437" s="1" t="s">
        <v>3035</v>
      </c>
      <c r="F1437" s="1" t="s">
        <v>983</v>
      </c>
      <c r="G1437" s="1" t="s">
        <v>984</v>
      </c>
      <c r="H1437" s="1" t="s">
        <v>983</v>
      </c>
      <c r="I1437" s="1" t="s">
        <v>39</v>
      </c>
      <c r="J1437" s="1" t="s">
        <v>40</v>
      </c>
      <c r="K1437" s="7" t="str">
        <f>IFERROR(VLOOKUP(B1437,Terminations!B:B,1,FALSE),"")</f>
        <v/>
      </c>
      <c r="L1437" s="7" t="str">
        <f>IFERROR(VLOOKUP(B1437,'[1]To send out'!$D$431:$D$438,1,FALSE),"")</f>
        <v/>
      </c>
    </row>
    <row r="1438" spans="8:8">
      <c r="B1438" s="1" t="s">
        <v>5346</v>
      </c>
      <c r="C1438" s="1" t="s">
        <v>34</v>
      </c>
      <c r="D1438" s="1" t="s">
        <v>35</v>
      </c>
      <c r="E1438" s="1" t="s">
        <v>3035</v>
      </c>
      <c r="F1438" s="1" t="s">
        <v>983</v>
      </c>
      <c r="G1438" s="1" t="s">
        <v>984</v>
      </c>
      <c r="H1438" s="1" t="s">
        <v>983</v>
      </c>
      <c r="I1438" s="1" t="s">
        <v>39</v>
      </c>
      <c r="J1438" s="1" t="s">
        <v>40</v>
      </c>
      <c r="K1438" s="7" t="str">
        <f>IFERROR(VLOOKUP(B1438,Terminations!B:B,1,FALSE),"")</f>
        <v/>
      </c>
      <c r="L1438" s="7" t="str">
        <f>IFERROR(VLOOKUP(B1438,'[1]To send out'!$D$431:$D$438,1,FALSE),"")</f>
        <v/>
      </c>
    </row>
    <row r="1439" spans="8:8">
      <c r="B1439" s="1" t="s">
        <v>5347</v>
      </c>
      <c r="C1439" s="1" t="s">
        <v>34</v>
      </c>
      <c r="D1439" s="1" t="s">
        <v>35</v>
      </c>
      <c r="E1439" s="1" t="s">
        <v>3035</v>
      </c>
      <c r="F1439" s="1" t="s">
        <v>983</v>
      </c>
      <c r="G1439" s="1" t="s">
        <v>984</v>
      </c>
      <c r="H1439" s="1" t="s">
        <v>983</v>
      </c>
      <c r="I1439" s="1" t="s">
        <v>39</v>
      </c>
      <c r="J1439" s="1" t="s">
        <v>40</v>
      </c>
      <c r="K1439" s="7" t="str">
        <f>IFERROR(VLOOKUP(B1439,Terminations!B:B,1,FALSE),"")</f>
        <v/>
      </c>
      <c r="L1439" s="7" t="str">
        <f>IFERROR(VLOOKUP(B1439,'[1]To send out'!$D$431:$D$438,1,FALSE),"")</f>
        <v/>
      </c>
    </row>
    <row r="1440" spans="8:8">
      <c r="B1440" s="1" t="s">
        <v>5348</v>
      </c>
      <c r="C1440" s="1" t="s">
        <v>103</v>
      </c>
      <c r="D1440" s="1" t="s">
        <v>20</v>
      </c>
      <c r="E1440" s="1" t="s">
        <v>5349</v>
      </c>
      <c r="F1440" s="1" t="s">
        <v>5350</v>
      </c>
      <c r="G1440" s="1" t="s">
        <v>4462</v>
      </c>
      <c r="H1440" s="1" t="s">
        <v>4463</v>
      </c>
      <c r="I1440" s="1" t="s">
        <v>24</v>
      </c>
      <c r="J1440" s="1" t="s">
        <v>17</v>
      </c>
      <c r="K1440" s="7" t="str">
        <f>IFERROR(VLOOKUP(B1440,Terminations!B:B,1,FALSE),"")</f>
        <v/>
      </c>
      <c r="L1440" s="7" t="str">
        <f>IFERROR(VLOOKUP(B1440,'[1]To send out'!$D$431:$D$438,1,FALSE),"")</f>
        <v/>
      </c>
    </row>
    <row r="1441" spans="8:8">
      <c r="B1441" s="1" t="s">
        <v>5351</v>
      </c>
      <c r="C1441" s="1" t="s">
        <v>262</v>
      </c>
      <c r="D1441" s="1" t="s">
        <v>20</v>
      </c>
      <c r="E1441" s="1" t="s">
        <v>5352</v>
      </c>
      <c r="F1441" s="1" t="s">
        <v>5353</v>
      </c>
      <c r="G1441" s="1" t="s">
        <v>5354</v>
      </c>
      <c r="H1441" s="1" t="s">
        <v>5355</v>
      </c>
      <c r="I1441" s="1" t="s">
        <v>24</v>
      </c>
      <c r="J1441" s="1" t="s">
        <v>81</v>
      </c>
      <c r="K1441" s="7" t="str">
        <f>IFERROR(VLOOKUP(B1441,Terminations!B:B,1,FALSE),"")</f>
        <v/>
      </c>
      <c r="L1441" s="7" t="str">
        <f>IFERROR(VLOOKUP(B1441,'[1]To send out'!$D$431:$D$438,1,FALSE),"")</f>
        <v/>
      </c>
    </row>
    <row r="1442" spans="8:8">
      <c r="B1442" s="1" t="s">
        <v>5356</v>
      </c>
      <c r="C1442" s="1" t="s">
        <v>103</v>
      </c>
      <c r="D1442" s="1" t="s">
        <v>20</v>
      </c>
      <c r="E1442" s="1" t="s">
        <v>1442</v>
      </c>
      <c r="F1442" s="1" t="s">
        <v>1441</v>
      </c>
      <c r="G1442" s="1" t="s">
        <v>1442</v>
      </c>
      <c r="H1442" s="1" t="s">
        <v>1443</v>
      </c>
      <c r="I1442" s="1" t="s">
        <v>24</v>
      </c>
      <c r="J1442" s="1" t="s">
        <v>17</v>
      </c>
      <c r="K1442" s="7" t="str">
        <f>IFERROR(VLOOKUP(B1442,Terminations!B:B,1,FALSE),"")</f>
        <v/>
      </c>
      <c r="L1442" s="7" t="str">
        <f>IFERROR(VLOOKUP(B1442,'[1]To send out'!$D$431:$D$438,1,FALSE),"")</f>
        <v/>
      </c>
    </row>
    <row r="1443" spans="8:8">
      <c r="B1443" s="1" t="s">
        <v>5357</v>
      </c>
      <c r="C1443" s="1" t="s">
        <v>56</v>
      </c>
      <c r="D1443" s="1" t="s">
        <v>57</v>
      </c>
      <c r="E1443" s="1" t="s">
        <v>5358</v>
      </c>
      <c r="F1443" s="1" t="s">
        <v>5359</v>
      </c>
      <c r="G1443" s="1" t="s">
        <v>60</v>
      </c>
      <c r="H1443" s="1" t="s">
        <v>61</v>
      </c>
      <c r="I1443" s="1" t="s">
        <v>62</v>
      </c>
      <c r="J1443" s="1" t="s">
        <v>17</v>
      </c>
      <c r="K1443" s="7" t="str">
        <f>IFERROR(VLOOKUP(B1443,Terminations!B:B,1,FALSE),"")</f>
        <v/>
      </c>
      <c r="L1443" s="7" t="str">
        <f>IFERROR(VLOOKUP(B1443,'[1]To send out'!$D$431:$D$438,1,FALSE),"")</f>
        <v/>
      </c>
    </row>
    <row r="1444" spans="8:8">
      <c r="B1444" s="1" t="s">
        <v>5361</v>
      </c>
      <c r="C1444" s="1" t="s">
        <v>247</v>
      </c>
      <c r="D1444" s="1" t="s">
        <v>11</v>
      </c>
      <c r="E1444" s="1" t="s">
        <v>5362</v>
      </c>
      <c r="F1444" s="1" t="s">
        <v>5363</v>
      </c>
      <c r="G1444" s="1" t="s">
        <v>1535</v>
      </c>
      <c r="H1444" s="1" t="s">
        <v>1536</v>
      </c>
      <c r="I1444" s="1" t="s">
        <v>16</v>
      </c>
      <c r="J1444" s="1" t="s">
        <v>17</v>
      </c>
      <c r="K1444" s="7" t="str">
        <f>IFERROR(VLOOKUP(B1444,Terminations!B:B,1,FALSE),"")</f>
        <v/>
      </c>
      <c r="L1444" s="7" t="str">
        <f>IFERROR(VLOOKUP(B1444,'[1]To send out'!$D$431:$D$438,1,FALSE),"")</f>
        <v/>
      </c>
    </row>
    <row r="1445" spans="8:8">
      <c r="B1445" s="1" t="s">
        <v>5364</v>
      </c>
      <c r="C1445" s="1" t="s">
        <v>670</v>
      </c>
      <c r="D1445" s="1" t="s">
        <v>185</v>
      </c>
      <c r="E1445" s="1" t="s">
        <v>5365</v>
      </c>
      <c r="F1445" s="1" t="s">
        <v>5366</v>
      </c>
      <c r="G1445" s="1" t="s">
        <v>5367</v>
      </c>
      <c r="H1445" s="1" t="s">
        <v>5368</v>
      </c>
      <c r="I1445" s="1" t="s">
        <v>190</v>
      </c>
      <c r="J1445" s="1" t="s">
        <v>191</v>
      </c>
      <c r="K1445" s="7" t="str">
        <f>IFERROR(VLOOKUP(B1445,Terminations!B:B,1,FALSE),"")</f>
        <v/>
      </c>
      <c r="L1445" s="7" t="str">
        <f>IFERROR(VLOOKUP(B1445,'[1]To send out'!$D$431:$D$438,1,FALSE),"")</f>
        <v/>
      </c>
    </row>
    <row r="1446" spans="8:8">
      <c r="B1446" s="1" t="s">
        <v>5369</v>
      </c>
      <c r="C1446" s="1" t="s">
        <v>201</v>
      </c>
      <c r="D1446" s="1" t="s">
        <v>185</v>
      </c>
      <c r="E1446" s="1" t="s">
        <v>5370</v>
      </c>
      <c r="F1446" s="1" t="s">
        <v>5371</v>
      </c>
      <c r="G1446" s="1" t="s">
        <v>204</v>
      </c>
      <c r="H1446" s="1" t="s">
        <v>205</v>
      </c>
      <c r="I1446" s="1" t="s">
        <v>190</v>
      </c>
      <c r="J1446" s="1" t="s">
        <v>191</v>
      </c>
      <c r="K1446" s="7" t="str">
        <f>IFERROR(VLOOKUP(B1446,Terminations!B:B,1,FALSE),"")</f>
        <v/>
      </c>
      <c r="L1446" s="7" t="str">
        <f>IFERROR(VLOOKUP(B1446,'[1]To send out'!$D$431:$D$438,1,FALSE),"")</f>
        <v/>
      </c>
    </row>
    <row r="1447" spans="8:8">
      <c r="B1447" s="1" t="s">
        <v>5372</v>
      </c>
      <c r="C1447" s="1" t="s">
        <v>247</v>
      </c>
      <c r="D1447" s="1" t="s">
        <v>11</v>
      </c>
      <c r="E1447" s="1" t="s">
        <v>5373</v>
      </c>
      <c r="F1447" s="1" t="s">
        <v>5374</v>
      </c>
      <c r="G1447" s="1" t="s">
        <v>5375</v>
      </c>
      <c r="H1447" s="1" t="s">
        <v>5376</v>
      </c>
      <c r="I1447" s="1" t="s">
        <v>16</v>
      </c>
      <c r="J1447" s="1" t="s">
        <v>17</v>
      </c>
      <c r="K1447" s="7" t="str">
        <f>IFERROR(VLOOKUP(B1447,Terminations!B:B,1,FALSE),"")</f>
        <v/>
      </c>
      <c r="L1447" s="7" t="str">
        <f>IFERROR(VLOOKUP(B1447,'[1]To send out'!$D$431:$D$438,1,FALSE),"")</f>
        <v/>
      </c>
    </row>
    <row r="1448" spans="8:8">
      <c r="B1448" s="1" t="s">
        <v>5377</v>
      </c>
      <c r="C1448" s="1" t="s">
        <v>247</v>
      </c>
      <c r="D1448" s="1" t="s">
        <v>11</v>
      </c>
      <c r="E1448" s="1" t="s">
        <v>5378</v>
      </c>
      <c r="F1448" s="1" t="s">
        <v>5379</v>
      </c>
      <c r="G1448" s="1" t="s">
        <v>5380</v>
      </c>
      <c r="H1448" s="1" t="s">
        <v>5381</v>
      </c>
      <c r="I1448" s="1" t="s">
        <v>16</v>
      </c>
      <c r="J1448" s="1" t="s">
        <v>17</v>
      </c>
      <c r="K1448" s="7" t="str">
        <f>IFERROR(VLOOKUP(B1448,Terminations!B:B,1,FALSE),"")</f>
        <v/>
      </c>
      <c r="L1448" s="7" t="str">
        <f>IFERROR(VLOOKUP(B1448,'[1]To send out'!$D$431:$D$438,1,FALSE),"")</f>
        <v/>
      </c>
    </row>
    <row r="1449" spans="8:8">
      <c r="B1449" s="1" t="s">
        <v>5382</v>
      </c>
      <c r="C1449" s="1" t="s">
        <v>247</v>
      </c>
      <c r="D1449" s="1" t="s">
        <v>11</v>
      </c>
      <c r="E1449" s="1" t="s">
        <v>5383</v>
      </c>
      <c r="F1449" s="1" t="s">
        <v>5384</v>
      </c>
      <c r="G1449" s="1" t="s">
        <v>689</v>
      </c>
      <c r="H1449" s="1" t="s">
        <v>17697</v>
      </c>
      <c r="I1449" s="1" t="s">
        <v>16</v>
      </c>
      <c r="J1449" s="1" t="s">
        <v>17</v>
      </c>
      <c r="K1449" s="7" t="str">
        <f>IFERROR(VLOOKUP(B1449,Terminations!B:B,1,FALSE),"")</f>
        <v/>
      </c>
      <c r="L1449" s="7" t="str">
        <f>IFERROR(VLOOKUP(B1449,'[1]To send out'!$D$431:$D$438,1,FALSE),"")</f>
        <v/>
      </c>
    </row>
    <row r="1450" spans="8:8">
      <c r="B1450" s="1" t="s">
        <v>5385</v>
      </c>
      <c r="C1450" s="1" t="s">
        <v>89</v>
      </c>
      <c r="D1450" s="1" t="s">
        <v>27</v>
      </c>
      <c r="E1450" s="1" t="s">
        <v>5386</v>
      </c>
      <c r="F1450" s="1" t="s">
        <v>5387</v>
      </c>
      <c r="G1450" s="1" t="s">
        <v>958</v>
      </c>
      <c r="H1450" s="1" t="s">
        <v>959</v>
      </c>
      <c r="I1450" s="1" t="s">
        <v>32</v>
      </c>
      <c r="J1450" s="1" t="s">
        <v>17</v>
      </c>
      <c r="K1450" s="7" t="str">
        <f>IFERROR(VLOOKUP(B1450,Terminations!B:B,1,FALSE),"")</f>
        <v/>
      </c>
      <c r="L1450" s="7" t="str">
        <f>IFERROR(VLOOKUP(B1450,'[1]To send out'!$D$431:$D$438,1,FALSE),"")</f>
        <v/>
      </c>
    </row>
    <row r="1451" spans="8:8">
      <c r="B1451" s="1" t="s">
        <v>5388</v>
      </c>
      <c r="C1451" s="1" t="s">
        <v>425</v>
      </c>
      <c r="D1451" s="1" t="s">
        <v>27</v>
      </c>
      <c r="E1451" s="1" t="s">
        <v>5389</v>
      </c>
      <c r="F1451" s="1" t="s">
        <v>5390</v>
      </c>
      <c r="G1451" s="1" t="s">
        <v>5391</v>
      </c>
      <c r="H1451" s="1" t="s">
        <v>5392</v>
      </c>
      <c r="I1451" s="1" t="s">
        <v>32</v>
      </c>
      <c r="J1451" s="1" t="s">
        <v>17</v>
      </c>
      <c r="K1451" s="7" t="str">
        <f>IFERROR(VLOOKUP(B1451,Terminations!B:B,1,FALSE),"")</f>
        <v/>
      </c>
      <c r="L1451" s="7" t="str">
        <f>IFERROR(VLOOKUP(B1451,'[1]To send out'!$D$431:$D$438,1,FALSE),"")</f>
        <v/>
      </c>
    </row>
    <row r="1452" spans="8:8">
      <c r="B1452" s="1" t="s">
        <v>5393</v>
      </c>
      <c r="C1452" s="1" t="s">
        <v>499</v>
      </c>
      <c r="D1452" s="1" t="s">
        <v>96</v>
      </c>
      <c r="E1452" s="1" t="s">
        <v>5394</v>
      </c>
      <c r="F1452" s="1" t="s">
        <v>5395</v>
      </c>
      <c r="G1452" s="1" t="s">
        <v>502</v>
      </c>
      <c r="H1452" s="1" t="s">
        <v>503</v>
      </c>
      <c r="I1452" s="1" t="s">
        <v>101</v>
      </c>
      <c r="J1452" s="1" t="s">
        <v>17</v>
      </c>
      <c r="K1452" s="7" t="str">
        <f>IFERROR(VLOOKUP(B1452,Terminations!B:B,1,FALSE),"")</f>
        <v/>
      </c>
      <c r="L1452" s="7" t="str">
        <f>IFERROR(VLOOKUP(B1452,'[1]To send out'!$D$431:$D$438,1,FALSE),"")</f>
        <v/>
      </c>
    </row>
    <row r="1453" spans="8:8">
      <c r="B1453" s="1" t="s">
        <v>5396</v>
      </c>
      <c r="C1453" s="1" t="s">
        <v>759</v>
      </c>
      <c r="D1453" s="1" t="s">
        <v>35</v>
      </c>
      <c r="E1453" s="1" t="s">
        <v>5397</v>
      </c>
      <c r="F1453" s="1" t="s">
        <v>5398</v>
      </c>
      <c r="G1453" s="1" t="s">
        <v>5399</v>
      </c>
      <c r="H1453" s="1" t="s">
        <v>5400</v>
      </c>
      <c r="I1453" s="1" t="s">
        <v>39</v>
      </c>
      <c r="J1453" s="1" t="s">
        <v>40</v>
      </c>
      <c r="K1453" s="7" t="str">
        <f>IFERROR(VLOOKUP(B1453,Terminations!B:B,1,FALSE),"")</f>
        <v/>
      </c>
      <c r="L1453" s="7" t="str">
        <f>IFERROR(VLOOKUP(B1453,'[1]To send out'!$D$431:$D$438,1,FALSE),"")</f>
        <v/>
      </c>
    </row>
    <row r="1454" spans="8:8">
      <c r="B1454" s="1" t="s">
        <v>5401</v>
      </c>
      <c r="C1454" s="1" t="s">
        <v>759</v>
      </c>
      <c r="D1454" s="1" t="s">
        <v>35</v>
      </c>
      <c r="E1454" s="1" t="s">
        <v>5402</v>
      </c>
      <c r="F1454" s="1" t="s">
        <v>5403</v>
      </c>
      <c r="G1454" s="1" t="s">
        <v>5404</v>
      </c>
      <c r="H1454" s="1" t="s">
        <v>7447</v>
      </c>
      <c r="I1454" s="1" t="s">
        <v>39</v>
      </c>
      <c r="J1454" s="1" t="s">
        <v>40</v>
      </c>
      <c r="K1454" s="7" t="str">
        <f>IFERROR(VLOOKUP(B1454,Terminations!B:B,1,FALSE),"")</f>
        <v/>
      </c>
      <c r="L1454" s="7" t="str">
        <f>IFERROR(VLOOKUP(B1454,'[1]To send out'!$D$431:$D$438,1,FALSE),"")</f>
        <v/>
      </c>
    </row>
    <row r="1455" spans="8:8">
      <c r="B1455" s="1" t="s">
        <v>5405</v>
      </c>
      <c r="C1455" s="1" t="s">
        <v>47</v>
      </c>
      <c r="D1455" s="1" t="s">
        <v>48</v>
      </c>
      <c r="E1455" s="1" t="s">
        <v>5406</v>
      </c>
      <c r="F1455" s="1" t="s">
        <v>5407</v>
      </c>
      <c r="G1455" s="1" t="s">
        <v>5408</v>
      </c>
      <c r="H1455" s="1" t="s">
        <v>5409</v>
      </c>
      <c r="I1455" s="1" t="s">
        <v>53</v>
      </c>
      <c r="J1455" s="1" t="s">
        <v>54</v>
      </c>
      <c r="K1455" s="7" t="str">
        <f>IFERROR(VLOOKUP(B1455,Terminations!B:B,1,FALSE),"")</f>
        <v/>
      </c>
      <c r="L1455" s="7" t="str">
        <f>IFERROR(VLOOKUP(B1455,'[1]To send out'!$D$431:$D$438,1,FALSE),"")</f>
        <v/>
      </c>
    </row>
    <row r="1456" spans="8:8">
      <c r="B1456" s="1" t="s">
        <v>5410</v>
      </c>
      <c r="C1456" s="1" t="s">
        <v>47</v>
      </c>
      <c r="D1456" s="1" t="s">
        <v>48</v>
      </c>
      <c r="E1456" s="1" t="s">
        <v>5411</v>
      </c>
      <c r="F1456" s="1" t="s">
        <v>5412</v>
      </c>
      <c r="G1456" s="1" t="s">
        <v>3133</v>
      </c>
      <c r="H1456" s="1" t="s">
        <v>3134</v>
      </c>
      <c r="I1456" s="1" t="s">
        <v>53</v>
      </c>
      <c r="J1456" s="1" t="s">
        <v>54</v>
      </c>
      <c r="K1456" s="7" t="str">
        <f>IFERROR(VLOOKUP(B1456,Terminations!B:B,1,FALSE),"")</f>
        <v/>
      </c>
      <c r="L1456" s="7" t="str">
        <f>IFERROR(VLOOKUP(B1456,'[1]To send out'!$D$431:$D$438,1,FALSE),"")</f>
        <v/>
      </c>
    </row>
    <row r="1457" spans="8:8">
      <c r="B1457" s="1" t="s">
        <v>5413</v>
      </c>
      <c r="C1457" s="1" t="s">
        <v>103</v>
      </c>
      <c r="D1457" s="1" t="s">
        <v>20</v>
      </c>
      <c r="E1457" s="1" t="s">
        <v>5414</v>
      </c>
      <c r="F1457" s="1" t="s">
        <v>5415</v>
      </c>
      <c r="G1457" s="1" t="s">
        <v>2233</v>
      </c>
      <c r="H1457" s="1" t="s">
        <v>2234</v>
      </c>
      <c r="I1457" s="1" t="s">
        <v>24</v>
      </c>
      <c r="J1457" s="1" t="s">
        <v>17</v>
      </c>
      <c r="K1457" s="7" t="str">
        <f>IFERROR(VLOOKUP(B1457,Terminations!B:B,1,FALSE),"")</f>
        <v/>
      </c>
      <c r="L1457" s="7" t="str">
        <f>IFERROR(VLOOKUP(B1457,'[1]To send out'!$D$431:$D$438,1,FALSE),"")</f>
        <v/>
      </c>
    </row>
    <row r="1458" spans="8:8">
      <c r="B1458" s="1" t="s">
        <v>5416</v>
      </c>
      <c r="C1458" s="1" t="s">
        <v>103</v>
      </c>
      <c r="D1458" s="1" t="s">
        <v>20</v>
      </c>
      <c r="E1458" s="1" t="s">
        <v>5417</v>
      </c>
      <c r="F1458" s="1" t="s">
        <v>5418</v>
      </c>
      <c r="G1458" s="1" t="s">
        <v>4587</v>
      </c>
      <c r="H1458" s="1" t="s">
        <v>4588</v>
      </c>
      <c r="I1458" s="1" t="s">
        <v>24</v>
      </c>
      <c r="J1458" s="1" t="s">
        <v>17</v>
      </c>
      <c r="K1458" s="7" t="str">
        <f>IFERROR(VLOOKUP(B1458,Terminations!B:B,1,FALSE),"")</f>
        <v/>
      </c>
      <c r="L1458" s="7" t="str">
        <f>IFERROR(VLOOKUP(B1458,'[1]To send out'!$D$431:$D$438,1,FALSE),"")</f>
        <v/>
      </c>
    </row>
    <row r="1459" spans="8:8">
      <c r="B1459" s="1" t="s">
        <v>5419</v>
      </c>
      <c r="C1459" s="1" t="s">
        <v>154</v>
      </c>
      <c r="D1459" s="1" t="s">
        <v>20</v>
      </c>
      <c r="E1459" s="1" t="s">
        <v>5420</v>
      </c>
      <c r="F1459" s="1" t="s">
        <v>5421</v>
      </c>
      <c r="G1459" s="1" t="s">
        <v>5422</v>
      </c>
      <c r="H1459" s="1" t="s">
        <v>5423</v>
      </c>
      <c r="I1459" s="1" t="s">
        <v>24</v>
      </c>
      <c r="J1459" s="1" t="s">
        <v>81</v>
      </c>
      <c r="K1459" s="7" t="str">
        <f>IFERROR(VLOOKUP(B1459,Terminations!B:B,1,FALSE),"")</f>
        <v/>
      </c>
      <c r="L1459" s="7" t="str">
        <f>IFERROR(VLOOKUP(B1459,'[1]To send out'!$D$431:$D$438,1,FALSE),"")</f>
        <v/>
      </c>
    </row>
    <row r="1460" spans="8:8">
      <c r="B1460" s="1" t="s">
        <v>5424</v>
      </c>
      <c r="C1460" s="1" t="s">
        <v>56</v>
      </c>
      <c r="D1460" s="1" t="s">
        <v>57</v>
      </c>
      <c r="E1460" s="1" t="s">
        <v>5425</v>
      </c>
      <c r="F1460" s="1" t="s">
        <v>5426</v>
      </c>
      <c r="G1460" s="1" t="s">
        <v>5427</v>
      </c>
      <c r="H1460" s="1" t="s">
        <v>5428</v>
      </c>
      <c r="I1460" s="1" t="s">
        <v>62</v>
      </c>
      <c r="J1460" s="1" t="s">
        <v>17</v>
      </c>
      <c r="K1460" s="7" t="str">
        <f>IFERROR(VLOOKUP(B1460,Terminations!B:B,1,FALSE),"")</f>
        <v/>
      </c>
      <c r="L1460" s="7" t="str">
        <f>IFERROR(VLOOKUP(B1460,'[1]To send out'!$D$431:$D$438,1,FALSE),"")</f>
        <v/>
      </c>
    </row>
    <row r="1461" spans="8:8">
      <c r="B1461" s="1" t="s">
        <v>5429</v>
      </c>
      <c r="C1461" s="1" t="s">
        <v>56</v>
      </c>
      <c r="D1461" s="1" t="s">
        <v>57</v>
      </c>
      <c r="E1461" s="1" t="s">
        <v>696</v>
      </c>
      <c r="F1461" s="1" t="s">
        <v>5430</v>
      </c>
      <c r="G1461" s="1" t="s">
        <v>698</v>
      </c>
      <c r="H1461" s="1" t="s">
        <v>699</v>
      </c>
      <c r="I1461" s="1" t="s">
        <v>62</v>
      </c>
      <c r="J1461" s="1" t="s">
        <v>17</v>
      </c>
      <c r="K1461" s="7" t="str">
        <f>IFERROR(VLOOKUP(B1461,Terminations!B:B,1,FALSE),"")</f>
        <v/>
      </c>
      <c r="L1461" s="7" t="str">
        <f>IFERROR(VLOOKUP(B1461,'[1]To send out'!$D$431:$D$438,1,FALSE),"")</f>
        <v/>
      </c>
    </row>
    <row r="1462" spans="8:8">
      <c r="B1462" s="1" t="s">
        <v>5431</v>
      </c>
      <c r="C1462" s="1" t="s">
        <v>492</v>
      </c>
      <c r="D1462" s="1" t="s">
        <v>57</v>
      </c>
      <c r="E1462" s="1" t="s">
        <v>5432</v>
      </c>
      <c r="F1462" s="1" t="s">
        <v>5433</v>
      </c>
      <c r="G1462" s="1" t="s">
        <v>5434</v>
      </c>
      <c r="H1462" s="1" t="s">
        <v>5435</v>
      </c>
      <c r="I1462" s="1" t="s">
        <v>62</v>
      </c>
      <c r="J1462" s="1" t="s">
        <v>17</v>
      </c>
      <c r="K1462" s="7" t="str">
        <f>IFERROR(VLOOKUP(B1462,Terminations!B:B,1,FALSE),"")</f>
        <v/>
      </c>
      <c r="L1462" s="7" t="str">
        <f>IFERROR(VLOOKUP(B1462,'[1]To send out'!$D$431:$D$438,1,FALSE),"")</f>
        <v/>
      </c>
    </row>
    <row r="1463" spans="8:8">
      <c r="B1463" s="1" t="s">
        <v>5436</v>
      </c>
      <c r="C1463" s="1" t="s">
        <v>492</v>
      </c>
      <c r="D1463" s="1" t="s">
        <v>57</v>
      </c>
      <c r="E1463" s="1" t="s">
        <v>5437</v>
      </c>
      <c r="F1463" s="1" t="s">
        <v>5438</v>
      </c>
      <c r="G1463" s="1" t="s">
        <v>5439</v>
      </c>
      <c r="H1463" s="1" t="s">
        <v>5440</v>
      </c>
      <c r="I1463" s="1" t="s">
        <v>62</v>
      </c>
      <c r="J1463" s="1" t="s">
        <v>17</v>
      </c>
      <c r="K1463" s="7" t="str">
        <f>IFERROR(VLOOKUP(B1463,Terminations!B:B,1,FALSE),"")</f>
        <v/>
      </c>
      <c r="L1463" s="7" t="str">
        <f>IFERROR(VLOOKUP(B1463,'[1]To send out'!$D$431:$D$438,1,FALSE),"")</f>
        <v/>
      </c>
    </row>
    <row r="1464" spans="8:8">
      <c r="B1464" s="1" t="s">
        <v>5441</v>
      </c>
      <c r="C1464" s="1" t="s">
        <v>492</v>
      </c>
      <c r="D1464" s="1" t="s">
        <v>57</v>
      </c>
      <c r="E1464" s="1" t="s">
        <v>5442</v>
      </c>
      <c r="F1464" s="1" t="s">
        <v>5443</v>
      </c>
      <c r="G1464" s="1" t="s">
        <v>5444</v>
      </c>
      <c r="H1464" s="1" t="s">
        <v>5445</v>
      </c>
      <c r="I1464" s="1" t="s">
        <v>62</v>
      </c>
      <c r="J1464" s="1" t="s">
        <v>17</v>
      </c>
      <c r="K1464" s="7" t="str">
        <f>IFERROR(VLOOKUP(B1464,Terminations!B:B,1,FALSE),"")</f>
        <v/>
      </c>
      <c r="L1464" s="7" t="str">
        <f>IFERROR(VLOOKUP(B1464,'[1]To send out'!$D$431:$D$438,1,FALSE),"")</f>
        <v/>
      </c>
    </row>
    <row r="1465" spans="8:8">
      <c r="B1465" s="1" t="s">
        <v>5446</v>
      </c>
      <c r="C1465" s="1" t="s">
        <v>247</v>
      </c>
      <c r="D1465" s="1" t="s">
        <v>11</v>
      </c>
      <c r="E1465" s="1" t="s">
        <v>5447</v>
      </c>
      <c r="F1465" s="1" t="s">
        <v>5448</v>
      </c>
      <c r="G1465" s="1" t="s">
        <v>1452</v>
      </c>
      <c r="H1465" s="1" t="s">
        <v>1453</v>
      </c>
      <c r="I1465" s="1" t="s">
        <v>16</v>
      </c>
      <c r="J1465" s="1" t="s">
        <v>17</v>
      </c>
      <c r="K1465" s="7" t="str">
        <f>IFERROR(VLOOKUP(B1465,Terminations!B:B,1,FALSE),"")</f>
        <v/>
      </c>
      <c r="L1465" s="7" t="str">
        <f>IFERROR(VLOOKUP(B1465,'[1]To send out'!$D$431:$D$438,1,FALSE),"")</f>
        <v/>
      </c>
    </row>
    <row r="1466" spans="8:8">
      <c r="B1466" s="1" t="s">
        <v>5449</v>
      </c>
      <c r="C1466" s="1" t="s">
        <v>670</v>
      </c>
      <c r="D1466" s="1" t="s">
        <v>185</v>
      </c>
      <c r="E1466" s="1" t="s">
        <v>5450</v>
      </c>
      <c r="F1466" s="1" t="s">
        <v>5451</v>
      </c>
      <c r="G1466" s="1" t="s">
        <v>1200</v>
      </c>
      <c r="H1466" s="1" t="s">
        <v>1199</v>
      </c>
      <c r="I1466" s="1" t="s">
        <v>190</v>
      </c>
      <c r="J1466" s="1" t="s">
        <v>191</v>
      </c>
      <c r="K1466" s="7" t="str">
        <f>IFERROR(VLOOKUP(B1466,Terminations!B:B,1,FALSE),"")</f>
        <v/>
      </c>
      <c r="L1466" s="7" t="str">
        <f>IFERROR(VLOOKUP(B1466,'[1]To send out'!$D$431:$D$438,1,FALSE),"")</f>
        <v/>
      </c>
    </row>
    <row r="1467" spans="8:8">
      <c r="B1467" s="1" t="s">
        <v>5452</v>
      </c>
      <c r="C1467" s="1" t="s">
        <v>247</v>
      </c>
      <c r="D1467" s="1" t="s">
        <v>11</v>
      </c>
      <c r="E1467" s="1" t="s">
        <v>5453</v>
      </c>
      <c r="F1467" s="1" t="s">
        <v>5454</v>
      </c>
      <c r="G1467" s="1" t="s">
        <v>5455</v>
      </c>
      <c r="H1467" s="1" t="s">
        <v>5456</v>
      </c>
      <c r="I1467" s="1" t="s">
        <v>16</v>
      </c>
      <c r="J1467" s="1" t="s">
        <v>17</v>
      </c>
      <c r="K1467" s="7" t="str">
        <f>IFERROR(VLOOKUP(B1467,Terminations!B:B,1,FALSE),"")</f>
        <v/>
      </c>
      <c r="L1467" s="7" t="str">
        <f>IFERROR(VLOOKUP(B1467,'[1]To send out'!$D$431:$D$438,1,FALSE),"")</f>
        <v/>
      </c>
    </row>
    <row r="1468" spans="8:8">
      <c r="B1468" s="1" t="s">
        <v>5457</v>
      </c>
      <c r="C1468" s="1" t="s">
        <v>247</v>
      </c>
      <c r="D1468" s="1" t="s">
        <v>11</v>
      </c>
      <c r="E1468" s="1" t="s">
        <v>5458</v>
      </c>
      <c r="F1468" s="1" t="s">
        <v>5459</v>
      </c>
      <c r="G1468" s="1" t="s">
        <v>3679</v>
      </c>
      <c r="H1468" s="1" t="s">
        <v>3680</v>
      </c>
      <c r="I1468" s="1" t="s">
        <v>16</v>
      </c>
      <c r="J1468" s="1" t="s">
        <v>17</v>
      </c>
      <c r="K1468" s="7" t="str">
        <f>IFERROR(VLOOKUP(B1468,Terminations!B:B,1,FALSE),"")</f>
        <v/>
      </c>
      <c r="L1468" s="7" t="str">
        <f>IFERROR(VLOOKUP(B1468,'[1]To send out'!$D$431:$D$438,1,FALSE),"")</f>
        <v/>
      </c>
    </row>
    <row r="1469" spans="8:8">
      <c r="B1469" s="1" t="s">
        <v>5460</v>
      </c>
      <c r="C1469" s="1" t="s">
        <v>201</v>
      </c>
      <c r="D1469" s="1" t="s">
        <v>185</v>
      </c>
      <c r="E1469" s="1" t="s">
        <v>257</v>
      </c>
      <c r="F1469" s="1" t="s">
        <v>258</v>
      </c>
      <c r="G1469" s="1" t="s">
        <v>259</v>
      </c>
      <c r="H1469" s="1" t="s">
        <v>260</v>
      </c>
      <c r="I1469" s="1" t="s">
        <v>190</v>
      </c>
      <c r="J1469" s="1" t="s">
        <v>191</v>
      </c>
      <c r="K1469" s="7" t="str">
        <f>IFERROR(VLOOKUP(B1469,Terminations!B:B,1,FALSE),"")</f>
        <v/>
      </c>
      <c r="L1469" s="7" t="str">
        <f>IFERROR(VLOOKUP(B1469,'[1]To send out'!$D$431:$D$438,1,FALSE),"")</f>
        <v/>
      </c>
    </row>
    <row r="1470" spans="8:8">
      <c r="B1470" s="1" t="s">
        <v>5461</v>
      </c>
      <c r="C1470" s="1" t="s">
        <v>410</v>
      </c>
      <c r="D1470" s="1" t="s">
        <v>65</v>
      </c>
      <c r="E1470" s="1" t="s">
        <v>5462</v>
      </c>
      <c r="F1470" s="1" t="s">
        <v>5463</v>
      </c>
      <c r="G1470" s="1" t="s">
        <v>334</v>
      </c>
      <c r="H1470" s="1" t="s">
        <v>17832</v>
      </c>
      <c r="I1470" s="1" t="s">
        <v>69</v>
      </c>
      <c r="J1470" s="1" t="s">
        <v>17</v>
      </c>
      <c r="K1470" s="7" t="str">
        <f>IFERROR(VLOOKUP(B1470,Terminations!B:B,1,FALSE),"")</f>
        <v/>
      </c>
      <c r="L1470" s="7" t="str">
        <f>IFERROR(VLOOKUP(B1470,'[1]To send out'!$D$431:$D$438,1,FALSE),"")</f>
        <v/>
      </c>
    </row>
    <row r="1471" spans="8:8">
      <c r="B1471" s="1" t="s">
        <v>5464</v>
      </c>
      <c r="C1471" s="1" t="s">
        <v>26</v>
      </c>
      <c r="D1471" s="1" t="s">
        <v>27</v>
      </c>
      <c r="E1471" s="1" t="s">
        <v>5465</v>
      </c>
      <c r="F1471" s="1" t="s">
        <v>5466</v>
      </c>
      <c r="G1471" s="1" t="s">
        <v>74</v>
      </c>
      <c r="H1471" s="1" t="s">
        <v>73</v>
      </c>
      <c r="I1471" s="1" t="s">
        <v>32</v>
      </c>
      <c r="J1471" s="1" t="s">
        <v>17</v>
      </c>
      <c r="K1471" s="7" t="str">
        <f>IFERROR(VLOOKUP(B1471,Terminations!B:B,1,FALSE),"")</f>
        <v/>
      </c>
      <c r="L1471" s="7" t="str">
        <f>IFERROR(VLOOKUP(B1471,'[1]To send out'!$D$431:$D$438,1,FALSE),"")</f>
        <v/>
      </c>
    </row>
    <row r="1472" spans="8:8">
      <c r="B1472" s="1" t="s">
        <v>5467</v>
      </c>
      <c r="C1472" s="1" t="s">
        <v>34</v>
      </c>
      <c r="D1472" s="1" t="s">
        <v>35</v>
      </c>
      <c r="E1472" s="1" t="s">
        <v>3544</v>
      </c>
      <c r="F1472" s="1" t="s">
        <v>5468</v>
      </c>
      <c r="G1472" s="1" t="s">
        <v>3544</v>
      </c>
      <c r="H1472" s="1" t="s">
        <v>5469</v>
      </c>
      <c r="I1472" s="1" t="s">
        <v>39</v>
      </c>
      <c r="J1472" s="1" t="s">
        <v>40</v>
      </c>
      <c r="K1472" s="7" t="str">
        <f>IFERROR(VLOOKUP(B1472,Terminations!B:B,1,FALSE),"")</f>
        <v/>
      </c>
      <c r="L1472" s="7" t="str">
        <f>IFERROR(VLOOKUP(B1472,'[1]To send out'!$D$431:$D$438,1,FALSE),"")</f>
        <v/>
      </c>
    </row>
    <row r="1473" spans="8:8">
      <c r="B1473" s="1" t="s">
        <v>5470</v>
      </c>
      <c r="C1473" s="1" t="s">
        <v>34</v>
      </c>
      <c r="D1473" s="1" t="s">
        <v>35</v>
      </c>
      <c r="E1473" s="1" t="s">
        <v>5471</v>
      </c>
      <c r="F1473" s="1" t="s">
        <v>1022</v>
      </c>
      <c r="G1473" s="1" t="s">
        <v>1023</v>
      </c>
      <c r="H1473" s="1" t="s">
        <v>1022</v>
      </c>
      <c r="I1473" s="1" t="s">
        <v>39</v>
      </c>
      <c r="J1473" s="1" t="s">
        <v>40</v>
      </c>
      <c r="K1473" s="7" t="str">
        <f>IFERROR(VLOOKUP(B1473,Terminations!B:B,1,FALSE),"")</f>
        <v/>
      </c>
      <c r="L1473" s="7" t="str">
        <f>IFERROR(VLOOKUP(B1473,'[1]To send out'!$D$431:$D$438,1,FALSE),"")</f>
        <v/>
      </c>
    </row>
    <row r="1474" spans="8:8">
      <c r="B1474" s="1" t="s">
        <v>5472</v>
      </c>
      <c r="C1474" s="1" t="s">
        <v>34</v>
      </c>
      <c r="D1474" s="1" t="s">
        <v>35</v>
      </c>
      <c r="E1474" s="1" t="s">
        <v>1021</v>
      </c>
      <c r="F1474" s="1" t="s">
        <v>1022</v>
      </c>
      <c r="G1474" s="1" t="s">
        <v>1023</v>
      </c>
      <c r="H1474" s="1" t="s">
        <v>1022</v>
      </c>
      <c r="I1474" s="1" t="s">
        <v>39</v>
      </c>
      <c r="J1474" s="1" t="s">
        <v>40</v>
      </c>
      <c r="K1474" s="7" t="str">
        <f>IFERROR(VLOOKUP(B1474,Terminations!B:B,1,FALSE),"")</f>
        <v/>
      </c>
      <c r="L1474" s="7" t="str">
        <f>IFERROR(VLOOKUP(B1474,'[1]To send out'!$D$431:$D$438,1,FALSE),"")</f>
        <v/>
      </c>
    </row>
    <row r="1475" spans="8:8">
      <c r="B1475" s="1" t="s">
        <v>5473</v>
      </c>
      <c r="C1475" s="1" t="s">
        <v>759</v>
      </c>
      <c r="D1475" s="1" t="s">
        <v>35</v>
      </c>
      <c r="E1475" s="1" t="s">
        <v>5474</v>
      </c>
      <c r="F1475" s="1" t="s">
        <v>5475</v>
      </c>
      <c r="G1475" s="1" t="s">
        <v>5476</v>
      </c>
      <c r="H1475" s="1" t="s">
        <v>5477</v>
      </c>
      <c r="I1475" s="1" t="s">
        <v>39</v>
      </c>
      <c r="J1475" s="1" t="s">
        <v>40</v>
      </c>
      <c r="K1475" s="7" t="str">
        <f>IFERROR(VLOOKUP(B1475,Terminations!B:B,1,FALSE),"")</f>
        <v/>
      </c>
      <c r="L1475" s="7" t="str">
        <f>IFERROR(VLOOKUP(B1475,'[1]To send out'!$D$431:$D$438,1,FALSE),"")</f>
        <v/>
      </c>
    </row>
    <row r="1476" spans="8:8">
      <c r="B1476" s="1" t="s">
        <v>5478</v>
      </c>
      <c r="C1476" s="1" t="s">
        <v>759</v>
      </c>
      <c r="D1476" s="1" t="s">
        <v>35</v>
      </c>
      <c r="E1476" s="1" t="s">
        <v>5479</v>
      </c>
      <c r="F1476" s="1" t="s">
        <v>5480</v>
      </c>
      <c r="G1476" s="1" t="s">
        <v>5481</v>
      </c>
      <c r="H1476" s="1" t="s">
        <v>5482</v>
      </c>
      <c r="I1476" s="1" t="s">
        <v>39</v>
      </c>
      <c r="J1476" s="1" t="s">
        <v>40</v>
      </c>
      <c r="K1476" s="7" t="str">
        <f>IFERROR(VLOOKUP(B1476,Terminations!B:B,1,FALSE),"")</f>
        <v/>
      </c>
      <c r="L1476" s="7" t="str">
        <f>IFERROR(VLOOKUP(B1476,'[1]To send out'!$D$431:$D$438,1,FALSE),"")</f>
        <v/>
      </c>
    </row>
    <row r="1477" spans="8:8">
      <c r="B1477" s="1" t="s">
        <v>5483</v>
      </c>
      <c r="C1477" s="1" t="s">
        <v>759</v>
      </c>
      <c r="D1477" s="1" t="s">
        <v>35</v>
      </c>
      <c r="E1477" s="1" t="s">
        <v>5484</v>
      </c>
      <c r="F1477" s="1" t="s">
        <v>5485</v>
      </c>
      <c r="G1477" s="1" t="s">
        <v>5486</v>
      </c>
      <c r="H1477" s="1" t="s">
        <v>5487</v>
      </c>
      <c r="I1477" s="1" t="s">
        <v>39</v>
      </c>
      <c r="J1477" s="1" t="s">
        <v>40</v>
      </c>
      <c r="K1477" s="7" t="str">
        <f>IFERROR(VLOOKUP(B1477,Terminations!B:B,1,FALSE),"")</f>
        <v/>
      </c>
      <c r="L1477" s="7" t="str">
        <f>IFERROR(VLOOKUP(B1477,'[1]To send out'!$D$431:$D$438,1,FALSE),"")</f>
        <v/>
      </c>
    </row>
    <row r="1478" spans="8:8">
      <c r="B1478" s="1" t="s">
        <v>5488</v>
      </c>
      <c r="C1478" s="1" t="s">
        <v>103</v>
      </c>
      <c r="D1478" s="1" t="s">
        <v>20</v>
      </c>
      <c r="E1478" s="1" t="s">
        <v>5489</v>
      </c>
      <c r="F1478" s="1" t="s">
        <v>5490</v>
      </c>
      <c r="G1478" s="1" t="s">
        <v>5491</v>
      </c>
      <c r="H1478" s="1" t="s">
        <v>5492</v>
      </c>
      <c r="I1478" s="1" t="s">
        <v>24</v>
      </c>
      <c r="J1478" s="1" t="s">
        <v>17</v>
      </c>
      <c r="K1478" s="7" t="str">
        <f>IFERROR(VLOOKUP(B1478,Terminations!B:B,1,FALSE),"")</f>
        <v/>
      </c>
      <c r="L1478" s="7" t="str">
        <f>IFERROR(VLOOKUP(B1478,'[1]To send out'!$D$431:$D$438,1,FALSE),"")</f>
        <v/>
      </c>
    </row>
    <row r="1479" spans="8:8">
      <c r="B1479" s="1" t="s">
        <v>5493</v>
      </c>
      <c r="C1479" s="1" t="s">
        <v>262</v>
      </c>
      <c r="D1479" s="1" t="s">
        <v>20</v>
      </c>
      <c r="E1479" s="1" t="s">
        <v>5494</v>
      </c>
      <c r="F1479" s="1" t="s">
        <v>5495</v>
      </c>
      <c r="G1479" s="1" t="s">
        <v>1999</v>
      </c>
      <c r="H1479" s="1" t="s">
        <v>2000</v>
      </c>
      <c r="I1479" s="1" t="s">
        <v>24</v>
      </c>
      <c r="J1479" s="1" t="s">
        <v>81</v>
      </c>
      <c r="K1479" s="7" t="str">
        <f>IFERROR(VLOOKUP(B1479,Terminations!B:B,1,FALSE),"")</f>
        <v/>
      </c>
      <c r="L1479" s="7" t="str">
        <f>IFERROR(VLOOKUP(B1479,'[1]To send out'!$D$431:$D$438,1,FALSE),"")</f>
        <v/>
      </c>
    </row>
    <row r="1480" spans="8:8">
      <c r="B1480" s="1" t="s">
        <v>5496</v>
      </c>
      <c r="C1480" s="1" t="s">
        <v>492</v>
      </c>
      <c r="D1480" s="1" t="s">
        <v>57</v>
      </c>
      <c r="E1480" s="1" t="s">
        <v>5497</v>
      </c>
      <c r="F1480" s="1" t="s">
        <v>5498</v>
      </c>
      <c r="G1480" s="1" t="s">
        <v>5499</v>
      </c>
      <c r="H1480" s="1" t="s">
        <v>5500</v>
      </c>
      <c r="I1480" s="1" t="s">
        <v>62</v>
      </c>
      <c r="J1480" s="1" t="s">
        <v>17</v>
      </c>
      <c r="K1480" s="7" t="str">
        <f>IFERROR(VLOOKUP(B1480,Terminations!B:B,1,FALSE),"")</f>
        <v/>
      </c>
      <c r="L1480" s="7" t="str">
        <f>IFERROR(VLOOKUP(B1480,'[1]To send out'!$D$431:$D$438,1,FALSE),"")</f>
        <v/>
      </c>
    </row>
    <row r="1481" spans="8:8">
      <c r="B1481" s="1" t="s">
        <v>5501</v>
      </c>
      <c r="C1481" s="1" t="s">
        <v>56</v>
      </c>
      <c r="D1481" s="1" t="s">
        <v>57</v>
      </c>
      <c r="E1481" s="1" t="s">
        <v>2177</v>
      </c>
      <c r="F1481" s="1" t="s">
        <v>5502</v>
      </c>
      <c r="G1481" s="1" t="s">
        <v>2179</v>
      </c>
      <c r="H1481" s="1" t="s">
        <v>2180</v>
      </c>
      <c r="I1481" s="1" t="s">
        <v>62</v>
      </c>
      <c r="J1481" s="1" t="s">
        <v>17</v>
      </c>
      <c r="K1481" s="7" t="str">
        <f>IFERROR(VLOOKUP(B1481,Terminations!B:B,1,FALSE),"")</f>
        <v/>
      </c>
      <c r="L1481" s="7" t="str">
        <f>IFERROR(VLOOKUP(B1481,'[1]To send out'!$D$431:$D$438,1,FALSE),"")</f>
        <v/>
      </c>
    </row>
    <row r="1482" spans="8:8">
      <c r="B1482" s="1" t="s">
        <v>5503</v>
      </c>
      <c r="C1482" s="1" t="s">
        <v>492</v>
      </c>
      <c r="D1482" s="1" t="s">
        <v>57</v>
      </c>
      <c r="E1482" s="1" t="s">
        <v>5504</v>
      </c>
      <c r="F1482" s="1" t="s">
        <v>5505</v>
      </c>
      <c r="G1482" s="1" t="s">
        <v>4814</v>
      </c>
      <c r="H1482" s="1" t="s">
        <v>4815</v>
      </c>
      <c r="I1482" s="1" t="s">
        <v>62</v>
      </c>
      <c r="J1482" s="1" t="s">
        <v>17</v>
      </c>
      <c r="K1482" s="7" t="str">
        <f>IFERROR(VLOOKUP(B1482,Terminations!B:B,1,FALSE),"")</f>
        <v/>
      </c>
      <c r="L1482" s="7" t="str">
        <f>IFERROR(VLOOKUP(B1482,'[1]To send out'!$D$431:$D$438,1,FALSE),"")</f>
        <v/>
      </c>
    </row>
    <row r="1483" spans="8:8">
      <c r="B1483" s="1" t="s">
        <v>5506</v>
      </c>
      <c r="C1483" s="1" t="s">
        <v>492</v>
      </c>
      <c r="D1483" s="1" t="s">
        <v>57</v>
      </c>
      <c r="E1483" s="1" t="s">
        <v>5504</v>
      </c>
      <c r="F1483" s="1" t="s">
        <v>5505</v>
      </c>
      <c r="G1483" s="1" t="s">
        <v>4814</v>
      </c>
      <c r="H1483" s="1" t="s">
        <v>4815</v>
      </c>
      <c r="I1483" s="1" t="s">
        <v>62</v>
      </c>
      <c r="J1483" s="1" t="s">
        <v>17</v>
      </c>
      <c r="K1483" s="7" t="str">
        <f>IFERROR(VLOOKUP(B1483,Terminations!B:B,1,FALSE),"")</f>
        <v/>
      </c>
      <c r="L1483" s="7" t="str">
        <f>IFERROR(VLOOKUP(B1483,'[1]To send out'!$D$431:$D$438,1,FALSE),"")</f>
        <v/>
      </c>
    </row>
    <row r="1484" spans="8:8">
      <c r="B1484" s="1" t="s">
        <v>5507</v>
      </c>
      <c r="C1484" s="1" t="s">
        <v>492</v>
      </c>
      <c r="D1484" s="1" t="s">
        <v>57</v>
      </c>
      <c r="E1484" s="1" t="s">
        <v>5504</v>
      </c>
      <c r="F1484" s="1" t="s">
        <v>5505</v>
      </c>
      <c r="G1484" s="1" t="s">
        <v>4814</v>
      </c>
      <c r="H1484" s="1" t="s">
        <v>4815</v>
      </c>
      <c r="I1484" s="1" t="s">
        <v>62</v>
      </c>
      <c r="J1484" s="1" t="s">
        <v>17</v>
      </c>
      <c r="K1484" s="7" t="str">
        <f>IFERROR(VLOOKUP(B1484,Terminations!B:B,1,FALSE),"")</f>
        <v/>
      </c>
      <c r="L1484" s="7" t="str">
        <f>IFERROR(VLOOKUP(B1484,'[1]To send out'!$D$431:$D$438,1,FALSE),"")</f>
        <v/>
      </c>
    </row>
    <row r="1485" spans="8:8">
      <c r="B1485" s="1" t="s">
        <v>5509</v>
      </c>
      <c r="C1485" s="1" t="s">
        <v>10</v>
      </c>
      <c r="D1485" s="1" t="s">
        <v>11</v>
      </c>
      <c r="E1485" s="1" t="s">
        <v>5510</v>
      </c>
      <c r="F1485" s="1" t="s">
        <v>281</v>
      </c>
      <c r="G1485" s="1" t="s">
        <v>280</v>
      </c>
      <c r="H1485" s="1" t="s">
        <v>281</v>
      </c>
      <c r="I1485" s="1" t="s">
        <v>16</v>
      </c>
      <c r="J1485" s="1" t="s">
        <v>17</v>
      </c>
      <c r="K1485" s="7" t="str">
        <f>IFERROR(VLOOKUP(B1485,Terminations!B:B,1,FALSE),"")</f>
        <v/>
      </c>
      <c r="L1485" s="7" t="str">
        <f>IFERROR(VLOOKUP(B1485,'[1]To send out'!$D$431:$D$438,1,FALSE),"")</f>
        <v/>
      </c>
    </row>
    <row r="1486" spans="8:8">
      <c r="B1486" s="1" t="s">
        <v>5511</v>
      </c>
      <c r="C1486" s="1" t="s">
        <v>201</v>
      </c>
      <c r="D1486" s="1" t="s">
        <v>185</v>
      </c>
      <c r="E1486" s="1" t="s">
        <v>5512</v>
      </c>
      <c r="F1486" s="1" t="s">
        <v>510</v>
      </c>
      <c r="G1486" s="1" t="s">
        <v>188</v>
      </c>
      <c r="H1486" s="1" t="s">
        <v>189</v>
      </c>
      <c r="I1486" s="1" t="s">
        <v>190</v>
      </c>
      <c r="J1486" s="1" t="s">
        <v>191</v>
      </c>
      <c r="K1486" s="7" t="str">
        <f>IFERROR(VLOOKUP(B1486,Terminations!B:B,1,FALSE),"")</f>
        <v/>
      </c>
      <c r="L1486" s="7" t="str">
        <f>IFERROR(VLOOKUP(B1486,'[1]To send out'!$D$431:$D$438,1,FALSE),"")</f>
        <v/>
      </c>
    </row>
    <row r="1487" spans="8:8">
      <c r="B1487" s="1" t="s">
        <v>5513</v>
      </c>
      <c r="C1487" s="1" t="s">
        <v>247</v>
      </c>
      <c r="D1487" s="1" t="s">
        <v>11</v>
      </c>
      <c r="E1487" s="1" t="s">
        <v>5514</v>
      </c>
      <c r="F1487" s="1" t="s">
        <v>5515</v>
      </c>
      <c r="G1487" s="1" t="s">
        <v>5516</v>
      </c>
      <c r="H1487" s="1" t="s">
        <v>17833</v>
      </c>
      <c r="I1487" s="1" t="s">
        <v>16</v>
      </c>
      <c r="J1487" s="1" t="s">
        <v>17</v>
      </c>
      <c r="K1487" s="7" t="str">
        <f>IFERROR(VLOOKUP(B1487,Terminations!B:B,1,FALSE),"")</f>
        <v/>
      </c>
      <c r="L1487" s="7" t="str">
        <f>IFERROR(VLOOKUP(B1487,'[1]To send out'!$D$431:$D$438,1,FALSE),"")</f>
        <v/>
      </c>
    </row>
    <row r="1488" spans="8:8">
      <c r="B1488" s="1" t="s">
        <v>5517</v>
      </c>
      <c r="C1488" s="1" t="s">
        <v>247</v>
      </c>
      <c r="D1488" s="1" t="s">
        <v>11</v>
      </c>
      <c r="E1488" s="1" t="s">
        <v>5518</v>
      </c>
      <c r="F1488" s="1" t="s">
        <v>5519</v>
      </c>
      <c r="G1488" s="1" t="s">
        <v>244</v>
      </c>
      <c r="H1488" s="1" t="s">
        <v>245</v>
      </c>
      <c r="I1488" s="1" t="s">
        <v>16</v>
      </c>
      <c r="J1488" s="1" t="s">
        <v>17</v>
      </c>
      <c r="K1488" s="7" t="str">
        <f>IFERROR(VLOOKUP(B1488,Terminations!B:B,1,FALSE),"")</f>
        <v/>
      </c>
      <c r="L1488" s="7" t="str">
        <f>IFERROR(VLOOKUP(B1488,'[1]To send out'!$D$431:$D$438,1,FALSE),"")</f>
        <v/>
      </c>
    </row>
    <row r="1489" spans="8:8">
      <c r="B1489" s="1" t="s">
        <v>5520</v>
      </c>
      <c r="C1489" s="1" t="s">
        <v>247</v>
      </c>
      <c r="D1489" s="1" t="s">
        <v>11</v>
      </c>
      <c r="E1489" s="1" t="s">
        <v>5521</v>
      </c>
      <c r="F1489" s="1" t="s">
        <v>5522</v>
      </c>
      <c r="G1489" s="1" t="s">
        <v>2075</v>
      </c>
      <c r="H1489" s="1" t="s">
        <v>2076</v>
      </c>
      <c r="I1489" s="1" t="s">
        <v>16</v>
      </c>
      <c r="J1489" s="1" t="s">
        <v>17</v>
      </c>
      <c r="K1489" s="7" t="str">
        <f>IFERROR(VLOOKUP(B1489,Terminations!B:B,1,FALSE),"")</f>
        <v/>
      </c>
      <c r="L1489" s="7" t="str">
        <f>IFERROR(VLOOKUP(B1489,'[1]To send out'!$D$431:$D$438,1,FALSE),"")</f>
        <v/>
      </c>
    </row>
    <row r="1490" spans="8:8">
      <c r="B1490" s="1" t="s">
        <v>5523</v>
      </c>
      <c r="C1490" s="1" t="s">
        <v>10</v>
      </c>
      <c r="D1490" s="1" t="s">
        <v>11</v>
      </c>
      <c r="E1490" s="1" t="s">
        <v>5524</v>
      </c>
      <c r="F1490" s="1" t="s">
        <v>5525</v>
      </c>
      <c r="G1490" s="1" t="s">
        <v>5526</v>
      </c>
      <c r="H1490" s="1" t="s">
        <v>5527</v>
      </c>
      <c r="I1490" s="1" t="s">
        <v>16</v>
      </c>
      <c r="J1490" s="1" t="s">
        <v>17</v>
      </c>
      <c r="K1490" s="7" t="str">
        <f>IFERROR(VLOOKUP(B1490,Terminations!B:B,1,FALSE),"")</f>
        <v/>
      </c>
      <c r="L1490" s="7" t="str">
        <f>IFERROR(VLOOKUP(B1490,'[1]To send out'!$D$431:$D$438,1,FALSE),"")</f>
        <v/>
      </c>
    </row>
    <row r="1491" spans="8:8">
      <c r="B1491" s="1" t="s">
        <v>5528</v>
      </c>
      <c r="C1491" s="1" t="s">
        <v>358</v>
      </c>
      <c r="D1491" s="1" t="s">
        <v>57</v>
      </c>
      <c r="E1491" s="1" t="s">
        <v>5529</v>
      </c>
      <c r="F1491" s="1" t="s">
        <v>5530</v>
      </c>
      <c r="G1491" s="1" t="s">
        <v>5531</v>
      </c>
      <c r="H1491" s="1" t="s">
        <v>5532</v>
      </c>
      <c r="I1491" s="1" t="s">
        <v>62</v>
      </c>
      <c r="J1491" s="1" t="s">
        <v>17</v>
      </c>
      <c r="K1491" s="7" t="str">
        <f>IFERROR(VLOOKUP(B1491,Terminations!B:B,1,FALSE),"")</f>
        <v/>
      </c>
      <c r="L1491" s="7" t="str">
        <f>IFERROR(VLOOKUP(B1491,'[1]To send out'!$D$431:$D$438,1,FALSE),"")</f>
        <v/>
      </c>
    </row>
    <row r="1492" spans="8:8">
      <c r="B1492" s="1" t="s">
        <v>5533</v>
      </c>
      <c r="C1492" s="1" t="s">
        <v>247</v>
      </c>
      <c r="D1492" s="1" t="s">
        <v>11</v>
      </c>
      <c r="E1492" s="1" t="s">
        <v>5534</v>
      </c>
      <c r="F1492" s="1" t="s">
        <v>5535</v>
      </c>
      <c r="G1492" s="1" t="s">
        <v>3679</v>
      </c>
      <c r="H1492" s="1" t="s">
        <v>3680</v>
      </c>
      <c r="I1492" s="1" t="s">
        <v>16</v>
      </c>
      <c r="J1492" s="1" t="s">
        <v>17</v>
      </c>
      <c r="K1492" s="7" t="str">
        <f>IFERROR(VLOOKUP(B1492,Terminations!B:B,1,FALSE),"")</f>
        <v/>
      </c>
      <c r="L1492" s="7" t="str">
        <f>IFERROR(VLOOKUP(B1492,'[1]To send out'!$D$431:$D$438,1,FALSE),"")</f>
        <v/>
      </c>
    </row>
    <row r="1493" spans="8:8">
      <c r="B1493" s="1" t="s">
        <v>5536</v>
      </c>
      <c r="C1493" s="1" t="s">
        <v>89</v>
      </c>
      <c r="D1493" s="1" t="s">
        <v>27</v>
      </c>
      <c r="E1493" s="1" t="s">
        <v>5537</v>
      </c>
      <c r="F1493" s="1" t="s">
        <v>5538</v>
      </c>
      <c r="G1493" s="1" t="s">
        <v>5539</v>
      </c>
      <c r="H1493" s="1" t="s">
        <v>5540</v>
      </c>
      <c r="I1493" s="1" t="s">
        <v>32</v>
      </c>
      <c r="J1493" s="1" t="s">
        <v>17</v>
      </c>
      <c r="K1493" s="7" t="str">
        <f>IFERROR(VLOOKUP(B1493,Terminations!B:B,1,FALSE),"")</f>
        <v/>
      </c>
      <c r="L1493" s="7" t="str">
        <f>IFERROR(VLOOKUP(B1493,'[1]To send out'!$D$431:$D$438,1,FALSE),"")</f>
        <v/>
      </c>
    </row>
    <row r="1494" spans="8:8">
      <c r="B1494" s="1" t="s">
        <v>5541</v>
      </c>
      <c r="C1494" s="1" t="s">
        <v>83</v>
      </c>
      <c r="D1494" s="1" t="s">
        <v>27</v>
      </c>
      <c r="E1494" s="1" t="s">
        <v>5542</v>
      </c>
      <c r="F1494" s="1" t="s">
        <v>5543</v>
      </c>
      <c r="G1494" s="1" t="s">
        <v>1397</v>
      </c>
      <c r="H1494" s="1" t="s">
        <v>1398</v>
      </c>
      <c r="I1494" s="1" t="s">
        <v>32</v>
      </c>
      <c r="J1494" s="1" t="s">
        <v>17</v>
      </c>
      <c r="K1494" s="7" t="str">
        <f>IFERROR(VLOOKUP(B1494,Terminations!B:B,1,FALSE),"")</f>
        <v/>
      </c>
      <c r="L1494" s="7" t="str">
        <f>IFERROR(VLOOKUP(B1494,'[1]To send out'!$D$431:$D$438,1,FALSE),"")</f>
        <v/>
      </c>
    </row>
    <row r="1495" spans="8:8">
      <c r="B1495" s="1" t="s">
        <v>5544</v>
      </c>
      <c r="C1495" s="1" t="s">
        <v>410</v>
      </c>
      <c r="D1495" s="1" t="s">
        <v>65</v>
      </c>
      <c r="E1495" s="1" t="s">
        <v>5545</v>
      </c>
      <c r="F1495" s="1" t="s">
        <v>3756</v>
      </c>
      <c r="G1495" s="1" t="s">
        <v>2160</v>
      </c>
      <c r="H1495" s="1" t="s">
        <v>2161</v>
      </c>
      <c r="I1495" s="1" t="s">
        <v>69</v>
      </c>
      <c r="J1495" s="1" t="s">
        <v>17</v>
      </c>
      <c r="K1495" s="7" t="str">
        <f>IFERROR(VLOOKUP(B1495,Terminations!B:B,1,FALSE),"")</f>
        <v/>
      </c>
      <c r="L1495" s="7" t="str">
        <f>IFERROR(VLOOKUP(B1495,'[1]To send out'!$D$431:$D$438,1,FALSE),"")</f>
        <v/>
      </c>
    </row>
    <row r="1496" spans="8:8">
      <c r="B1496" s="1" t="s">
        <v>5546</v>
      </c>
      <c r="C1496" s="1" t="s">
        <v>410</v>
      </c>
      <c r="D1496" s="1" t="s">
        <v>65</v>
      </c>
      <c r="E1496" s="1" t="s">
        <v>5547</v>
      </c>
      <c r="F1496" s="1" t="s">
        <v>5548</v>
      </c>
      <c r="G1496" s="1" t="s">
        <v>5549</v>
      </c>
      <c r="H1496" s="1" t="s">
        <v>5550</v>
      </c>
      <c r="I1496" s="1" t="s">
        <v>69</v>
      </c>
      <c r="J1496" s="1" t="s">
        <v>17</v>
      </c>
      <c r="K1496" s="7" t="str">
        <f>IFERROR(VLOOKUP(B1496,Terminations!B:B,1,FALSE),"")</f>
        <v/>
      </c>
      <c r="L1496" s="7" t="str">
        <f>IFERROR(VLOOKUP(B1496,'[1]To send out'!$D$431:$D$438,1,FALSE),"")</f>
        <v/>
      </c>
    </row>
    <row r="1497" spans="8:8">
      <c r="B1497" s="1" t="s">
        <v>5551</v>
      </c>
      <c r="C1497" s="1" t="s">
        <v>425</v>
      </c>
      <c r="D1497" s="1" t="s">
        <v>27</v>
      </c>
      <c r="E1497" s="1" t="s">
        <v>5552</v>
      </c>
      <c r="F1497" s="1" t="s">
        <v>5553</v>
      </c>
      <c r="G1497" s="1" t="s">
        <v>1258</v>
      </c>
      <c r="H1497" s="1" t="s">
        <v>1257</v>
      </c>
      <c r="I1497" s="1" t="s">
        <v>32</v>
      </c>
      <c r="J1497" s="1" t="s">
        <v>17</v>
      </c>
      <c r="K1497" s="7" t="str">
        <f>IFERROR(VLOOKUP(B1497,Terminations!B:B,1,FALSE),"")</f>
        <v/>
      </c>
      <c r="L1497" s="7" t="str">
        <f>IFERROR(VLOOKUP(B1497,'[1]To send out'!$D$431:$D$438,1,FALSE),"")</f>
        <v/>
      </c>
    </row>
    <row r="1498" spans="8:8">
      <c r="B1498" s="1" t="s">
        <v>5554</v>
      </c>
      <c r="C1498" s="1" t="s">
        <v>410</v>
      </c>
      <c r="D1498" s="1" t="s">
        <v>65</v>
      </c>
      <c r="E1498" s="1" t="s">
        <v>5555</v>
      </c>
      <c r="F1498" s="1" t="s">
        <v>5556</v>
      </c>
      <c r="G1498" s="1" t="s">
        <v>2782</v>
      </c>
      <c r="H1498" s="1" t="s">
        <v>2783</v>
      </c>
      <c r="I1498" s="1" t="s">
        <v>69</v>
      </c>
      <c r="J1498" s="1" t="s">
        <v>17</v>
      </c>
      <c r="K1498" s="7" t="str">
        <f>IFERROR(VLOOKUP(B1498,Terminations!B:B,1,FALSE),"")</f>
        <v/>
      </c>
      <c r="L1498" s="7" t="str">
        <f>IFERROR(VLOOKUP(B1498,'[1]To send out'!$D$431:$D$438,1,FALSE),"")</f>
        <v/>
      </c>
    </row>
    <row r="1499" spans="8:8">
      <c r="B1499" s="1" t="s">
        <v>5557</v>
      </c>
      <c r="C1499" s="1" t="s">
        <v>558</v>
      </c>
      <c r="D1499" s="1" t="s">
        <v>65</v>
      </c>
      <c r="E1499" s="1" t="s">
        <v>5558</v>
      </c>
      <c r="F1499" s="1" t="s">
        <v>5559</v>
      </c>
      <c r="G1499" s="1" t="s">
        <v>5560</v>
      </c>
      <c r="H1499" s="1" t="s">
        <v>5561</v>
      </c>
      <c r="I1499" s="1" t="s">
        <v>69</v>
      </c>
      <c r="J1499" s="1" t="s">
        <v>17</v>
      </c>
      <c r="K1499" s="7" t="str">
        <f>IFERROR(VLOOKUP(B1499,Terminations!B:B,1,FALSE),"")</f>
        <v/>
      </c>
      <c r="L1499" s="7" t="str">
        <f>IFERROR(VLOOKUP(B1499,'[1]To send out'!$D$431:$D$438,1,FALSE),"")</f>
        <v/>
      </c>
    </row>
    <row r="1500" spans="8:8">
      <c r="B1500" s="1" t="s">
        <v>5562</v>
      </c>
      <c r="C1500" s="1" t="s">
        <v>252</v>
      </c>
      <c r="D1500" s="1" t="s">
        <v>96</v>
      </c>
      <c r="E1500" s="1" t="s">
        <v>5563</v>
      </c>
      <c r="F1500" s="1" t="s">
        <v>5564</v>
      </c>
      <c r="G1500" s="1" t="s">
        <v>702</v>
      </c>
      <c r="H1500" s="1" t="s">
        <v>703</v>
      </c>
      <c r="I1500" s="1" t="s">
        <v>101</v>
      </c>
      <c r="J1500" s="1" t="s">
        <v>17</v>
      </c>
      <c r="K1500" s="7" t="str">
        <f>IFERROR(VLOOKUP(B1500,Terminations!B:B,1,FALSE),"")</f>
        <v/>
      </c>
      <c r="L1500" s="7" t="str">
        <f>IFERROR(VLOOKUP(B1500,'[1]To send out'!$D$431:$D$438,1,FALSE),"")</f>
        <v/>
      </c>
    </row>
    <row r="1501" spans="8:8">
      <c r="B1501" s="1" t="s">
        <v>5565</v>
      </c>
      <c r="C1501" s="1" t="s">
        <v>252</v>
      </c>
      <c r="D1501" s="1" t="s">
        <v>96</v>
      </c>
      <c r="E1501" s="1" t="s">
        <v>5563</v>
      </c>
      <c r="F1501" s="1" t="s">
        <v>5564</v>
      </c>
      <c r="G1501" s="1" t="s">
        <v>702</v>
      </c>
      <c r="H1501" s="1" t="s">
        <v>703</v>
      </c>
      <c r="I1501" s="1" t="s">
        <v>101</v>
      </c>
      <c r="J1501" s="1" t="s">
        <v>17</v>
      </c>
      <c r="K1501" s="7" t="str">
        <f>IFERROR(VLOOKUP(B1501,Terminations!B:B,1,FALSE),"")</f>
        <v/>
      </c>
      <c r="L1501" s="7" t="str">
        <f>IFERROR(VLOOKUP(B1501,'[1]To send out'!$D$431:$D$438,1,FALSE),"")</f>
        <v/>
      </c>
    </row>
    <row r="1502" spans="8:8">
      <c r="B1502" s="1" t="s">
        <v>5566</v>
      </c>
      <c r="C1502" s="1" t="s">
        <v>1799</v>
      </c>
      <c r="D1502" s="1" t="s">
        <v>96</v>
      </c>
      <c r="E1502" s="1" t="s">
        <v>5563</v>
      </c>
      <c r="F1502" s="1" t="s">
        <v>5564</v>
      </c>
      <c r="G1502" s="1" t="s">
        <v>702</v>
      </c>
      <c r="H1502" s="1" t="s">
        <v>703</v>
      </c>
      <c r="I1502" s="1" t="s">
        <v>101</v>
      </c>
      <c r="J1502" s="1" t="s">
        <v>17</v>
      </c>
      <c r="K1502" s="7" t="str">
        <f>IFERROR(VLOOKUP(B1502,Terminations!B:B,1,FALSE),"")</f>
        <v/>
      </c>
      <c r="L1502" s="7" t="str">
        <f>IFERROR(VLOOKUP(B1502,'[1]To send out'!$D$431:$D$438,1,FALSE),"")</f>
        <v/>
      </c>
    </row>
    <row r="1503" spans="8:8">
      <c r="B1503" s="1" t="s">
        <v>5567</v>
      </c>
      <c r="C1503" s="1" t="s">
        <v>95</v>
      </c>
      <c r="D1503" s="1" t="s">
        <v>96</v>
      </c>
      <c r="E1503" s="1" t="s">
        <v>5568</v>
      </c>
      <c r="F1503" s="1" t="s">
        <v>5569</v>
      </c>
      <c r="G1503" s="1" t="s">
        <v>5570</v>
      </c>
      <c r="H1503" s="1" t="s">
        <v>5571</v>
      </c>
      <c r="I1503" s="1" t="s">
        <v>101</v>
      </c>
      <c r="J1503" s="1" t="s">
        <v>17</v>
      </c>
      <c r="K1503" s="7" t="str">
        <f>IFERROR(VLOOKUP(B1503,Terminations!B:B,1,FALSE),"")</f>
        <v/>
      </c>
      <c r="L1503" s="7" t="str">
        <f>IFERROR(VLOOKUP(B1503,'[1]To send out'!$D$431:$D$438,1,FALSE),"")</f>
        <v/>
      </c>
    </row>
    <row r="1504" spans="8:8">
      <c r="B1504" s="1" t="s">
        <v>5572</v>
      </c>
      <c r="C1504" s="1" t="s">
        <v>34</v>
      </c>
      <c r="D1504" s="1" t="s">
        <v>35</v>
      </c>
      <c r="E1504" s="1" t="s">
        <v>5573</v>
      </c>
      <c r="F1504" s="1" t="s">
        <v>5574</v>
      </c>
      <c r="G1504" s="1" t="s">
        <v>5122</v>
      </c>
      <c r="H1504" s="1" t="s">
        <v>5123</v>
      </c>
      <c r="I1504" s="1" t="s">
        <v>39</v>
      </c>
      <c r="J1504" s="1" t="s">
        <v>40</v>
      </c>
      <c r="K1504" s="7" t="str">
        <f>IFERROR(VLOOKUP(B1504,Terminations!B:B,1,FALSE),"")</f>
        <v/>
      </c>
      <c r="L1504" s="7" t="str">
        <f>IFERROR(VLOOKUP(B1504,'[1]To send out'!$D$431:$D$438,1,FALSE),"")</f>
        <v/>
      </c>
    </row>
    <row r="1505" spans="8:8">
      <c r="B1505" s="1" t="s">
        <v>5575</v>
      </c>
      <c r="C1505" s="1" t="s">
        <v>19</v>
      </c>
      <c r="D1505" s="1" t="s">
        <v>20</v>
      </c>
      <c r="E1505" s="1" t="s">
        <v>5576</v>
      </c>
      <c r="F1505" s="1" t="s">
        <v>5577</v>
      </c>
      <c r="G1505" s="1" t="s">
        <v>680</v>
      </c>
      <c r="H1505" s="1" t="s">
        <v>681</v>
      </c>
      <c r="I1505" s="1" t="s">
        <v>24</v>
      </c>
      <c r="J1505" s="1" t="s">
        <v>17</v>
      </c>
      <c r="K1505" s="7" t="str">
        <f>IFERROR(VLOOKUP(B1505,Terminations!B:B,1,FALSE),"")</f>
        <v/>
      </c>
      <c r="L1505" s="7" t="str">
        <f>IFERROR(VLOOKUP(B1505,'[1]To send out'!$D$431:$D$438,1,FALSE),"")</f>
        <v/>
      </c>
    </row>
    <row r="1506" spans="8:8">
      <c r="B1506" s="1" t="s">
        <v>5578</v>
      </c>
      <c r="C1506" s="1" t="s">
        <v>103</v>
      </c>
      <c r="D1506" s="1" t="s">
        <v>20</v>
      </c>
      <c r="E1506" s="1" t="s">
        <v>5579</v>
      </c>
      <c r="F1506" s="1" t="s">
        <v>5580</v>
      </c>
      <c r="G1506" s="1" t="s">
        <v>1776</v>
      </c>
      <c r="H1506" s="1" t="s">
        <v>1777</v>
      </c>
      <c r="I1506" s="1" t="s">
        <v>24</v>
      </c>
      <c r="J1506" s="1" t="s">
        <v>17</v>
      </c>
      <c r="K1506" s="7" t="str">
        <f>IFERROR(VLOOKUP(B1506,Terminations!B:B,1,FALSE),"")</f>
        <v/>
      </c>
      <c r="L1506" s="7" t="str">
        <f>IFERROR(VLOOKUP(B1506,'[1]To send out'!$D$431:$D$438,1,FALSE),"")</f>
        <v/>
      </c>
    </row>
    <row r="1507" spans="8:8">
      <c r="B1507" s="1" t="s">
        <v>5581</v>
      </c>
      <c r="C1507" s="1" t="s">
        <v>103</v>
      </c>
      <c r="D1507" s="1" t="s">
        <v>20</v>
      </c>
      <c r="E1507" s="1" t="s">
        <v>5582</v>
      </c>
      <c r="F1507" s="1" t="s">
        <v>5583</v>
      </c>
      <c r="G1507" s="1" t="s">
        <v>5306</v>
      </c>
      <c r="H1507" s="1" t="s">
        <v>5307</v>
      </c>
      <c r="I1507" s="1" t="s">
        <v>24</v>
      </c>
      <c r="J1507" s="1" t="s">
        <v>17</v>
      </c>
      <c r="K1507" s="7" t="str">
        <f>IFERROR(VLOOKUP(B1507,Terminations!B:B,1,FALSE),"")</f>
        <v/>
      </c>
      <c r="L1507" s="7" t="str">
        <f>IFERROR(VLOOKUP(B1507,'[1]To send out'!$D$431:$D$438,1,FALSE),"")</f>
        <v/>
      </c>
    </row>
    <row r="1508" spans="8:8">
      <c r="B1508" s="1" t="s">
        <v>5584</v>
      </c>
      <c r="C1508" s="1" t="s">
        <v>103</v>
      </c>
      <c r="D1508" s="1" t="s">
        <v>20</v>
      </c>
      <c r="E1508" s="1" t="s">
        <v>5585</v>
      </c>
      <c r="F1508" s="1" t="s">
        <v>5586</v>
      </c>
      <c r="G1508" s="1" t="s">
        <v>5587</v>
      </c>
      <c r="H1508" s="1" t="s">
        <v>5588</v>
      </c>
      <c r="I1508" s="1" t="s">
        <v>24</v>
      </c>
      <c r="J1508" s="1" t="s">
        <v>17</v>
      </c>
      <c r="K1508" s="7" t="str">
        <f>IFERROR(VLOOKUP(B1508,Terminations!B:B,1,FALSE),"")</f>
        <v/>
      </c>
      <c r="L1508" s="7" t="str">
        <f>IFERROR(VLOOKUP(B1508,'[1]To send out'!$D$431:$D$438,1,FALSE),"")</f>
        <v/>
      </c>
    </row>
    <row r="1509" spans="8:8">
      <c r="B1509" s="1" t="s">
        <v>5589</v>
      </c>
      <c r="C1509" s="1" t="s">
        <v>492</v>
      </c>
      <c r="D1509" s="1" t="s">
        <v>57</v>
      </c>
      <c r="E1509" s="1" t="s">
        <v>5590</v>
      </c>
      <c r="F1509" s="1" t="s">
        <v>5591</v>
      </c>
      <c r="G1509" s="1" t="s">
        <v>361</v>
      </c>
      <c r="H1509" s="1" t="s">
        <v>362</v>
      </c>
      <c r="I1509" s="1" t="s">
        <v>62</v>
      </c>
      <c r="J1509" s="1" t="s">
        <v>17</v>
      </c>
      <c r="K1509" s="7" t="str">
        <f>IFERROR(VLOOKUP(B1509,Terminations!B:B,1,FALSE),"")</f>
        <v/>
      </c>
      <c r="L1509" s="7" t="str">
        <f>IFERROR(VLOOKUP(B1509,'[1]To send out'!$D$431:$D$438,1,FALSE),"")</f>
        <v/>
      </c>
    </row>
    <row r="1510" spans="8:8">
      <c r="B1510" s="1" t="s">
        <v>5592</v>
      </c>
      <c r="C1510" s="1" t="s">
        <v>336</v>
      </c>
      <c r="D1510" s="1" t="s">
        <v>20</v>
      </c>
      <c r="E1510" s="1" t="s">
        <v>5593</v>
      </c>
      <c r="F1510" s="1" t="s">
        <v>5594</v>
      </c>
      <c r="G1510" s="1" t="s">
        <v>2298</v>
      </c>
      <c r="H1510" s="1" t="s">
        <v>2299</v>
      </c>
      <c r="I1510" s="1" t="s">
        <v>24</v>
      </c>
      <c r="J1510" s="1" t="s">
        <v>17</v>
      </c>
      <c r="K1510" s="7" t="str">
        <f>IFERROR(VLOOKUP(B1510,Terminations!B:B,1,FALSE),"")</f>
        <v/>
      </c>
      <c r="L1510" s="7" t="str">
        <f>IFERROR(VLOOKUP(B1510,'[1]To send out'!$D$431:$D$438,1,FALSE),"")</f>
        <v/>
      </c>
    </row>
    <row r="1511" spans="8:8">
      <c r="B1511" s="1" t="s">
        <v>5596</v>
      </c>
      <c r="C1511" s="1" t="s">
        <v>492</v>
      </c>
      <c r="D1511" s="1" t="s">
        <v>57</v>
      </c>
      <c r="E1511" s="1" t="s">
        <v>5597</v>
      </c>
      <c r="F1511" s="1" t="s">
        <v>5598</v>
      </c>
      <c r="G1511" s="1" t="s">
        <v>5599</v>
      </c>
      <c r="H1511" s="1" t="s">
        <v>5600</v>
      </c>
      <c r="I1511" s="1" t="s">
        <v>62</v>
      </c>
      <c r="J1511" s="1" t="s">
        <v>17</v>
      </c>
      <c r="K1511" s="7" t="str">
        <f>IFERROR(VLOOKUP(B1511,Terminations!B:B,1,FALSE),"")</f>
        <v/>
      </c>
      <c r="L1511" s="7" t="str">
        <f>IFERROR(VLOOKUP(B1511,'[1]To send out'!$D$431:$D$438,1,FALSE),"")</f>
        <v/>
      </c>
    </row>
    <row r="1512" spans="8:8">
      <c r="B1512" s="1" t="s">
        <v>5601</v>
      </c>
      <c r="C1512" s="1" t="s">
        <v>358</v>
      </c>
      <c r="D1512" s="1" t="s">
        <v>57</v>
      </c>
      <c r="E1512" s="1" t="s">
        <v>5602</v>
      </c>
      <c r="F1512" s="1" t="s">
        <v>5603</v>
      </c>
      <c r="G1512" s="1" t="s">
        <v>4729</v>
      </c>
      <c r="H1512" s="1" t="s">
        <v>4730</v>
      </c>
      <c r="I1512" s="1" t="s">
        <v>62</v>
      </c>
      <c r="J1512" s="1" t="s">
        <v>17</v>
      </c>
      <c r="K1512" s="7" t="str">
        <f>IFERROR(VLOOKUP(B1512,Terminations!B:B,1,FALSE),"")</f>
        <v/>
      </c>
      <c r="L1512" s="7" t="str">
        <f>IFERROR(VLOOKUP(B1512,'[1]To send out'!$D$431:$D$438,1,FALSE),"")</f>
        <v/>
      </c>
    </row>
    <row r="1513" spans="8:8">
      <c r="B1513" s="1" t="s">
        <v>5604</v>
      </c>
      <c r="C1513" s="1" t="s">
        <v>201</v>
      </c>
      <c r="D1513" s="1" t="s">
        <v>185</v>
      </c>
      <c r="E1513" s="1" t="s">
        <v>5605</v>
      </c>
      <c r="F1513" s="1" t="s">
        <v>510</v>
      </c>
      <c r="G1513" s="1" t="s">
        <v>188</v>
      </c>
      <c r="H1513" s="1" t="s">
        <v>189</v>
      </c>
      <c r="I1513" s="1" t="s">
        <v>190</v>
      </c>
      <c r="J1513" s="1" t="s">
        <v>191</v>
      </c>
      <c r="K1513" s="7" t="str">
        <f>IFERROR(VLOOKUP(B1513,Terminations!B:B,1,FALSE),"")</f>
        <v/>
      </c>
      <c r="L1513" s="7" t="str">
        <f>IFERROR(VLOOKUP(B1513,'[1]To send out'!$D$431:$D$438,1,FALSE),"")</f>
        <v/>
      </c>
    </row>
    <row r="1514" spans="8:8">
      <c r="B1514" s="1" t="s">
        <v>5606</v>
      </c>
      <c r="C1514" s="1" t="s">
        <v>410</v>
      </c>
      <c r="D1514" s="1" t="s">
        <v>65</v>
      </c>
      <c r="E1514" s="1" t="s">
        <v>5607</v>
      </c>
      <c r="F1514" s="1" t="s">
        <v>5608</v>
      </c>
      <c r="G1514" s="1" t="s">
        <v>5609</v>
      </c>
      <c r="H1514" s="1" t="s">
        <v>5610</v>
      </c>
      <c r="I1514" s="1" t="s">
        <v>69</v>
      </c>
      <c r="J1514" s="1" t="s">
        <v>17</v>
      </c>
      <c r="K1514" s="7" t="str">
        <f>IFERROR(VLOOKUP(B1514,Terminations!B:B,1,FALSE),"")</f>
        <v/>
      </c>
      <c r="L1514" s="7" t="str">
        <f>IFERROR(VLOOKUP(B1514,'[1]To send out'!$D$431:$D$438,1,FALSE),"")</f>
        <v/>
      </c>
    </row>
    <row r="1515" spans="8:8">
      <c r="B1515" s="1" t="s">
        <v>5611</v>
      </c>
      <c r="C1515" s="1" t="s">
        <v>252</v>
      </c>
      <c r="D1515" s="1" t="s">
        <v>96</v>
      </c>
      <c r="E1515" s="1" t="s">
        <v>5612</v>
      </c>
      <c r="F1515" s="1" t="s">
        <v>5613</v>
      </c>
      <c r="G1515" s="1" t="s">
        <v>3870</v>
      </c>
      <c r="H1515" s="1" t="s">
        <v>3871</v>
      </c>
      <c r="I1515" s="1" t="s">
        <v>101</v>
      </c>
      <c r="J1515" s="1" t="s">
        <v>17</v>
      </c>
      <c r="K1515" s="7" t="str">
        <f>IFERROR(VLOOKUP(B1515,Terminations!B:B,1,FALSE),"")</f>
        <v/>
      </c>
      <c r="L1515" s="7" t="str">
        <f>IFERROR(VLOOKUP(B1515,'[1]To send out'!$D$431:$D$438,1,FALSE),"")</f>
        <v/>
      </c>
    </row>
    <row r="1516" spans="8:8">
      <c r="B1516" s="1" t="s">
        <v>5614</v>
      </c>
      <c r="C1516" s="1" t="s">
        <v>499</v>
      </c>
      <c r="D1516" s="1" t="s">
        <v>96</v>
      </c>
      <c r="E1516" s="1" t="s">
        <v>5615</v>
      </c>
      <c r="F1516" s="1" t="s">
        <v>5616</v>
      </c>
      <c r="G1516" s="1" t="s">
        <v>2499</v>
      </c>
      <c r="H1516" s="1" t="s">
        <v>2500</v>
      </c>
      <c r="I1516" s="1" t="s">
        <v>101</v>
      </c>
      <c r="J1516" s="1" t="s">
        <v>17</v>
      </c>
      <c r="K1516" s="7" t="str">
        <f>IFERROR(VLOOKUP(B1516,Terminations!B:B,1,FALSE),"")</f>
        <v/>
      </c>
      <c r="L1516" s="7" t="str">
        <f>IFERROR(VLOOKUP(B1516,'[1]To send out'!$D$431:$D$438,1,FALSE),"")</f>
        <v/>
      </c>
    </row>
    <row r="1517" spans="8:8">
      <c r="B1517" s="1" t="s">
        <v>5617</v>
      </c>
      <c r="C1517" s="1" t="s">
        <v>252</v>
      </c>
      <c r="D1517" s="1" t="s">
        <v>96</v>
      </c>
      <c r="E1517" s="1" t="s">
        <v>5618</v>
      </c>
      <c r="F1517" s="1" t="s">
        <v>5619</v>
      </c>
      <c r="G1517" s="1" t="s">
        <v>2056</v>
      </c>
      <c r="H1517" s="1" t="s">
        <v>17831</v>
      </c>
      <c r="I1517" s="1" t="s">
        <v>101</v>
      </c>
      <c r="J1517" s="1" t="s">
        <v>17</v>
      </c>
      <c r="K1517" s="7" t="str">
        <f>IFERROR(VLOOKUP(B1517,Terminations!B:B,1,FALSE),"")</f>
        <v/>
      </c>
      <c r="L1517" s="7" t="str">
        <f>IFERROR(VLOOKUP(B1517,'[1]To send out'!$D$431:$D$438,1,FALSE),"")</f>
        <v/>
      </c>
    </row>
    <row r="1518" spans="8:8">
      <c r="B1518" s="1" t="s">
        <v>5620</v>
      </c>
      <c r="C1518" s="1" t="s">
        <v>95</v>
      </c>
      <c r="D1518" s="1" t="s">
        <v>96</v>
      </c>
      <c r="E1518" s="1" t="s">
        <v>845</v>
      </c>
      <c r="F1518" s="1" t="s">
        <v>5621</v>
      </c>
      <c r="G1518" s="1" t="s">
        <v>99</v>
      </c>
      <c r="H1518" s="1" t="s">
        <v>100</v>
      </c>
      <c r="I1518" s="1" t="s">
        <v>101</v>
      </c>
      <c r="J1518" s="1" t="s">
        <v>17</v>
      </c>
      <c r="K1518" s="7" t="str">
        <f>IFERROR(VLOOKUP(B1518,Terminations!B:B,1,FALSE),"")</f>
        <v/>
      </c>
      <c r="L1518" s="7" t="str">
        <f>IFERROR(VLOOKUP(B1518,'[1]To send out'!$D$431:$D$438,1,FALSE),"")</f>
        <v/>
      </c>
    </row>
    <row r="1519" spans="8:8">
      <c r="B1519" s="1" t="s">
        <v>5622</v>
      </c>
      <c r="C1519" s="1" t="s">
        <v>34</v>
      </c>
      <c r="D1519" s="1" t="s">
        <v>35</v>
      </c>
      <c r="E1519" s="1" t="s">
        <v>5623</v>
      </c>
      <c r="F1519" s="1" t="s">
        <v>5624</v>
      </c>
      <c r="G1519" s="1" t="s">
        <v>5625</v>
      </c>
      <c r="H1519" s="1" t="s">
        <v>5624</v>
      </c>
      <c r="I1519" s="1" t="s">
        <v>39</v>
      </c>
      <c r="J1519" s="1" t="s">
        <v>40</v>
      </c>
      <c r="K1519" s="7" t="str">
        <f>IFERROR(VLOOKUP(B1519,Terminations!B:B,1,FALSE),"")</f>
        <v/>
      </c>
      <c r="L1519" s="7" t="str">
        <f>IFERROR(VLOOKUP(B1519,'[1]To send out'!$D$431:$D$438,1,FALSE),"")</f>
        <v/>
      </c>
    </row>
    <row r="1520" spans="8:8">
      <c r="B1520" s="1" t="s">
        <v>5626</v>
      </c>
      <c r="C1520" s="1" t="s">
        <v>759</v>
      </c>
      <c r="D1520" s="1" t="s">
        <v>35</v>
      </c>
      <c r="E1520" s="1" t="s">
        <v>5627</v>
      </c>
      <c r="F1520" s="1" t="s">
        <v>5628</v>
      </c>
      <c r="G1520" s="1" t="s">
        <v>5629</v>
      </c>
      <c r="H1520" s="1" t="s">
        <v>5630</v>
      </c>
      <c r="I1520" s="1" t="s">
        <v>39</v>
      </c>
      <c r="J1520" s="1" t="s">
        <v>40</v>
      </c>
      <c r="K1520" s="7" t="str">
        <f>IFERROR(VLOOKUP(B1520,Terminations!B:B,1,FALSE),"")</f>
        <v/>
      </c>
      <c r="L1520" s="7" t="str">
        <f>IFERROR(VLOOKUP(B1520,'[1]To send out'!$D$431:$D$438,1,FALSE),"")</f>
        <v/>
      </c>
    </row>
    <row r="1521" spans="8:8">
      <c r="B1521" s="1" t="s">
        <v>5631</v>
      </c>
      <c r="C1521" s="1" t="s">
        <v>47</v>
      </c>
      <c r="D1521" s="1" t="s">
        <v>48</v>
      </c>
      <c r="E1521" s="1" t="s">
        <v>5632</v>
      </c>
      <c r="F1521" s="1" t="s">
        <v>5633</v>
      </c>
      <c r="G1521" s="1" t="s">
        <v>117</v>
      </c>
      <c r="H1521" s="1" t="s">
        <v>112</v>
      </c>
      <c r="I1521" s="1" t="s">
        <v>53</v>
      </c>
      <c r="J1521" s="1" t="s">
        <v>54</v>
      </c>
      <c r="K1521" s="7" t="str">
        <f>IFERROR(VLOOKUP(B1521,Terminations!B:B,1,FALSE),"")</f>
        <v/>
      </c>
      <c r="L1521" s="7" t="str">
        <f>IFERROR(VLOOKUP(B1521,'[1]To send out'!$D$431:$D$438,1,FALSE),"")</f>
        <v/>
      </c>
    </row>
    <row r="1522" spans="8:8">
      <c r="B1522" s="1" t="s">
        <v>5634</v>
      </c>
      <c r="C1522" s="1" t="s">
        <v>103</v>
      </c>
      <c r="D1522" s="1" t="s">
        <v>20</v>
      </c>
      <c r="E1522" s="1" t="s">
        <v>5635</v>
      </c>
      <c r="F1522" s="1" t="s">
        <v>5636</v>
      </c>
      <c r="G1522" s="1" t="s">
        <v>3054</v>
      </c>
      <c r="H1522" s="1" t="s">
        <v>3055</v>
      </c>
      <c r="I1522" s="1" t="s">
        <v>24</v>
      </c>
      <c r="J1522" s="1" t="s">
        <v>17</v>
      </c>
      <c r="K1522" s="7" t="str">
        <f>IFERROR(VLOOKUP(B1522,Terminations!B:B,1,FALSE),"")</f>
        <v/>
      </c>
      <c r="L1522" s="7" t="str">
        <f>IFERROR(VLOOKUP(B1522,'[1]To send out'!$D$431:$D$438,1,FALSE),"")</f>
        <v/>
      </c>
    </row>
    <row r="1523" spans="8:8">
      <c r="B1523" s="1" t="s">
        <v>5637</v>
      </c>
      <c r="C1523" s="1" t="s">
        <v>262</v>
      </c>
      <c r="D1523" s="1" t="s">
        <v>20</v>
      </c>
      <c r="E1523" s="1" t="s">
        <v>5638</v>
      </c>
      <c r="F1523" s="1" t="s">
        <v>5639</v>
      </c>
      <c r="G1523" s="1" t="s">
        <v>5112</v>
      </c>
      <c r="H1523" s="1" t="s">
        <v>5113</v>
      </c>
      <c r="I1523" s="1" t="s">
        <v>24</v>
      </c>
      <c r="J1523" s="1" t="s">
        <v>81</v>
      </c>
      <c r="K1523" s="7" t="str">
        <f>IFERROR(VLOOKUP(B1523,Terminations!B:B,1,FALSE),"")</f>
        <v/>
      </c>
      <c r="L1523" s="7" t="str">
        <f>IFERROR(VLOOKUP(B1523,'[1]To send out'!$D$431:$D$438,1,FALSE),"")</f>
        <v/>
      </c>
    </row>
    <row r="1524" spans="8:8">
      <c r="B1524" s="1" t="s">
        <v>5640</v>
      </c>
      <c r="C1524" s="1" t="s">
        <v>103</v>
      </c>
      <c r="D1524" s="1" t="s">
        <v>20</v>
      </c>
      <c r="E1524" s="1" t="s">
        <v>5641</v>
      </c>
      <c r="F1524" s="1" t="s">
        <v>5642</v>
      </c>
      <c r="G1524" s="1" t="s">
        <v>5643</v>
      </c>
      <c r="H1524" s="1" t="s">
        <v>5644</v>
      </c>
      <c r="I1524" s="1" t="s">
        <v>24</v>
      </c>
      <c r="J1524" s="1" t="s">
        <v>17</v>
      </c>
      <c r="K1524" s="7" t="str">
        <f>IFERROR(VLOOKUP(B1524,Terminations!B:B,1,FALSE),"")</f>
        <v/>
      </c>
      <c r="L1524" s="7" t="str">
        <f>IFERROR(VLOOKUP(B1524,'[1]To send out'!$D$431:$D$438,1,FALSE),"")</f>
        <v/>
      </c>
    </row>
    <row r="1525" spans="8:8">
      <c r="B1525" s="1" t="s">
        <v>5645</v>
      </c>
      <c r="C1525" s="1" t="s">
        <v>262</v>
      </c>
      <c r="D1525" s="1" t="s">
        <v>20</v>
      </c>
      <c r="E1525" s="1" t="s">
        <v>5646</v>
      </c>
      <c r="F1525" s="1" t="s">
        <v>5647</v>
      </c>
      <c r="G1525" s="1" t="s">
        <v>4034</v>
      </c>
      <c r="H1525" s="1" t="s">
        <v>4035</v>
      </c>
      <c r="I1525" s="1" t="s">
        <v>24</v>
      </c>
      <c r="J1525" s="1" t="s">
        <v>81</v>
      </c>
      <c r="K1525" s="7" t="str">
        <f>IFERROR(VLOOKUP(B1525,Terminations!B:B,1,FALSE),"")</f>
        <v/>
      </c>
      <c r="L1525" s="7" t="str">
        <f>IFERROR(VLOOKUP(B1525,'[1]To send out'!$D$431:$D$438,1,FALSE),"")</f>
        <v/>
      </c>
    </row>
    <row r="1526" spans="8:8">
      <c r="B1526" s="1" t="s">
        <v>5648</v>
      </c>
      <c r="C1526" s="1" t="s">
        <v>262</v>
      </c>
      <c r="D1526" s="1" t="s">
        <v>20</v>
      </c>
      <c r="E1526" s="1" t="s">
        <v>5649</v>
      </c>
      <c r="F1526" s="1" t="s">
        <v>5650</v>
      </c>
      <c r="G1526" s="1" t="s">
        <v>5651</v>
      </c>
      <c r="H1526" s="1" t="s">
        <v>5652</v>
      </c>
      <c r="I1526" s="1" t="s">
        <v>24</v>
      </c>
      <c r="J1526" s="1" t="s">
        <v>81</v>
      </c>
      <c r="K1526" s="7" t="str">
        <f>IFERROR(VLOOKUP(B1526,Terminations!B:B,1,FALSE),"")</f>
        <v/>
      </c>
      <c r="L1526" s="7" t="str">
        <f>IFERROR(VLOOKUP(B1526,'[1]To send out'!$D$431:$D$438,1,FALSE),"")</f>
        <v/>
      </c>
    </row>
    <row r="1527" spans="8:8">
      <c r="B1527" s="1" t="s">
        <v>5653</v>
      </c>
      <c r="C1527" s="1" t="s">
        <v>103</v>
      </c>
      <c r="D1527" s="1" t="s">
        <v>20</v>
      </c>
      <c r="E1527" s="1" t="s">
        <v>5654</v>
      </c>
      <c r="F1527" s="1" t="s">
        <v>5655</v>
      </c>
      <c r="G1527" s="1" t="s">
        <v>5656</v>
      </c>
      <c r="H1527" s="1" t="s">
        <v>5657</v>
      </c>
      <c r="I1527" s="1" t="s">
        <v>24</v>
      </c>
      <c r="J1527" s="1" t="s">
        <v>17</v>
      </c>
      <c r="K1527" s="7" t="str">
        <f>IFERROR(VLOOKUP(B1527,Terminations!B:B,1,FALSE),"")</f>
        <v/>
      </c>
      <c r="L1527" s="7" t="str">
        <f>IFERROR(VLOOKUP(B1527,'[1]To send out'!$D$431:$D$438,1,FALSE),"")</f>
        <v/>
      </c>
    </row>
    <row r="1528" spans="8:8">
      <c r="B1528" s="1" t="s">
        <v>5658</v>
      </c>
      <c r="C1528" s="1" t="s">
        <v>103</v>
      </c>
      <c r="D1528" s="1" t="s">
        <v>20</v>
      </c>
      <c r="E1528" s="1" t="s">
        <v>5659</v>
      </c>
      <c r="F1528" s="1" t="s">
        <v>5660</v>
      </c>
      <c r="G1528" s="1" t="s">
        <v>5661</v>
      </c>
      <c r="H1528" s="1" t="s">
        <v>5662</v>
      </c>
      <c r="I1528" s="1" t="s">
        <v>24</v>
      </c>
      <c r="J1528" s="1" t="s">
        <v>17</v>
      </c>
      <c r="K1528" s="7" t="str">
        <f>IFERROR(VLOOKUP(B1528,Terminations!B:B,1,FALSE),"")</f>
        <v/>
      </c>
      <c r="L1528" s="7" t="str">
        <f>IFERROR(VLOOKUP(B1528,'[1]To send out'!$D$431:$D$438,1,FALSE),"")</f>
        <v/>
      </c>
    </row>
    <row r="1529" spans="8:8">
      <c r="B1529" s="1" t="s">
        <v>5663</v>
      </c>
      <c r="C1529" s="1" t="s">
        <v>76</v>
      </c>
      <c r="D1529" s="1" t="s">
        <v>20</v>
      </c>
      <c r="E1529" s="1" t="s">
        <v>5664</v>
      </c>
      <c r="F1529" s="1" t="s">
        <v>5665</v>
      </c>
      <c r="G1529" s="1" t="s">
        <v>489</v>
      </c>
      <c r="H1529" s="1" t="s">
        <v>490</v>
      </c>
      <c r="I1529" s="1" t="s">
        <v>24</v>
      </c>
      <c r="J1529" s="1" t="s">
        <v>81</v>
      </c>
      <c r="K1529" s="7" t="str">
        <f>IFERROR(VLOOKUP(B1529,Terminations!B:B,1,FALSE),"")</f>
        <v/>
      </c>
      <c r="L1529" s="7" t="str">
        <f>IFERROR(VLOOKUP(B1529,'[1]To send out'!$D$431:$D$438,1,FALSE),"")</f>
        <v/>
      </c>
    </row>
    <row r="1530" spans="8:8">
      <c r="B1530" s="1" t="s">
        <v>5666</v>
      </c>
      <c r="C1530" s="1" t="s">
        <v>262</v>
      </c>
      <c r="D1530" s="1" t="s">
        <v>20</v>
      </c>
      <c r="E1530" s="1" t="s">
        <v>5649</v>
      </c>
      <c r="F1530" s="1" t="s">
        <v>5650</v>
      </c>
      <c r="G1530" s="1" t="s">
        <v>5651</v>
      </c>
      <c r="H1530" s="1" t="s">
        <v>5652</v>
      </c>
      <c r="I1530" s="1" t="s">
        <v>24</v>
      </c>
      <c r="J1530" s="1" t="s">
        <v>81</v>
      </c>
      <c r="K1530" s="7" t="str">
        <f>IFERROR(VLOOKUP(B1530,Terminations!B:B,1,FALSE),"")</f>
        <v/>
      </c>
      <c r="L1530" s="7" t="str">
        <f>IFERROR(VLOOKUP(B1530,'[1]To send out'!$D$431:$D$438,1,FALSE),"")</f>
        <v/>
      </c>
    </row>
    <row r="1531" spans="8:8">
      <c r="B1531" s="1" t="s">
        <v>5667</v>
      </c>
      <c r="C1531" s="1" t="s">
        <v>103</v>
      </c>
      <c r="D1531" s="1" t="s">
        <v>20</v>
      </c>
      <c r="E1531" s="1" t="s">
        <v>5668</v>
      </c>
      <c r="F1531" s="1" t="s">
        <v>5669</v>
      </c>
      <c r="G1531" s="1" t="s">
        <v>5670</v>
      </c>
      <c r="H1531" s="1" t="s">
        <v>5671</v>
      </c>
      <c r="I1531" s="1" t="s">
        <v>24</v>
      </c>
      <c r="J1531" s="1" t="s">
        <v>17</v>
      </c>
      <c r="K1531" s="7" t="str">
        <f>IFERROR(VLOOKUP(B1531,Terminations!B:B,1,FALSE),"")</f>
        <v/>
      </c>
      <c r="L1531" s="7" t="str">
        <f>IFERROR(VLOOKUP(B1531,'[1]To send out'!$D$431:$D$438,1,FALSE),"")</f>
        <v/>
      </c>
    </row>
    <row r="1532" spans="8:8">
      <c r="B1532" s="1" t="s">
        <v>5672</v>
      </c>
      <c r="C1532" s="1" t="s">
        <v>336</v>
      </c>
      <c r="D1532" s="1" t="s">
        <v>20</v>
      </c>
      <c r="E1532" s="1" t="s">
        <v>5673</v>
      </c>
      <c r="F1532" s="1" t="s">
        <v>5674</v>
      </c>
      <c r="G1532" s="1" t="s">
        <v>5673</v>
      </c>
      <c r="H1532" s="1" t="s">
        <v>5674</v>
      </c>
      <c r="I1532" s="1" t="s">
        <v>24</v>
      </c>
      <c r="J1532" s="1" t="s">
        <v>17</v>
      </c>
      <c r="K1532" s="7" t="str">
        <f>IFERROR(VLOOKUP(B1532,Terminations!B:B,1,FALSE),"")</f>
        <v/>
      </c>
      <c r="L1532" s="7" t="str">
        <f>IFERROR(VLOOKUP(B1532,'[1]To send out'!$D$431:$D$438,1,FALSE),"")</f>
        <v/>
      </c>
    </row>
    <row r="1533" spans="8:8">
      <c r="B1533" s="1" t="s">
        <v>5675</v>
      </c>
      <c r="C1533" s="1" t="s">
        <v>492</v>
      </c>
      <c r="D1533" s="1" t="s">
        <v>57</v>
      </c>
      <c r="E1533" s="1" t="s">
        <v>5676</v>
      </c>
      <c r="F1533" s="1" t="s">
        <v>5677</v>
      </c>
      <c r="G1533" s="1" t="s">
        <v>5499</v>
      </c>
      <c r="H1533" s="1" t="s">
        <v>5500</v>
      </c>
      <c r="I1533" s="1" t="s">
        <v>62</v>
      </c>
      <c r="J1533" s="1" t="s">
        <v>17</v>
      </c>
      <c r="K1533" s="7" t="str">
        <f>IFERROR(VLOOKUP(B1533,Terminations!B:B,1,FALSE),"")</f>
        <v/>
      </c>
      <c r="L1533" s="7" t="str">
        <f>IFERROR(VLOOKUP(B1533,'[1]To send out'!$D$431:$D$438,1,FALSE),"")</f>
        <v/>
      </c>
    </row>
    <row r="1534" spans="8:8">
      <c r="B1534" s="1" t="s">
        <v>5678</v>
      </c>
      <c r="C1534" s="1" t="s">
        <v>492</v>
      </c>
      <c r="D1534" s="1" t="s">
        <v>57</v>
      </c>
      <c r="E1534" s="1" t="s">
        <v>5679</v>
      </c>
      <c r="F1534" s="1" t="s">
        <v>5680</v>
      </c>
      <c r="G1534" s="1" t="s">
        <v>5681</v>
      </c>
      <c r="H1534" s="1" t="s">
        <v>5682</v>
      </c>
      <c r="I1534" s="1" t="s">
        <v>62</v>
      </c>
      <c r="J1534" s="1" t="s">
        <v>17</v>
      </c>
      <c r="K1534" s="7" t="str">
        <f>IFERROR(VLOOKUP(B1534,Terminations!B:B,1,FALSE),"")</f>
        <v/>
      </c>
      <c r="L1534" s="7" t="str">
        <f>IFERROR(VLOOKUP(B1534,'[1]To send out'!$D$431:$D$438,1,FALSE),"")</f>
        <v/>
      </c>
    </row>
    <row r="1535" spans="8:8">
      <c r="B1535" s="1" t="s">
        <v>5683</v>
      </c>
      <c r="C1535" s="1" t="s">
        <v>492</v>
      </c>
      <c r="D1535" s="1" t="s">
        <v>57</v>
      </c>
      <c r="E1535" s="1" t="s">
        <v>5684</v>
      </c>
      <c r="F1535" s="1" t="s">
        <v>5685</v>
      </c>
      <c r="G1535" s="1" t="s">
        <v>4048</v>
      </c>
      <c r="H1535" s="1" t="s">
        <v>4049</v>
      </c>
      <c r="I1535" s="1" t="s">
        <v>62</v>
      </c>
      <c r="J1535" s="1" t="s">
        <v>17</v>
      </c>
      <c r="K1535" s="7" t="str">
        <f>IFERROR(VLOOKUP(B1535,Terminations!B:B,1,FALSE),"")</f>
        <v/>
      </c>
      <c r="L1535" s="7" t="str">
        <f>IFERROR(VLOOKUP(B1535,'[1]To send out'!$D$431:$D$438,1,FALSE),"")</f>
        <v/>
      </c>
    </row>
    <row r="1536" spans="8:8">
      <c r="B1536" s="1" t="s">
        <v>5686</v>
      </c>
      <c r="C1536" s="1" t="s">
        <v>492</v>
      </c>
      <c r="D1536" s="1" t="s">
        <v>57</v>
      </c>
      <c r="E1536" s="1" t="s">
        <v>5687</v>
      </c>
      <c r="F1536" s="1" t="s">
        <v>5688</v>
      </c>
      <c r="G1536" s="1" t="s">
        <v>5689</v>
      </c>
      <c r="H1536" s="1" t="s">
        <v>5690</v>
      </c>
      <c r="I1536" s="1" t="s">
        <v>62</v>
      </c>
      <c r="J1536" s="1" t="s">
        <v>17</v>
      </c>
      <c r="K1536" s="7" t="str">
        <f>IFERROR(VLOOKUP(B1536,Terminations!B:B,1,FALSE),"")</f>
        <v/>
      </c>
      <c r="L1536" s="7" t="str">
        <f>IFERROR(VLOOKUP(B1536,'[1]To send out'!$D$431:$D$438,1,FALSE),"")</f>
        <v/>
      </c>
    </row>
    <row r="1537" spans="8:8">
      <c r="B1537" s="1" t="s">
        <v>5691</v>
      </c>
      <c r="C1537" s="1" t="s">
        <v>492</v>
      </c>
      <c r="D1537" s="1" t="s">
        <v>57</v>
      </c>
      <c r="E1537" s="1" t="s">
        <v>5692</v>
      </c>
      <c r="F1537" s="1" t="s">
        <v>5693</v>
      </c>
      <c r="G1537" s="1" t="s">
        <v>5694</v>
      </c>
      <c r="H1537" s="1" t="s">
        <v>5695</v>
      </c>
      <c r="I1537" s="1" t="s">
        <v>62</v>
      </c>
      <c r="J1537" s="1" t="s">
        <v>17</v>
      </c>
      <c r="K1537" s="7" t="str">
        <f>IFERROR(VLOOKUP(B1537,Terminations!B:B,1,FALSE),"")</f>
        <v/>
      </c>
      <c r="L1537" s="7" t="str">
        <f>IFERROR(VLOOKUP(B1537,'[1]To send out'!$D$431:$D$438,1,FALSE),"")</f>
        <v/>
      </c>
    </row>
    <row r="1538" spans="8:8">
      <c r="B1538" s="1" t="s">
        <v>5696</v>
      </c>
      <c r="C1538" s="1" t="s">
        <v>492</v>
      </c>
      <c r="D1538" s="1" t="s">
        <v>57</v>
      </c>
      <c r="E1538" s="1" t="s">
        <v>5684</v>
      </c>
      <c r="F1538" s="1" t="s">
        <v>5685</v>
      </c>
      <c r="G1538" s="1" t="s">
        <v>4048</v>
      </c>
      <c r="H1538" s="1" t="s">
        <v>4049</v>
      </c>
      <c r="I1538" s="1" t="s">
        <v>62</v>
      </c>
      <c r="J1538" s="1" t="s">
        <v>17</v>
      </c>
      <c r="K1538" s="7" t="str">
        <f>IFERROR(VLOOKUP(B1538,Terminations!B:B,1,FALSE),"")</f>
        <v/>
      </c>
      <c r="L1538" s="7" t="str">
        <f>IFERROR(VLOOKUP(B1538,'[1]To send out'!$D$431:$D$438,1,FALSE),"")</f>
        <v/>
      </c>
    </row>
    <row r="1539" spans="8:8">
      <c r="B1539" s="1" t="s">
        <v>5697</v>
      </c>
      <c r="C1539" s="1" t="s">
        <v>492</v>
      </c>
      <c r="D1539" s="1" t="s">
        <v>57</v>
      </c>
      <c r="E1539" s="1" t="s">
        <v>5698</v>
      </c>
      <c r="F1539" s="1" t="s">
        <v>5699</v>
      </c>
      <c r="G1539" s="1" t="s">
        <v>5694</v>
      </c>
      <c r="H1539" s="1" t="s">
        <v>5695</v>
      </c>
      <c r="I1539" s="1" t="s">
        <v>62</v>
      </c>
      <c r="J1539" s="1" t="s">
        <v>17</v>
      </c>
      <c r="K1539" s="7" t="str">
        <f>IFERROR(VLOOKUP(B1539,Terminations!B:B,1,FALSE),"")</f>
        <v/>
      </c>
      <c r="L1539" s="7" t="str">
        <f>IFERROR(VLOOKUP(B1539,'[1]To send out'!$D$431:$D$438,1,FALSE),"")</f>
        <v/>
      </c>
    </row>
    <row r="1540" spans="8:8">
      <c r="B1540" s="1" t="s">
        <v>5700</v>
      </c>
      <c r="C1540" s="1" t="s">
        <v>178</v>
      </c>
      <c r="D1540" s="1" t="s">
        <v>11</v>
      </c>
      <c r="E1540" s="1" t="s">
        <v>4888</v>
      </c>
      <c r="F1540" s="1" t="s">
        <v>5701</v>
      </c>
      <c r="G1540" s="1" t="s">
        <v>1672</v>
      </c>
      <c r="H1540" s="1" t="s">
        <v>1673</v>
      </c>
      <c r="I1540" s="1" t="s">
        <v>16</v>
      </c>
      <c r="J1540" s="1" t="s">
        <v>17</v>
      </c>
      <c r="K1540" s="7" t="str">
        <f>IFERROR(VLOOKUP(B1540,Terminations!B:B,1,FALSE),"")</f>
        <v/>
      </c>
      <c r="L1540" s="7" t="str">
        <f>IFERROR(VLOOKUP(B1540,'[1]To send out'!$D$431:$D$438,1,FALSE),"")</f>
        <v/>
      </c>
    </row>
    <row r="1541" spans="8:8">
      <c r="B1541" s="1" t="s">
        <v>5702</v>
      </c>
      <c r="C1541" s="1" t="s">
        <v>247</v>
      </c>
      <c r="D1541" s="1" t="s">
        <v>11</v>
      </c>
      <c r="E1541" s="1" t="s">
        <v>5703</v>
      </c>
      <c r="F1541" s="1" t="s">
        <v>5704</v>
      </c>
      <c r="G1541" s="1" t="s">
        <v>5705</v>
      </c>
      <c r="H1541" s="1" t="s">
        <v>5706</v>
      </c>
      <c r="I1541" s="1" t="s">
        <v>16</v>
      </c>
      <c r="J1541" s="1" t="s">
        <v>17</v>
      </c>
      <c r="K1541" s="7" t="str">
        <f>IFERROR(VLOOKUP(B1541,Terminations!B:B,1,FALSE),"")</f>
        <v/>
      </c>
      <c r="L1541" s="7" t="str">
        <f>IFERROR(VLOOKUP(B1541,'[1]To send out'!$D$431:$D$438,1,FALSE),"")</f>
        <v/>
      </c>
    </row>
    <row r="1542" spans="8:8">
      <c r="B1542" s="1" t="s">
        <v>5707</v>
      </c>
      <c r="C1542" s="1" t="s">
        <v>247</v>
      </c>
      <c r="D1542" s="1" t="s">
        <v>11</v>
      </c>
      <c r="E1542" s="1" t="s">
        <v>5708</v>
      </c>
      <c r="F1542" s="1" t="s">
        <v>5709</v>
      </c>
      <c r="G1542" s="1" t="s">
        <v>1452</v>
      </c>
      <c r="H1542" s="1" t="s">
        <v>1453</v>
      </c>
      <c r="I1542" s="1" t="s">
        <v>16</v>
      </c>
      <c r="J1542" s="1" t="s">
        <v>17</v>
      </c>
      <c r="K1542" s="7" t="str">
        <f>IFERROR(VLOOKUP(B1542,Terminations!B:B,1,FALSE),"")</f>
        <v/>
      </c>
      <c r="L1542" s="7" t="str">
        <f>IFERROR(VLOOKUP(B1542,'[1]To send out'!$D$431:$D$438,1,FALSE),"")</f>
        <v/>
      </c>
    </row>
    <row r="1543" spans="8:8">
      <c r="B1543" s="1" t="s">
        <v>5710</v>
      </c>
      <c r="C1543" s="1" t="s">
        <v>89</v>
      </c>
      <c r="D1543" s="1" t="s">
        <v>27</v>
      </c>
      <c r="E1543" s="1" t="s">
        <v>5711</v>
      </c>
      <c r="F1543" s="1" t="s">
        <v>5712</v>
      </c>
      <c r="G1543" s="1" t="s">
        <v>3820</v>
      </c>
      <c r="H1543" s="1" t="s">
        <v>3821</v>
      </c>
      <c r="I1543" s="1" t="s">
        <v>32</v>
      </c>
      <c r="J1543" s="1" t="s">
        <v>17</v>
      </c>
      <c r="K1543" s="7" t="str">
        <f>IFERROR(VLOOKUP(B1543,Terminations!B:B,1,FALSE),"")</f>
        <v/>
      </c>
      <c r="L1543" s="7" t="str">
        <f>IFERROR(VLOOKUP(B1543,'[1]To send out'!$D$431:$D$438,1,FALSE),"")</f>
        <v/>
      </c>
    </row>
    <row r="1544" spans="8:8">
      <c r="B1544" s="1" t="s">
        <v>5713</v>
      </c>
      <c r="C1544" s="1" t="s">
        <v>89</v>
      </c>
      <c r="D1544" s="1" t="s">
        <v>27</v>
      </c>
      <c r="E1544" s="1" t="s">
        <v>5714</v>
      </c>
      <c r="F1544" s="1" t="s">
        <v>5715</v>
      </c>
      <c r="G1544" s="1" t="s">
        <v>5716</v>
      </c>
      <c r="H1544" s="1" t="s">
        <v>5717</v>
      </c>
      <c r="I1544" s="1" t="s">
        <v>32</v>
      </c>
      <c r="J1544" s="1" t="s">
        <v>17</v>
      </c>
      <c r="K1544" s="7" t="str">
        <f>IFERROR(VLOOKUP(B1544,Terminations!B:B,1,FALSE),"")</f>
        <v/>
      </c>
      <c r="L1544" s="7" t="str">
        <f>IFERROR(VLOOKUP(B1544,'[1]To send out'!$D$431:$D$438,1,FALSE),"")</f>
        <v/>
      </c>
    </row>
    <row r="1545" spans="8:8">
      <c r="B1545" s="1" t="s">
        <v>5718</v>
      </c>
      <c r="C1545" s="1" t="s">
        <v>26</v>
      </c>
      <c r="D1545" s="1" t="s">
        <v>27</v>
      </c>
      <c r="E1545" s="1" t="s">
        <v>5719</v>
      </c>
      <c r="F1545" s="1" t="s">
        <v>5720</v>
      </c>
      <c r="G1545" s="1" t="s">
        <v>30</v>
      </c>
      <c r="H1545" s="1" t="s">
        <v>31</v>
      </c>
      <c r="I1545" s="1" t="s">
        <v>32</v>
      </c>
      <c r="J1545" s="1" t="s">
        <v>17</v>
      </c>
      <c r="K1545" s="7" t="str">
        <f>IFERROR(VLOOKUP(B1545,Terminations!B:B,1,FALSE),"")</f>
        <v/>
      </c>
      <c r="L1545" s="7" t="str">
        <f>IFERROR(VLOOKUP(B1545,'[1]To send out'!$D$431:$D$438,1,FALSE),"")</f>
        <v/>
      </c>
    </row>
    <row r="1546" spans="8:8">
      <c r="B1546" s="1" t="s">
        <v>5721</v>
      </c>
      <c r="C1546" s="1" t="s">
        <v>26</v>
      </c>
      <c r="D1546" s="1" t="s">
        <v>27</v>
      </c>
      <c r="E1546" s="1" t="s">
        <v>1093</v>
      </c>
      <c r="F1546" s="1" t="s">
        <v>5722</v>
      </c>
      <c r="G1546" s="1" t="s">
        <v>74</v>
      </c>
      <c r="H1546" s="1" t="s">
        <v>73</v>
      </c>
      <c r="I1546" s="1" t="s">
        <v>32</v>
      </c>
      <c r="J1546" s="1" t="s">
        <v>17</v>
      </c>
      <c r="K1546" s="7" t="str">
        <f>IFERROR(VLOOKUP(B1546,Terminations!B:B,1,FALSE),"")</f>
        <v/>
      </c>
      <c r="L1546" s="7" t="str">
        <f>IFERROR(VLOOKUP(B1546,'[1]To send out'!$D$431:$D$438,1,FALSE),"")</f>
        <v/>
      </c>
    </row>
    <row r="1547" spans="8:8">
      <c r="B1547" s="1" t="s">
        <v>5723</v>
      </c>
      <c r="C1547" s="1" t="s">
        <v>26</v>
      </c>
      <c r="D1547" s="1" t="s">
        <v>27</v>
      </c>
      <c r="E1547" s="1" t="s">
        <v>5724</v>
      </c>
      <c r="F1547" s="1" t="s">
        <v>5725</v>
      </c>
      <c r="G1547" s="1" t="s">
        <v>30</v>
      </c>
      <c r="H1547" s="1" t="s">
        <v>31</v>
      </c>
      <c r="I1547" s="1" t="s">
        <v>32</v>
      </c>
      <c r="J1547" s="1" t="s">
        <v>17</v>
      </c>
      <c r="K1547" s="7" t="str">
        <f>IFERROR(VLOOKUP(B1547,Terminations!B:B,1,FALSE),"")</f>
        <v/>
      </c>
      <c r="L1547" s="7" t="str">
        <f>IFERROR(VLOOKUP(B1547,'[1]To send out'!$D$431:$D$438,1,FALSE),"")</f>
        <v/>
      </c>
    </row>
    <row r="1548" spans="8:8">
      <c r="B1548" s="1" t="s">
        <v>5726</v>
      </c>
      <c r="C1548" s="1" t="e">
        <v>#N/A</v>
      </c>
      <c r="D1548" s="1" t="s">
        <v>65</v>
      </c>
      <c r="E1548" s="1" t="s">
        <v>17834</v>
      </c>
      <c r="F1548" s="6" t="s">
        <v>17835</v>
      </c>
      <c r="G1548" s="1" t="s">
        <v>17836</v>
      </c>
      <c r="H1548" s="1" t="s">
        <v>17837</v>
      </c>
      <c r="I1548" s="1" t="s">
        <v>69</v>
      </c>
      <c r="J1548" s="1" t="s">
        <v>17</v>
      </c>
      <c r="K1548" s="7" t="str">
        <f>IFERROR(VLOOKUP(B1548,Terminations!B:B,1,FALSE),"")</f>
        <v/>
      </c>
      <c r="L1548" s="7" t="str">
        <f>IFERROR(VLOOKUP(B1548,'[1]To send out'!$D$431:$D$438,1,FALSE),"")</f>
        <v/>
      </c>
    </row>
    <row r="1549" spans="8:8">
      <c r="B1549" s="1" t="s">
        <v>5727</v>
      </c>
      <c r="C1549" s="1" t="s">
        <v>558</v>
      </c>
      <c r="D1549" s="1" t="s">
        <v>65</v>
      </c>
      <c r="E1549" s="1" t="s">
        <v>5728</v>
      </c>
      <c r="F1549" s="1" t="s">
        <v>5729</v>
      </c>
      <c r="G1549" s="1" t="s">
        <v>5730</v>
      </c>
      <c r="H1549" s="1" t="s">
        <v>5731</v>
      </c>
      <c r="I1549" s="1" t="s">
        <v>69</v>
      </c>
      <c r="J1549" s="1" t="s">
        <v>17</v>
      </c>
      <c r="K1549" s="7" t="str">
        <f>IFERROR(VLOOKUP(B1549,Terminations!B:B,1,FALSE),"")</f>
        <v/>
      </c>
      <c r="L1549" s="7" t="str">
        <f>IFERROR(VLOOKUP(B1549,'[1]To send out'!$D$431:$D$438,1,FALSE),"")</f>
        <v/>
      </c>
    </row>
    <row r="1550" spans="8:8">
      <c r="B1550" s="1" t="s">
        <v>5732</v>
      </c>
      <c r="C1550" s="1" t="s">
        <v>558</v>
      </c>
      <c r="D1550" s="1" t="s">
        <v>65</v>
      </c>
      <c r="E1550" s="1" t="s">
        <v>5733</v>
      </c>
      <c r="F1550" s="1" t="s">
        <v>5734</v>
      </c>
      <c r="G1550" s="1" t="s">
        <v>5730</v>
      </c>
      <c r="H1550" s="1" t="s">
        <v>5731</v>
      </c>
      <c r="I1550" s="1" t="s">
        <v>69</v>
      </c>
      <c r="J1550" s="1" t="s">
        <v>17</v>
      </c>
      <c r="K1550" s="7" t="str">
        <f>IFERROR(VLOOKUP(B1550,Terminations!B:B,1,FALSE),"")</f>
        <v/>
      </c>
      <c r="L1550" s="7" t="str">
        <f>IFERROR(VLOOKUP(B1550,'[1]To send out'!$D$431:$D$438,1,FALSE),"")</f>
        <v/>
      </c>
    </row>
    <row r="1551" spans="8:8">
      <c r="B1551" s="1" t="s">
        <v>5735</v>
      </c>
      <c r="C1551" s="1" t="s">
        <v>558</v>
      </c>
      <c r="D1551" s="1" t="s">
        <v>65</v>
      </c>
      <c r="E1551" s="1" t="s">
        <v>5736</v>
      </c>
      <c r="F1551" s="1" t="s">
        <v>5737</v>
      </c>
      <c r="G1551" s="1" t="s">
        <v>4746</v>
      </c>
      <c r="H1551" s="1" t="s">
        <v>4747</v>
      </c>
      <c r="I1551" s="1" t="s">
        <v>69</v>
      </c>
      <c r="J1551" s="1" t="s">
        <v>17</v>
      </c>
      <c r="K1551" s="7" t="str">
        <f>IFERROR(VLOOKUP(B1551,Terminations!B:B,1,FALSE),"")</f>
        <v/>
      </c>
      <c r="L1551" s="7" t="str">
        <f>IFERROR(VLOOKUP(B1551,'[1]To send out'!$D$431:$D$438,1,FALSE),"")</f>
        <v/>
      </c>
    </row>
    <row r="1552" spans="8:8">
      <c r="B1552" s="1" t="s">
        <v>5738</v>
      </c>
      <c r="C1552" s="1" t="s">
        <v>759</v>
      </c>
      <c r="D1552" s="1" t="s">
        <v>35</v>
      </c>
      <c r="E1552" s="1" t="s">
        <v>5739</v>
      </c>
      <c r="F1552" s="1" t="s">
        <v>5740</v>
      </c>
      <c r="G1552" s="1" t="s">
        <v>5741</v>
      </c>
      <c r="H1552" s="1" t="s">
        <v>5742</v>
      </c>
      <c r="I1552" s="1" t="s">
        <v>39</v>
      </c>
      <c r="J1552" s="1" t="s">
        <v>40</v>
      </c>
      <c r="K1552" s="7" t="str">
        <f>IFERROR(VLOOKUP(B1552,Terminations!B:B,1,FALSE),"")</f>
        <v/>
      </c>
      <c r="L1552" s="7" t="str">
        <f>IFERROR(VLOOKUP(B1552,'[1]To send out'!$D$431:$D$438,1,FALSE),"")</f>
        <v/>
      </c>
    </row>
    <row r="1553" spans="8:8">
      <c r="B1553" s="1" t="s">
        <v>5743</v>
      </c>
      <c r="C1553" s="1" t="s">
        <v>759</v>
      </c>
      <c r="D1553" s="1" t="s">
        <v>35</v>
      </c>
      <c r="E1553" s="1" t="s">
        <v>5739</v>
      </c>
      <c r="F1553" s="1" t="s">
        <v>5744</v>
      </c>
      <c r="G1553" s="1" t="s">
        <v>5741</v>
      </c>
      <c r="H1553" s="1" t="s">
        <v>5742</v>
      </c>
      <c r="I1553" s="1" t="s">
        <v>39</v>
      </c>
      <c r="J1553" s="1" t="s">
        <v>40</v>
      </c>
      <c r="K1553" s="7" t="str">
        <f>IFERROR(VLOOKUP(B1553,Terminations!B:B,1,FALSE),"")</f>
        <v/>
      </c>
      <c r="L1553" s="7" t="str">
        <f>IFERROR(VLOOKUP(B1553,'[1]To send out'!$D$431:$D$438,1,FALSE),"")</f>
        <v/>
      </c>
    </row>
    <row r="1554" spans="8:8">
      <c r="B1554" s="1" t="s">
        <v>5745</v>
      </c>
      <c r="C1554" s="1" t="s">
        <v>759</v>
      </c>
      <c r="D1554" s="1" t="s">
        <v>35</v>
      </c>
      <c r="E1554" s="1" t="s">
        <v>5746</v>
      </c>
      <c r="F1554" s="1" t="s">
        <v>5747</v>
      </c>
      <c r="G1554" s="1" t="s">
        <v>5748</v>
      </c>
      <c r="H1554" s="1" t="s">
        <v>5749</v>
      </c>
      <c r="I1554" s="1" t="s">
        <v>39</v>
      </c>
      <c r="J1554" s="1" t="s">
        <v>40</v>
      </c>
      <c r="K1554" s="7" t="str">
        <f>IFERROR(VLOOKUP(B1554,Terminations!B:B,1,FALSE),"")</f>
        <v/>
      </c>
      <c r="L1554" s="7" t="str">
        <f>IFERROR(VLOOKUP(B1554,'[1]To send out'!$D$431:$D$438,1,FALSE),"")</f>
        <v/>
      </c>
    </row>
    <row r="1555" spans="8:8">
      <c r="B1555" s="1" t="s">
        <v>5750</v>
      </c>
      <c r="C1555" s="1" t="s">
        <v>34</v>
      </c>
      <c r="D1555" s="1" t="s">
        <v>35</v>
      </c>
      <c r="E1555" s="1" t="s">
        <v>5751</v>
      </c>
      <c r="F1555" s="1" t="s">
        <v>1096</v>
      </c>
      <c r="G1555" s="1" t="s">
        <v>1097</v>
      </c>
      <c r="H1555" s="1" t="s">
        <v>1096</v>
      </c>
      <c r="I1555" s="1" t="s">
        <v>39</v>
      </c>
      <c r="J1555" s="1" t="s">
        <v>40</v>
      </c>
      <c r="K1555" s="7" t="str">
        <f>IFERROR(VLOOKUP(B1555,Terminations!B:B,1,FALSE),"")</f>
        <v/>
      </c>
      <c r="L1555" s="7" t="str">
        <f>IFERROR(VLOOKUP(B1555,'[1]To send out'!$D$431:$D$438,1,FALSE),"")</f>
        <v/>
      </c>
    </row>
    <row r="1556" spans="8:8">
      <c r="B1556" s="1" t="s">
        <v>5752</v>
      </c>
      <c r="C1556" s="1" t="s">
        <v>262</v>
      </c>
      <c r="D1556" s="1" t="s">
        <v>20</v>
      </c>
      <c r="E1556" s="1" t="s">
        <v>5753</v>
      </c>
      <c r="F1556" s="1" t="s">
        <v>5754</v>
      </c>
      <c r="G1556" s="1" t="s">
        <v>5127</v>
      </c>
      <c r="H1556" s="1" t="s">
        <v>5128</v>
      </c>
      <c r="I1556" s="1" t="s">
        <v>24</v>
      </c>
      <c r="J1556" s="1" t="s">
        <v>81</v>
      </c>
      <c r="K1556" s="7" t="str">
        <f>IFERROR(VLOOKUP(B1556,Terminations!B:B,1,FALSE),"")</f>
        <v/>
      </c>
      <c r="L1556" s="7" t="str">
        <f>IFERROR(VLOOKUP(B1556,'[1]To send out'!$D$431:$D$438,1,FALSE),"")</f>
        <v/>
      </c>
    </row>
    <row r="1557" spans="8:8">
      <c r="B1557" s="1" t="s">
        <v>5755</v>
      </c>
      <c r="C1557" s="1" t="s">
        <v>262</v>
      </c>
      <c r="D1557" s="1" t="s">
        <v>20</v>
      </c>
      <c r="E1557" s="1" t="s">
        <v>5756</v>
      </c>
      <c r="F1557" s="1" t="s">
        <v>5757</v>
      </c>
      <c r="G1557" s="1" t="s">
        <v>5758</v>
      </c>
      <c r="H1557" s="1" t="s">
        <v>5759</v>
      </c>
      <c r="I1557" s="1" t="s">
        <v>24</v>
      </c>
      <c r="J1557" s="1" t="s">
        <v>81</v>
      </c>
      <c r="K1557" s="7" t="str">
        <f>IFERROR(VLOOKUP(B1557,Terminations!B:B,1,FALSE),"")</f>
        <v/>
      </c>
      <c r="L1557" s="7" t="str">
        <f>IFERROR(VLOOKUP(B1557,'[1]To send out'!$D$431:$D$438,1,FALSE),"")</f>
        <v/>
      </c>
    </row>
    <row r="1558" spans="8:8">
      <c r="B1558" s="1" t="s">
        <v>5760</v>
      </c>
      <c r="C1558" s="1" t="s">
        <v>492</v>
      </c>
      <c r="D1558" s="1" t="s">
        <v>57</v>
      </c>
      <c r="E1558" s="1" t="s">
        <v>5761</v>
      </c>
      <c r="F1558" s="1" t="s">
        <v>5762</v>
      </c>
      <c r="G1558" s="1" t="s">
        <v>5045</v>
      </c>
      <c r="H1558" s="1" t="s">
        <v>5046</v>
      </c>
      <c r="I1558" s="1" t="s">
        <v>62</v>
      </c>
      <c r="J1558" s="1" t="s">
        <v>17</v>
      </c>
      <c r="K1558" s="7" t="str">
        <f>IFERROR(VLOOKUP(B1558,Terminations!B:B,1,FALSE),"")</f>
        <v/>
      </c>
      <c r="L1558" s="7" t="str">
        <f>IFERROR(VLOOKUP(B1558,'[1]To send out'!$D$431:$D$438,1,FALSE),"")</f>
        <v/>
      </c>
    </row>
    <row r="1559" spans="8:8">
      <c r="B1559" s="1" t="s">
        <v>5763</v>
      </c>
      <c r="C1559" s="1" t="s">
        <v>492</v>
      </c>
      <c r="D1559" s="1" t="s">
        <v>57</v>
      </c>
      <c r="E1559" s="1" t="s">
        <v>5764</v>
      </c>
      <c r="F1559" s="1" t="s">
        <v>5765</v>
      </c>
      <c r="G1559" s="1" t="s">
        <v>4809</v>
      </c>
      <c r="H1559" s="1" t="s">
        <v>4810</v>
      </c>
      <c r="I1559" s="1" t="s">
        <v>62</v>
      </c>
      <c r="J1559" s="1" t="s">
        <v>17</v>
      </c>
      <c r="K1559" s="7" t="str">
        <f>IFERROR(VLOOKUP(B1559,Terminations!B:B,1,FALSE),"")</f>
        <v/>
      </c>
      <c r="L1559" s="7" t="str">
        <f>IFERROR(VLOOKUP(B1559,'[1]To send out'!$D$431:$D$438,1,FALSE),"")</f>
        <v/>
      </c>
    </row>
    <row r="1560" spans="8:8">
      <c r="B1560" s="1" t="s">
        <v>5766</v>
      </c>
      <c r="C1560" s="1" t="s">
        <v>492</v>
      </c>
      <c r="D1560" s="1" t="s">
        <v>57</v>
      </c>
      <c r="E1560" s="1" t="s">
        <v>5767</v>
      </c>
      <c r="F1560" s="1" t="s">
        <v>5768</v>
      </c>
      <c r="G1560" s="1" t="s">
        <v>771</v>
      </c>
      <c r="H1560" s="1" t="s">
        <v>772</v>
      </c>
      <c r="I1560" s="1" t="s">
        <v>62</v>
      </c>
      <c r="J1560" s="1" t="s">
        <v>17</v>
      </c>
      <c r="K1560" s="7" t="str">
        <f>IFERROR(VLOOKUP(B1560,Terminations!B:B,1,FALSE),"")</f>
        <v/>
      </c>
      <c r="L1560" s="7" t="str">
        <f>IFERROR(VLOOKUP(B1560,'[1]To send out'!$D$431:$D$438,1,FALSE),"")</f>
        <v/>
      </c>
    </row>
    <row r="1561" spans="8:8">
      <c r="B1561" s="1" t="s">
        <v>5769</v>
      </c>
      <c r="C1561" s="1" t="s">
        <v>201</v>
      </c>
      <c r="D1561" s="1" t="s">
        <v>185</v>
      </c>
      <c r="E1561" s="1" t="s">
        <v>5770</v>
      </c>
      <c r="F1561" s="1" t="s">
        <v>219</v>
      </c>
      <c r="G1561" s="1" t="s">
        <v>220</v>
      </c>
      <c r="H1561" s="1" t="s">
        <v>219</v>
      </c>
      <c r="I1561" s="1" t="s">
        <v>190</v>
      </c>
      <c r="J1561" s="1" t="s">
        <v>191</v>
      </c>
      <c r="K1561" s="7" t="str">
        <f>IFERROR(VLOOKUP(B1561,Terminations!B:B,1,FALSE),"")</f>
        <v/>
      </c>
      <c r="L1561" s="7" t="str">
        <f>IFERROR(VLOOKUP(B1561,'[1]To send out'!$D$431:$D$438,1,FALSE),"")</f>
        <v/>
      </c>
    </row>
    <row r="1562" spans="8:8">
      <c r="B1562" s="1" t="s">
        <v>5771</v>
      </c>
      <c r="C1562" s="1" t="e">
        <v>#N/A</v>
      </c>
      <c r="D1562" s="1" t="s">
        <v>96</v>
      </c>
      <c r="E1562" s="1" t="s">
        <v>17838</v>
      </c>
      <c r="F1562" s="6" t="s">
        <v>17839</v>
      </c>
      <c r="G1562" s="1" t="s">
        <v>347</v>
      </c>
      <c r="H1562" s="1" t="s">
        <v>348</v>
      </c>
      <c r="I1562" s="1" t="s">
        <v>101</v>
      </c>
      <c r="J1562" s="1" t="s">
        <v>17</v>
      </c>
      <c r="K1562" s="7" t="str">
        <f>IFERROR(VLOOKUP(B1562,Terminations!B:B,1,FALSE),"")</f>
        <v/>
      </c>
      <c r="L1562" s="7" t="str">
        <f>IFERROR(VLOOKUP(B1562,'[1]To send out'!$D$431:$D$438,1,FALSE),"")</f>
        <v/>
      </c>
    </row>
    <row r="1563" spans="8:8">
      <c r="B1563" s="1" t="s">
        <v>5772</v>
      </c>
      <c r="C1563" s="1" t="s">
        <v>247</v>
      </c>
      <c r="D1563" s="1" t="s">
        <v>11</v>
      </c>
      <c r="E1563" s="1" t="s">
        <v>5773</v>
      </c>
      <c r="F1563" s="1" t="s">
        <v>5774</v>
      </c>
      <c r="G1563" s="1" t="s">
        <v>5455</v>
      </c>
      <c r="H1563" s="1" t="s">
        <v>5456</v>
      </c>
      <c r="I1563" s="1" t="s">
        <v>16</v>
      </c>
      <c r="J1563" s="1" t="s">
        <v>17</v>
      </c>
      <c r="K1563" s="7" t="str">
        <f>IFERROR(VLOOKUP(B1563,Terminations!B:B,1,FALSE),"")</f>
        <v/>
      </c>
      <c r="L1563" s="7" t="str">
        <f>IFERROR(VLOOKUP(B1563,'[1]To send out'!$D$431:$D$438,1,FALSE),"")</f>
        <v/>
      </c>
    </row>
    <row r="1564" spans="8:8">
      <c r="B1564" s="1" t="s">
        <v>5775</v>
      </c>
      <c r="C1564" s="1" t="s">
        <v>10</v>
      </c>
      <c r="D1564" s="1" t="s">
        <v>11</v>
      </c>
      <c r="E1564" s="1" t="s">
        <v>5776</v>
      </c>
      <c r="F1564" s="1" t="s">
        <v>4234</v>
      </c>
      <c r="G1564" s="1" t="s">
        <v>2075</v>
      </c>
      <c r="H1564" s="1" t="s">
        <v>2076</v>
      </c>
      <c r="I1564" s="1" t="s">
        <v>16</v>
      </c>
      <c r="J1564" s="1" t="s">
        <v>17</v>
      </c>
      <c r="K1564" s="7" t="str">
        <f>IFERROR(VLOOKUP(B1564,Terminations!B:B,1,FALSE),"")</f>
        <v/>
      </c>
      <c r="L1564" s="7" t="str">
        <f>IFERROR(VLOOKUP(B1564,'[1]To send out'!$D$431:$D$438,1,FALSE),"")</f>
        <v/>
      </c>
    </row>
    <row r="1565" spans="8:8">
      <c r="B1565" s="1" t="s">
        <v>5777</v>
      </c>
      <c r="C1565" s="1" t="s">
        <v>95</v>
      </c>
      <c r="D1565" s="1" t="s">
        <v>96</v>
      </c>
      <c r="E1565" s="1" t="s">
        <v>5778</v>
      </c>
      <c r="F1565" s="1" t="s">
        <v>5779</v>
      </c>
      <c r="G1565" s="1" t="s">
        <v>238</v>
      </c>
      <c r="H1565" s="1" t="s">
        <v>239</v>
      </c>
      <c r="I1565" s="1" t="s">
        <v>101</v>
      </c>
      <c r="J1565" s="1" t="s">
        <v>17</v>
      </c>
      <c r="K1565" s="7" t="str">
        <f>IFERROR(VLOOKUP(B1565,Terminations!B:B,1,FALSE),"")</f>
        <v/>
      </c>
      <c r="L1565" s="7" t="str">
        <f>IFERROR(VLOOKUP(B1565,'[1]To send out'!$D$431:$D$438,1,FALSE),"")</f>
        <v/>
      </c>
    </row>
    <row r="1566" spans="8:8">
      <c r="B1566" s="1" t="s">
        <v>5780</v>
      </c>
      <c r="C1566" s="1" t="s">
        <v>95</v>
      </c>
      <c r="D1566" s="1" t="s">
        <v>96</v>
      </c>
      <c r="E1566" s="1" t="s">
        <v>5781</v>
      </c>
      <c r="F1566" s="1" t="s">
        <v>5782</v>
      </c>
      <c r="G1566" s="1" t="s">
        <v>131</v>
      </c>
      <c r="H1566" s="1" t="s">
        <v>132</v>
      </c>
      <c r="I1566" s="1" t="s">
        <v>101</v>
      </c>
      <c r="J1566" s="1" t="s">
        <v>17</v>
      </c>
      <c r="K1566" s="7" t="str">
        <f>IFERROR(VLOOKUP(B1566,Terminations!B:B,1,FALSE),"")</f>
        <v/>
      </c>
      <c r="L1566" s="7" t="str">
        <f>IFERROR(VLOOKUP(B1566,'[1]To send out'!$D$431:$D$438,1,FALSE),"")</f>
        <v/>
      </c>
    </row>
    <row r="1567" spans="8:8">
      <c r="B1567" s="1" t="s">
        <v>5783</v>
      </c>
      <c r="C1567" s="1" t="s">
        <v>608</v>
      </c>
      <c r="D1567" s="1" t="s">
        <v>96</v>
      </c>
      <c r="E1567" s="1" t="s">
        <v>5784</v>
      </c>
      <c r="F1567" s="1" t="s">
        <v>5785</v>
      </c>
      <c r="G1567" s="1" t="s">
        <v>347</v>
      </c>
      <c r="H1567" s="1" t="s">
        <v>348</v>
      </c>
      <c r="I1567" s="1" t="s">
        <v>101</v>
      </c>
      <c r="J1567" s="1" t="s">
        <v>17</v>
      </c>
      <c r="K1567" s="7" t="str">
        <f>IFERROR(VLOOKUP(B1567,Terminations!B:B,1,FALSE),"")</f>
        <v/>
      </c>
      <c r="L1567" s="7" t="str">
        <f>IFERROR(VLOOKUP(B1567,'[1]To send out'!$D$431:$D$438,1,FALSE),"")</f>
        <v/>
      </c>
    </row>
    <row r="1568" spans="8:8">
      <c r="B1568" s="1" t="s">
        <v>5786</v>
      </c>
      <c r="C1568" s="1" t="s">
        <v>34</v>
      </c>
      <c r="D1568" s="1" t="s">
        <v>35</v>
      </c>
      <c r="E1568" s="1" t="s">
        <v>5787</v>
      </c>
      <c r="F1568" s="1" t="s">
        <v>911</v>
      </c>
      <c r="G1568" s="1" t="s">
        <v>5788</v>
      </c>
      <c r="H1568" s="1" t="s">
        <v>911</v>
      </c>
      <c r="I1568" s="1" t="s">
        <v>39</v>
      </c>
      <c r="J1568" s="1" t="s">
        <v>40</v>
      </c>
      <c r="K1568" s="7" t="str">
        <f>IFERROR(VLOOKUP(B1568,Terminations!B:B,1,FALSE),"")</f>
        <v/>
      </c>
      <c r="L1568" s="7" t="str">
        <f>IFERROR(VLOOKUP(B1568,'[1]To send out'!$D$431:$D$438,1,FALSE),"")</f>
        <v/>
      </c>
    </row>
    <row r="1569" spans="8:8">
      <c r="B1569" s="1" t="s">
        <v>5789</v>
      </c>
      <c r="C1569" s="1" t="s">
        <v>759</v>
      </c>
      <c r="D1569" s="1" t="s">
        <v>35</v>
      </c>
      <c r="E1569" s="1" t="s">
        <v>5790</v>
      </c>
      <c r="F1569" s="1" t="s">
        <v>5791</v>
      </c>
      <c r="G1569" s="1" t="s">
        <v>5792</v>
      </c>
      <c r="H1569" s="1" t="s">
        <v>5793</v>
      </c>
      <c r="I1569" s="1" t="s">
        <v>39</v>
      </c>
      <c r="J1569" s="1" t="s">
        <v>40</v>
      </c>
      <c r="K1569" s="7" t="str">
        <f>IFERROR(VLOOKUP(B1569,Terminations!B:B,1,FALSE),"")</f>
        <v/>
      </c>
      <c r="L1569" s="7" t="str">
        <f>IFERROR(VLOOKUP(B1569,'[1]To send out'!$D$431:$D$438,1,FALSE),"")</f>
        <v/>
      </c>
    </row>
    <row r="1570" spans="8:8">
      <c r="B1570" s="1" t="s">
        <v>5794</v>
      </c>
      <c r="C1570" s="1" t="s">
        <v>533</v>
      </c>
      <c r="D1570" s="1" t="s">
        <v>35</v>
      </c>
      <c r="E1570" s="1" t="s">
        <v>5795</v>
      </c>
      <c r="F1570" s="1" t="s">
        <v>5796</v>
      </c>
      <c r="G1570" s="1" t="s">
        <v>5797</v>
      </c>
      <c r="H1570" s="1" t="s">
        <v>5798</v>
      </c>
      <c r="I1570" s="1" t="s">
        <v>39</v>
      </c>
      <c r="J1570" s="1" t="s">
        <v>40</v>
      </c>
      <c r="K1570" s="7" t="str">
        <f>IFERROR(VLOOKUP(B1570,Terminations!B:B,1,FALSE),"")</f>
        <v/>
      </c>
      <c r="L1570" s="7" t="str">
        <f>IFERROR(VLOOKUP(B1570,'[1]To send out'!$D$431:$D$438,1,FALSE),"")</f>
        <v/>
      </c>
    </row>
    <row r="1571" spans="8:8">
      <c r="B1571" s="1" t="s">
        <v>5799</v>
      </c>
      <c r="C1571" s="1" t="s">
        <v>759</v>
      </c>
      <c r="D1571" s="1" t="s">
        <v>35</v>
      </c>
      <c r="E1571" s="1" t="s">
        <v>5800</v>
      </c>
      <c r="F1571" s="1" t="s">
        <v>5801</v>
      </c>
      <c r="G1571" s="1" t="s">
        <v>5802</v>
      </c>
      <c r="H1571" s="1" t="s">
        <v>5803</v>
      </c>
      <c r="I1571" s="1" t="s">
        <v>39</v>
      </c>
      <c r="J1571" s="1" t="s">
        <v>40</v>
      </c>
      <c r="K1571" s="7" t="str">
        <f>IFERROR(VLOOKUP(B1571,Terminations!B:B,1,FALSE),"")</f>
        <v/>
      </c>
      <c r="L1571" s="7" t="str">
        <f>IFERROR(VLOOKUP(B1571,'[1]To send out'!$D$431:$D$438,1,FALSE),"")</f>
        <v/>
      </c>
    </row>
    <row r="1572" spans="8:8">
      <c r="B1572" s="1" t="s">
        <v>5804</v>
      </c>
      <c r="C1572" s="1" t="s">
        <v>759</v>
      </c>
      <c r="D1572" s="1" t="s">
        <v>35</v>
      </c>
      <c r="E1572" s="1" t="s">
        <v>5805</v>
      </c>
      <c r="F1572" s="1" t="s">
        <v>5806</v>
      </c>
      <c r="G1572" s="1" t="s">
        <v>5807</v>
      </c>
      <c r="H1572" s="1" t="s">
        <v>5808</v>
      </c>
      <c r="I1572" s="1" t="s">
        <v>39</v>
      </c>
      <c r="J1572" s="1" t="s">
        <v>40</v>
      </c>
      <c r="K1572" s="7" t="str">
        <f>IFERROR(VLOOKUP(B1572,Terminations!B:B,1,FALSE),"")</f>
        <v/>
      </c>
      <c r="L1572" s="7" t="str">
        <f>IFERROR(VLOOKUP(B1572,'[1]To send out'!$D$431:$D$438,1,FALSE),"")</f>
        <v/>
      </c>
    </row>
    <row r="1573" spans="8:8">
      <c r="B1573" s="1" t="s">
        <v>5809</v>
      </c>
      <c r="C1573" s="1" t="s">
        <v>103</v>
      </c>
      <c r="D1573" s="1" t="s">
        <v>20</v>
      </c>
      <c r="E1573" s="1" t="s">
        <v>5810</v>
      </c>
      <c r="F1573" s="1" t="s">
        <v>5811</v>
      </c>
      <c r="G1573" s="1" t="s">
        <v>5812</v>
      </c>
      <c r="H1573" s="1" t="s">
        <v>5813</v>
      </c>
      <c r="I1573" s="1" t="s">
        <v>24</v>
      </c>
      <c r="J1573" s="1" t="s">
        <v>17</v>
      </c>
      <c r="K1573" s="7" t="str">
        <f>IFERROR(VLOOKUP(B1573,Terminations!B:B,1,FALSE),"")</f>
        <v/>
      </c>
      <c r="L1573" s="7" t="str">
        <f>IFERROR(VLOOKUP(B1573,'[1]To send out'!$D$431:$D$438,1,FALSE),"")</f>
        <v/>
      </c>
    </row>
    <row r="1574" spans="8:8">
      <c r="B1574" s="1" t="s">
        <v>5814</v>
      </c>
      <c r="C1574" s="1" t="s">
        <v>336</v>
      </c>
      <c r="D1574" s="1" t="s">
        <v>20</v>
      </c>
      <c r="E1574" s="1" t="s">
        <v>5815</v>
      </c>
      <c r="F1574" s="1" t="s">
        <v>5816</v>
      </c>
      <c r="G1574" s="1" t="s">
        <v>2068</v>
      </c>
      <c r="H1574" s="1" t="s">
        <v>2069</v>
      </c>
      <c r="I1574" s="1" t="s">
        <v>24</v>
      </c>
      <c r="J1574" s="1" t="s">
        <v>17</v>
      </c>
      <c r="K1574" s="7" t="str">
        <f>IFERROR(VLOOKUP(B1574,Terminations!B:B,1,FALSE),"")</f>
        <v/>
      </c>
      <c r="L1574" s="7" t="str">
        <f>IFERROR(VLOOKUP(B1574,'[1]To send out'!$D$431:$D$438,1,FALSE),"")</f>
        <v/>
      </c>
    </row>
    <row r="1575" spans="8:8">
      <c r="B1575" s="1" t="s">
        <v>5817</v>
      </c>
      <c r="C1575" s="1" t="s">
        <v>262</v>
      </c>
      <c r="D1575" s="1" t="s">
        <v>20</v>
      </c>
      <c r="E1575" s="1" t="s">
        <v>5818</v>
      </c>
      <c r="F1575" s="1" t="s">
        <v>5819</v>
      </c>
      <c r="G1575" s="1" t="s">
        <v>4034</v>
      </c>
      <c r="H1575" s="1" t="s">
        <v>4035</v>
      </c>
      <c r="I1575" s="1" t="s">
        <v>24</v>
      </c>
      <c r="J1575" s="1" t="s">
        <v>81</v>
      </c>
      <c r="K1575" s="7" t="str">
        <f>IFERROR(VLOOKUP(B1575,Terminations!B:B,1,FALSE),"")</f>
        <v/>
      </c>
      <c r="L1575" s="7" t="str">
        <f>IFERROR(VLOOKUP(B1575,'[1]To send out'!$D$431:$D$438,1,FALSE),"")</f>
        <v/>
      </c>
    </row>
    <row r="1576" spans="8:8">
      <c r="B1576" s="1" t="s">
        <v>5820</v>
      </c>
      <c r="C1576" s="1" t="s">
        <v>76</v>
      </c>
      <c r="D1576" s="1" t="s">
        <v>20</v>
      </c>
      <c r="E1576" s="1" t="s">
        <v>5821</v>
      </c>
      <c r="F1576" s="1" t="s">
        <v>5822</v>
      </c>
      <c r="G1576" s="1" t="s">
        <v>3921</v>
      </c>
      <c r="H1576" s="1" t="s">
        <v>3922</v>
      </c>
      <c r="I1576" s="1" t="s">
        <v>24</v>
      </c>
      <c r="J1576" s="1" t="s">
        <v>81</v>
      </c>
      <c r="K1576" s="7" t="str">
        <f>IFERROR(VLOOKUP(B1576,Terminations!B:B,1,FALSE),"")</f>
        <v/>
      </c>
      <c r="L1576" s="7" t="str">
        <f>IFERROR(VLOOKUP(B1576,'[1]To send out'!$D$431:$D$438,1,FALSE),"")</f>
        <v/>
      </c>
    </row>
    <row r="1577" spans="8:8">
      <c r="B1577" s="1" t="s">
        <v>5823</v>
      </c>
      <c r="C1577" s="1" t="s">
        <v>262</v>
      </c>
      <c r="D1577" s="1" t="s">
        <v>20</v>
      </c>
      <c r="E1577" s="1" t="s">
        <v>5824</v>
      </c>
      <c r="F1577" s="1" t="s">
        <v>5825</v>
      </c>
      <c r="G1577" s="1" t="s">
        <v>5826</v>
      </c>
      <c r="H1577" s="1" t="s">
        <v>5827</v>
      </c>
      <c r="I1577" s="1" t="s">
        <v>24</v>
      </c>
      <c r="J1577" s="1" t="s">
        <v>81</v>
      </c>
      <c r="K1577" s="7" t="str">
        <f>IFERROR(VLOOKUP(B1577,Terminations!B:B,1,FALSE),"")</f>
        <v/>
      </c>
      <c r="L1577" s="7" t="str">
        <f>IFERROR(VLOOKUP(B1577,'[1]To send out'!$D$431:$D$438,1,FALSE),"")</f>
        <v/>
      </c>
    </row>
    <row r="1578" spans="8:8">
      <c r="B1578" s="1" t="s">
        <v>5828</v>
      </c>
      <c r="C1578" s="1" t="s">
        <v>103</v>
      </c>
      <c r="D1578" s="1" t="s">
        <v>20</v>
      </c>
      <c r="E1578" s="1" t="s">
        <v>5829</v>
      </c>
      <c r="F1578" s="1" t="s">
        <v>5830</v>
      </c>
      <c r="G1578" s="1" t="s">
        <v>4587</v>
      </c>
      <c r="H1578" s="1" t="s">
        <v>4588</v>
      </c>
      <c r="I1578" s="1" t="s">
        <v>24</v>
      </c>
      <c r="J1578" s="1" t="s">
        <v>17</v>
      </c>
      <c r="K1578" s="7" t="str">
        <f>IFERROR(VLOOKUP(B1578,Terminations!B:B,1,FALSE),"")</f>
        <v/>
      </c>
      <c r="L1578" s="7" t="str">
        <f>IFERROR(VLOOKUP(B1578,'[1]To send out'!$D$431:$D$438,1,FALSE),"")</f>
        <v/>
      </c>
    </row>
    <row r="1579" spans="8:8">
      <c r="B1579" s="1" t="s">
        <v>5831</v>
      </c>
      <c r="C1579" s="1" t="s">
        <v>492</v>
      </c>
      <c r="D1579" s="1" t="s">
        <v>57</v>
      </c>
      <c r="E1579" s="1" t="s">
        <v>5832</v>
      </c>
      <c r="F1579" s="1" t="s">
        <v>5833</v>
      </c>
      <c r="G1579" s="1" t="s">
        <v>4127</v>
      </c>
      <c r="H1579" s="1" t="s">
        <v>4128</v>
      </c>
      <c r="I1579" s="1" t="s">
        <v>62</v>
      </c>
      <c r="J1579" s="1" t="s">
        <v>17</v>
      </c>
      <c r="K1579" s="7" t="str">
        <f>IFERROR(VLOOKUP(B1579,Terminations!B:B,1,FALSE),"")</f>
        <v/>
      </c>
      <c r="L1579" s="7" t="str">
        <f>IFERROR(VLOOKUP(B1579,'[1]To send out'!$D$431:$D$438,1,FALSE),"")</f>
        <v/>
      </c>
    </row>
    <row r="1580" spans="8:8">
      <c r="B1580" s="1" t="s">
        <v>5834</v>
      </c>
      <c r="C1580" s="1" t="s">
        <v>492</v>
      </c>
      <c r="D1580" s="1" t="s">
        <v>57</v>
      </c>
      <c r="E1580" s="1" t="s">
        <v>5835</v>
      </c>
      <c r="F1580" s="1" t="s">
        <v>5836</v>
      </c>
      <c r="G1580" s="1" t="s">
        <v>5837</v>
      </c>
      <c r="H1580" s="1" t="s">
        <v>5838</v>
      </c>
      <c r="I1580" s="1" t="s">
        <v>62</v>
      </c>
      <c r="J1580" s="1" t="s">
        <v>17</v>
      </c>
      <c r="K1580" s="7" t="str">
        <f>IFERROR(VLOOKUP(B1580,Terminations!B:B,1,FALSE),"")</f>
        <v/>
      </c>
      <c r="L1580" s="7" t="str">
        <f>IFERROR(VLOOKUP(B1580,'[1]To send out'!$D$431:$D$438,1,FALSE),"")</f>
        <v/>
      </c>
    </row>
    <row r="1581" spans="8:8">
      <c r="B1581" s="1" t="s">
        <v>5839</v>
      </c>
      <c r="C1581" s="1" t="s">
        <v>492</v>
      </c>
      <c r="D1581" s="1" t="s">
        <v>57</v>
      </c>
      <c r="E1581" s="1" t="s">
        <v>5832</v>
      </c>
      <c r="F1581" s="1" t="s">
        <v>5840</v>
      </c>
      <c r="G1581" s="1" t="s">
        <v>4127</v>
      </c>
      <c r="H1581" s="1" t="s">
        <v>4128</v>
      </c>
      <c r="I1581" s="1" t="s">
        <v>62</v>
      </c>
      <c r="J1581" s="1" t="s">
        <v>17</v>
      </c>
      <c r="K1581" s="7" t="str">
        <f>IFERROR(VLOOKUP(B1581,Terminations!B:B,1,FALSE),"")</f>
        <v/>
      </c>
      <c r="L1581" s="7" t="str">
        <f>IFERROR(VLOOKUP(B1581,'[1]To send out'!$D$431:$D$438,1,FALSE),"")</f>
        <v/>
      </c>
    </row>
    <row r="1582" spans="8:8">
      <c r="B1582" s="1" t="s">
        <v>5841</v>
      </c>
      <c r="C1582" s="1" t="s">
        <v>358</v>
      </c>
      <c r="D1582" s="1" t="s">
        <v>57</v>
      </c>
      <c r="E1582" s="1" t="s">
        <v>5842</v>
      </c>
      <c r="F1582" s="1" t="s">
        <v>5843</v>
      </c>
      <c r="G1582" s="1" t="s">
        <v>5844</v>
      </c>
      <c r="H1582" s="1" t="s">
        <v>5845</v>
      </c>
      <c r="I1582" s="1" t="s">
        <v>62</v>
      </c>
      <c r="J1582" s="1" t="s">
        <v>17</v>
      </c>
      <c r="K1582" s="7" t="str">
        <f>IFERROR(VLOOKUP(B1582,Terminations!B:B,1,FALSE),"")</f>
        <v/>
      </c>
      <c r="L1582" s="7" t="str">
        <f>IFERROR(VLOOKUP(B1582,'[1]To send out'!$D$431:$D$438,1,FALSE),"")</f>
        <v/>
      </c>
    </row>
    <row r="1583" spans="8:8">
      <c r="B1583" s="1" t="s">
        <v>5846</v>
      </c>
      <c r="C1583" s="1" t="s">
        <v>492</v>
      </c>
      <c r="D1583" s="1" t="s">
        <v>57</v>
      </c>
      <c r="E1583" s="1" t="s">
        <v>5847</v>
      </c>
      <c r="F1583" s="1" t="s">
        <v>5848</v>
      </c>
      <c r="G1583" s="1" t="s">
        <v>2582</v>
      </c>
      <c r="H1583" s="1" t="s">
        <v>2584</v>
      </c>
      <c r="I1583" s="1" t="s">
        <v>62</v>
      </c>
      <c r="J1583" s="1" t="s">
        <v>17</v>
      </c>
      <c r="K1583" s="7" t="str">
        <f>IFERROR(VLOOKUP(B1583,Terminations!B:B,1,FALSE),"")</f>
        <v/>
      </c>
      <c r="L1583" s="7" t="str">
        <f>IFERROR(VLOOKUP(B1583,'[1]To send out'!$D$431:$D$438,1,FALSE),"")</f>
        <v/>
      </c>
    </row>
    <row r="1584" spans="8:8">
      <c r="B1584" s="1" t="s">
        <v>5850</v>
      </c>
      <c r="C1584" s="1" t="s">
        <v>358</v>
      </c>
      <c r="D1584" s="1" t="s">
        <v>57</v>
      </c>
      <c r="E1584" s="1" t="s">
        <v>5851</v>
      </c>
      <c r="F1584" s="1" t="s">
        <v>5852</v>
      </c>
      <c r="G1584" s="1" t="s">
        <v>771</v>
      </c>
      <c r="H1584" s="1" t="s">
        <v>772</v>
      </c>
      <c r="I1584" s="1" t="s">
        <v>62</v>
      </c>
      <c r="J1584" s="1" t="s">
        <v>17</v>
      </c>
      <c r="K1584" s="7" t="str">
        <f>IFERROR(VLOOKUP(B1584,Terminations!B:B,1,FALSE),"")</f>
        <v/>
      </c>
      <c r="L1584" s="7" t="str">
        <f>IFERROR(VLOOKUP(B1584,'[1]To send out'!$D$431:$D$438,1,FALSE),"")</f>
        <v/>
      </c>
    </row>
    <row r="1585" spans="8:8">
      <c r="B1585" s="1" t="s">
        <v>5853</v>
      </c>
      <c r="C1585" s="1" t="s">
        <v>201</v>
      </c>
      <c r="D1585" s="1" t="s">
        <v>185</v>
      </c>
      <c r="E1585" s="1" t="s">
        <v>5854</v>
      </c>
      <c r="F1585" s="1" t="s">
        <v>510</v>
      </c>
      <c r="G1585" s="1" t="s">
        <v>188</v>
      </c>
      <c r="H1585" s="1" t="s">
        <v>189</v>
      </c>
      <c r="I1585" s="1" t="s">
        <v>190</v>
      </c>
      <c r="J1585" s="1" t="s">
        <v>191</v>
      </c>
      <c r="K1585" s="7" t="str">
        <f>IFERROR(VLOOKUP(B1585,Terminations!B:B,1,FALSE),"")</f>
        <v/>
      </c>
      <c r="L1585" s="7" t="str">
        <f>IFERROR(VLOOKUP(B1585,'[1]To send out'!$D$431:$D$438,1,FALSE),"")</f>
        <v/>
      </c>
    </row>
    <row r="1586" spans="8:8">
      <c r="B1586" s="1" t="s">
        <v>5855</v>
      </c>
      <c r="C1586" s="1" t="s">
        <v>247</v>
      </c>
      <c r="D1586" s="1" t="s">
        <v>11</v>
      </c>
      <c r="E1586" s="1" t="s">
        <v>5856</v>
      </c>
      <c r="F1586" s="1" t="s">
        <v>5857</v>
      </c>
      <c r="G1586" s="1" t="s">
        <v>4225</v>
      </c>
      <c r="H1586" s="1" t="s">
        <v>4226</v>
      </c>
      <c r="I1586" s="1" t="s">
        <v>16</v>
      </c>
      <c r="J1586" s="1" t="s">
        <v>17</v>
      </c>
      <c r="K1586" s="7" t="str">
        <f>IFERROR(VLOOKUP(B1586,Terminations!B:B,1,FALSE),"")</f>
        <v/>
      </c>
      <c r="L1586" s="7" t="str">
        <f>IFERROR(VLOOKUP(B1586,'[1]To send out'!$D$431:$D$438,1,FALSE),"")</f>
        <v/>
      </c>
    </row>
    <row r="1587" spans="8:8">
      <c r="B1587" s="1" t="s">
        <v>5858</v>
      </c>
      <c r="C1587" s="1" t="s">
        <v>247</v>
      </c>
      <c r="D1587" s="1" t="s">
        <v>11</v>
      </c>
      <c r="E1587" s="1" t="s">
        <v>5859</v>
      </c>
      <c r="F1587" s="1" t="s">
        <v>5860</v>
      </c>
      <c r="G1587" s="1" t="s">
        <v>5861</v>
      </c>
      <c r="H1587" s="1" t="s">
        <v>5862</v>
      </c>
      <c r="I1587" s="1" t="s">
        <v>16</v>
      </c>
      <c r="J1587" s="1" t="s">
        <v>17</v>
      </c>
      <c r="K1587" s="7" t="str">
        <f>IFERROR(VLOOKUP(B1587,Terminations!B:B,1,FALSE),"")</f>
        <v/>
      </c>
      <c r="L1587" s="7" t="str">
        <f>IFERROR(VLOOKUP(B1587,'[1]To send out'!$D$431:$D$438,1,FALSE),"")</f>
        <v/>
      </c>
    </row>
    <row r="1588" spans="8:8">
      <c r="B1588" s="1" t="s">
        <v>5863</v>
      </c>
      <c r="C1588" s="1" t="s">
        <v>201</v>
      </c>
      <c r="D1588" s="1" t="s">
        <v>185</v>
      </c>
      <c r="E1588" s="1" t="s">
        <v>5864</v>
      </c>
      <c r="F1588" s="1" t="s">
        <v>219</v>
      </c>
      <c r="G1588" s="1" t="s">
        <v>220</v>
      </c>
      <c r="H1588" s="1" t="s">
        <v>219</v>
      </c>
      <c r="I1588" s="1" t="s">
        <v>190</v>
      </c>
      <c r="J1588" s="1" t="s">
        <v>191</v>
      </c>
      <c r="K1588" s="7" t="str">
        <f>IFERROR(VLOOKUP(B1588,Terminations!B:B,1,FALSE),"")</f>
        <v/>
      </c>
      <c r="L1588" s="7" t="str">
        <f>IFERROR(VLOOKUP(B1588,'[1]To send out'!$D$431:$D$438,1,FALSE),"")</f>
        <v/>
      </c>
    </row>
    <row r="1589" spans="8:8">
      <c r="B1589" s="1" t="s">
        <v>5865</v>
      </c>
      <c r="C1589" s="1" t="s">
        <v>184</v>
      </c>
      <c r="D1589" s="1" t="s">
        <v>185</v>
      </c>
      <c r="E1589" s="1" t="s">
        <v>5866</v>
      </c>
      <c r="F1589" s="1" t="s">
        <v>5867</v>
      </c>
      <c r="G1589" s="1" t="s">
        <v>5868</v>
      </c>
      <c r="H1589" s="1" t="s">
        <v>963</v>
      </c>
      <c r="I1589" s="1" t="s">
        <v>190</v>
      </c>
      <c r="J1589" s="1" t="s">
        <v>191</v>
      </c>
      <c r="K1589" s="7" t="str">
        <f>IFERROR(VLOOKUP(B1589,Terminations!B:B,1,FALSE),"")</f>
        <v/>
      </c>
      <c r="L1589" s="7" t="str">
        <f>IFERROR(VLOOKUP(B1589,'[1]To send out'!$D$431:$D$438,1,FALSE),"")</f>
        <v/>
      </c>
    </row>
    <row r="1590" spans="8:8">
      <c r="B1590" s="1" t="s">
        <v>5869</v>
      </c>
      <c r="C1590" s="1" t="s">
        <v>89</v>
      </c>
      <c r="D1590" s="1" t="s">
        <v>27</v>
      </c>
      <c r="E1590" s="1" t="s">
        <v>5870</v>
      </c>
      <c r="F1590" s="1" t="s">
        <v>5871</v>
      </c>
      <c r="G1590" s="1" t="s">
        <v>5872</v>
      </c>
      <c r="H1590" s="1" t="s">
        <v>5873</v>
      </c>
      <c r="I1590" s="1" t="s">
        <v>32</v>
      </c>
      <c r="J1590" s="1" t="s">
        <v>17</v>
      </c>
      <c r="K1590" s="7" t="str">
        <f>IFERROR(VLOOKUP(B1590,Terminations!B:B,1,FALSE),"")</f>
        <v/>
      </c>
      <c r="L1590" s="7" t="str">
        <f>IFERROR(VLOOKUP(B1590,'[1]To send out'!$D$431:$D$438,1,FALSE),"")</f>
        <v/>
      </c>
    </row>
    <row r="1591" spans="8:8">
      <c r="B1591" s="1" t="s">
        <v>5874</v>
      </c>
      <c r="C1591" s="1" t="s">
        <v>95</v>
      </c>
      <c r="D1591" s="1" t="s">
        <v>96</v>
      </c>
      <c r="E1591" s="1" t="s">
        <v>5875</v>
      </c>
      <c r="F1591" s="1" t="s">
        <v>5876</v>
      </c>
      <c r="G1591" s="1" t="s">
        <v>238</v>
      </c>
      <c r="H1591" s="1" t="s">
        <v>239</v>
      </c>
      <c r="I1591" s="1" t="s">
        <v>101</v>
      </c>
      <c r="J1591" s="1" t="s">
        <v>17</v>
      </c>
      <c r="K1591" s="7" t="str">
        <f>IFERROR(VLOOKUP(B1591,Terminations!B:B,1,FALSE),"")</f>
        <v/>
      </c>
      <c r="L1591" s="7" t="str">
        <f>IFERROR(VLOOKUP(B1591,'[1]To send out'!$D$431:$D$438,1,FALSE),"")</f>
        <v/>
      </c>
    </row>
    <row r="1592" spans="8:8">
      <c r="B1592" s="1" t="s">
        <v>5877</v>
      </c>
      <c r="C1592" s="1" t="s">
        <v>34</v>
      </c>
      <c r="D1592" s="1" t="s">
        <v>35</v>
      </c>
      <c r="E1592" s="1" t="s">
        <v>5878</v>
      </c>
      <c r="F1592" s="1" t="s">
        <v>1096</v>
      </c>
      <c r="G1592" s="1" t="s">
        <v>1097</v>
      </c>
      <c r="H1592" s="1" t="s">
        <v>1096</v>
      </c>
      <c r="I1592" s="1" t="s">
        <v>39</v>
      </c>
      <c r="J1592" s="1" t="s">
        <v>40</v>
      </c>
      <c r="K1592" s="7" t="str">
        <f>IFERROR(VLOOKUP(B1592,Terminations!B:B,1,FALSE),"")</f>
        <v/>
      </c>
      <c r="L1592" s="7" t="str">
        <f>IFERROR(VLOOKUP(B1592,'[1]To send out'!$D$431:$D$438,1,FALSE),"")</f>
        <v/>
      </c>
    </row>
    <row r="1593" spans="8:8">
      <c r="B1593" s="1" t="s">
        <v>5879</v>
      </c>
      <c r="C1593" s="1" t="s">
        <v>759</v>
      </c>
      <c r="D1593" s="1" t="s">
        <v>35</v>
      </c>
      <c r="E1593" s="1" t="s">
        <v>5880</v>
      </c>
      <c r="F1593" s="1" t="s">
        <v>5881</v>
      </c>
      <c r="G1593" s="1" t="s">
        <v>5882</v>
      </c>
      <c r="H1593" s="1" t="s">
        <v>5883</v>
      </c>
      <c r="I1593" s="1" t="s">
        <v>39</v>
      </c>
      <c r="J1593" s="1" t="s">
        <v>40</v>
      </c>
      <c r="K1593" s="7" t="str">
        <f>IFERROR(VLOOKUP(B1593,Terminations!B:B,1,FALSE),"")</f>
        <v/>
      </c>
      <c r="L1593" s="7" t="str">
        <f>IFERROR(VLOOKUP(B1593,'[1]To send out'!$D$431:$D$438,1,FALSE),"")</f>
        <v/>
      </c>
    </row>
    <row r="1594" spans="8:8">
      <c r="B1594" s="1" t="s">
        <v>5884</v>
      </c>
      <c r="C1594" s="1" t="s">
        <v>759</v>
      </c>
      <c r="D1594" s="1" t="s">
        <v>35</v>
      </c>
      <c r="E1594" s="1" t="s">
        <v>5885</v>
      </c>
      <c r="F1594" s="1" t="s">
        <v>5886</v>
      </c>
      <c r="G1594" s="1" t="s">
        <v>811</v>
      </c>
      <c r="H1594" s="1" t="s">
        <v>812</v>
      </c>
      <c r="I1594" s="1" t="s">
        <v>39</v>
      </c>
      <c r="J1594" s="1" t="s">
        <v>40</v>
      </c>
      <c r="K1594" s="7" t="str">
        <f>IFERROR(VLOOKUP(B1594,Terminations!B:B,1,FALSE),"")</f>
        <v/>
      </c>
      <c r="L1594" s="7" t="str">
        <f>IFERROR(VLOOKUP(B1594,'[1]To send out'!$D$431:$D$438,1,FALSE),"")</f>
        <v/>
      </c>
    </row>
    <row r="1595" spans="8:8">
      <c r="B1595" s="1" t="s">
        <v>5887</v>
      </c>
      <c r="C1595" s="1" t="s">
        <v>103</v>
      </c>
      <c r="D1595" s="1" t="s">
        <v>20</v>
      </c>
      <c r="E1595" s="1" t="s">
        <v>5888</v>
      </c>
      <c r="F1595" s="1" t="s">
        <v>5889</v>
      </c>
      <c r="G1595" s="1" t="s">
        <v>680</v>
      </c>
      <c r="H1595" s="1" t="s">
        <v>681</v>
      </c>
      <c r="I1595" s="1" t="s">
        <v>24</v>
      </c>
      <c r="J1595" s="1" t="s">
        <v>17</v>
      </c>
      <c r="K1595" s="7" t="str">
        <f>IFERROR(VLOOKUP(B1595,Terminations!B:B,1,FALSE),"")</f>
        <v/>
      </c>
      <c r="L1595" s="7" t="str">
        <f>IFERROR(VLOOKUP(B1595,'[1]To send out'!$D$431:$D$438,1,FALSE),"")</f>
        <v/>
      </c>
    </row>
    <row r="1596" spans="8:8">
      <c r="B1596" s="1" t="s">
        <v>5890</v>
      </c>
      <c r="C1596" s="1" t="s">
        <v>34</v>
      </c>
      <c r="D1596" s="1" t="s">
        <v>35</v>
      </c>
      <c r="E1596" s="1" t="s">
        <v>5891</v>
      </c>
      <c r="F1596" s="1" t="s">
        <v>5892</v>
      </c>
      <c r="G1596" s="1" t="s">
        <v>2447</v>
      </c>
      <c r="H1596" s="1" t="s">
        <v>2448</v>
      </c>
      <c r="I1596" s="1" t="s">
        <v>39</v>
      </c>
      <c r="J1596" s="1" t="s">
        <v>40</v>
      </c>
      <c r="K1596" s="7" t="str">
        <f>IFERROR(VLOOKUP(B1596,Terminations!B:B,1,FALSE),"")</f>
        <v/>
      </c>
      <c r="L1596" s="7" t="str">
        <f>IFERROR(VLOOKUP(B1596,'[1]To send out'!$D$431:$D$438,1,FALSE),"")</f>
        <v/>
      </c>
    </row>
    <row r="1597" spans="8:8">
      <c r="B1597" s="1" t="s">
        <v>5893</v>
      </c>
      <c r="C1597" s="1" t="s">
        <v>759</v>
      </c>
      <c r="D1597" s="1" t="s">
        <v>35</v>
      </c>
      <c r="E1597" s="1" t="s">
        <v>5894</v>
      </c>
      <c r="F1597" s="1" t="s">
        <v>5895</v>
      </c>
      <c r="G1597" s="1" t="s">
        <v>2917</v>
      </c>
      <c r="H1597" s="1" t="s">
        <v>2918</v>
      </c>
      <c r="I1597" s="1" t="s">
        <v>39</v>
      </c>
      <c r="J1597" s="1" t="s">
        <v>40</v>
      </c>
      <c r="K1597" s="7" t="str">
        <f>IFERROR(VLOOKUP(B1597,Terminations!B:B,1,FALSE),"")</f>
        <v/>
      </c>
      <c r="L1597" s="7" t="str">
        <f>IFERROR(VLOOKUP(B1597,'[1]To send out'!$D$431:$D$438,1,FALSE),"")</f>
        <v/>
      </c>
    </row>
    <row r="1598" spans="8:8">
      <c r="B1598" s="1" t="s">
        <v>5896</v>
      </c>
      <c r="C1598" s="1" t="s">
        <v>34</v>
      </c>
      <c r="D1598" s="1" t="s">
        <v>35</v>
      </c>
      <c r="E1598" s="1" t="s">
        <v>5897</v>
      </c>
      <c r="F1598" s="1" t="s">
        <v>5898</v>
      </c>
      <c r="G1598" s="1" t="s">
        <v>4097</v>
      </c>
      <c r="H1598" s="1" t="s">
        <v>4098</v>
      </c>
      <c r="I1598" s="1" t="s">
        <v>39</v>
      </c>
      <c r="J1598" s="1" t="s">
        <v>40</v>
      </c>
      <c r="K1598" s="7" t="str">
        <f>IFERROR(VLOOKUP(B1598,Terminations!B:B,1,FALSE),"")</f>
        <v/>
      </c>
      <c r="L1598" s="7" t="str">
        <f>IFERROR(VLOOKUP(B1598,'[1]To send out'!$D$431:$D$438,1,FALSE),"")</f>
        <v/>
      </c>
    </row>
    <row r="1599" spans="8:8">
      <c r="B1599" s="1" t="s">
        <v>5899</v>
      </c>
      <c r="C1599" s="1" t="s">
        <v>34</v>
      </c>
      <c r="D1599" s="1" t="s">
        <v>35</v>
      </c>
      <c r="E1599" s="1" t="s">
        <v>5900</v>
      </c>
      <c r="F1599" s="1" t="s">
        <v>1206</v>
      </c>
      <c r="G1599" s="1" t="s">
        <v>1207</v>
      </c>
      <c r="H1599" s="1" t="s">
        <v>1206</v>
      </c>
      <c r="I1599" s="1" t="s">
        <v>39</v>
      </c>
      <c r="J1599" s="1" t="s">
        <v>40</v>
      </c>
      <c r="K1599" s="7" t="str">
        <f>IFERROR(VLOOKUP(B1599,Terminations!B:B,1,FALSE),"")</f>
        <v/>
      </c>
      <c r="L1599" s="7" t="str">
        <f>IFERROR(VLOOKUP(B1599,'[1]To send out'!$D$431:$D$438,1,FALSE),"")</f>
        <v/>
      </c>
    </row>
    <row r="1600" spans="8:8">
      <c r="B1600" s="1" t="s">
        <v>5901</v>
      </c>
      <c r="C1600" s="1" t="s">
        <v>262</v>
      </c>
      <c r="D1600" s="1" t="s">
        <v>20</v>
      </c>
      <c r="E1600" s="1" t="s">
        <v>5902</v>
      </c>
      <c r="F1600" s="1" t="s">
        <v>5903</v>
      </c>
      <c r="G1600" s="1" t="s">
        <v>771</v>
      </c>
      <c r="H1600" s="1" t="s">
        <v>772</v>
      </c>
      <c r="I1600" s="1" t="s">
        <v>24</v>
      </c>
      <c r="J1600" s="1" t="s">
        <v>81</v>
      </c>
      <c r="K1600" s="7" t="str">
        <f>IFERROR(VLOOKUP(B1600,Terminations!B:B,1,FALSE),"")</f>
        <v/>
      </c>
      <c r="L1600" s="7" t="str">
        <f>IFERROR(VLOOKUP(B1600,'[1]To send out'!$D$431:$D$438,1,FALSE),"")</f>
        <v/>
      </c>
    </row>
    <row r="1601" spans="8:8">
      <c r="B1601" s="1" t="s">
        <v>5904</v>
      </c>
      <c r="C1601" s="1" t="s">
        <v>103</v>
      </c>
      <c r="D1601" s="1" t="s">
        <v>20</v>
      </c>
      <c r="E1601" s="1" t="s">
        <v>5905</v>
      </c>
      <c r="F1601" s="1" t="s">
        <v>5906</v>
      </c>
      <c r="G1601" s="1" t="s">
        <v>5907</v>
      </c>
      <c r="H1601" s="1" t="s">
        <v>5908</v>
      </c>
      <c r="I1601" s="1" t="s">
        <v>24</v>
      </c>
      <c r="J1601" s="1" t="s">
        <v>17</v>
      </c>
      <c r="K1601" s="7" t="str">
        <f>IFERROR(VLOOKUP(B1601,Terminations!B:B,1,FALSE),"")</f>
        <v/>
      </c>
      <c r="L1601" s="7" t="str">
        <f>IFERROR(VLOOKUP(B1601,'[1]To send out'!$D$431:$D$438,1,FALSE),"")</f>
        <v/>
      </c>
    </row>
    <row r="1602" spans="8:8">
      <c r="B1602" s="1" t="s">
        <v>5909</v>
      </c>
      <c r="C1602" s="1" t="s">
        <v>103</v>
      </c>
      <c r="D1602" s="1" t="s">
        <v>20</v>
      </c>
      <c r="E1602" s="1" t="s">
        <v>5910</v>
      </c>
      <c r="F1602" s="1" t="s">
        <v>5911</v>
      </c>
      <c r="G1602" s="1" t="s">
        <v>2110</v>
      </c>
      <c r="H1602" s="1" t="s">
        <v>2111</v>
      </c>
      <c r="I1602" s="1" t="s">
        <v>24</v>
      </c>
      <c r="J1602" s="1" t="s">
        <v>17</v>
      </c>
      <c r="K1602" s="7" t="str">
        <f>IFERROR(VLOOKUP(B1602,Terminations!B:B,1,FALSE),"")</f>
        <v/>
      </c>
      <c r="L1602" s="7" t="str">
        <f>IFERROR(VLOOKUP(B1602,'[1]To send out'!$D$431:$D$438,1,FALSE),"")</f>
        <v/>
      </c>
    </row>
    <row r="1603" spans="8:8">
      <c r="B1603" s="1" t="s">
        <v>5912</v>
      </c>
      <c r="C1603" s="1" t="s">
        <v>262</v>
      </c>
      <c r="D1603" s="1" t="s">
        <v>20</v>
      </c>
      <c r="E1603" s="1" t="s">
        <v>5913</v>
      </c>
      <c r="F1603" s="1" t="s">
        <v>5914</v>
      </c>
      <c r="G1603" s="1" t="s">
        <v>5915</v>
      </c>
      <c r="H1603" s="1" t="s">
        <v>5916</v>
      </c>
      <c r="I1603" s="1" t="s">
        <v>24</v>
      </c>
      <c r="J1603" s="1" t="s">
        <v>81</v>
      </c>
      <c r="K1603" s="7" t="str">
        <f>IFERROR(VLOOKUP(B1603,Terminations!B:B,1,FALSE),"")</f>
        <v/>
      </c>
      <c r="L1603" s="7" t="str">
        <f>IFERROR(VLOOKUP(B1603,'[1]To send out'!$D$431:$D$438,1,FALSE),"")</f>
        <v/>
      </c>
    </row>
    <row r="1604" spans="8:8">
      <c r="B1604" s="1" t="s">
        <v>5917</v>
      </c>
      <c r="C1604" s="1" t="s">
        <v>103</v>
      </c>
      <c r="D1604" s="1" t="s">
        <v>20</v>
      </c>
      <c r="E1604" s="1" t="s">
        <v>5918</v>
      </c>
      <c r="F1604" s="1" t="s">
        <v>5919</v>
      </c>
      <c r="G1604" s="1" t="s">
        <v>5812</v>
      </c>
      <c r="H1604" s="1" t="s">
        <v>5813</v>
      </c>
      <c r="I1604" s="1" t="s">
        <v>24</v>
      </c>
      <c r="J1604" s="1" t="s">
        <v>17</v>
      </c>
      <c r="K1604" s="7" t="str">
        <f>IFERROR(VLOOKUP(B1604,Terminations!B:B,1,FALSE),"")</f>
        <v/>
      </c>
      <c r="L1604" s="7" t="str">
        <f>IFERROR(VLOOKUP(B1604,'[1]To send out'!$D$431:$D$438,1,FALSE),"")</f>
        <v/>
      </c>
    </row>
    <row r="1605" spans="8:8">
      <c r="B1605" s="1" t="s">
        <v>5920</v>
      </c>
      <c r="C1605" s="1" t="s">
        <v>247</v>
      </c>
      <c r="D1605" s="1" t="s">
        <v>11</v>
      </c>
      <c r="E1605" s="1" t="s">
        <v>5921</v>
      </c>
      <c r="F1605" s="1" t="s">
        <v>5922</v>
      </c>
      <c r="G1605" s="1" t="s">
        <v>5923</v>
      </c>
      <c r="H1605" s="1" t="s">
        <v>5924</v>
      </c>
      <c r="I1605" s="1" t="s">
        <v>16</v>
      </c>
      <c r="J1605" s="1" t="s">
        <v>17</v>
      </c>
      <c r="K1605" s="7" t="str">
        <f>IFERROR(VLOOKUP(B1605,Terminations!B:B,1,FALSE),"")</f>
        <v/>
      </c>
      <c r="L1605" s="7" t="str">
        <f>IFERROR(VLOOKUP(B1605,'[1]To send out'!$D$431:$D$438,1,FALSE),"")</f>
        <v/>
      </c>
    </row>
    <row r="1606" spans="8:8">
      <c r="B1606" s="1" t="s">
        <v>5925</v>
      </c>
      <c r="C1606" s="1" t="s">
        <v>201</v>
      </c>
      <c r="D1606" s="1" t="s">
        <v>185</v>
      </c>
      <c r="E1606" s="1" t="s">
        <v>5926</v>
      </c>
      <c r="F1606" s="1" t="s">
        <v>510</v>
      </c>
      <c r="G1606" s="1" t="s">
        <v>188</v>
      </c>
      <c r="H1606" s="1" t="s">
        <v>189</v>
      </c>
      <c r="I1606" s="1" t="s">
        <v>190</v>
      </c>
      <c r="J1606" s="1" t="s">
        <v>191</v>
      </c>
      <c r="K1606" s="7" t="str">
        <f>IFERROR(VLOOKUP(B1606,Terminations!B:B,1,FALSE),"")</f>
        <v/>
      </c>
      <c r="L1606" s="7" t="str">
        <f>IFERROR(VLOOKUP(B1606,'[1]To send out'!$D$431:$D$438,1,FALSE),"")</f>
        <v/>
      </c>
    </row>
    <row r="1607" spans="8:8">
      <c r="B1607" s="1" t="s">
        <v>5927</v>
      </c>
      <c r="C1607" s="1" t="s">
        <v>201</v>
      </c>
      <c r="D1607" s="1" t="s">
        <v>185</v>
      </c>
      <c r="E1607" s="1" t="s">
        <v>5928</v>
      </c>
      <c r="F1607" s="1" t="s">
        <v>510</v>
      </c>
      <c r="G1607" s="1" t="s">
        <v>188</v>
      </c>
      <c r="H1607" s="1" t="s">
        <v>189</v>
      </c>
      <c r="I1607" s="1" t="s">
        <v>190</v>
      </c>
      <c r="J1607" s="1" t="s">
        <v>191</v>
      </c>
      <c r="K1607" s="7" t="str">
        <f>IFERROR(VLOOKUP(B1607,Terminations!B:B,1,FALSE),"")</f>
        <v/>
      </c>
      <c r="L1607" s="7" t="str">
        <f>IFERROR(VLOOKUP(B1607,'[1]To send out'!$D$431:$D$438,1,FALSE),"")</f>
        <v/>
      </c>
    </row>
    <row r="1608" spans="8:8">
      <c r="B1608" s="1" t="s">
        <v>5929</v>
      </c>
      <c r="C1608" s="1" t="s">
        <v>247</v>
      </c>
      <c r="D1608" s="1" t="s">
        <v>11</v>
      </c>
      <c r="E1608" s="1" t="s">
        <v>5930</v>
      </c>
      <c r="F1608" s="1" t="s">
        <v>5931</v>
      </c>
      <c r="G1608" s="1" t="s">
        <v>5932</v>
      </c>
      <c r="H1608" s="1" t="s">
        <v>5933</v>
      </c>
      <c r="I1608" s="1" t="s">
        <v>16</v>
      </c>
      <c r="J1608" s="1" t="s">
        <v>17</v>
      </c>
      <c r="K1608" s="7" t="str">
        <f>IFERROR(VLOOKUP(B1608,Terminations!B:B,1,FALSE),"")</f>
        <v/>
      </c>
      <c r="L1608" s="7" t="str">
        <f>IFERROR(VLOOKUP(B1608,'[1]To send out'!$D$431:$D$438,1,FALSE),"")</f>
        <v/>
      </c>
    </row>
    <row r="1609" spans="8:8">
      <c r="B1609" s="1" t="s">
        <v>5934</v>
      </c>
      <c r="C1609" s="1" t="s">
        <v>184</v>
      </c>
      <c r="D1609" s="1" t="s">
        <v>185</v>
      </c>
      <c r="E1609" s="1" t="s">
        <v>5935</v>
      </c>
      <c r="F1609" s="1" t="s">
        <v>5936</v>
      </c>
      <c r="G1609" s="1" t="s">
        <v>5937</v>
      </c>
      <c r="H1609" s="1" t="s">
        <v>5938</v>
      </c>
      <c r="I1609" s="1" t="s">
        <v>190</v>
      </c>
      <c r="J1609" s="1" t="s">
        <v>191</v>
      </c>
      <c r="K1609" s="7" t="str">
        <f>IFERROR(VLOOKUP(B1609,Terminations!B:B,1,FALSE),"")</f>
        <v/>
      </c>
      <c r="L1609" s="7" t="str">
        <f>IFERROR(VLOOKUP(B1609,'[1]To send out'!$D$431:$D$438,1,FALSE),"")</f>
        <v/>
      </c>
    </row>
    <row r="1610" spans="8:8">
      <c r="B1610" s="1" t="s">
        <v>5939</v>
      </c>
      <c r="C1610" s="1" t="s">
        <v>89</v>
      </c>
      <c r="D1610" s="1" t="s">
        <v>27</v>
      </c>
      <c r="E1610" s="1" t="s">
        <v>5940</v>
      </c>
      <c r="F1610" s="1" t="s">
        <v>5941</v>
      </c>
      <c r="G1610" s="1" t="s">
        <v>298</v>
      </c>
      <c r="H1610" s="1" t="s">
        <v>299</v>
      </c>
      <c r="I1610" s="1" t="s">
        <v>32</v>
      </c>
      <c r="J1610" s="1" t="s">
        <v>17</v>
      </c>
      <c r="K1610" s="7" t="str">
        <f>IFERROR(VLOOKUP(B1610,Terminations!B:B,1,FALSE),"")</f>
        <v/>
      </c>
      <c r="L1610" s="7" t="str">
        <f>IFERROR(VLOOKUP(B1610,'[1]To send out'!$D$431:$D$438,1,FALSE),"")</f>
        <v/>
      </c>
    </row>
    <row r="1611" spans="8:8">
      <c r="B1611" s="1" t="s">
        <v>5942</v>
      </c>
      <c r="C1611" s="1" t="s">
        <v>26</v>
      </c>
      <c r="D1611" s="1" t="s">
        <v>27</v>
      </c>
      <c r="E1611" s="1" t="s">
        <v>5943</v>
      </c>
      <c r="F1611" s="1" t="s">
        <v>5944</v>
      </c>
      <c r="G1611" s="1" t="s">
        <v>30</v>
      </c>
      <c r="H1611" s="1" t="s">
        <v>31</v>
      </c>
      <c r="I1611" s="1" t="s">
        <v>32</v>
      </c>
      <c r="J1611" s="1" t="s">
        <v>17</v>
      </c>
      <c r="K1611" s="7" t="str">
        <f>IFERROR(VLOOKUP(B1611,Terminations!B:B,1,FALSE),"")</f>
        <v/>
      </c>
      <c r="L1611" s="7" t="str">
        <f>IFERROR(VLOOKUP(B1611,'[1]To send out'!$D$431:$D$438,1,FALSE),"")</f>
        <v/>
      </c>
    </row>
    <row r="1612" spans="8:8">
      <c r="B1612" s="1" t="s">
        <v>5945</v>
      </c>
      <c r="C1612" s="1" t="s">
        <v>95</v>
      </c>
      <c r="D1612" s="1" t="s">
        <v>96</v>
      </c>
      <c r="E1612" s="1" t="s">
        <v>5946</v>
      </c>
      <c r="F1612" s="1" t="s">
        <v>5947</v>
      </c>
      <c r="G1612" s="1" t="s">
        <v>1728</v>
      </c>
      <c r="H1612" s="1" t="s">
        <v>1729</v>
      </c>
      <c r="I1612" s="1" t="s">
        <v>101</v>
      </c>
      <c r="J1612" s="1" t="s">
        <v>17</v>
      </c>
      <c r="K1612" s="7" t="str">
        <f>IFERROR(VLOOKUP(B1612,Terminations!B:B,1,FALSE),"")</f>
        <v/>
      </c>
      <c r="L1612" s="7" t="str">
        <f>IFERROR(VLOOKUP(B1612,'[1]To send out'!$D$431:$D$438,1,FALSE),"")</f>
        <v/>
      </c>
    </row>
    <row r="1613" spans="8:8">
      <c r="B1613" s="1" t="s">
        <v>5948</v>
      </c>
      <c r="C1613" s="1" t="s">
        <v>95</v>
      </c>
      <c r="D1613" s="1" t="s">
        <v>96</v>
      </c>
      <c r="E1613" s="1" t="s">
        <v>5949</v>
      </c>
      <c r="F1613" s="1" t="s">
        <v>5950</v>
      </c>
      <c r="G1613" s="1" t="s">
        <v>238</v>
      </c>
      <c r="H1613" s="1" t="s">
        <v>239</v>
      </c>
      <c r="I1613" s="1" t="s">
        <v>101</v>
      </c>
      <c r="J1613" s="1" t="s">
        <v>17</v>
      </c>
      <c r="K1613" s="7" t="str">
        <f>IFERROR(VLOOKUP(B1613,Terminations!B:B,1,FALSE),"")</f>
        <v/>
      </c>
      <c r="L1613" s="7" t="str">
        <f>IFERROR(VLOOKUP(B1613,'[1]To send out'!$D$431:$D$438,1,FALSE),"")</f>
        <v/>
      </c>
    </row>
    <row r="1614" spans="8:8">
      <c r="B1614" s="1" t="s">
        <v>5951</v>
      </c>
      <c r="C1614" s="1" t="s">
        <v>252</v>
      </c>
      <c r="D1614" s="1" t="s">
        <v>96</v>
      </c>
      <c r="E1614" s="1" t="s">
        <v>5952</v>
      </c>
      <c r="F1614" s="1" t="s">
        <v>5953</v>
      </c>
      <c r="G1614" s="1" t="s">
        <v>702</v>
      </c>
      <c r="H1614" s="1" t="s">
        <v>703</v>
      </c>
      <c r="I1614" s="1" t="s">
        <v>101</v>
      </c>
      <c r="J1614" s="1" t="s">
        <v>17</v>
      </c>
      <c r="K1614" s="7" t="str">
        <f>IFERROR(VLOOKUP(B1614,Terminations!B:B,1,FALSE),"")</f>
        <v/>
      </c>
      <c r="L1614" s="7" t="str">
        <f>IFERROR(VLOOKUP(B1614,'[1]To send out'!$D$431:$D$438,1,FALSE),"")</f>
        <v/>
      </c>
    </row>
    <row r="1615" spans="8:8">
      <c r="B1615" s="1" t="s">
        <v>5954</v>
      </c>
      <c r="C1615" s="1" t="s">
        <v>95</v>
      </c>
      <c r="D1615" s="1" t="s">
        <v>96</v>
      </c>
      <c r="E1615" s="1" t="s">
        <v>5955</v>
      </c>
      <c r="F1615" s="1" t="s">
        <v>5956</v>
      </c>
      <c r="G1615" s="1" t="s">
        <v>238</v>
      </c>
      <c r="H1615" s="1" t="s">
        <v>239</v>
      </c>
      <c r="I1615" s="1" t="s">
        <v>101</v>
      </c>
      <c r="J1615" s="1" t="s">
        <v>17</v>
      </c>
      <c r="K1615" s="7" t="str">
        <f>IFERROR(VLOOKUP(B1615,Terminations!B:B,1,FALSE),"")</f>
        <v/>
      </c>
      <c r="L1615" s="7" t="str">
        <f>IFERROR(VLOOKUP(B1615,'[1]To send out'!$D$431:$D$438,1,FALSE),"")</f>
        <v/>
      </c>
    </row>
    <row r="1616" spans="8:8">
      <c r="B1616" s="1" t="s">
        <v>5957</v>
      </c>
      <c r="C1616" s="1" t="s">
        <v>95</v>
      </c>
      <c r="D1616" s="1" t="s">
        <v>96</v>
      </c>
      <c r="E1616" s="1" t="s">
        <v>5958</v>
      </c>
      <c r="F1616" s="1" t="s">
        <v>5959</v>
      </c>
      <c r="G1616" s="1" t="s">
        <v>238</v>
      </c>
      <c r="H1616" s="1" t="s">
        <v>239</v>
      </c>
      <c r="I1616" s="1" t="s">
        <v>101</v>
      </c>
      <c r="J1616" s="1" t="s">
        <v>17</v>
      </c>
      <c r="K1616" s="7" t="str">
        <f>IFERROR(VLOOKUP(B1616,Terminations!B:B,1,FALSE),"")</f>
        <v/>
      </c>
      <c r="L1616" s="7" t="str">
        <f>IFERROR(VLOOKUP(B1616,'[1]To send out'!$D$431:$D$438,1,FALSE),"")</f>
        <v/>
      </c>
    </row>
    <row r="1617" spans="8:8">
      <c r="B1617" s="1" t="s">
        <v>5960</v>
      </c>
      <c r="C1617" s="1" t="s">
        <v>34</v>
      </c>
      <c r="D1617" s="1" t="s">
        <v>35</v>
      </c>
      <c r="E1617" s="1" t="s">
        <v>5961</v>
      </c>
      <c r="F1617" s="1" t="s">
        <v>215</v>
      </c>
      <c r="G1617" s="1" t="s">
        <v>694</v>
      </c>
      <c r="H1617" s="1" t="s">
        <v>215</v>
      </c>
      <c r="I1617" s="1" t="s">
        <v>39</v>
      </c>
      <c r="J1617" s="1" t="s">
        <v>40</v>
      </c>
      <c r="K1617" s="7" t="str">
        <f>IFERROR(VLOOKUP(B1617,Terminations!B:B,1,FALSE),"")</f>
        <v/>
      </c>
      <c r="L1617" s="7" t="str">
        <f>IFERROR(VLOOKUP(B1617,'[1]To send out'!$D$431:$D$438,1,FALSE),"")</f>
        <v/>
      </c>
    </row>
    <row r="1618" spans="8:8">
      <c r="B1618" s="1" t="s">
        <v>5962</v>
      </c>
      <c r="C1618" s="1" t="s">
        <v>34</v>
      </c>
      <c r="D1618" s="1" t="s">
        <v>35</v>
      </c>
      <c r="E1618" s="1" t="s">
        <v>5963</v>
      </c>
      <c r="F1618" s="1" t="s">
        <v>5964</v>
      </c>
      <c r="G1618" s="1" t="s">
        <v>5965</v>
      </c>
      <c r="H1618" s="1" t="s">
        <v>215</v>
      </c>
      <c r="I1618" s="1" t="s">
        <v>39</v>
      </c>
      <c r="J1618" s="1" t="s">
        <v>40</v>
      </c>
      <c r="K1618" s="7" t="str">
        <f>IFERROR(VLOOKUP(B1618,Terminations!B:B,1,FALSE),"")</f>
        <v/>
      </c>
      <c r="L1618" s="7" t="str">
        <f>IFERROR(VLOOKUP(B1618,'[1]To send out'!$D$431:$D$438,1,FALSE),"")</f>
        <v/>
      </c>
    </row>
    <row r="1619" spans="8:8">
      <c r="B1619" s="1" t="s">
        <v>5966</v>
      </c>
      <c r="C1619" s="1" t="s">
        <v>34</v>
      </c>
      <c r="D1619" s="1" t="s">
        <v>35</v>
      </c>
      <c r="E1619" s="1" t="s">
        <v>5967</v>
      </c>
      <c r="F1619" s="1" t="s">
        <v>896</v>
      </c>
      <c r="G1619" s="1" t="s">
        <v>895</v>
      </c>
      <c r="H1619" s="1" t="s">
        <v>896</v>
      </c>
      <c r="I1619" s="1" t="s">
        <v>39</v>
      </c>
      <c r="J1619" s="1" t="s">
        <v>40</v>
      </c>
      <c r="K1619" s="7" t="str">
        <f>IFERROR(VLOOKUP(B1619,Terminations!B:B,1,FALSE),"")</f>
        <v/>
      </c>
      <c r="L1619" s="7" t="str">
        <f>IFERROR(VLOOKUP(B1619,'[1]To send out'!$D$431:$D$438,1,FALSE),"")</f>
        <v/>
      </c>
    </row>
    <row r="1620" spans="8:8">
      <c r="B1620" s="1" t="s">
        <v>5968</v>
      </c>
      <c r="C1620" s="1" t="s">
        <v>759</v>
      </c>
      <c r="D1620" s="1" t="s">
        <v>35</v>
      </c>
      <c r="E1620" s="1" t="s">
        <v>5969</v>
      </c>
      <c r="F1620" s="1" t="s">
        <v>5970</v>
      </c>
      <c r="G1620" s="1" t="s">
        <v>5971</v>
      </c>
      <c r="H1620" s="1" t="s">
        <v>5972</v>
      </c>
      <c r="I1620" s="1" t="s">
        <v>39</v>
      </c>
      <c r="J1620" s="1" t="s">
        <v>40</v>
      </c>
      <c r="K1620" s="7" t="str">
        <f>IFERROR(VLOOKUP(B1620,Terminations!B:B,1,FALSE),"")</f>
        <v/>
      </c>
      <c r="L1620" s="7" t="str">
        <f>IFERROR(VLOOKUP(B1620,'[1]To send out'!$D$431:$D$438,1,FALSE),"")</f>
        <v/>
      </c>
    </row>
    <row r="1621" spans="8:8">
      <c r="B1621" s="1" t="s">
        <v>5973</v>
      </c>
      <c r="C1621" s="1" t="s">
        <v>34</v>
      </c>
      <c r="D1621" s="1" t="s">
        <v>35</v>
      </c>
      <c r="E1621" s="1" t="s">
        <v>5974</v>
      </c>
      <c r="F1621" s="1" t="s">
        <v>37</v>
      </c>
      <c r="G1621" s="1" t="s">
        <v>38</v>
      </c>
      <c r="H1621" s="1" t="s">
        <v>37</v>
      </c>
      <c r="I1621" s="1" t="s">
        <v>39</v>
      </c>
      <c r="J1621" s="1" t="s">
        <v>40</v>
      </c>
      <c r="K1621" s="7" t="str">
        <f>IFERROR(VLOOKUP(B1621,Terminations!B:B,1,FALSE),"")</f>
        <v/>
      </c>
      <c r="L1621" s="7" t="str">
        <f>IFERROR(VLOOKUP(B1621,'[1]To send out'!$D$431:$D$438,1,FALSE),"")</f>
        <v/>
      </c>
    </row>
    <row r="1622" spans="8:8">
      <c r="B1622" s="1" t="s">
        <v>5975</v>
      </c>
      <c r="C1622" s="1" t="s">
        <v>47</v>
      </c>
      <c r="D1622" s="1" t="s">
        <v>48</v>
      </c>
      <c r="E1622" s="1" t="s">
        <v>5976</v>
      </c>
      <c r="F1622" s="1" t="s">
        <v>5977</v>
      </c>
      <c r="G1622" s="1" t="s">
        <v>117</v>
      </c>
      <c r="H1622" s="1" t="s">
        <v>112</v>
      </c>
      <c r="I1622" s="1" t="s">
        <v>53</v>
      </c>
      <c r="J1622" s="1" t="s">
        <v>54</v>
      </c>
      <c r="K1622" s="7" t="str">
        <f>IFERROR(VLOOKUP(B1622,Terminations!B:B,1,FALSE),"")</f>
        <v/>
      </c>
      <c r="L1622" s="7" t="str">
        <f>IFERROR(VLOOKUP(B1622,'[1]To send out'!$D$431:$D$438,1,FALSE),"")</f>
        <v/>
      </c>
    </row>
    <row r="1623" spans="8:8">
      <c r="B1623" s="1" t="s">
        <v>5978</v>
      </c>
      <c r="C1623" s="1" t="s">
        <v>47</v>
      </c>
      <c r="D1623" s="1" t="s">
        <v>48</v>
      </c>
      <c r="E1623" s="1" t="s">
        <v>5976</v>
      </c>
      <c r="F1623" s="1" t="s">
        <v>5977</v>
      </c>
      <c r="G1623" s="1" t="s">
        <v>117</v>
      </c>
      <c r="H1623" s="1" t="s">
        <v>112</v>
      </c>
      <c r="I1623" s="1" t="s">
        <v>53</v>
      </c>
      <c r="J1623" s="1" t="s">
        <v>54</v>
      </c>
      <c r="K1623" s="7" t="str">
        <f>IFERROR(VLOOKUP(B1623,Terminations!B:B,1,FALSE),"")</f>
        <v/>
      </c>
      <c r="L1623" s="7" t="str">
        <f>IFERROR(VLOOKUP(B1623,'[1]To send out'!$D$431:$D$438,1,FALSE),"")</f>
        <v/>
      </c>
    </row>
    <row r="1624" spans="8:8">
      <c r="B1624" s="1" t="s">
        <v>5980</v>
      </c>
      <c r="C1624" s="1" t="s">
        <v>154</v>
      </c>
      <c r="D1624" s="1" t="s">
        <v>20</v>
      </c>
      <c r="E1624" s="1" t="s">
        <v>5981</v>
      </c>
      <c r="F1624" s="1" t="s">
        <v>5982</v>
      </c>
      <c r="G1624" s="1" t="s">
        <v>992</v>
      </c>
      <c r="H1624" s="1" t="s">
        <v>993</v>
      </c>
      <c r="I1624" s="1" t="s">
        <v>24</v>
      </c>
      <c r="J1624" s="1" t="s">
        <v>81</v>
      </c>
      <c r="K1624" s="7" t="str">
        <f>IFERROR(VLOOKUP(B1624,Terminations!B:B,1,FALSE),"")</f>
        <v/>
      </c>
      <c r="L1624" s="7" t="str">
        <f>IFERROR(VLOOKUP(B1624,'[1]To send out'!$D$431:$D$438,1,FALSE),"")</f>
        <v/>
      </c>
    </row>
    <row r="1625" spans="8:8">
      <c r="B1625" s="1" t="s">
        <v>5983</v>
      </c>
      <c r="C1625" s="1" t="s">
        <v>103</v>
      </c>
      <c r="D1625" s="1" t="s">
        <v>20</v>
      </c>
      <c r="E1625" s="1" t="s">
        <v>5984</v>
      </c>
      <c r="F1625" s="1" t="s">
        <v>5919</v>
      </c>
      <c r="G1625" s="1" t="s">
        <v>5812</v>
      </c>
      <c r="H1625" s="1" t="s">
        <v>5813</v>
      </c>
      <c r="I1625" s="1" t="s">
        <v>24</v>
      </c>
      <c r="J1625" s="1" t="s">
        <v>17</v>
      </c>
      <c r="K1625" s="7" t="str">
        <f>IFERROR(VLOOKUP(B1625,Terminations!B:B,1,FALSE),"")</f>
        <v/>
      </c>
      <c r="L1625" s="7" t="str">
        <f>IFERROR(VLOOKUP(B1625,'[1]To send out'!$D$431:$D$438,1,FALSE),"")</f>
        <v/>
      </c>
    </row>
    <row r="1626" spans="8:8">
      <c r="B1626" s="1" t="s">
        <v>5985</v>
      </c>
      <c r="C1626" s="1" t="s">
        <v>103</v>
      </c>
      <c r="D1626" s="1" t="s">
        <v>20</v>
      </c>
      <c r="E1626" s="1" t="s">
        <v>5986</v>
      </c>
      <c r="F1626" s="1" t="s">
        <v>5987</v>
      </c>
      <c r="G1626" s="1" t="s">
        <v>5988</v>
      </c>
      <c r="H1626" s="1" t="s">
        <v>5989</v>
      </c>
      <c r="I1626" s="1" t="s">
        <v>24</v>
      </c>
      <c r="J1626" s="1" t="s">
        <v>17</v>
      </c>
      <c r="K1626" s="7" t="str">
        <f>IFERROR(VLOOKUP(B1626,Terminations!B:B,1,FALSE),"")</f>
        <v/>
      </c>
      <c r="L1626" s="7" t="str">
        <f>IFERROR(VLOOKUP(B1626,'[1]To send out'!$D$431:$D$438,1,FALSE),"")</f>
        <v/>
      </c>
    </row>
    <row r="1627" spans="8:8">
      <c r="B1627" s="1" t="s">
        <v>5990</v>
      </c>
      <c r="C1627" s="1" t="s">
        <v>358</v>
      </c>
      <c r="D1627" s="1" t="s">
        <v>57</v>
      </c>
      <c r="E1627" s="1" t="s">
        <v>2055</v>
      </c>
      <c r="F1627" s="1" t="s">
        <v>5991</v>
      </c>
      <c r="G1627" s="1" t="s">
        <v>4713</v>
      </c>
      <c r="H1627" s="1" t="s">
        <v>4714</v>
      </c>
      <c r="I1627" s="1" t="s">
        <v>62</v>
      </c>
      <c r="J1627" s="1" t="s">
        <v>17</v>
      </c>
      <c r="K1627" s="7" t="str">
        <f>IFERROR(VLOOKUP(B1627,Terminations!B:B,1,FALSE),"")</f>
        <v/>
      </c>
      <c r="L1627" s="7" t="str">
        <f>IFERROR(VLOOKUP(B1627,'[1]To send out'!$D$431:$D$438,1,FALSE),"")</f>
        <v/>
      </c>
    </row>
    <row r="1628" spans="8:8">
      <c r="B1628" s="1" t="s">
        <v>5992</v>
      </c>
      <c r="C1628" s="1" t="s">
        <v>492</v>
      </c>
      <c r="D1628" s="1" t="s">
        <v>57</v>
      </c>
      <c r="E1628" s="1" t="s">
        <v>5993</v>
      </c>
      <c r="F1628" s="1" t="s">
        <v>5994</v>
      </c>
      <c r="G1628" s="1" t="s">
        <v>4729</v>
      </c>
      <c r="H1628" s="1" t="s">
        <v>4730</v>
      </c>
      <c r="I1628" s="1" t="s">
        <v>62</v>
      </c>
      <c r="J1628" s="1" t="s">
        <v>17</v>
      </c>
      <c r="K1628" s="7" t="str">
        <f>IFERROR(VLOOKUP(B1628,Terminations!B:B,1,FALSE),"")</f>
        <v/>
      </c>
      <c r="L1628" s="7" t="str">
        <f>IFERROR(VLOOKUP(B1628,'[1]To send out'!$D$431:$D$438,1,FALSE),"")</f>
        <v/>
      </c>
    </row>
    <row r="1629" spans="8:8">
      <c r="B1629" s="1" t="s">
        <v>5995</v>
      </c>
      <c r="C1629" s="1" t="s">
        <v>492</v>
      </c>
      <c r="D1629" s="1" t="s">
        <v>57</v>
      </c>
      <c r="E1629" s="1" t="s">
        <v>5996</v>
      </c>
      <c r="F1629" s="1" t="s">
        <v>5997</v>
      </c>
      <c r="G1629" s="1" t="s">
        <v>2179</v>
      </c>
      <c r="H1629" s="1" t="s">
        <v>2180</v>
      </c>
      <c r="I1629" s="1" t="s">
        <v>62</v>
      </c>
      <c r="J1629" s="1" t="s">
        <v>17</v>
      </c>
      <c r="K1629" s="7" t="str">
        <f>IFERROR(VLOOKUP(B1629,Terminations!B:B,1,FALSE),"")</f>
        <v/>
      </c>
      <c r="L1629" s="7" t="str">
        <f>IFERROR(VLOOKUP(B1629,'[1]To send out'!$D$431:$D$438,1,FALSE),"")</f>
        <v/>
      </c>
    </row>
    <row r="1630" spans="8:8">
      <c r="B1630" s="1" t="s">
        <v>5998</v>
      </c>
      <c r="C1630" s="1" t="s">
        <v>492</v>
      </c>
      <c r="D1630" s="1" t="s">
        <v>57</v>
      </c>
      <c r="E1630" s="1" t="s">
        <v>5993</v>
      </c>
      <c r="F1630" s="1" t="s">
        <v>5994</v>
      </c>
      <c r="G1630" s="1" t="s">
        <v>1347</v>
      </c>
      <c r="H1630" s="1" t="s">
        <v>1348</v>
      </c>
      <c r="I1630" s="1" t="s">
        <v>62</v>
      </c>
      <c r="J1630" s="1" t="s">
        <v>17</v>
      </c>
      <c r="K1630" s="7" t="str">
        <f>IFERROR(VLOOKUP(B1630,Terminations!B:B,1,FALSE),"")</f>
        <v/>
      </c>
      <c r="L1630" s="7" t="str">
        <f>IFERROR(VLOOKUP(B1630,'[1]To send out'!$D$431:$D$438,1,FALSE),"")</f>
        <v/>
      </c>
    </row>
    <row r="1631" spans="8:8">
      <c r="B1631" s="1" t="s">
        <v>5999</v>
      </c>
      <c r="C1631" s="1" t="s">
        <v>358</v>
      </c>
      <c r="D1631" s="1" t="s">
        <v>57</v>
      </c>
      <c r="E1631" s="1" t="s">
        <v>6000</v>
      </c>
      <c r="F1631" s="1" t="s">
        <v>6001</v>
      </c>
      <c r="G1631" s="1" t="s">
        <v>817</v>
      </c>
      <c r="H1631" s="1" t="s">
        <v>818</v>
      </c>
      <c r="I1631" s="1" t="s">
        <v>62</v>
      </c>
      <c r="J1631" s="1" t="s">
        <v>17</v>
      </c>
      <c r="K1631" s="7" t="str">
        <f>IFERROR(VLOOKUP(B1631,Terminations!B:B,1,FALSE),"")</f>
        <v/>
      </c>
      <c r="L1631" s="7" t="str">
        <f>IFERROR(VLOOKUP(B1631,'[1]To send out'!$D$431:$D$438,1,FALSE),"")</f>
        <v/>
      </c>
    </row>
    <row r="1632" spans="8:8">
      <c r="B1632" s="1" t="s">
        <v>6002</v>
      </c>
      <c r="C1632" s="1" t="s">
        <v>247</v>
      </c>
      <c r="D1632" s="1" t="s">
        <v>11</v>
      </c>
      <c r="E1632" s="1" t="s">
        <v>6003</v>
      </c>
      <c r="F1632" s="1" t="s">
        <v>6004</v>
      </c>
      <c r="G1632" s="1" t="s">
        <v>689</v>
      </c>
      <c r="H1632" s="1" t="s">
        <v>17840</v>
      </c>
      <c r="I1632" s="1" t="s">
        <v>16</v>
      </c>
      <c r="J1632" s="1" t="s">
        <v>17</v>
      </c>
      <c r="K1632" s="7" t="str">
        <f>IFERROR(VLOOKUP(B1632,Terminations!B:B,1,FALSE),"")</f>
        <v/>
      </c>
      <c r="L1632" s="7" t="str">
        <f>IFERROR(VLOOKUP(B1632,'[1]To send out'!$D$431:$D$438,1,FALSE),"")</f>
        <v/>
      </c>
    </row>
    <row r="1633" spans="8:8">
      <c r="B1633" s="1" t="s">
        <v>6005</v>
      </c>
      <c r="C1633" s="1" t="s">
        <v>201</v>
      </c>
      <c r="D1633" s="1" t="s">
        <v>185</v>
      </c>
      <c r="E1633" s="1" t="s">
        <v>6006</v>
      </c>
      <c r="F1633" s="1" t="s">
        <v>510</v>
      </c>
      <c r="G1633" s="1" t="s">
        <v>188</v>
      </c>
      <c r="H1633" s="1" t="s">
        <v>189</v>
      </c>
      <c r="I1633" s="1" t="s">
        <v>190</v>
      </c>
      <c r="J1633" s="1" t="s">
        <v>191</v>
      </c>
      <c r="K1633" s="7" t="str">
        <f>IFERROR(VLOOKUP(B1633,Terminations!B:B,1,FALSE),"")</f>
        <v/>
      </c>
      <c r="L1633" s="7" t="str">
        <f>IFERROR(VLOOKUP(B1633,'[1]To send out'!$D$431:$D$438,1,FALSE),"")</f>
        <v/>
      </c>
    </row>
    <row r="1634" spans="8:8">
      <c r="B1634" s="1" t="s">
        <v>6007</v>
      </c>
      <c r="C1634" s="1" t="s">
        <v>89</v>
      </c>
      <c r="D1634" s="1" t="s">
        <v>27</v>
      </c>
      <c r="E1634" s="1" t="s">
        <v>6008</v>
      </c>
      <c r="F1634" s="1" t="s">
        <v>6009</v>
      </c>
      <c r="G1634" s="1" t="s">
        <v>3619</v>
      </c>
      <c r="H1634" s="1" t="s">
        <v>3620</v>
      </c>
      <c r="I1634" s="1" t="s">
        <v>32</v>
      </c>
      <c r="J1634" s="1" t="s">
        <v>17</v>
      </c>
      <c r="K1634" s="7" t="str">
        <f>IFERROR(VLOOKUP(B1634,Terminations!B:B,1,FALSE),"")</f>
        <v/>
      </c>
      <c r="L1634" s="7" t="str">
        <f>IFERROR(VLOOKUP(B1634,'[1]To send out'!$D$431:$D$438,1,FALSE),"")</f>
        <v/>
      </c>
    </row>
    <row r="1635" spans="8:8">
      <c r="B1635" s="1" t="s">
        <v>6010</v>
      </c>
      <c r="C1635" s="1" t="s">
        <v>425</v>
      </c>
      <c r="D1635" s="1" t="s">
        <v>27</v>
      </c>
      <c r="E1635" s="1" t="s">
        <v>6011</v>
      </c>
      <c r="F1635" s="1" t="s">
        <v>6012</v>
      </c>
      <c r="G1635" s="1" t="s">
        <v>6013</v>
      </c>
      <c r="H1635" s="1" t="s">
        <v>6014</v>
      </c>
      <c r="I1635" s="1" t="s">
        <v>32</v>
      </c>
      <c r="J1635" s="1" t="s">
        <v>17</v>
      </c>
      <c r="K1635" s="7" t="str">
        <f>IFERROR(VLOOKUP(B1635,Terminations!B:B,1,FALSE),"")</f>
        <v/>
      </c>
      <c r="L1635" s="7" t="str">
        <f>IFERROR(VLOOKUP(B1635,'[1]To send out'!$D$431:$D$438,1,FALSE),"")</f>
        <v/>
      </c>
    </row>
    <row r="1636" spans="8:8">
      <c r="B1636" s="1" t="s">
        <v>6015</v>
      </c>
      <c r="C1636" s="1" t="s">
        <v>410</v>
      </c>
      <c r="D1636" s="1" t="s">
        <v>65</v>
      </c>
      <c r="E1636" s="1" t="s">
        <v>6016</v>
      </c>
      <c r="F1636" s="1" t="s">
        <v>6017</v>
      </c>
      <c r="G1636" s="1" t="s">
        <v>6018</v>
      </c>
      <c r="H1636" s="1" t="s">
        <v>6019</v>
      </c>
      <c r="I1636" s="1" t="s">
        <v>69</v>
      </c>
      <c r="J1636" s="1" t="s">
        <v>17</v>
      </c>
      <c r="K1636" s="7" t="str">
        <f>IFERROR(VLOOKUP(B1636,Terminations!B:B,1,FALSE),"")</f>
        <v/>
      </c>
      <c r="L1636" s="7" t="str">
        <f>IFERROR(VLOOKUP(B1636,'[1]To send out'!$D$431:$D$438,1,FALSE),"")</f>
        <v/>
      </c>
    </row>
    <row r="1637" spans="8:8">
      <c r="B1637" s="1" t="s">
        <v>6020</v>
      </c>
      <c r="C1637" s="1" t="s">
        <v>95</v>
      </c>
      <c r="D1637" s="1" t="s">
        <v>96</v>
      </c>
      <c r="E1637" s="1" t="s">
        <v>6021</v>
      </c>
      <c r="F1637" s="1" t="s">
        <v>5234</v>
      </c>
      <c r="G1637" s="1" t="s">
        <v>238</v>
      </c>
      <c r="H1637" s="1" t="s">
        <v>239</v>
      </c>
      <c r="I1637" s="1" t="s">
        <v>101</v>
      </c>
      <c r="J1637" s="1" t="s">
        <v>17</v>
      </c>
      <c r="K1637" s="7" t="str">
        <f>IFERROR(VLOOKUP(B1637,Terminations!B:B,1,FALSE),"")</f>
        <v/>
      </c>
      <c r="L1637" s="7" t="str">
        <f>IFERROR(VLOOKUP(B1637,'[1]To send out'!$D$431:$D$438,1,FALSE),"")</f>
        <v/>
      </c>
    </row>
    <row r="1638" spans="8:8">
      <c r="B1638" s="1" t="s">
        <v>6022</v>
      </c>
      <c r="C1638" s="1" t="e">
        <v>#N/A</v>
      </c>
      <c r="D1638" s="1" t="s">
        <v>35</v>
      </c>
      <c r="E1638" s="1" t="s">
        <v>17841</v>
      </c>
      <c r="F1638" s="6" t="s">
        <v>17842</v>
      </c>
      <c r="G1638" s="1" t="s">
        <v>17843</v>
      </c>
      <c r="H1638" s="1" t="s">
        <v>17844</v>
      </c>
      <c r="I1638" s="1" t="s">
        <v>39</v>
      </c>
      <c r="J1638" s="1" t="s">
        <v>17</v>
      </c>
      <c r="K1638" s="7" t="str">
        <f>IFERROR(VLOOKUP(B1638,Terminations!B:B,1,FALSE),"")</f>
        <v/>
      </c>
      <c r="L1638" s="7" t="str">
        <f>IFERROR(VLOOKUP(B1638,'[1]To send out'!$D$431:$D$438,1,FALSE),"")</f>
        <v/>
      </c>
    </row>
    <row r="1639" spans="8:8">
      <c r="B1639" s="1" t="s">
        <v>6023</v>
      </c>
      <c r="C1639" s="1" t="s">
        <v>759</v>
      </c>
      <c r="D1639" s="1" t="s">
        <v>35</v>
      </c>
      <c r="E1639" s="1" t="s">
        <v>6024</v>
      </c>
      <c r="F1639" s="1" t="s">
        <v>6025</v>
      </c>
      <c r="G1639" s="1" t="s">
        <v>6026</v>
      </c>
      <c r="H1639" s="1" t="s">
        <v>6027</v>
      </c>
      <c r="I1639" s="1" t="s">
        <v>39</v>
      </c>
      <c r="J1639" s="1" t="s">
        <v>40</v>
      </c>
      <c r="K1639" s="7" t="str">
        <f>IFERROR(VLOOKUP(B1639,Terminations!B:B,1,FALSE),"")</f>
        <v/>
      </c>
      <c r="L1639" s="7" t="str">
        <f>IFERROR(VLOOKUP(B1639,'[1]To send out'!$D$431:$D$438,1,FALSE),"")</f>
        <v/>
      </c>
    </row>
    <row r="1640" spans="8:8">
      <c r="B1640" s="1" t="s">
        <v>6028</v>
      </c>
      <c r="C1640" s="1" t="s">
        <v>759</v>
      </c>
      <c r="D1640" s="1" t="s">
        <v>35</v>
      </c>
      <c r="E1640" s="1" t="s">
        <v>6029</v>
      </c>
      <c r="F1640" s="1" t="s">
        <v>6030</v>
      </c>
      <c r="G1640" s="1">
        <v>0.0</v>
      </c>
      <c r="H1640" s="1" t="s">
        <v>17845</v>
      </c>
      <c r="I1640" s="1" t="s">
        <v>39</v>
      </c>
      <c r="J1640" s="1" t="s">
        <v>40</v>
      </c>
      <c r="K1640" s="7" t="str">
        <f>IFERROR(VLOOKUP(B1640,Terminations!B:B,1,FALSE),"")</f>
        <v/>
      </c>
      <c r="L1640" s="7" t="str">
        <f>IFERROR(VLOOKUP(B1640,'[1]To send out'!$D$431:$D$438,1,FALSE),"")</f>
        <v/>
      </c>
    </row>
    <row r="1641" spans="8:8">
      <c r="B1641" s="1" t="s">
        <v>6031</v>
      </c>
      <c r="C1641" s="1" t="s">
        <v>598</v>
      </c>
      <c r="D1641" s="1" t="s">
        <v>35</v>
      </c>
      <c r="E1641" s="1" t="s">
        <v>6032</v>
      </c>
      <c r="F1641" s="1" t="s">
        <v>6033</v>
      </c>
      <c r="G1641" s="1" t="s">
        <v>6032</v>
      </c>
      <c r="H1641" s="1" t="s">
        <v>6034</v>
      </c>
      <c r="I1641" s="1" t="s">
        <v>39</v>
      </c>
      <c r="J1641" s="1" t="s">
        <v>40</v>
      </c>
      <c r="K1641" s="7" t="str">
        <f>IFERROR(VLOOKUP(B1641,Terminations!B:B,1,FALSE),"")</f>
        <v/>
      </c>
      <c r="L1641" s="7" t="str">
        <f>IFERROR(VLOOKUP(B1641,'[1]To send out'!$D$431:$D$438,1,FALSE),"")</f>
        <v/>
      </c>
    </row>
    <row r="1642" spans="8:8">
      <c r="B1642" s="1" t="s">
        <v>6035</v>
      </c>
      <c r="C1642" s="1" t="s">
        <v>103</v>
      </c>
      <c r="D1642" s="1" t="s">
        <v>20</v>
      </c>
      <c r="E1642" s="1" t="s">
        <v>6036</v>
      </c>
      <c r="F1642" s="1" t="s">
        <v>6037</v>
      </c>
      <c r="G1642" s="1" t="s">
        <v>4587</v>
      </c>
      <c r="H1642" s="1" t="s">
        <v>4588</v>
      </c>
      <c r="I1642" s="1" t="s">
        <v>24</v>
      </c>
      <c r="J1642" s="1" t="s">
        <v>17</v>
      </c>
      <c r="K1642" s="7" t="str">
        <f>IFERROR(VLOOKUP(B1642,Terminations!B:B,1,FALSE),"")</f>
        <v/>
      </c>
      <c r="L1642" s="7" t="str">
        <f>IFERROR(VLOOKUP(B1642,'[1]To send out'!$D$431:$D$438,1,FALSE),"")</f>
        <v/>
      </c>
    </row>
    <row r="1643" spans="8:8">
      <c r="B1643" s="1" t="s">
        <v>6038</v>
      </c>
      <c r="C1643" s="1" t="s">
        <v>103</v>
      </c>
      <c r="D1643" s="1" t="s">
        <v>20</v>
      </c>
      <c r="E1643" s="1" t="s">
        <v>6039</v>
      </c>
      <c r="F1643" s="1" t="s">
        <v>6040</v>
      </c>
      <c r="G1643" s="1" t="s">
        <v>3714</v>
      </c>
      <c r="H1643" s="1" t="s">
        <v>3715</v>
      </c>
      <c r="I1643" s="1" t="s">
        <v>24</v>
      </c>
      <c r="J1643" s="1" t="s">
        <v>17</v>
      </c>
      <c r="K1643" s="7" t="str">
        <f>IFERROR(VLOOKUP(B1643,Terminations!B:B,1,FALSE),"")</f>
        <v/>
      </c>
      <c r="L1643" s="7" t="str">
        <f>IFERROR(VLOOKUP(B1643,'[1]To send out'!$D$431:$D$438,1,FALSE),"")</f>
        <v/>
      </c>
    </row>
    <row r="1644" spans="8:8">
      <c r="B1644" s="1" t="s">
        <v>6041</v>
      </c>
      <c r="C1644" s="1" t="s">
        <v>336</v>
      </c>
      <c r="D1644" s="1" t="s">
        <v>20</v>
      </c>
      <c r="E1644" s="1" t="s">
        <v>6042</v>
      </c>
      <c r="F1644" s="1" t="s">
        <v>6043</v>
      </c>
      <c r="G1644" s="1" t="s">
        <v>6044</v>
      </c>
      <c r="H1644" s="1" t="s">
        <v>6045</v>
      </c>
      <c r="I1644" s="1" t="s">
        <v>24</v>
      </c>
      <c r="J1644" s="1" t="s">
        <v>17</v>
      </c>
      <c r="K1644" s="7" t="str">
        <f>IFERROR(VLOOKUP(B1644,Terminations!B:B,1,FALSE),"")</f>
        <v/>
      </c>
      <c r="L1644" s="7" t="str">
        <f>IFERROR(VLOOKUP(B1644,'[1]To send out'!$D$431:$D$438,1,FALSE),"")</f>
        <v/>
      </c>
    </row>
    <row r="1645" spans="8:8">
      <c r="B1645" s="1" t="s">
        <v>6046</v>
      </c>
      <c r="C1645" s="1" t="s">
        <v>262</v>
      </c>
      <c r="D1645" s="1" t="s">
        <v>20</v>
      </c>
      <c r="E1645" s="1" t="s">
        <v>6047</v>
      </c>
      <c r="F1645" s="1" t="s">
        <v>6048</v>
      </c>
      <c r="G1645" s="1" t="s">
        <v>3059</v>
      </c>
      <c r="H1645" s="1" t="s">
        <v>3060</v>
      </c>
      <c r="I1645" s="1" t="s">
        <v>24</v>
      </c>
      <c r="J1645" s="1" t="s">
        <v>81</v>
      </c>
      <c r="K1645" s="7" t="str">
        <f>IFERROR(VLOOKUP(B1645,Terminations!B:B,1,FALSE),"")</f>
        <v/>
      </c>
      <c r="L1645" s="7" t="str">
        <f>IFERROR(VLOOKUP(B1645,'[1]To send out'!$D$431:$D$438,1,FALSE),"")</f>
        <v/>
      </c>
    </row>
    <row r="1646" spans="8:8">
      <c r="B1646" s="1" t="s">
        <v>6049</v>
      </c>
      <c r="C1646" s="1" t="s">
        <v>103</v>
      </c>
      <c r="D1646" s="1" t="s">
        <v>20</v>
      </c>
      <c r="E1646" s="1" t="s">
        <v>6050</v>
      </c>
      <c r="F1646" s="1" t="s">
        <v>6051</v>
      </c>
      <c r="G1646" s="1" t="s">
        <v>6052</v>
      </c>
      <c r="H1646" s="1" t="s">
        <v>6053</v>
      </c>
      <c r="I1646" s="1" t="s">
        <v>24</v>
      </c>
      <c r="J1646" s="1" t="s">
        <v>17</v>
      </c>
      <c r="K1646" s="7" t="str">
        <f>IFERROR(VLOOKUP(B1646,Terminations!B:B,1,FALSE),"")</f>
        <v/>
      </c>
      <c r="L1646" s="7" t="str">
        <f>IFERROR(VLOOKUP(B1646,'[1]To send out'!$D$431:$D$438,1,FALSE),"")</f>
        <v/>
      </c>
    </row>
    <row r="1647" spans="8:8">
      <c r="B1647" s="1" t="s">
        <v>6054</v>
      </c>
      <c r="C1647" s="1" t="s">
        <v>262</v>
      </c>
      <c r="D1647" s="1" t="s">
        <v>20</v>
      </c>
      <c r="E1647" s="1" t="s">
        <v>6055</v>
      </c>
      <c r="F1647" s="1" t="s">
        <v>6056</v>
      </c>
      <c r="G1647" s="1" t="s">
        <v>6057</v>
      </c>
      <c r="H1647" s="1" t="s">
        <v>6058</v>
      </c>
      <c r="I1647" s="1" t="s">
        <v>24</v>
      </c>
      <c r="J1647" s="1" t="s">
        <v>81</v>
      </c>
      <c r="K1647" s="7" t="str">
        <f>IFERROR(VLOOKUP(B1647,Terminations!B:B,1,FALSE),"")</f>
        <v/>
      </c>
      <c r="L1647" s="7" t="str">
        <f>IFERROR(VLOOKUP(B1647,'[1]To send out'!$D$431:$D$438,1,FALSE),"")</f>
        <v/>
      </c>
    </row>
    <row r="1648" spans="8:8">
      <c r="B1648" s="1" t="s">
        <v>6059</v>
      </c>
      <c r="C1648" s="1" t="s">
        <v>358</v>
      </c>
      <c r="D1648" s="1" t="s">
        <v>57</v>
      </c>
      <c r="E1648" s="1" t="s">
        <v>6060</v>
      </c>
      <c r="F1648" s="1" t="s">
        <v>5695</v>
      </c>
      <c r="G1648" s="1" t="s">
        <v>5694</v>
      </c>
      <c r="H1648" s="1" t="s">
        <v>5695</v>
      </c>
      <c r="I1648" s="1" t="s">
        <v>62</v>
      </c>
      <c r="J1648" s="1" t="s">
        <v>17</v>
      </c>
      <c r="K1648" s="7" t="str">
        <f>IFERROR(VLOOKUP(B1648,Terminations!B:B,1,FALSE),"")</f>
        <v/>
      </c>
      <c r="L1648" s="7" t="str">
        <f>IFERROR(VLOOKUP(B1648,'[1]To send out'!$D$431:$D$438,1,FALSE),"")</f>
        <v/>
      </c>
    </row>
    <row r="1649" spans="8:8">
      <c r="B1649" s="1" t="s">
        <v>6061</v>
      </c>
      <c r="C1649" s="1" t="s">
        <v>154</v>
      </c>
      <c r="D1649" s="1" t="s">
        <v>20</v>
      </c>
      <c r="E1649" s="1" t="s">
        <v>6062</v>
      </c>
      <c r="F1649" s="1" t="s">
        <v>6063</v>
      </c>
      <c r="G1649" s="1" t="s">
        <v>6064</v>
      </c>
      <c r="H1649" s="1" t="s">
        <v>6065</v>
      </c>
      <c r="I1649" s="1" t="s">
        <v>24</v>
      </c>
      <c r="J1649" s="1" t="s">
        <v>81</v>
      </c>
      <c r="K1649" s="7" t="str">
        <f>IFERROR(VLOOKUP(B1649,Terminations!B:B,1,FALSE),"")</f>
        <v/>
      </c>
      <c r="L1649" s="7" t="str">
        <f>IFERROR(VLOOKUP(B1649,'[1]To send out'!$D$431:$D$438,1,FALSE),"")</f>
        <v/>
      </c>
    </row>
    <row r="1650" spans="8:8">
      <c r="B1650" s="1" t="s">
        <v>6066</v>
      </c>
      <c r="C1650" s="1" t="s">
        <v>492</v>
      </c>
      <c r="D1650" s="1" t="s">
        <v>57</v>
      </c>
      <c r="E1650" s="1" t="s">
        <v>6067</v>
      </c>
      <c r="F1650" s="1" t="s">
        <v>6068</v>
      </c>
      <c r="G1650" s="1" t="s">
        <v>6069</v>
      </c>
      <c r="H1650" s="1" t="s">
        <v>6070</v>
      </c>
      <c r="I1650" s="1" t="s">
        <v>62</v>
      </c>
      <c r="J1650" s="1" t="s">
        <v>17</v>
      </c>
      <c r="K1650" s="7" t="str">
        <f>IFERROR(VLOOKUP(B1650,Terminations!B:B,1,FALSE),"")</f>
        <v/>
      </c>
      <c r="L1650" s="7" t="str">
        <f>IFERROR(VLOOKUP(B1650,'[1]To send out'!$D$431:$D$438,1,FALSE),"")</f>
        <v/>
      </c>
    </row>
    <row r="1651" spans="8:8">
      <c r="B1651" s="1" t="s">
        <v>6071</v>
      </c>
      <c r="C1651" s="1" t="s">
        <v>358</v>
      </c>
      <c r="D1651" s="1" t="s">
        <v>57</v>
      </c>
      <c r="E1651" s="1" t="s">
        <v>6072</v>
      </c>
      <c r="F1651" s="1" t="s">
        <v>6073</v>
      </c>
      <c r="G1651" s="1" t="s">
        <v>6074</v>
      </c>
      <c r="H1651" s="1" t="s">
        <v>6075</v>
      </c>
      <c r="I1651" s="1" t="s">
        <v>62</v>
      </c>
      <c r="J1651" s="1" t="s">
        <v>17</v>
      </c>
      <c r="K1651" s="7" t="str">
        <f>IFERROR(VLOOKUP(B1651,Terminations!B:B,1,FALSE),"")</f>
        <v/>
      </c>
      <c r="L1651" s="7" t="str">
        <f>IFERROR(VLOOKUP(B1651,'[1]To send out'!$D$431:$D$438,1,FALSE),"")</f>
        <v/>
      </c>
    </row>
    <row r="1652" spans="8:8">
      <c r="B1652" s="1" t="s">
        <v>6076</v>
      </c>
      <c r="C1652" s="1" t="s">
        <v>247</v>
      </c>
      <c r="D1652" s="1" t="s">
        <v>11</v>
      </c>
      <c r="E1652" s="1" t="s">
        <v>6077</v>
      </c>
      <c r="F1652" s="1" t="s">
        <v>6078</v>
      </c>
      <c r="G1652" s="1" t="s">
        <v>6079</v>
      </c>
      <c r="H1652" s="1" t="s">
        <v>6080</v>
      </c>
      <c r="I1652" s="1" t="s">
        <v>16</v>
      </c>
      <c r="J1652" s="1" t="s">
        <v>17</v>
      </c>
      <c r="K1652" s="7" t="str">
        <f>IFERROR(VLOOKUP(B1652,Terminations!B:B,1,FALSE),"")</f>
        <v/>
      </c>
      <c r="L1652" s="7" t="str">
        <f>IFERROR(VLOOKUP(B1652,'[1]To send out'!$D$431:$D$438,1,FALSE),"")</f>
        <v/>
      </c>
    </row>
    <row r="1653" spans="8:8">
      <c r="B1653" s="1" t="s">
        <v>6081</v>
      </c>
      <c r="C1653" s="1" t="s">
        <v>89</v>
      </c>
      <c r="D1653" s="1" t="s">
        <v>27</v>
      </c>
      <c r="E1653" s="1" t="s">
        <v>6082</v>
      </c>
      <c r="F1653" s="1" t="s">
        <v>6083</v>
      </c>
      <c r="G1653" s="1" t="s">
        <v>6084</v>
      </c>
      <c r="H1653" s="1" t="s">
        <v>6085</v>
      </c>
      <c r="I1653" s="1" t="s">
        <v>32</v>
      </c>
      <c r="J1653" s="1" t="s">
        <v>17</v>
      </c>
      <c r="K1653" s="7" t="str">
        <f>IFERROR(VLOOKUP(B1653,Terminations!B:B,1,FALSE),"")</f>
        <v/>
      </c>
      <c r="L1653" s="7" t="str">
        <f>IFERROR(VLOOKUP(B1653,'[1]To send out'!$D$431:$D$438,1,FALSE),"")</f>
        <v/>
      </c>
    </row>
    <row r="1654" spans="8:8">
      <c r="B1654" s="1" t="s">
        <v>6086</v>
      </c>
      <c r="C1654" s="1" t="s">
        <v>499</v>
      </c>
      <c r="D1654" s="1" t="s">
        <v>96</v>
      </c>
      <c r="E1654" s="1" t="s">
        <v>6087</v>
      </c>
      <c r="F1654" s="1" t="s">
        <v>6088</v>
      </c>
      <c r="G1654" s="1" t="s">
        <v>1125</v>
      </c>
      <c r="H1654" s="1" t="s">
        <v>1126</v>
      </c>
      <c r="I1654" s="1" t="s">
        <v>101</v>
      </c>
      <c r="J1654" s="1" t="s">
        <v>17</v>
      </c>
      <c r="K1654" s="7" t="str">
        <f>IFERROR(VLOOKUP(B1654,Terminations!B:B,1,FALSE),"")</f>
        <v/>
      </c>
      <c r="L1654" s="7" t="str">
        <f>IFERROR(VLOOKUP(B1654,'[1]To send out'!$D$431:$D$438,1,FALSE),"")</f>
        <v/>
      </c>
    </row>
    <row r="1655" spans="8:8">
      <c r="B1655" s="1" t="s">
        <v>6089</v>
      </c>
      <c r="C1655" s="1" t="s">
        <v>95</v>
      </c>
      <c r="D1655" s="1" t="s">
        <v>96</v>
      </c>
      <c r="E1655" s="1" t="s">
        <v>6090</v>
      </c>
      <c r="F1655" s="1" t="s">
        <v>6091</v>
      </c>
      <c r="G1655" s="1" t="s">
        <v>2543</v>
      </c>
      <c r="H1655" s="1" t="s">
        <v>2544</v>
      </c>
      <c r="I1655" s="1" t="s">
        <v>101</v>
      </c>
      <c r="J1655" s="1" t="s">
        <v>17</v>
      </c>
      <c r="K1655" s="7" t="str">
        <f>IFERROR(VLOOKUP(B1655,Terminations!B:B,1,FALSE),"")</f>
        <v/>
      </c>
      <c r="L1655" s="7" t="str">
        <f>IFERROR(VLOOKUP(B1655,'[1]To send out'!$D$431:$D$438,1,FALSE),"")</f>
        <v/>
      </c>
    </row>
    <row r="1656" spans="8:8">
      <c r="B1656" s="1" t="s">
        <v>6092</v>
      </c>
      <c r="C1656" s="1" t="s">
        <v>95</v>
      </c>
      <c r="D1656" s="1" t="s">
        <v>96</v>
      </c>
      <c r="E1656" s="1" t="s">
        <v>6093</v>
      </c>
      <c r="F1656" s="1" t="s">
        <v>6094</v>
      </c>
      <c r="G1656" s="1" t="s">
        <v>238</v>
      </c>
      <c r="H1656" s="1" t="s">
        <v>239</v>
      </c>
      <c r="I1656" s="1" t="s">
        <v>101</v>
      </c>
      <c r="J1656" s="1" t="s">
        <v>17</v>
      </c>
      <c r="K1656" s="7" t="str">
        <f>IFERROR(VLOOKUP(B1656,Terminations!B:B,1,FALSE),"")</f>
        <v/>
      </c>
      <c r="L1656" s="7" t="str">
        <f>IFERROR(VLOOKUP(B1656,'[1]To send out'!$D$431:$D$438,1,FALSE),"")</f>
        <v/>
      </c>
    </row>
    <row r="1657" spans="8:8">
      <c r="B1657" s="1" t="s">
        <v>6095</v>
      </c>
      <c r="C1657" s="1" t="s">
        <v>95</v>
      </c>
      <c r="D1657" s="1" t="s">
        <v>96</v>
      </c>
      <c r="E1657" s="1" t="s">
        <v>6093</v>
      </c>
      <c r="F1657" s="1" t="s">
        <v>6094</v>
      </c>
      <c r="G1657" s="1" t="s">
        <v>238</v>
      </c>
      <c r="H1657" s="1" t="s">
        <v>239</v>
      </c>
      <c r="I1657" s="1" t="s">
        <v>101</v>
      </c>
      <c r="J1657" s="1" t="s">
        <v>17</v>
      </c>
      <c r="K1657" s="7" t="str">
        <f>IFERROR(VLOOKUP(B1657,Terminations!B:B,1,FALSE),"")</f>
        <v/>
      </c>
      <c r="L1657" s="7" t="str">
        <f>IFERROR(VLOOKUP(B1657,'[1]To send out'!$D$431:$D$438,1,FALSE),"")</f>
        <v/>
      </c>
    </row>
    <row r="1658" spans="8:8">
      <c r="B1658" s="1" t="s">
        <v>6096</v>
      </c>
      <c r="C1658" s="1" t="s">
        <v>252</v>
      </c>
      <c r="D1658" s="1" t="s">
        <v>96</v>
      </c>
      <c r="E1658" s="1" t="s">
        <v>6097</v>
      </c>
      <c r="F1658" s="1" t="s">
        <v>6098</v>
      </c>
      <c r="G1658" s="1" t="s">
        <v>309</v>
      </c>
      <c r="H1658" s="1" t="s">
        <v>310</v>
      </c>
      <c r="I1658" s="1" t="s">
        <v>101</v>
      </c>
      <c r="J1658" s="1" t="s">
        <v>17</v>
      </c>
      <c r="K1658" s="7" t="str">
        <f>IFERROR(VLOOKUP(B1658,Terminations!B:B,1,FALSE),"")</f>
        <v/>
      </c>
      <c r="L1658" s="7" t="str">
        <f>IFERROR(VLOOKUP(B1658,'[1]To send out'!$D$431:$D$438,1,FALSE),"")</f>
        <v/>
      </c>
    </row>
    <row r="1659" spans="8:8">
      <c r="B1659" s="1" t="s">
        <v>6099</v>
      </c>
      <c r="C1659" s="1" t="s">
        <v>95</v>
      </c>
      <c r="D1659" s="1" t="s">
        <v>96</v>
      </c>
      <c r="E1659" s="1" t="s">
        <v>6100</v>
      </c>
      <c r="F1659" s="1" t="s">
        <v>6101</v>
      </c>
      <c r="G1659" s="1" t="s">
        <v>1728</v>
      </c>
      <c r="H1659" s="1" t="s">
        <v>1729</v>
      </c>
      <c r="I1659" s="1" t="s">
        <v>101</v>
      </c>
      <c r="J1659" s="1" t="s">
        <v>17</v>
      </c>
      <c r="K1659" s="7" t="str">
        <f>IFERROR(VLOOKUP(B1659,Terminations!B:B,1,FALSE),"")</f>
        <v/>
      </c>
      <c r="L1659" s="7" t="str">
        <f>IFERROR(VLOOKUP(B1659,'[1]To send out'!$D$431:$D$438,1,FALSE),"")</f>
        <v/>
      </c>
    </row>
    <row r="1660" spans="8:8">
      <c r="B1660" s="1" t="s">
        <v>6102</v>
      </c>
      <c r="C1660" s="1" t="s">
        <v>1025</v>
      </c>
      <c r="D1660" s="1" t="s">
        <v>48</v>
      </c>
      <c r="E1660" s="1" t="s">
        <v>6103</v>
      </c>
      <c r="F1660" s="1" t="s">
        <v>6104</v>
      </c>
      <c r="G1660" s="1" t="s">
        <v>1644</v>
      </c>
      <c r="H1660" s="1" t="s">
        <v>52</v>
      </c>
      <c r="I1660" s="1" t="s">
        <v>53</v>
      </c>
      <c r="J1660" s="1" t="s">
        <v>54</v>
      </c>
      <c r="K1660" s="7" t="str">
        <f>IFERROR(VLOOKUP(B1660,Terminations!B:B,1,FALSE),"")</f>
        <v/>
      </c>
      <c r="L1660" s="7" t="str">
        <f>IFERROR(VLOOKUP(B1660,'[1]To send out'!$D$431:$D$438,1,FALSE),"")</f>
        <v/>
      </c>
    </row>
    <row r="1661" spans="8:8">
      <c r="B1661" s="1" t="s">
        <v>6105</v>
      </c>
      <c r="C1661" s="1" t="s">
        <v>1025</v>
      </c>
      <c r="D1661" s="1" t="s">
        <v>48</v>
      </c>
      <c r="E1661" s="1" t="s">
        <v>6106</v>
      </c>
      <c r="F1661" s="1" t="s">
        <v>6107</v>
      </c>
      <c r="G1661" s="1" t="s">
        <v>51</v>
      </c>
      <c r="H1661" s="1" t="s">
        <v>52</v>
      </c>
      <c r="I1661" s="1" t="s">
        <v>53</v>
      </c>
      <c r="J1661" s="1" t="s">
        <v>54</v>
      </c>
      <c r="K1661" s="7" t="str">
        <f>IFERROR(VLOOKUP(B1661,Terminations!B:B,1,FALSE),"")</f>
        <v/>
      </c>
      <c r="L1661" s="7" t="str">
        <f>IFERROR(VLOOKUP(B1661,'[1]To send out'!$D$431:$D$438,1,FALSE),"")</f>
        <v/>
      </c>
    </row>
    <row r="1662" spans="8:8">
      <c r="B1662" s="1" t="s">
        <v>6108</v>
      </c>
      <c r="C1662" s="1" t="s">
        <v>47</v>
      </c>
      <c r="D1662" s="1" t="s">
        <v>48</v>
      </c>
      <c r="E1662" s="1" t="s">
        <v>6109</v>
      </c>
      <c r="F1662" s="1" t="s">
        <v>6110</v>
      </c>
      <c r="G1662" s="1" t="s">
        <v>5408</v>
      </c>
      <c r="H1662" s="1" t="s">
        <v>5409</v>
      </c>
      <c r="I1662" s="1" t="s">
        <v>53</v>
      </c>
      <c r="J1662" s="1" t="s">
        <v>54</v>
      </c>
      <c r="K1662" s="7" t="str">
        <f>IFERROR(VLOOKUP(B1662,Terminations!B:B,1,FALSE),"")</f>
        <v/>
      </c>
      <c r="L1662" s="7" t="str">
        <f>IFERROR(VLOOKUP(B1662,'[1]To send out'!$D$431:$D$438,1,FALSE),"")</f>
        <v/>
      </c>
    </row>
    <row r="1663" spans="8:8">
      <c r="B1663" s="1" t="s">
        <v>6111</v>
      </c>
      <c r="C1663" s="1" t="s">
        <v>103</v>
      </c>
      <c r="D1663" s="1" t="s">
        <v>20</v>
      </c>
      <c r="E1663" s="1" t="s">
        <v>6112</v>
      </c>
      <c r="F1663" s="1" t="s">
        <v>6113</v>
      </c>
      <c r="G1663" s="1" t="s">
        <v>6114</v>
      </c>
      <c r="H1663" s="1" t="s">
        <v>6115</v>
      </c>
      <c r="I1663" s="1" t="s">
        <v>24</v>
      </c>
      <c r="J1663" s="1" t="s">
        <v>17</v>
      </c>
      <c r="K1663" s="7" t="str">
        <f>IFERROR(VLOOKUP(B1663,Terminations!B:B,1,FALSE),"")</f>
        <v/>
      </c>
      <c r="L1663" s="7" t="str">
        <f>IFERROR(VLOOKUP(B1663,'[1]To send out'!$D$431:$D$438,1,FALSE),"")</f>
        <v/>
      </c>
    </row>
    <row r="1664" spans="8:8">
      <c r="B1664" s="1" t="s">
        <v>6116</v>
      </c>
      <c r="C1664" s="1" t="s">
        <v>34</v>
      </c>
      <c r="D1664" s="1" t="s">
        <v>35</v>
      </c>
      <c r="E1664" s="1" t="s">
        <v>1021</v>
      </c>
      <c r="F1664" s="1" t="s">
        <v>1022</v>
      </c>
      <c r="G1664" s="1" t="s">
        <v>1023</v>
      </c>
      <c r="H1664" s="1" t="s">
        <v>1022</v>
      </c>
      <c r="I1664" s="1" t="s">
        <v>39</v>
      </c>
      <c r="J1664" s="1" t="s">
        <v>40</v>
      </c>
      <c r="K1664" s="7" t="str">
        <f>IFERROR(VLOOKUP(B1664,Terminations!B:B,1,FALSE),"")</f>
        <v/>
      </c>
      <c r="L1664" s="7" t="str">
        <f>IFERROR(VLOOKUP(B1664,'[1]To send out'!$D$431:$D$438,1,FALSE),"")</f>
        <v/>
      </c>
    </row>
    <row r="1665" spans="8:8">
      <c r="B1665" s="1" t="s">
        <v>6117</v>
      </c>
      <c r="C1665" s="1" t="s">
        <v>47</v>
      </c>
      <c r="D1665" s="1" t="s">
        <v>48</v>
      </c>
      <c r="E1665" s="1" t="s">
        <v>6118</v>
      </c>
      <c r="F1665" s="1" t="s">
        <v>6119</v>
      </c>
      <c r="G1665" s="1" t="s">
        <v>111</v>
      </c>
      <c r="H1665" s="1" t="s">
        <v>112</v>
      </c>
      <c r="I1665" s="1" t="s">
        <v>53</v>
      </c>
      <c r="J1665" s="1" t="s">
        <v>54</v>
      </c>
      <c r="K1665" s="7" t="str">
        <f>IFERROR(VLOOKUP(B1665,Terminations!B:B,1,FALSE),"")</f>
        <v/>
      </c>
      <c r="L1665" s="7" t="str">
        <f>IFERROR(VLOOKUP(B1665,'[1]To send out'!$D$431:$D$438,1,FALSE),"")</f>
        <v/>
      </c>
    </row>
    <row r="1666" spans="8:8">
      <c r="B1666" s="1" t="s">
        <v>6120</v>
      </c>
      <c r="C1666" s="1" t="s">
        <v>103</v>
      </c>
      <c r="D1666" s="1" t="s">
        <v>20</v>
      </c>
      <c r="E1666" s="1" t="s">
        <v>6121</v>
      </c>
      <c r="F1666" s="1" t="s">
        <v>6122</v>
      </c>
      <c r="G1666" s="1" t="s">
        <v>6123</v>
      </c>
      <c r="H1666" s="1" t="s">
        <v>6124</v>
      </c>
      <c r="I1666" s="1" t="s">
        <v>24</v>
      </c>
      <c r="J1666" s="1" t="s">
        <v>17</v>
      </c>
      <c r="K1666" s="7" t="str">
        <f>IFERROR(VLOOKUP(B1666,Terminations!B:B,1,FALSE),"")</f>
        <v/>
      </c>
      <c r="L1666" s="7" t="str">
        <f>IFERROR(VLOOKUP(B1666,'[1]To send out'!$D$431:$D$438,1,FALSE),"")</f>
        <v/>
      </c>
    </row>
    <row r="1667" spans="8:8">
      <c r="B1667" s="1" t="s">
        <v>6125</v>
      </c>
      <c r="C1667" s="1" t="s">
        <v>103</v>
      </c>
      <c r="D1667" s="1" t="s">
        <v>20</v>
      </c>
      <c r="E1667" s="1" t="s">
        <v>6126</v>
      </c>
      <c r="F1667" s="1" t="s">
        <v>6127</v>
      </c>
      <c r="G1667" s="1" t="s">
        <v>6128</v>
      </c>
      <c r="H1667" s="1" t="s">
        <v>6129</v>
      </c>
      <c r="I1667" s="1" t="s">
        <v>24</v>
      </c>
      <c r="J1667" s="1" t="s">
        <v>17</v>
      </c>
      <c r="K1667" s="7" t="str">
        <f>IFERROR(VLOOKUP(B1667,Terminations!B:B,1,FALSE),"")</f>
        <v/>
      </c>
      <c r="L1667" s="7" t="str">
        <f>IFERROR(VLOOKUP(B1667,'[1]To send out'!$D$431:$D$438,1,FALSE),"")</f>
        <v/>
      </c>
    </row>
    <row r="1668" spans="8:8">
      <c r="B1668" s="1" t="s">
        <v>6130</v>
      </c>
      <c r="C1668" s="1" t="s">
        <v>103</v>
      </c>
      <c r="D1668" s="1" t="s">
        <v>20</v>
      </c>
      <c r="E1668" s="1" t="s">
        <v>6131</v>
      </c>
      <c r="F1668" s="1" t="s">
        <v>6040</v>
      </c>
      <c r="G1668" s="1" t="s">
        <v>3714</v>
      </c>
      <c r="H1668" s="1" t="s">
        <v>3715</v>
      </c>
      <c r="I1668" s="1" t="s">
        <v>24</v>
      </c>
      <c r="J1668" s="1" t="s">
        <v>17</v>
      </c>
      <c r="K1668" s="7" t="str">
        <f>IFERROR(VLOOKUP(B1668,Terminations!B:B,1,FALSE),"")</f>
        <v/>
      </c>
      <c r="L1668" s="7" t="str">
        <f>IFERROR(VLOOKUP(B1668,'[1]To send out'!$D$431:$D$438,1,FALSE),"")</f>
        <v/>
      </c>
    </row>
    <row r="1669" spans="8:8">
      <c r="B1669" s="1" t="s">
        <v>6132</v>
      </c>
      <c r="C1669" s="1" t="s">
        <v>336</v>
      </c>
      <c r="D1669" s="1" t="s">
        <v>20</v>
      </c>
      <c r="E1669" s="1" t="s">
        <v>6133</v>
      </c>
      <c r="F1669" s="1" t="s">
        <v>6134</v>
      </c>
      <c r="G1669" s="1" t="s">
        <v>6135</v>
      </c>
      <c r="H1669" s="1" t="s">
        <v>6136</v>
      </c>
      <c r="I1669" s="1" t="s">
        <v>24</v>
      </c>
      <c r="J1669" s="1" t="s">
        <v>17</v>
      </c>
      <c r="K1669" s="7" t="str">
        <f>IFERROR(VLOOKUP(B1669,Terminations!B:B,1,FALSE),"")</f>
        <v/>
      </c>
      <c r="L1669" s="7" t="str">
        <f>IFERROR(VLOOKUP(B1669,'[1]To send out'!$D$431:$D$438,1,FALSE),"")</f>
        <v/>
      </c>
    </row>
    <row r="1670" spans="8:8">
      <c r="B1670" s="1" t="s">
        <v>6137</v>
      </c>
      <c r="C1670" s="1" t="s">
        <v>103</v>
      </c>
      <c r="D1670" s="1" t="s">
        <v>20</v>
      </c>
      <c r="E1670" s="1" t="s">
        <v>6138</v>
      </c>
      <c r="F1670" s="1" t="s">
        <v>6139</v>
      </c>
      <c r="G1670" s="1" t="s">
        <v>6140</v>
      </c>
      <c r="H1670" s="1" t="s">
        <v>6141</v>
      </c>
      <c r="I1670" s="1" t="s">
        <v>24</v>
      </c>
      <c r="J1670" s="1" t="s">
        <v>17</v>
      </c>
      <c r="K1670" s="7" t="str">
        <f>IFERROR(VLOOKUP(B1670,Terminations!B:B,1,FALSE),"")</f>
        <v/>
      </c>
      <c r="L1670" s="7" t="str">
        <f>IFERROR(VLOOKUP(B1670,'[1]To send out'!$D$431:$D$438,1,FALSE),"")</f>
        <v/>
      </c>
    </row>
    <row r="1671" spans="8:8">
      <c r="B1671" s="1" t="s">
        <v>6142</v>
      </c>
      <c r="C1671" s="1" t="s">
        <v>103</v>
      </c>
      <c r="D1671" s="1" t="s">
        <v>20</v>
      </c>
      <c r="E1671" s="1" t="s">
        <v>6143</v>
      </c>
      <c r="F1671" s="1" t="s">
        <v>6144</v>
      </c>
      <c r="G1671" s="1" t="s">
        <v>4576</v>
      </c>
      <c r="H1671" s="1" t="s">
        <v>4577</v>
      </c>
      <c r="I1671" s="1" t="s">
        <v>24</v>
      </c>
      <c r="J1671" s="1" t="s">
        <v>17</v>
      </c>
      <c r="K1671" s="7" t="str">
        <f>IFERROR(VLOOKUP(B1671,Terminations!B:B,1,FALSE),"")</f>
        <v/>
      </c>
      <c r="L1671" s="7" t="str">
        <f>IFERROR(VLOOKUP(B1671,'[1]To send out'!$D$431:$D$438,1,FALSE),"")</f>
        <v/>
      </c>
    </row>
    <row r="1672" spans="8:8">
      <c r="B1672" s="1" t="s">
        <v>6145</v>
      </c>
      <c r="C1672" s="1" t="s">
        <v>103</v>
      </c>
      <c r="D1672" s="1" t="s">
        <v>20</v>
      </c>
      <c r="E1672" s="1" t="s">
        <v>6146</v>
      </c>
      <c r="F1672" s="1" t="s">
        <v>6147</v>
      </c>
      <c r="G1672" s="1" t="s">
        <v>6148</v>
      </c>
      <c r="H1672" s="1" t="s">
        <v>6149</v>
      </c>
      <c r="I1672" s="1" t="s">
        <v>24</v>
      </c>
      <c r="J1672" s="1" t="s">
        <v>17</v>
      </c>
      <c r="K1672" s="7" t="str">
        <f>IFERROR(VLOOKUP(B1672,Terminations!B:B,1,FALSE),"")</f>
        <v/>
      </c>
      <c r="L1672" s="7" t="str">
        <f>IFERROR(VLOOKUP(B1672,'[1]To send out'!$D$431:$D$438,1,FALSE),"")</f>
        <v/>
      </c>
    </row>
    <row r="1673" spans="8:8">
      <c r="B1673" s="1" t="s">
        <v>6150</v>
      </c>
      <c r="C1673" s="1" t="s">
        <v>492</v>
      </c>
      <c r="D1673" s="1" t="s">
        <v>57</v>
      </c>
      <c r="E1673" s="1" t="s">
        <v>6151</v>
      </c>
      <c r="F1673" s="1" t="s">
        <v>6152</v>
      </c>
      <c r="G1673" s="1" t="s">
        <v>3806</v>
      </c>
      <c r="H1673" s="1" t="s">
        <v>3807</v>
      </c>
      <c r="I1673" s="1" t="s">
        <v>62</v>
      </c>
      <c r="J1673" s="1" t="s">
        <v>17</v>
      </c>
      <c r="K1673" s="7" t="str">
        <f>IFERROR(VLOOKUP(B1673,Terminations!B:B,1,FALSE),"")</f>
        <v/>
      </c>
      <c r="L1673" s="7" t="str">
        <f>IFERROR(VLOOKUP(B1673,'[1]To send out'!$D$431:$D$438,1,FALSE),"")</f>
        <v/>
      </c>
    </row>
    <row r="1674" spans="8:8">
      <c r="B1674" s="1" t="s">
        <v>6153</v>
      </c>
      <c r="C1674" s="1" t="s">
        <v>358</v>
      </c>
      <c r="D1674" s="1" t="s">
        <v>57</v>
      </c>
      <c r="E1674" s="1" t="s">
        <v>6154</v>
      </c>
      <c r="F1674" s="1" t="s">
        <v>6155</v>
      </c>
      <c r="G1674" s="1" t="s">
        <v>6156</v>
      </c>
      <c r="H1674" s="1" t="s">
        <v>6157</v>
      </c>
      <c r="I1674" s="1" t="s">
        <v>62</v>
      </c>
      <c r="J1674" s="1" t="s">
        <v>17</v>
      </c>
      <c r="K1674" s="7" t="str">
        <f>IFERROR(VLOOKUP(B1674,Terminations!B:B,1,FALSE),"")</f>
        <v/>
      </c>
      <c r="L1674" s="7" t="str">
        <f>IFERROR(VLOOKUP(B1674,'[1]To send out'!$D$431:$D$438,1,FALSE),"")</f>
        <v/>
      </c>
    </row>
    <row r="1675" spans="8:8">
      <c r="B1675" s="1" t="s">
        <v>6158</v>
      </c>
      <c r="C1675" s="1" t="s">
        <v>154</v>
      </c>
      <c r="D1675" s="1" t="s">
        <v>20</v>
      </c>
      <c r="E1675" s="1" t="s">
        <v>6159</v>
      </c>
      <c r="F1675" s="1" t="s">
        <v>6160</v>
      </c>
      <c r="G1675" s="1" t="s">
        <v>1597</v>
      </c>
      <c r="H1675" s="1" t="s">
        <v>1598</v>
      </c>
      <c r="I1675" s="1" t="s">
        <v>24</v>
      </c>
      <c r="J1675" s="1" t="s">
        <v>81</v>
      </c>
      <c r="K1675" s="7" t="str">
        <f>IFERROR(VLOOKUP(B1675,Terminations!B:B,1,FALSE),"")</f>
        <v/>
      </c>
      <c r="L1675" s="7" t="str">
        <f>IFERROR(VLOOKUP(B1675,'[1]To send out'!$D$431:$D$438,1,FALSE),"")</f>
        <v/>
      </c>
    </row>
    <row r="1676" spans="8:8">
      <c r="B1676" s="1" t="s">
        <v>6161</v>
      </c>
      <c r="C1676" s="1" t="s">
        <v>247</v>
      </c>
      <c r="D1676" s="1" t="s">
        <v>11</v>
      </c>
      <c r="E1676" s="1" t="s">
        <v>6162</v>
      </c>
      <c r="F1676" s="1" t="s">
        <v>6163</v>
      </c>
      <c r="G1676" s="1" t="s">
        <v>6164</v>
      </c>
      <c r="H1676" s="1" t="s">
        <v>6165</v>
      </c>
      <c r="I1676" s="1" t="s">
        <v>16</v>
      </c>
      <c r="J1676" s="1" t="s">
        <v>17</v>
      </c>
      <c r="K1676" s="7" t="str">
        <f>IFERROR(VLOOKUP(B1676,Terminations!B:B,1,FALSE),"")</f>
        <v/>
      </c>
      <c r="L1676" s="7" t="str">
        <f>IFERROR(VLOOKUP(B1676,'[1]To send out'!$D$431:$D$438,1,FALSE),"")</f>
        <v/>
      </c>
    </row>
    <row r="1677" spans="8:8">
      <c r="B1677" s="1" t="s">
        <v>6166</v>
      </c>
      <c r="C1677" s="1" t="s">
        <v>247</v>
      </c>
      <c r="D1677" s="1" t="s">
        <v>11</v>
      </c>
      <c r="E1677" s="1" t="s">
        <v>6167</v>
      </c>
      <c r="F1677" s="1" t="s">
        <v>6168</v>
      </c>
      <c r="G1677" s="1" t="s">
        <v>2238</v>
      </c>
      <c r="H1677" s="1" t="s">
        <v>2239</v>
      </c>
      <c r="I1677" s="1" t="s">
        <v>16</v>
      </c>
      <c r="J1677" s="1" t="s">
        <v>17</v>
      </c>
      <c r="K1677" s="7" t="str">
        <f>IFERROR(VLOOKUP(B1677,Terminations!B:B,1,FALSE),"")</f>
        <v/>
      </c>
      <c r="L1677" s="7" t="str">
        <f>IFERROR(VLOOKUP(B1677,'[1]To send out'!$D$431:$D$438,1,FALSE),"")</f>
        <v/>
      </c>
    </row>
    <row r="1678" spans="8:8">
      <c r="B1678" s="1" t="s">
        <v>6169</v>
      </c>
      <c r="C1678" s="1" t="s">
        <v>10</v>
      </c>
      <c r="D1678" s="1" t="s">
        <v>11</v>
      </c>
      <c r="E1678" s="1" t="s">
        <v>6170</v>
      </c>
      <c r="F1678" s="1" t="s">
        <v>6171</v>
      </c>
      <c r="G1678" s="1" t="s">
        <v>144</v>
      </c>
      <c r="H1678" s="1" t="s">
        <v>145</v>
      </c>
      <c r="I1678" s="1" t="s">
        <v>16</v>
      </c>
      <c r="J1678" s="1" t="s">
        <v>17</v>
      </c>
      <c r="K1678" s="7" t="str">
        <f>IFERROR(VLOOKUP(B1678,Terminations!B:B,1,FALSE),"")</f>
        <v/>
      </c>
      <c r="L1678" s="7" t="str">
        <f>IFERROR(VLOOKUP(B1678,'[1]To send out'!$D$431:$D$438,1,FALSE),"")</f>
        <v/>
      </c>
    </row>
    <row r="1679" spans="8:8">
      <c r="B1679" s="1" t="s">
        <v>6172</v>
      </c>
      <c r="C1679" s="1" t="s">
        <v>730</v>
      </c>
      <c r="D1679" s="1" t="s">
        <v>731</v>
      </c>
      <c r="E1679" s="1" t="s">
        <v>6173</v>
      </c>
      <c r="F1679" s="1" t="s">
        <v>6174</v>
      </c>
      <c r="G1679" s="1" t="s">
        <v>6175</v>
      </c>
      <c r="H1679" s="1" t="s">
        <v>6176</v>
      </c>
      <c r="I1679" s="1" t="s">
        <v>736</v>
      </c>
      <c r="J1679" s="1" t="s">
        <v>737</v>
      </c>
      <c r="K1679" s="7" t="str">
        <f>IFERROR(VLOOKUP(B1679,Terminations!B:B,1,FALSE),"")</f>
        <v/>
      </c>
      <c r="L1679" s="7" t="str">
        <f>IFERROR(VLOOKUP(B1679,'[1]To send out'!$D$431:$D$438,1,FALSE),"")</f>
        <v/>
      </c>
    </row>
    <row r="1680" spans="8:8">
      <c r="B1680" s="1" t="s">
        <v>6177</v>
      </c>
      <c r="C1680" s="1" t="s">
        <v>730</v>
      </c>
      <c r="D1680" s="1" t="s">
        <v>731</v>
      </c>
      <c r="E1680" s="1" t="s">
        <v>6178</v>
      </c>
      <c r="F1680" s="1" t="s">
        <v>6179</v>
      </c>
      <c r="G1680" s="1" t="s">
        <v>6175</v>
      </c>
      <c r="H1680" s="1" t="s">
        <v>6176</v>
      </c>
      <c r="I1680" s="1" t="s">
        <v>736</v>
      </c>
      <c r="J1680" s="1" t="s">
        <v>737</v>
      </c>
      <c r="K1680" s="7" t="str">
        <f>IFERROR(VLOOKUP(B1680,Terminations!B:B,1,FALSE),"")</f>
        <v/>
      </c>
      <c r="L1680" s="7" t="str">
        <f>IFERROR(VLOOKUP(B1680,'[1]To send out'!$D$431:$D$438,1,FALSE),"")</f>
        <v/>
      </c>
    </row>
    <row r="1681" spans="8:8">
      <c r="B1681" s="1" t="s">
        <v>6181</v>
      </c>
      <c r="C1681" s="1" t="s">
        <v>410</v>
      </c>
      <c r="D1681" s="1" t="s">
        <v>65</v>
      </c>
      <c r="E1681" s="1" t="s">
        <v>6182</v>
      </c>
      <c r="F1681" s="1" t="s">
        <v>6183</v>
      </c>
      <c r="G1681" s="1" t="s">
        <v>6184</v>
      </c>
      <c r="H1681" s="1" t="s">
        <v>6185</v>
      </c>
      <c r="I1681" s="1" t="s">
        <v>69</v>
      </c>
      <c r="J1681" s="1" t="s">
        <v>17</v>
      </c>
      <c r="K1681" s="7" t="str">
        <f>IFERROR(VLOOKUP(B1681,Terminations!B:B,1,FALSE),"")</f>
        <v/>
      </c>
      <c r="L1681" s="7" t="str">
        <f>IFERROR(VLOOKUP(B1681,'[1]To send out'!$D$431:$D$438,1,FALSE),"")</f>
        <v/>
      </c>
    </row>
    <row r="1682" spans="8:8">
      <c r="B1682" s="1" t="s">
        <v>6187</v>
      </c>
      <c r="C1682" s="1" t="s">
        <v>89</v>
      </c>
      <c r="D1682" s="1" t="s">
        <v>27</v>
      </c>
      <c r="E1682" s="1" t="s">
        <v>6188</v>
      </c>
      <c r="F1682" s="1" t="s">
        <v>6189</v>
      </c>
      <c r="G1682" s="1" t="s">
        <v>3815</v>
      </c>
      <c r="H1682" s="1" t="s">
        <v>3816</v>
      </c>
      <c r="I1682" s="1" t="s">
        <v>32</v>
      </c>
      <c r="J1682" s="1" t="s">
        <v>17</v>
      </c>
      <c r="K1682" s="7" t="str">
        <f>IFERROR(VLOOKUP(B1682,Terminations!B:B,1,FALSE),"")</f>
        <v/>
      </c>
      <c r="L1682" s="7" t="str">
        <f>IFERROR(VLOOKUP(B1682,'[1]To send out'!$D$431:$D$438,1,FALSE),"")</f>
        <v/>
      </c>
    </row>
    <row r="1683" spans="8:8">
      <c r="B1683" s="1" t="s">
        <v>6190</v>
      </c>
      <c r="C1683" s="1" t="s">
        <v>425</v>
      </c>
      <c r="D1683" s="1" t="s">
        <v>27</v>
      </c>
      <c r="E1683" s="1" t="s">
        <v>6191</v>
      </c>
      <c r="F1683" s="1" t="s">
        <v>6192</v>
      </c>
      <c r="G1683" s="1" t="s">
        <v>5391</v>
      </c>
      <c r="H1683" s="1" t="s">
        <v>5392</v>
      </c>
      <c r="I1683" s="1" t="s">
        <v>32</v>
      </c>
      <c r="J1683" s="1" t="s">
        <v>17</v>
      </c>
      <c r="K1683" s="7" t="str">
        <f>IFERROR(VLOOKUP(B1683,Terminations!B:B,1,FALSE),"")</f>
        <v/>
      </c>
      <c r="L1683" s="7" t="str">
        <f>IFERROR(VLOOKUP(B1683,'[1]To send out'!$D$431:$D$438,1,FALSE),"")</f>
        <v/>
      </c>
    </row>
    <row r="1684" spans="8:8">
      <c r="B1684" s="1" t="s">
        <v>6193</v>
      </c>
      <c r="C1684" s="1" t="s">
        <v>499</v>
      </c>
      <c r="D1684" s="1" t="s">
        <v>96</v>
      </c>
      <c r="E1684" s="1" t="s">
        <v>6194</v>
      </c>
      <c r="F1684" s="1" t="s">
        <v>6195</v>
      </c>
      <c r="G1684" s="1" t="s">
        <v>2499</v>
      </c>
      <c r="H1684" s="1" t="s">
        <v>2500</v>
      </c>
      <c r="I1684" s="1" t="s">
        <v>101</v>
      </c>
      <c r="J1684" s="1" t="s">
        <v>17</v>
      </c>
      <c r="K1684" s="7" t="str">
        <f>IFERROR(VLOOKUP(B1684,Terminations!B:B,1,FALSE),"")</f>
        <v/>
      </c>
      <c r="L1684" s="7" t="str">
        <f>IFERROR(VLOOKUP(B1684,'[1]To send out'!$D$431:$D$438,1,FALSE),"")</f>
        <v/>
      </c>
    </row>
    <row r="1685" spans="8:8">
      <c r="B1685" s="1" t="s">
        <v>6196</v>
      </c>
      <c r="C1685" s="1" t="s">
        <v>499</v>
      </c>
      <c r="D1685" s="1" t="s">
        <v>96</v>
      </c>
      <c r="E1685" s="1" t="s">
        <v>6194</v>
      </c>
      <c r="F1685" s="1" t="s">
        <v>6195</v>
      </c>
      <c r="G1685" s="1" t="s">
        <v>2499</v>
      </c>
      <c r="H1685" s="1" t="s">
        <v>2500</v>
      </c>
      <c r="I1685" s="1" t="s">
        <v>101</v>
      </c>
      <c r="J1685" s="1" t="s">
        <v>17</v>
      </c>
      <c r="K1685" s="7" t="str">
        <f>IFERROR(VLOOKUP(B1685,Terminations!B:B,1,FALSE),"")</f>
        <v/>
      </c>
      <c r="L1685" s="7" t="str">
        <f>IFERROR(VLOOKUP(B1685,'[1]To send out'!$D$431:$D$438,1,FALSE),"")</f>
        <v/>
      </c>
    </row>
    <row r="1686" spans="8:8">
      <c r="B1686" s="1" t="s">
        <v>6197</v>
      </c>
      <c r="C1686" s="1" t="s">
        <v>95</v>
      </c>
      <c r="D1686" s="1" t="s">
        <v>96</v>
      </c>
      <c r="E1686" s="1" t="s">
        <v>6198</v>
      </c>
      <c r="F1686" s="1" t="s">
        <v>6199</v>
      </c>
      <c r="G1686" s="1" t="s">
        <v>319</v>
      </c>
      <c r="H1686" s="1" t="s">
        <v>320</v>
      </c>
      <c r="I1686" s="1" t="s">
        <v>101</v>
      </c>
      <c r="J1686" s="1" t="s">
        <v>17</v>
      </c>
      <c r="K1686" s="7" t="str">
        <f>IFERROR(VLOOKUP(B1686,Terminations!B:B,1,FALSE),"")</f>
        <v/>
      </c>
      <c r="L1686" s="7" t="str">
        <f>IFERROR(VLOOKUP(B1686,'[1]To send out'!$D$431:$D$438,1,FALSE),"")</f>
        <v/>
      </c>
    </row>
    <row r="1687" spans="8:8">
      <c r="B1687" s="1" t="s">
        <v>6200</v>
      </c>
      <c r="C1687" s="1" t="s">
        <v>544</v>
      </c>
      <c r="D1687" s="1" t="s">
        <v>96</v>
      </c>
      <c r="E1687" s="1" t="s">
        <v>6201</v>
      </c>
      <c r="F1687" s="1" t="s">
        <v>6202</v>
      </c>
      <c r="G1687" s="1" t="s">
        <v>1728</v>
      </c>
      <c r="H1687" s="1" t="s">
        <v>1729</v>
      </c>
      <c r="I1687" s="1" t="s">
        <v>101</v>
      </c>
      <c r="J1687" s="1" t="s">
        <v>17</v>
      </c>
      <c r="K1687" s="7" t="str">
        <f>IFERROR(VLOOKUP(B1687,Terminations!B:B,1,FALSE),"")</f>
        <v/>
      </c>
      <c r="L1687" s="7" t="str">
        <f>IFERROR(VLOOKUP(B1687,'[1]To send out'!$D$431:$D$438,1,FALSE),"")</f>
        <v/>
      </c>
    </row>
    <row r="1688" spans="8:8">
      <c r="B1688" s="1" t="s">
        <v>6203</v>
      </c>
      <c r="C1688" s="1" t="s">
        <v>95</v>
      </c>
      <c r="D1688" s="1" t="s">
        <v>96</v>
      </c>
      <c r="E1688" s="1" t="s">
        <v>6204</v>
      </c>
      <c r="F1688" s="1" t="s">
        <v>6205</v>
      </c>
      <c r="G1688" s="1" t="s">
        <v>1728</v>
      </c>
      <c r="H1688" s="1" t="s">
        <v>1729</v>
      </c>
      <c r="I1688" s="1" t="s">
        <v>101</v>
      </c>
      <c r="J1688" s="1" t="s">
        <v>17</v>
      </c>
      <c r="K1688" s="7" t="str">
        <f>IFERROR(VLOOKUP(B1688,Terminations!B:B,1,FALSE),"")</f>
        <v/>
      </c>
      <c r="L1688" s="7" t="str">
        <f>IFERROR(VLOOKUP(B1688,'[1]To send out'!$D$431:$D$438,1,FALSE),"")</f>
        <v/>
      </c>
    </row>
    <row r="1689" spans="8:8">
      <c r="B1689" s="1" t="s">
        <v>6206</v>
      </c>
      <c r="C1689" s="1" t="s">
        <v>252</v>
      </c>
      <c r="D1689" s="1" t="s">
        <v>96</v>
      </c>
      <c r="E1689" s="1" t="s">
        <v>6207</v>
      </c>
      <c r="F1689" s="1" t="s">
        <v>6208</v>
      </c>
      <c r="G1689" s="1" t="s">
        <v>702</v>
      </c>
      <c r="H1689" s="1" t="s">
        <v>703</v>
      </c>
      <c r="I1689" s="1" t="s">
        <v>101</v>
      </c>
      <c r="J1689" s="1" t="s">
        <v>17</v>
      </c>
      <c r="K1689" s="7" t="str">
        <f>IFERROR(VLOOKUP(B1689,Terminations!B:B,1,FALSE),"")</f>
        <v/>
      </c>
      <c r="L1689" s="7" t="str">
        <f>IFERROR(VLOOKUP(B1689,'[1]To send out'!$D$431:$D$438,1,FALSE),"")</f>
        <v/>
      </c>
    </row>
    <row r="1690" spans="8:8">
      <c r="B1690" s="1" t="s">
        <v>6209</v>
      </c>
      <c r="C1690" s="1" t="s">
        <v>34</v>
      </c>
      <c r="D1690" s="1" t="s">
        <v>35</v>
      </c>
      <c r="E1690" s="1" t="s">
        <v>6210</v>
      </c>
      <c r="F1690" s="1" t="s">
        <v>2099</v>
      </c>
      <c r="G1690" s="1" t="s">
        <v>216</v>
      </c>
      <c r="H1690" s="1" t="s">
        <v>2099</v>
      </c>
      <c r="I1690" s="1" t="s">
        <v>39</v>
      </c>
      <c r="J1690" s="1" t="s">
        <v>40</v>
      </c>
      <c r="K1690" s="7" t="str">
        <f>IFERROR(VLOOKUP(B1690,Terminations!B:B,1,FALSE),"")</f>
        <v/>
      </c>
      <c r="L1690" s="7" t="str">
        <f>IFERROR(VLOOKUP(B1690,'[1]To send out'!$D$431:$D$438,1,FALSE),"")</f>
        <v/>
      </c>
    </row>
    <row r="1691" spans="8:8">
      <c r="B1691" s="1" t="s">
        <v>6211</v>
      </c>
      <c r="C1691" s="1" t="s">
        <v>34</v>
      </c>
      <c r="D1691" s="1" t="s">
        <v>35</v>
      </c>
      <c r="E1691" s="1" t="s">
        <v>6210</v>
      </c>
      <c r="F1691" s="1" t="s">
        <v>2099</v>
      </c>
      <c r="G1691" s="1" t="s">
        <v>216</v>
      </c>
      <c r="H1691" s="1" t="s">
        <v>2099</v>
      </c>
      <c r="I1691" s="1" t="s">
        <v>39</v>
      </c>
      <c r="J1691" s="1" t="s">
        <v>40</v>
      </c>
      <c r="K1691" s="7" t="str">
        <f>IFERROR(VLOOKUP(B1691,Terminations!B:B,1,FALSE),"")</f>
        <v/>
      </c>
      <c r="L1691" s="7" t="str">
        <f>IFERROR(VLOOKUP(B1691,'[1]To send out'!$D$431:$D$438,1,FALSE),"")</f>
        <v/>
      </c>
    </row>
    <row r="1692" spans="8:8">
      <c r="B1692" s="1" t="s">
        <v>6212</v>
      </c>
      <c r="C1692" s="1" t="s">
        <v>6213</v>
      </c>
      <c r="D1692" s="1" t="s">
        <v>48</v>
      </c>
      <c r="E1692" s="1" t="s">
        <v>6214</v>
      </c>
      <c r="F1692" s="1" t="s">
        <v>6215</v>
      </c>
      <c r="G1692" s="1" t="s">
        <v>1644</v>
      </c>
      <c r="H1692" s="1" t="s">
        <v>52</v>
      </c>
      <c r="I1692" s="1" t="s">
        <v>53</v>
      </c>
      <c r="J1692" s="1" t="s">
        <v>54</v>
      </c>
      <c r="K1692" s="7" t="str">
        <f>IFERROR(VLOOKUP(B1692,Terminations!B:B,1,FALSE),"")</f>
        <v/>
      </c>
      <c r="L1692" s="7" t="str">
        <f>IFERROR(VLOOKUP(B1692,'[1]To send out'!$D$431:$D$438,1,FALSE),"")</f>
        <v/>
      </c>
    </row>
    <row r="1693" spans="8:8">
      <c r="B1693" s="1" t="s">
        <v>6216</v>
      </c>
      <c r="C1693" s="1" t="s">
        <v>759</v>
      </c>
      <c r="D1693" s="1" t="s">
        <v>35</v>
      </c>
      <c r="E1693" s="1" t="s">
        <v>6217</v>
      </c>
      <c r="F1693" s="1" t="s">
        <v>6218</v>
      </c>
      <c r="G1693" s="1" t="s">
        <v>6219</v>
      </c>
      <c r="H1693" s="1" t="s">
        <v>6220</v>
      </c>
      <c r="I1693" s="1" t="s">
        <v>39</v>
      </c>
      <c r="J1693" s="1" t="s">
        <v>40</v>
      </c>
      <c r="K1693" s="7" t="str">
        <f>IFERROR(VLOOKUP(B1693,Terminations!B:B,1,FALSE),"")</f>
        <v/>
      </c>
      <c r="L1693" s="7" t="str">
        <f>IFERROR(VLOOKUP(B1693,'[1]To send out'!$D$431:$D$438,1,FALSE),"")</f>
        <v/>
      </c>
    </row>
    <row r="1694" spans="8:8">
      <c r="B1694" s="1" t="s">
        <v>6221</v>
      </c>
      <c r="C1694" s="1" t="s">
        <v>759</v>
      </c>
      <c r="D1694" s="1" t="s">
        <v>35</v>
      </c>
      <c r="E1694" s="1" t="s">
        <v>6222</v>
      </c>
      <c r="F1694" s="1" t="s">
        <v>6223</v>
      </c>
      <c r="G1694" s="1" t="s">
        <v>5629</v>
      </c>
      <c r="H1694" s="1" t="s">
        <v>5630</v>
      </c>
      <c r="I1694" s="1" t="s">
        <v>39</v>
      </c>
      <c r="J1694" s="1" t="s">
        <v>40</v>
      </c>
      <c r="K1694" s="7" t="str">
        <f>IFERROR(VLOOKUP(B1694,Terminations!B:B,1,FALSE),"")</f>
        <v/>
      </c>
      <c r="L1694" s="7" t="str">
        <f>IFERROR(VLOOKUP(B1694,'[1]To send out'!$D$431:$D$438,1,FALSE),"")</f>
        <v/>
      </c>
    </row>
    <row r="1695" spans="8:8">
      <c r="B1695" s="1" t="s">
        <v>6224</v>
      </c>
      <c r="C1695" s="1" t="s">
        <v>759</v>
      </c>
      <c r="D1695" s="1" t="s">
        <v>35</v>
      </c>
      <c r="E1695" s="1" t="s">
        <v>6225</v>
      </c>
      <c r="F1695" s="1" t="s">
        <v>6226</v>
      </c>
      <c r="G1695" s="1" t="s">
        <v>3107</v>
      </c>
      <c r="H1695" s="1" t="s">
        <v>3108</v>
      </c>
      <c r="I1695" s="1" t="s">
        <v>39</v>
      </c>
      <c r="J1695" s="1" t="s">
        <v>40</v>
      </c>
      <c r="K1695" s="7" t="str">
        <f>IFERROR(VLOOKUP(B1695,Terminations!B:B,1,FALSE),"")</f>
        <v/>
      </c>
      <c r="L1695" s="7" t="str">
        <f>IFERROR(VLOOKUP(B1695,'[1]To send out'!$D$431:$D$438,1,FALSE),"")</f>
        <v/>
      </c>
    </row>
    <row r="1696" spans="8:8">
      <c r="B1696" s="1" t="s">
        <v>6227</v>
      </c>
      <c r="C1696" s="1" t="s">
        <v>103</v>
      </c>
      <c r="D1696" s="1" t="s">
        <v>20</v>
      </c>
      <c r="E1696" s="1" t="s">
        <v>6228</v>
      </c>
      <c r="F1696" s="1" t="s">
        <v>6229</v>
      </c>
      <c r="G1696" s="1" t="s">
        <v>6230</v>
      </c>
      <c r="H1696" s="1" t="s">
        <v>6231</v>
      </c>
      <c r="I1696" s="1" t="s">
        <v>24</v>
      </c>
      <c r="J1696" s="1" t="s">
        <v>17</v>
      </c>
      <c r="K1696" s="7" t="str">
        <f>IFERROR(VLOOKUP(B1696,Terminations!B:B,1,FALSE),"")</f>
        <v/>
      </c>
      <c r="L1696" s="7" t="str">
        <f>IFERROR(VLOOKUP(B1696,'[1]To send out'!$D$431:$D$438,1,FALSE),"")</f>
        <v/>
      </c>
    </row>
    <row r="1697" spans="8:8">
      <c r="B1697" s="1" t="s">
        <v>6232</v>
      </c>
      <c r="C1697" s="1" t="s">
        <v>492</v>
      </c>
      <c r="D1697" s="1" t="s">
        <v>57</v>
      </c>
      <c r="E1697" s="1" t="s">
        <v>6233</v>
      </c>
      <c r="F1697" s="1" t="s">
        <v>6234</v>
      </c>
      <c r="G1697" s="1" t="s">
        <v>6235</v>
      </c>
      <c r="H1697" s="1" t="s">
        <v>6236</v>
      </c>
      <c r="I1697" s="1" t="s">
        <v>62</v>
      </c>
      <c r="J1697" s="1" t="s">
        <v>17</v>
      </c>
      <c r="K1697" s="7" t="str">
        <f>IFERROR(VLOOKUP(B1697,Terminations!B:B,1,FALSE),"")</f>
        <v/>
      </c>
      <c r="L1697" s="7" t="str">
        <f>IFERROR(VLOOKUP(B1697,'[1]To send out'!$D$431:$D$438,1,FALSE),"")</f>
        <v/>
      </c>
    </row>
    <row r="1698" spans="8:8">
      <c r="B1698" s="1" t="s">
        <v>6237</v>
      </c>
      <c r="C1698" s="1" t="s">
        <v>358</v>
      </c>
      <c r="D1698" s="1" t="s">
        <v>57</v>
      </c>
      <c r="E1698" s="1" t="s">
        <v>6238</v>
      </c>
      <c r="F1698" s="1" t="s">
        <v>6239</v>
      </c>
      <c r="G1698" s="1" t="s">
        <v>6240</v>
      </c>
      <c r="H1698" s="1" t="s">
        <v>6241</v>
      </c>
      <c r="I1698" s="1" t="s">
        <v>62</v>
      </c>
      <c r="J1698" s="1" t="s">
        <v>17</v>
      </c>
      <c r="K1698" s="7" t="str">
        <f>IFERROR(VLOOKUP(B1698,Terminations!B:B,1,FALSE),"")</f>
        <v/>
      </c>
      <c r="L1698" s="7" t="str">
        <f>IFERROR(VLOOKUP(B1698,'[1]To send out'!$D$431:$D$438,1,FALSE),"")</f>
        <v/>
      </c>
    </row>
    <row r="1699" spans="8:8">
      <c r="B1699" s="1" t="s">
        <v>6242</v>
      </c>
      <c r="C1699" s="1" t="s">
        <v>154</v>
      </c>
      <c r="D1699" s="1" t="s">
        <v>20</v>
      </c>
      <c r="E1699" s="1" t="s">
        <v>6243</v>
      </c>
      <c r="F1699" s="1" t="s">
        <v>6244</v>
      </c>
      <c r="G1699" s="1" t="s">
        <v>4557</v>
      </c>
      <c r="H1699" s="1" t="s">
        <v>4558</v>
      </c>
      <c r="I1699" s="1" t="s">
        <v>24</v>
      </c>
      <c r="J1699" s="1" t="s">
        <v>81</v>
      </c>
      <c r="K1699" s="7" t="str">
        <f>IFERROR(VLOOKUP(B1699,Terminations!B:B,1,FALSE),"")</f>
        <v/>
      </c>
      <c r="L1699" s="7" t="str">
        <f>IFERROR(VLOOKUP(B1699,'[1]To send out'!$D$431:$D$438,1,FALSE),"")</f>
        <v/>
      </c>
    </row>
    <row r="1700" spans="8:8">
      <c r="B1700" s="1" t="s">
        <v>6245</v>
      </c>
      <c r="C1700" s="1" t="s">
        <v>358</v>
      </c>
      <c r="D1700" s="1" t="s">
        <v>57</v>
      </c>
      <c r="E1700" s="1" t="s">
        <v>6246</v>
      </c>
      <c r="F1700" s="1" t="s">
        <v>6247</v>
      </c>
      <c r="G1700" s="1" t="s">
        <v>6248</v>
      </c>
      <c r="H1700" s="1" t="s">
        <v>6249</v>
      </c>
      <c r="I1700" s="1" t="s">
        <v>62</v>
      </c>
      <c r="J1700" s="1" t="s">
        <v>17</v>
      </c>
      <c r="K1700" s="7" t="str">
        <f>IFERROR(VLOOKUP(B1700,Terminations!B:B,1,FALSE),"")</f>
        <v/>
      </c>
      <c r="L1700" s="7" t="str">
        <f>IFERROR(VLOOKUP(B1700,'[1]To send out'!$D$431:$D$438,1,FALSE),"")</f>
        <v/>
      </c>
    </row>
    <row r="1701" spans="8:8">
      <c r="B1701" s="1" t="s">
        <v>6250</v>
      </c>
      <c r="C1701" s="1" t="s">
        <v>10</v>
      </c>
      <c r="D1701" s="1" t="s">
        <v>11</v>
      </c>
      <c r="E1701" s="1" t="s">
        <v>1754</v>
      </c>
      <c r="F1701" s="1" t="s">
        <v>6251</v>
      </c>
      <c r="G1701" s="1" t="s">
        <v>1754</v>
      </c>
      <c r="H1701" s="1" t="s">
        <v>1755</v>
      </c>
      <c r="I1701" s="1" t="s">
        <v>16</v>
      </c>
      <c r="J1701" s="1" t="s">
        <v>17</v>
      </c>
      <c r="K1701" s="7" t="str">
        <f>IFERROR(VLOOKUP(B1701,Terminations!B:B,1,FALSE),"")</f>
        <v/>
      </c>
      <c r="L1701" s="7" t="str">
        <f>IFERROR(VLOOKUP(B1701,'[1]To send out'!$D$431:$D$438,1,FALSE),"")</f>
        <v/>
      </c>
    </row>
    <row r="1702" spans="8:8">
      <c r="B1702" s="1" t="s">
        <v>6252</v>
      </c>
      <c r="C1702" s="1" t="s">
        <v>89</v>
      </c>
      <c r="D1702" s="1" t="s">
        <v>27</v>
      </c>
      <c r="E1702" s="1" t="s">
        <v>6253</v>
      </c>
      <c r="F1702" s="1" t="s">
        <v>6254</v>
      </c>
      <c r="G1702" s="1" t="s">
        <v>6255</v>
      </c>
      <c r="H1702" s="1" t="s">
        <v>6256</v>
      </c>
      <c r="I1702" s="1" t="s">
        <v>32</v>
      </c>
      <c r="J1702" s="1" t="s">
        <v>17</v>
      </c>
      <c r="K1702" s="7" t="str">
        <f>IFERROR(VLOOKUP(B1702,Terminations!B:B,1,FALSE),"")</f>
        <v/>
      </c>
      <c r="L1702" s="7" t="str">
        <f>IFERROR(VLOOKUP(B1702,'[1]To send out'!$D$431:$D$438,1,FALSE),"")</f>
        <v/>
      </c>
    </row>
    <row r="1703" spans="8:8">
      <c r="B1703" s="1" t="s">
        <v>6257</v>
      </c>
      <c r="C1703" s="1" t="s">
        <v>425</v>
      </c>
      <c r="D1703" s="1" t="s">
        <v>27</v>
      </c>
      <c r="E1703" s="1" t="s">
        <v>6258</v>
      </c>
      <c r="F1703" s="1" t="s">
        <v>6259</v>
      </c>
      <c r="G1703" s="1" t="s">
        <v>2968</v>
      </c>
      <c r="H1703" s="1" t="s">
        <v>2969</v>
      </c>
      <c r="I1703" s="1" t="s">
        <v>32</v>
      </c>
      <c r="J1703" s="1" t="s">
        <v>17</v>
      </c>
      <c r="K1703" s="7" t="str">
        <f>IFERROR(VLOOKUP(B1703,Terminations!B:B,1,FALSE),"")</f>
        <v/>
      </c>
      <c r="L1703" s="7" t="str">
        <f>IFERROR(VLOOKUP(B1703,'[1]To send out'!$D$431:$D$438,1,FALSE),"")</f>
        <v/>
      </c>
    </row>
    <row r="1704" spans="8:8">
      <c r="B1704" s="1" t="s">
        <v>6260</v>
      </c>
      <c r="C1704" s="1" t="s">
        <v>759</v>
      </c>
      <c r="D1704" s="1" t="s">
        <v>35</v>
      </c>
      <c r="E1704" s="1" t="s">
        <v>6261</v>
      </c>
      <c r="F1704" s="1" t="s">
        <v>6262</v>
      </c>
      <c r="G1704" s="1" t="s">
        <v>6263</v>
      </c>
      <c r="H1704" s="1" t="s">
        <v>6264</v>
      </c>
      <c r="I1704" s="1" t="s">
        <v>39</v>
      </c>
      <c r="J1704" s="1" t="s">
        <v>40</v>
      </c>
      <c r="K1704" s="7" t="str">
        <f>IFERROR(VLOOKUP(B1704,Terminations!B:B,1,FALSE),"")</f>
        <v/>
      </c>
      <c r="L1704" s="7" t="str">
        <f>IFERROR(VLOOKUP(B1704,'[1]To send out'!$D$431:$D$438,1,FALSE),"")</f>
        <v/>
      </c>
    </row>
    <row r="1705" spans="8:8">
      <c r="B1705" s="1" t="s">
        <v>6265</v>
      </c>
      <c r="C1705" s="1" t="s">
        <v>759</v>
      </c>
      <c r="D1705" s="1" t="s">
        <v>35</v>
      </c>
      <c r="E1705" s="1" t="s">
        <v>6266</v>
      </c>
      <c r="F1705" s="1" t="s">
        <v>6267</v>
      </c>
      <c r="G1705" s="1" t="s">
        <v>6268</v>
      </c>
      <c r="H1705" s="1" t="s">
        <v>6267</v>
      </c>
      <c r="I1705" s="1" t="s">
        <v>39</v>
      </c>
      <c r="J1705" s="1" t="s">
        <v>40</v>
      </c>
      <c r="K1705" s="7" t="str">
        <f>IFERROR(VLOOKUP(B1705,Terminations!B:B,1,FALSE),"")</f>
        <v/>
      </c>
      <c r="L1705" s="7" t="str">
        <f>IFERROR(VLOOKUP(B1705,'[1]To send out'!$D$431:$D$438,1,FALSE),"")</f>
        <v/>
      </c>
    </row>
    <row r="1706" spans="8:8">
      <c r="B1706" s="1" t="s">
        <v>6269</v>
      </c>
      <c r="C1706" s="1" t="s">
        <v>34</v>
      </c>
      <c r="D1706" s="1" t="s">
        <v>35</v>
      </c>
      <c r="E1706" s="1" t="s">
        <v>6270</v>
      </c>
      <c r="F1706" s="1" t="s">
        <v>6271</v>
      </c>
      <c r="G1706" s="1" t="s">
        <v>601</v>
      </c>
      <c r="H1706" s="1" t="s">
        <v>1369</v>
      </c>
      <c r="I1706" s="1" t="s">
        <v>39</v>
      </c>
      <c r="J1706" s="1" t="s">
        <v>40</v>
      </c>
      <c r="K1706" s="7" t="str">
        <f>IFERROR(VLOOKUP(B1706,Terminations!B:B,1,FALSE),"")</f>
        <v/>
      </c>
      <c r="L1706" s="7" t="str">
        <f>IFERROR(VLOOKUP(B1706,'[1]To send out'!$D$431:$D$438,1,FALSE),"")</f>
        <v/>
      </c>
    </row>
    <row r="1707" spans="8:8">
      <c r="B1707" s="1" t="s">
        <v>6272</v>
      </c>
      <c r="C1707" s="1" t="s">
        <v>759</v>
      </c>
      <c r="D1707" s="1" t="s">
        <v>35</v>
      </c>
      <c r="E1707" s="1" t="s">
        <v>6273</v>
      </c>
      <c r="F1707" s="1" t="s">
        <v>6274</v>
      </c>
      <c r="G1707" s="1" t="s">
        <v>6275</v>
      </c>
      <c r="H1707" s="1" t="s">
        <v>6276</v>
      </c>
      <c r="I1707" s="1" t="s">
        <v>39</v>
      </c>
      <c r="J1707" s="1" t="s">
        <v>40</v>
      </c>
      <c r="K1707" s="7" t="str">
        <f>IFERROR(VLOOKUP(B1707,Terminations!B:B,1,FALSE),"")</f>
        <v/>
      </c>
      <c r="L1707" s="7" t="str">
        <f>IFERROR(VLOOKUP(B1707,'[1]To send out'!$D$431:$D$438,1,FALSE),"")</f>
        <v/>
      </c>
    </row>
    <row r="1708" spans="8:8">
      <c r="B1708" s="1" t="s">
        <v>6277</v>
      </c>
      <c r="C1708" s="1" t="s">
        <v>598</v>
      </c>
      <c r="D1708" s="1" t="s">
        <v>35</v>
      </c>
      <c r="E1708" s="1" t="s">
        <v>6278</v>
      </c>
      <c r="F1708" s="1" t="s">
        <v>1647</v>
      </c>
      <c r="G1708" s="1" t="s">
        <v>1648</v>
      </c>
      <c r="H1708" s="1" t="s">
        <v>1647</v>
      </c>
      <c r="I1708" s="1" t="s">
        <v>39</v>
      </c>
      <c r="J1708" s="1" t="s">
        <v>40</v>
      </c>
      <c r="K1708" s="7" t="str">
        <f>IFERROR(VLOOKUP(B1708,Terminations!B:B,1,FALSE),"")</f>
        <v/>
      </c>
      <c r="L1708" s="7" t="str">
        <f>IFERROR(VLOOKUP(B1708,'[1]To send out'!$D$431:$D$438,1,FALSE),"")</f>
        <v/>
      </c>
    </row>
    <row r="1709" spans="8:8">
      <c r="B1709" s="1" t="s">
        <v>6279</v>
      </c>
      <c r="C1709" s="1" t="s">
        <v>34</v>
      </c>
      <c r="D1709" s="1" t="s">
        <v>35</v>
      </c>
      <c r="E1709" s="1" t="s">
        <v>3544</v>
      </c>
      <c r="F1709" s="1" t="s">
        <v>6280</v>
      </c>
      <c r="G1709" s="1" t="s">
        <v>6281</v>
      </c>
      <c r="H1709" s="1" t="s">
        <v>5469</v>
      </c>
      <c r="I1709" s="1" t="s">
        <v>39</v>
      </c>
      <c r="J1709" s="1" t="s">
        <v>40</v>
      </c>
      <c r="K1709" s="7" t="str">
        <f>IFERROR(VLOOKUP(B1709,Terminations!B:B,1,FALSE),"")</f>
        <v/>
      </c>
      <c r="L1709" s="7" t="str">
        <f>IFERROR(VLOOKUP(B1709,'[1]To send out'!$D$431:$D$438,1,FALSE),"")</f>
        <v/>
      </c>
    </row>
    <row r="1710" spans="8:8">
      <c r="B1710" s="1" t="s">
        <v>6282</v>
      </c>
      <c r="C1710" s="1" t="s">
        <v>34</v>
      </c>
      <c r="D1710" s="1" t="s">
        <v>35</v>
      </c>
      <c r="E1710" s="1" t="s">
        <v>6283</v>
      </c>
      <c r="F1710" s="1" t="s">
        <v>6284</v>
      </c>
      <c r="G1710" s="1" t="s">
        <v>6285</v>
      </c>
      <c r="H1710" s="1" t="s">
        <v>6284</v>
      </c>
      <c r="I1710" s="1" t="s">
        <v>39</v>
      </c>
      <c r="J1710" s="1" t="s">
        <v>40</v>
      </c>
      <c r="K1710" s="7" t="str">
        <f>IFERROR(VLOOKUP(B1710,Terminations!B:B,1,FALSE),"")</f>
        <v/>
      </c>
      <c r="L1710" s="7" t="str">
        <f>IFERROR(VLOOKUP(B1710,'[1]To send out'!$D$431:$D$438,1,FALSE),"")</f>
        <v/>
      </c>
    </row>
    <row r="1711" spans="8:8">
      <c r="B1711" s="1" t="s">
        <v>6286</v>
      </c>
      <c r="C1711" s="1" t="s">
        <v>262</v>
      </c>
      <c r="D1711" s="1" t="s">
        <v>20</v>
      </c>
      <c r="E1711" s="1" t="s">
        <v>6287</v>
      </c>
      <c r="F1711" s="1" t="s">
        <v>6288</v>
      </c>
      <c r="G1711" s="1" t="s">
        <v>2525</v>
      </c>
      <c r="H1711" s="1" t="s">
        <v>2526</v>
      </c>
      <c r="I1711" s="1" t="s">
        <v>24</v>
      </c>
      <c r="J1711" s="1" t="s">
        <v>81</v>
      </c>
      <c r="K1711" s="7" t="str">
        <f>IFERROR(VLOOKUP(B1711,Terminations!B:B,1,FALSE),"")</f>
        <v/>
      </c>
      <c r="L1711" s="7" t="str">
        <f>IFERROR(VLOOKUP(B1711,'[1]To send out'!$D$431:$D$438,1,FALSE),"")</f>
        <v/>
      </c>
    </row>
    <row r="1712" spans="8:8">
      <c r="B1712" s="1" t="s">
        <v>6289</v>
      </c>
      <c r="C1712" s="1" t="s">
        <v>103</v>
      </c>
      <c r="D1712" s="1" t="s">
        <v>20</v>
      </c>
      <c r="E1712" s="1" t="s">
        <v>6290</v>
      </c>
      <c r="F1712" s="1" t="s">
        <v>6291</v>
      </c>
      <c r="G1712" s="1" t="s">
        <v>6292</v>
      </c>
      <c r="H1712" s="1" t="s">
        <v>6293</v>
      </c>
      <c r="I1712" s="1" t="s">
        <v>24</v>
      </c>
      <c r="J1712" s="1" t="s">
        <v>17</v>
      </c>
      <c r="K1712" s="7" t="str">
        <f>IFERROR(VLOOKUP(B1712,Terminations!B:B,1,FALSE),"")</f>
        <v/>
      </c>
      <c r="L1712" s="7" t="str">
        <f>IFERROR(VLOOKUP(B1712,'[1]To send out'!$D$431:$D$438,1,FALSE),"")</f>
        <v/>
      </c>
    </row>
    <row r="1713" spans="8:8">
      <c r="B1713" s="1" t="s">
        <v>6294</v>
      </c>
      <c r="C1713" s="1" t="s">
        <v>19</v>
      </c>
      <c r="D1713" s="1" t="s">
        <v>20</v>
      </c>
      <c r="E1713" s="1" t="s">
        <v>6295</v>
      </c>
      <c r="F1713" s="1" t="s">
        <v>6296</v>
      </c>
      <c r="G1713" s="1" t="s">
        <v>680</v>
      </c>
      <c r="H1713" s="1" t="s">
        <v>681</v>
      </c>
      <c r="I1713" s="1" t="s">
        <v>24</v>
      </c>
      <c r="J1713" s="1" t="s">
        <v>17</v>
      </c>
      <c r="K1713" s="7" t="str">
        <f>IFERROR(VLOOKUP(B1713,Terminations!B:B,1,FALSE),"")</f>
        <v/>
      </c>
      <c r="L1713" s="7" t="str">
        <f>IFERROR(VLOOKUP(B1713,'[1]To send out'!$D$431:$D$438,1,FALSE),"")</f>
        <v/>
      </c>
    </row>
    <row r="1714" spans="8:8">
      <c r="B1714" s="1" t="s">
        <v>6297</v>
      </c>
      <c r="C1714" s="1" t="s">
        <v>358</v>
      </c>
      <c r="D1714" s="1" t="s">
        <v>57</v>
      </c>
      <c r="E1714" s="1" t="s">
        <v>6298</v>
      </c>
      <c r="F1714" s="1" t="s">
        <v>6299</v>
      </c>
      <c r="G1714" s="1" t="s">
        <v>60</v>
      </c>
      <c r="H1714" s="1" t="s">
        <v>61</v>
      </c>
      <c r="I1714" s="1" t="s">
        <v>62</v>
      </c>
      <c r="J1714" s="1" t="s">
        <v>17</v>
      </c>
      <c r="K1714" s="7" t="str">
        <f>IFERROR(VLOOKUP(B1714,Terminations!B:B,1,FALSE),"")</f>
        <v/>
      </c>
      <c r="L1714" s="7" t="str">
        <f>IFERROR(VLOOKUP(B1714,'[1]To send out'!$D$431:$D$438,1,FALSE),"")</f>
        <v/>
      </c>
    </row>
    <row r="1715" spans="8:8">
      <c r="B1715" s="1" t="s">
        <v>6300</v>
      </c>
      <c r="C1715" s="1" t="s">
        <v>154</v>
      </c>
      <c r="D1715" s="1" t="s">
        <v>20</v>
      </c>
      <c r="E1715" s="1" t="s">
        <v>6301</v>
      </c>
      <c r="F1715" s="1" t="s">
        <v>6302</v>
      </c>
      <c r="G1715" s="1" t="s">
        <v>6303</v>
      </c>
      <c r="H1715" s="1" t="s">
        <v>6304</v>
      </c>
      <c r="I1715" s="1" t="s">
        <v>24</v>
      </c>
      <c r="J1715" s="1" t="s">
        <v>81</v>
      </c>
      <c r="K1715" s="7" t="str">
        <f>IFERROR(VLOOKUP(B1715,Terminations!B:B,1,FALSE),"")</f>
        <v/>
      </c>
      <c r="L1715" s="7" t="str">
        <f>IFERROR(VLOOKUP(B1715,'[1]To send out'!$D$431:$D$438,1,FALSE),"")</f>
        <v/>
      </c>
    </row>
    <row r="1716" spans="8:8">
      <c r="B1716" s="1" t="s">
        <v>6305</v>
      </c>
      <c r="C1716" s="1" t="s">
        <v>492</v>
      </c>
      <c r="D1716" s="1" t="s">
        <v>57</v>
      </c>
      <c r="E1716" s="1" t="s">
        <v>6306</v>
      </c>
      <c r="F1716" s="1" t="s">
        <v>6307</v>
      </c>
      <c r="G1716" s="1" t="s">
        <v>6308</v>
      </c>
      <c r="H1716" s="1" t="s">
        <v>6309</v>
      </c>
      <c r="I1716" s="1" t="s">
        <v>62</v>
      </c>
      <c r="J1716" s="1" t="s">
        <v>17</v>
      </c>
      <c r="K1716" s="7" t="str">
        <f>IFERROR(VLOOKUP(B1716,Terminations!B:B,1,FALSE),"")</f>
        <v/>
      </c>
      <c r="L1716" s="7" t="str">
        <f>IFERROR(VLOOKUP(B1716,'[1]To send out'!$D$431:$D$438,1,FALSE),"")</f>
        <v/>
      </c>
    </row>
    <row r="1717" spans="8:8">
      <c r="B1717" s="1" t="s">
        <v>6311</v>
      </c>
      <c r="C1717" s="1" t="s">
        <v>358</v>
      </c>
      <c r="D1717" s="1" t="s">
        <v>57</v>
      </c>
      <c r="E1717" s="1" t="s">
        <v>6312</v>
      </c>
      <c r="F1717" s="1" t="s">
        <v>6313</v>
      </c>
      <c r="G1717" s="1" t="s">
        <v>6314</v>
      </c>
      <c r="H1717" s="1" t="s">
        <v>6315</v>
      </c>
      <c r="I1717" s="1" t="s">
        <v>62</v>
      </c>
      <c r="J1717" s="1" t="s">
        <v>17</v>
      </c>
      <c r="K1717" s="7" t="str">
        <f>IFERROR(VLOOKUP(B1717,Terminations!B:B,1,FALSE),"")</f>
        <v/>
      </c>
      <c r="L1717" s="7" t="str">
        <f>IFERROR(VLOOKUP(B1717,'[1]To send out'!$D$431:$D$438,1,FALSE),"")</f>
        <v/>
      </c>
    </row>
    <row r="1718" spans="8:8">
      <c r="B1718" s="1" t="s">
        <v>6316</v>
      </c>
      <c r="C1718" s="1" t="s">
        <v>247</v>
      </c>
      <c r="D1718" s="1" t="s">
        <v>11</v>
      </c>
      <c r="E1718" s="1" t="s">
        <v>6317</v>
      </c>
      <c r="F1718" s="1" t="s">
        <v>6318</v>
      </c>
      <c r="G1718" s="1" t="s">
        <v>6319</v>
      </c>
      <c r="H1718" s="1" t="s">
        <v>6320</v>
      </c>
      <c r="I1718" s="1" t="s">
        <v>16</v>
      </c>
      <c r="J1718" s="1" t="s">
        <v>17</v>
      </c>
      <c r="K1718" s="7" t="str">
        <f>IFERROR(VLOOKUP(B1718,Terminations!B:B,1,FALSE),"")</f>
        <v/>
      </c>
      <c r="L1718" s="7" t="str">
        <f>IFERROR(VLOOKUP(B1718,'[1]To send out'!$D$431:$D$438,1,FALSE),"")</f>
        <v/>
      </c>
    </row>
    <row r="1719" spans="8:8">
      <c r="B1719" s="1" t="s">
        <v>6321</v>
      </c>
      <c r="C1719" s="1" t="s">
        <v>670</v>
      </c>
      <c r="D1719" s="1" t="s">
        <v>185</v>
      </c>
      <c r="E1719" s="1" t="s">
        <v>6322</v>
      </c>
      <c r="F1719" s="1" t="s">
        <v>6323</v>
      </c>
      <c r="G1719" s="1" t="s">
        <v>6324</v>
      </c>
      <c r="H1719" s="1" t="s">
        <v>6325</v>
      </c>
      <c r="I1719" s="1" t="s">
        <v>190</v>
      </c>
      <c r="J1719" s="1" t="s">
        <v>191</v>
      </c>
      <c r="K1719" s="7" t="str">
        <f>IFERROR(VLOOKUP(B1719,Terminations!B:B,1,FALSE),"")</f>
        <v/>
      </c>
      <c r="L1719" s="7" t="str">
        <f>IFERROR(VLOOKUP(B1719,'[1]To send out'!$D$431:$D$438,1,FALSE),"")</f>
        <v/>
      </c>
    </row>
    <row r="1720" spans="8:8">
      <c r="B1720" s="1" t="s">
        <v>6326</v>
      </c>
      <c r="C1720" s="1" t="s">
        <v>89</v>
      </c>
      <c r="D1720" s="1" t="s">
        <v>27</v>
      </c>
      <c r="E1720" s="1" t="s">
        <v>6327</v>
      </c>
      <c r="F1720" s="1" t="s">
        <v>6328</v>
      </c>
      <c r="G1720" s="1" t="s">
        <v>5872</v>
      </c>
      <c r="H1720" s="1" t="s">
        <v>5873</v>
      </c>
      <c r="I1720" s="1" t="s">
        <v>32</v>
      </c>
      <c r="J1720" s="1" t="s">
        <v>17</v>
      </c>
      <c r="K1720" s="7" t="str">
        <f>IFERROR(VLOOKUP(B1720,Terminations!B:B,1,FALSE),"")</f>
        <v/>
      </c>
      <c r="L1720" s="7" t="str">
        <f>IFERROR(VLOOKUP(B1720,'[1]To send out'!$D$431:$D$438,1,FALSE),"")</f>
        <v/>
      </c>
    </row>
    <row r="1721" spans="8:8">
      <c r="B1721" s="1" t="s">
        <v>6329</v>
      </c>
      <c r="C1721" s="1" t="s">
        <v>252</v>
      </c>
      <c r="D1721" s="1" t="s">
        <v>96</v>
      </c>
      <c r="E1721" s="1" t="s">
        <v>6330</v>
      </c>
      <c r="F1721" s="1" t="s">
        <v>6331</v>
      </c>
      <c r="G1721" s="1" t="s">
        <v>309</v>
      </c>
      <c r="H1721" s="1" t="s">
        <v>310</v>
      </c>
      <c r="I1721" s="1" t="s">
        <v>101</v>
      </c>
      <c r="J1721" s="1" t="s">
        <v>17</v>
      </c>
      <c r="K1721" s="7" t="str">
        <f>IFERROR(VLOOKUP(B1721,Terminations!B:B,1,FALSE),"")</f>
        <v/>
      </c>
      <c r="L1721" s="7" t="str">
        <f>IFERROR(VLOOKUP(B1721,'[1]To send out'!$D$431:$D$438,1,FALSE),"")</f>
        <v/>
      </c>
    </row>
    <row r="1722" spans="8:8">
      <c r="B1722" s="1" t="s">
        <v>6332</v>
      </c>
      <c r="C1722" s="1" t="s">
        <v>95</v>
      </c>
      <c r="D1722" s="1" t="s">
        <v>96</v>
      </c>
      <c r="E1722" s="1" t="s">
        <v>6333</v>
      </c>
      <c r="F1722" s="1" t="s">
        <v>6334</v>
      </c>
      <c r="G1722" s="1" t="s">
        <v>228</v>
      </c>
      <c r="H1722" s="1" t="s">
        <v>229</v>
      </c>
      <c r="I1722" s="1" t="s">
        <v>101</v>
      </c>
      <c r="J1722" s="1" t="s">
        <v>17</v>
      </c>
      <c r="K1722" s="7" t="str">
        <f>IFERROR(VLOOKUP(B1722,Terminations!B:B,1,FALSE),"")</f>
        <v/>
      </c>
      <c r="L1722" s="7" t="str">
        <f>IFERROR(VLOOKUP(B1722,'[1]To send out'!$D$431:$D$438,1,FALSE),"")</f>
        <v/>
      </c>
    </row>
    <row r="1723" spans="8:8">
      <c r="B1723" s="1" t="s">
        <v>6335</v>
      </c>
      <c r="C1723" s="1" t="s">
        <v>95</v>
      </c>
      <c r="D1723" s="1" t="s">
        <v>96</v>
      </c>
      <c r="E1723" s="1" t="s">
        <v>6336</v>
      </c>
      <c r="F1723" s="1" t="s">
        <v>6337</v>
      </c>
      <c r="G1723" s="1" t="s">
        <v>238</v>
      </c>
      <c r="H1723" s="1" t="s">
        <v>239</v>
      </c>
      <c r="I1723" s="1" t="s">
        <v>101</v>
      </c>
      <c r="J1723" s="1" t="s">
        <v>17</v>
      </c>
      <c r="K1723" s="7" t="str">
        <f>IFERROR(VLOOKUP(B1723,Terminations!B:B,1,FALSE),"")</f>
        <v/>
      </c>
      <c r="L1723" s="7" t="str">
        <f>IFERROR(VLOOKUP(B1723,'[1]To send out'!$D$431:$D$438,1,FALSE),"")</f>
        <v/>
      </c>
    </row>
    <row r="1724" spans="8:8">
      <c r="B1724" s="1" t="s">
        <v>6338</v>
      </c>
      <c r="C1724" s="1" t="s">
        <v>759</v>
      </c>
      <c r="D1724" s="1" t="s">
        <v>35</v>
      </c>
      <c r="E1724" s="1" t="s">
        <v>6339</v>
      </c>
      <c r="F1724" s="1" t="s">
        <v>6340</v>
      </c>
      <c r="G1724" s="1" t="s">
        <v>3463</v>
      </c>
      <c r="H1724" s="1" t="s">
        <v>3464</v>
      </c>
      <c r="I1724" s="1" t="s">
        <v>39</v>
      </c>
      <c r="J1724" s="1" t="s">
        <v>40</v>
      </c>
      <c r="K1724" s="7" t="str">
        <f>IFERROR(VLOOKUP(B1724,Terminations!B:B,1,FALSE),"")</f>
        <v/>
      </c>
      <c r="L1724" s="7" t="str">
        <f>IFERROR(VLOOKUP(B1724,'[1]To send out'!$D$431:$D$438,1,FALSE),"")</f>
        <v/>
      </c>
    </row>
    <row r="1725" spans="8:8">
      <c r="B1725" s="1" t="s">
        <v>6341</v>
      </c>
      <c r="C1725" s="1" t="s">
        <v>1025</v>
      </c>
      <c r="D1725" s="1" t="s">
        <v>48</v>
      </c>
      <c r="E1725" s="1" t="s">
        <v>6342</v>
      </c>
      <c r="F1725" s="1" t="s">
        <v>6343</v>
      </c>
      <c r="G1725" s="1" t="s">
        <v>51</v>
      </c>
      <c r="H1725" s="1" t="s">
        <v>52</v>
      </c>
      <c r="I1725" s="1" t="s">
        <v>53</v>
      </c>
      <c r="J1725" s="1" t="s">
        <v>54</v>
      </c>
      <c r="K1725" s="7" t="str">
        <f>IFERROR(VLOOKUP(B1725,Terminations!B:B,1,FALSE),"")</f>
        <v/>
      </c>
      <c r="L1725" s="7" t="str">
        <f>IFERROR(VLOOKUP(B1725,'[1]To send out'!$D$431:$D$438,1,FALSE),"")</f>
        <v/>
      </c>
    </row>
    <row r="1726" spans="8:8">
      <c r="B1726" s="1" t="s">
        <v>6344</v>
      </c>
      <c r="C1726" s="1" t="s">
        <v>34</v>
      </c>
      <c r="D1726" s="1" t="s">
        <v>35</v>
      </c>
      <c r="E1726" s="1" t="s">
        <v>6345</v>
      </c>
      <c r="F1726" s="1" t="s">
        <v>6346</v>
      </c>
      <c r="G1726" s="1" t="s">
        <v>6263</v>
      </c>
      <c r="H1726" s="1" t="s">
        <v>6264</v>
      </c>
      <c r="I1726" s="1" t="s">
        <v>39</v>
      </c>
      <c r="J1726" s="1" t="s">
        <v>40</v>
      </c>
      <c r="K1726" s="7" t="str">
        <f>IFERROR(VLOOKUP(B1726,Terminations!B:B,1,FALSE),"")</f>
        <v/>
      </c>
      <c r="L1726" s="7" t="str">
        <f>IFERROR(VLOOKUP(B1726,'[1]To send out'!$D$431:$D$438,1,FALSE),"")</f>
        <v/>
      </c>
    </row>
    <row r="1727" spans="8:8">
      <c r="B1727" s="1" t="s">
        <v>6347</v>
      </c>
      <c r="C1727" s="1" t="s">
        <v>262</v>
      </c>
      <c r="D1727" s="1" t="s">
        <v>20</v>
      </c>
      <c r="E1727" s="1" t="s">
        <v>6348</v>
      </c>
      <c r="F1727" s="1" t="s">
        <v>6349</v>
      </c>
      <c r="G1727" s="1" t="s">
        <v>3153</v>
      </c>
      <c r="H1727" s="1" t="s">
        <v>3154</v>
      </c>
      <c r="I1727" s="1" t="s">
        <v>24</v>
      </c>
      <c r="J1727" s="1" t="s">
        <v>81</v>
      </c>
      <c r="K1727" s="7" t="str">
        <f>IFERROR(VLOOKUP(B1727,Terminations!B:B,1,FALSE),"")</f>
        <v/>
      </c>
      <c r="L1727" s="7" t="str">
        <f>IFERROR(VLOOKUP(B1727,'[1]To send out'!$D$431:$D$438,1,FALSE),"")</f>
        <v/>
      </c>
    </row>
    <row r="1728" spans="8:8">
      <c r="B1728" s="1" t="s">
        <v>6350</v>
      </c>
      <c r="C1728" s="1" t="s">
        <v>262</v>
      </c>
      <c r="D1728" s="1" t="s">
        <v>20</v>
      </c>
      <c r="E1728" s="1" t="s">
        <v>6351</v>
      </c>
      <c r="F1728" s="1" t="s">
        <v>6352</v>
      </c>
      <c r="G1728" s="1" t="s">
        <v>4786</v>
      </c>
      <c r="H1728" s="1" t="s">
        <v>4787</v>
      </c>
      <c r="I1728" s="1" t="s">
        <v>24</v>
      </c>
      <c r="J1728" s="1" t="s">
        <v>81</v>
      </c>
      <c r="K1728" s="7" t="str">
        <f>IFERROR(VLOOKUP(B1728,Terminations!B:B,1,FALSE),"")</f>
        <v/>
      </c>
      <c r="L1728" s="7" t="str">
        <f>IFERROR(VLOOKUP(B1728,'[1]To send out'!$D$431:$D$438,1,FALSE),"")</f>
        <v/>
      </c>
    </row>
    <row r="1729" spans="8:8">
      <c r="B1729" s="1" t="s">
        <v>6353</v>
      </c>
      <c r="C1729" s="1" t="s">
        <v>103</v>
      </c>
      <c r="D1729" s="1" t="s">
        <v>20</v>
      </c>
      <c r="E1729" s="1" t="s">
        <v>6354</v>
      </c>
      <c r="F1729" s="1" t="s">
        <v>6355</v>
      </c>
      <c r="G1729" s="1" t="s">
        <v>4587</v>
      </c>
      <c r="H1729" s="1" t="s">
        <v>4588</v>
      </c>
      <c r="I1729" s="1" t="s">
        <v>24</v>
      </c>
      <c r="J1729" s="1" t="s">
        <v>17</v>
      </c>
      <c r="K1729" s="7" t="str">
        <f>IFERROR(VLOOKUP(B1729,Terminations!B:B,1,FALSE),"")</f>
        <v/>
      </c>
      <c r="L1729" s="7" t="str">
        <f>IFERROR(VLOOKUP(B1729,'[1]To send out'!$D$431:$D$438,1,FALSE),"")</f>
        <v/>
      </c>
    </row>
    <row r="1730" spans="8:8">
      <c r="B1730" s="1" t="s">
        <v>6356</v>
      </c>
      <c r="C1730" s="1" t="s">
        <v>262</v>
      </c>
      <c r="D1730" s="1" t="s">
        <v>20</v>
      </c>
      <c r="E1730" s="1" t="s">
        <v>6357</v>
      </c>
      <c r="F1730" s="1" t="s">
        <v>6358</v>
      </c>
      <c r="G1730" s="1" t="s">
        <v>5651</v>
      </c>
      <c r="H1730" s="1" t="s">
        <v>5652</v>
      </c>
      <c r="I1730" s="1" t="s">
        <v>24</v>
      </c>
      <c r="J1730" s="1" t="s">
        <v>81</v>
      </c>
      <c r="K1730" s="7" t="str">
        <f>IFERROR(VLOOKUP(B1730,Terminations!B:B,1,FALSE),"")</f>
        <v/>
      </c>
      <c r="L1730" s="7" t="str">
        <f>IFERROR(VLOOKUP(B1730,'[1]To send out'!$D$431:$D$438,1,FALSE),"")</f>
        <v/>
      </c>
    </row>
    <row r="1731" spans="8:8">
      <c r="B1731" s="1" t="s">
        <v>6359</v>
      </c>
      <c r="C1731" s="1" t="s">
        <v>103</v>
      </c>
      <c r="D1731" s="1" t="s">
        <v>20</v>
      </c>
      <c r="E1731" s="1" t="s">
        <v>6360</v>
      </c>
      <c r="F1731" s="1" t="s">
        <v>6361</v>
      </c>
      <c r="G1731" s="1" t="s">
        <v>5812</v>
      </c>
      <c r="H1731" s="1" t="s">
        <v>5813</v>
      </c>
      <c r="I1731" s="1" t="s">
        <v>24</v>
      </c>
      <c r="J1731" s="1" t="s">
        <v>17</v>
      </c>
      <c r="K1731" s="7" t="str">
        <f>IFERROR(VLOOKUP(B1731,Terminations!B:B,1,FALSE),"")</f>
        <v/>
      </c>
      <c r="L1731" s="7" t="str">
        <f>IFERROR(VLOOKUP(B1731,'[1]To send out'!$D$431:$D$438,1,FALSE),"")</f>
        <v/>
      </c>
    </row>
    <row r="1732" spans="8:8">
      <c r="B1732" s="1" t="s">
        <v>6362</v>
      </c>
      <c r="C1732" s="1" t="s">
        <v>1230</v>
      </c>
      <c r="D1732" s="1" t="s">
        <v>57</v>
      </c>
      <c r="E1732" s="1" t="s">
        <v>6363</v>
      </c>
      <c r="F1732" s="1" t="s">
        <v>3404</v>
      </c>
      <c r="G1732" s="1" t="s">
        <v>60</v>
      </c>
      <c r="H1732" s="1" t="s">
        <v>61</v>
      </c>
      <c r="I1732" s="1" t="s">
        <v>62</v>
      </c>
      <c r="J1732" s="1" t="s">
        <v>17</v>
      </c>
      <c r="K1732" s="7" t="str">
        <f>IFERROR(VLOOKUP(B1732,Terminations!B:B,1,FALSE),"")</f>
        <v/>
      </c>
      <c r="L1732" s="7" t="str">
        <f>IFERROR(VLOOKUP(B1732,'[1]To send out'!$D$431:$D$438,1,FALSE),"")</f>
        <v/>
      </c>
    </row>
    <row r="1733" spans="8:8">
      <c r="B1733" s="1" t="s">
        <v>6364</v>
      </c>
      <c r="C1733" s="1" t="s">
        <v>247</v>
      </c>
      <c r="D1733" s="1" t="s">
        <v>11</v>
      </c>
      <c r="E1733" s="1" t="s">
        <v>6365</v>
      </c>
      <c r="F1733" s="1" t="s">
        <v>6366</v>
      </c>
      <c r="G1733" s="1" t="s">
        <v>2086</v>
      </c>
      <c r="H1733" s="1" t="s">
        <v>2087</v>
      </c>
      <c r="I1733" s="1" t="s">
        <v>16</v>
      </c>
      <c r="J1733" s="1" t="s">
        <v>17</v>
      </c>
      <c r="K1733" s="7" t="str">
        <f>IFERROR(VLOOKUP(B1733,Terminations!B:B,1,FALSE),"")</f>
        <v/>
      </c>
      <c r="L1733" s="7" t="str">
        <f>IFERROR(VLOOKUP(B1733,'[1]To send out'!$D$431:$D$438,1,FALSE),"")</f>
        <v/>
      </c>
    </row>
    <row r="1734" spans="8:8">
      <c r="B1734" s="1" t="s">
        <v>6367</v>
      </c>
      <c r="C1734" s="1" t="s">
        <v>247</v>
      </c>
      <c r="D1734" s="1" t="s">
        <v>11</v>
      </c>
      <c r="E1734" s="1" t="s">
        <v>6368</v>
      </c>
      <c r="F1734" s="1" t="s">
        <v>6369</v>
      </c>
      <c r="G1734" s="1" t="s">
        <v>1039</v>
      </c>
      <c r="H1734" s="1" t="s">
        <v>1040</v>
      </c>
      <c r="I1734" s="1" t="s">
        <v>16</v>
      </c>
      <c r="J1734" s="1" t="s">
        <v>17</v>
      </c>
      <c r="K1734" s="7" t="str">
        <f>IFERROR(VLOOKUP(B1734,Terminations!B:B,1,FALSE),"")</f>
        <v/>
      </c>
      <c r="L1734" s="7" t="str">
        <f>IFERROR(VLOOKUP(B1734,'[1]To send out'!$D$431:$D$438,1,FALSE),"")</f>
        <v/>
      </c>
    </row>
    <row r="1735" spans="8:8">
      <c r="B1735" s="1" t="s">
        <v>6370</v>
      </c>
      <c r="C1735" s="1" t="s">
        <v>232</v>
      </c>
      <c r="D1735" s="1" t="s">
        <v>185</v>
      </c>
      <c r="E1735" s="1" t="s">
        <v>6371</v>
      </c>
      <c r="F1735" s="1" t="s">
        <v>6372</v>
      </c>
      <c r="G1735" s="1" t="s">
        <v>407</v>
      </c>
      <c r="H1735" s="1" t="s">
        <v>408</v>
      </c>
      <c r="I1735" s="1" t="s">
        <v>190</v>
      </c>
      <c r="J1735" s="1" t="s">
        <v>191</v>
      </c>
      <c r="K1735" s="7" t="str">
        <f>IFERROR(VLOOKUP(B1735,Terminations!B:B,1,FALSE),"")</f>
        <v/>
      </c>
      <c r="L1735" s="7" t="str">
        <f>IFERROR(VLOOKUP(B1735,'[1]To send out'!$D$431:$D$438,1,FALSE),"")</f>
        <v/>
      </c>
    </row>
    <row r="1736" spans="8:8">
      <c r="B1736" s="1" t="s">
        <v>6373</v>
      </c>
      <c r="C1736" s="1" t="s">
        <v>410</v>
      </c>
      <c r="D1736" s="1" t="s">
        <v>65</v>
      </c>
      <c r="E1736" s="1" t="s">
        <v>6374</v>
      </c>
      <c r="F1736" s="1" t="s">
        <v>6375</v>
      </c>
      <c r="G1736" s="1" t="s">
        <v>6376</v>
      </c>
      <c r="H1736" s="1" t="s">
        <v>6377</v>
      </c>
      <c r="I1736" s="1" t="s">
        <v>69</v>
      </c>
      <c r="J1736" s="1" t="s">
        <v>17</v>
      </c>
      <c r="K1736" s="7" t="str">
        <f>IFERROR(VLOOKUP(B1736,Terminations!B:B,1,FALSE),"")</f>
        <v/>
      </c>
      <c r="L1736" s="7" t="str">
        <f>IFERROR(VLOOKUP(B1736,'[1]To send out'!$D$431:$D$438,1,FALSE),"")</f>
        <v/>
      </c>
    </row>
    <row r="1737" spans="8:8">
      <c r="B1737" s="1" t="s">
        <v>6378</v>
      </c>
      <c r="C1737" s="1" t="s">
        <v>410</v>
      </c>
      <c r="D1737" s="1" t="s">
        <v>65</v>
      </c>
      <c r="E1737" s="1" t="s">
        <v>6379</v>
      </c>
      <c r="F1737" s="1" t="s">
        <v>6380</v>
      </c>
      <c r="G1737" s="1" t="s">
        <v>5087</v>
      </c>
      <c r="H1737" s="1" t="s">
        <v>5088</v>
      </c>
      <c r="I1737" s="1" t="s">
        <v>69</v>
      </c>
      <c r="J1737" s="1" t="s">
        <v>17</v>
      </c>
      <c r="K1737" s="7" t="str">
        <f>IFERROR(VLOOKUP(B1737,Terminations!B:B,1,FALSE),"")</f>
        <v/>
      </c>
      <c r="L1737" s="7" t="str">
        <f>IFERROR(VLOOKUP(B1737,'[1]To send out'!$D$431:$D$438,1,FALSE),"")</f>
        <v/>
      </c>
    </row>
    <row r="1738" spans="8:8">
      <c r="B1738" s="1" t="s">
        <v>6381</v>
      </c>
      <c r="C1738" s="1" t="s">
        <v>608</v>
      </c>
      <c r="D1738" s="1" t="s">
        <v>96</v>
      </c>
      <c r="E1738" s="1" t="s">
        <v>6382</v>
      </c>
      <c r="F1738" s="1" t="s">
        <v>6383</v>
      </c>
      <c r="G1738" s="1" t="s">
        <v>1802</v>
      </c>
      <c r="H1738" s="1" t="s">
        <v>1803</v>
      </c>
      <c r="I1738" s="1" t="s">
        <v>101</v>
      </c>
      <c r="J1738" s="1" t="s">
        <v>17</v>
      </c>
      <c r="K1738" s="7" t="str">
        <f>IFERROR(VLOOKUP(B1738,Terminations!B:B,1,FALSE),"")</f>
        <v/>
      </c>
      <c r="L1738" s="7" t="str">
        <f>IFERROR(VLOOKUP(B1738,'[1]To send out'!$D$431:$D$438,1,FALSE),"")</f>
        <v/>
      </c>
    </row>
    <row r="1739" spans="8:8">
      <c r="B1739" s="1" t="s">
        <v>6384</v>
      </c>
      <c r="C1739" s="1" t="s">
        <v>252</v>
      </c>
      <c r="D1739" s="1" t="s">
        <v>96</v>
      </c>
      <c r="E1739" s="1" t="s">
        <v>6385</v>
      </c>
      <c r="F1739" s="1" t="s">
        <v>6386</v>
      </c>
      <c r="G1739" s="1" t="s">
        <v>309</v>
      </c>
      <c r="H1739" s="1" t="s">
        <v>310</v>
      </c>
      <c r="I1739" s="1" t="s">
        <v>101</v>
      </c>
      <c r="J1739" s="1" t="s">
        <v>17</v>
      </c>
      <c r="K1739" s="7" t="str">
        <f>IFERROR(VLOOKUP(B1739,Terminations!B:B,1,FALSE),"")</f>
        <v/>
      </c>
      <c r="L1739" s="7" t="str">
        <f>IFERROR(VLOOKUP(B1739,'[1]To send out'!$D$431:$D$438,1,FALSE),"")</f>
        <v/>
      </c>
    </row>
    <row r="1740" spans="8:8">
      <c r="B1740" s="1" t="s">
        <v>6387</v>
      </c>
      <c r="C1740" s="1" t="s">
        <v>114</v>
      </c>
      <c r="D1740" s="1" t="s">
        <v>48</v>
      </c>
      <c r="E1740" s="1" t="s">
        <v>6388</v>
      </c>
      <c r="F1740" s="1" t="s">
        <v>6389</v>
      </c>
      <c r="G1740" s="1" t="s">
        <v>3133</v>
      </c>
      <c r="H1740" s="1" t="s">
        <v>3134</v>
      </c>
      <c r="I1740" s="1" t="s">
        <v>53</v>
      </c>
      <c r="J1740" s="1" t="s">
        <v>54</v>
      </c>
      <c r="K1740" s="7" t="str">
        <f>IFERROR(VLOOKUP(B1740,Terminations!B:B,1,FALSE),"")</f>
        <v/>
      </c>
      <c r="L1740" s="7" t="str">
        <f>IFERROR(VLOOKUP(B1740,'[1]To send out'!$D$431:$D$438,1,FALSE),"")</f>
        <v/>
      </c>
    </row>
    <row r="1741" spans="8:8">
      <c r="B1741" s="1" t="s">
        <v>6390</v>
      </c>
      <c r="C1741" s="1" t="s">
        <v>34</v>
      </c>
      <c r="D1741" s="1" t="s">
        <v>35</v>
      </c>
      <c r="E1741" s="1" t="s">
        <v>6391</v>
      </c>
      <c r="F1741" s="1" t="s">
        <v>6392</v>
      </c>
      <c r="G1741" s="1" t="s">
        <v>601</v>
      </c>
      <c r="H1741" s="1" t="s">
        <v>1369</v>
      </c>
      <c r="I1741" s="1" t="s">
        <v>39</v>
      </c>
      <c r="J1741" s="1" t="s">
        <v>40</v>
      </c>
      <c r="K1741" s="7" t="str">
        <f>IFERROR(VLOOKUP(B1741,Terminations!B:B,1,FALSE),"")</f>
        <v/>
      </c>
      <c r="L1741" s="7" t="str">
        <f>IFERROR(VLOOKUP(B1741,'[1]To send out'!$D$431:$D$438,1,FALSE),"")</f>
        <v/>
      </c>
    </row>
    <row r="1742" spans="8:8">
      <c r="B1742" s="1" t="s">
        <v>6393</v>
      </c>
      <c r="C1742" s="1" t="s">
        <v>34</v>
      </c>
      <c r="D1742" s="1" t="s">
        <v>35</v>
      </c>
      <c r="E1742" s="1" t="s">
        <v>6394</v>
      </c>
      <c r="F1742" s="1" t="s">
        <v>6034</v>
      </c>
      <c r="G1742" s="1" t="s">
        <v>6395</v>
      </c>
      <c r="H1742" s="1" t="s">
        <v>6034</v>
      </c>
      <c r="I1742" s="1" t="s">
        <v>39</v>
      </c>
      <c r="J1742" s="1" t="s">
        <v>40</v>
      </c>
      <c r="K1742" s="7" t="str">
        <f>IFERROR(VLOOKUP(B1742,Terminations!B:B,1,FALSE),"")</f>
        <v/>
      </c>
      <c r="L1742" s="7" t="str">
        <f>IFERROR(VLOOKUP(B1742,'[1]To send out'!$D$431:$D$438,1,FALSE),"")</f>
        <v/>
      </c>
    </row>
    <row r="1743" spans="8:8">
      <c r="B1743" s="1" t="s">
        <v>6396</v>
      </c>
      <c r="C1743" s="1" t="s">
        <v>262</v>
      </c>
      <c r="D1743" s="1" t="s">
        <v>20</v>
      </c>
      <c r="E1743" s="1" t="s">
        <v>6397</v>
      </c>
      <c r="F1743" s="1" t="s">
        <v>6398</v>
      </c>
      <c r="G1743" s="1" t="s">
        <v>6399</v>
      </c>
      <c r="H1743" s="1" t="s">
        <v>6400</v>
      </c>
      <c r="I1743" s="1" t="s">
        <v>24</v>
      </c>
      <c r="J1743" s="1" t="s">
        <v>81</v>
      </c>
      <c r="K1743" s="7" t="str">
        <f>IFERROR(VLOOKUP(B1743,Terminations!B:B,1,FALSE),"")</f>
        <v/>
      </c>
      <c r="L1743" s="7" t="str">
        <f>IFERROR(VLOOKUP(B1743,'[1]To send out'!$D$431:$D$438,1,FALSE),"")</f>
        <v/>
      </c>
    </row>
    <row r="1744" spans="8:8">
      <c r="B1744" s="1" t="s">
        <v>6401</v>
      </c>
      <c r="C1744" s="1" t="s">
        <v>103</v>
      </c>
      <c r="D1744" s="1" t="s">
        <v>20</v>
      </c>
      <c r="E1744" s="1" t="s">
        <v>6402</v>
      </c>
      <c r="F1744" s="1" t="s">
        <v>6403</v>
      </c>
      <c r="G1744" s="1" t="s">
        <v>4839</v>
      </c>
      <c r="H1744" s="1" t="s">
        <v>4840</v>
      </c>
      <c r="I1744" s="1" t="s">
        <v>24</v>
      </c>
      <c r="J1744" s="1" t="s">
        <v>17</v>
      </c>
      <c r="K1744" s="7" t="str">
        <f>IFERROR(VLOOKUP(B1744,Terminations!B:B,1,FALSE),"")</f>
        <v/>
      </c>
      <c r="L1744" s="7" t="str">
        <f>IFERROR(VLOOKUP(B1744,'[1]To send out'!$D$431:$D$438,1,FALSE),"")</f>
        <v/>
      </c>
    </row>
    <row r="1745" spans="8:8">
      <c r="B1745" s="1" t="s">
        <v>6404</v>
      </c>
      <c r="C1745" s="1" t="s">
        <v>262</v>
      </c>
      <c r="D1745" s="1" t="s">
        <v>20</v>
      </c>
      <c r="E1745" s="1" t="s">
        <v>6405</v>
      </c>
      <c r="F1745" s="1" t="s">
        <v>6406</v>
      </c>
      <c r="G1745" s="1" t="s">
        <v>3479</v>
      </c>
      <c r="H1745" s="1" t="s">
        <v>3480</v>
      </c>
      <c r="I1745" s="1" t="s">
        <v>24</v>
      </c>
      <c r="J1745" s="1" t="s">
        <v>81</v>
      </c>
      <c r="K1745" s="7" t="str">
        <f>IFERROR(VLOOKUP(B1745,Terminations!B:B,1,FALSE),"")</f>
        <v/>
      </c>
      <c r="L1745" s="7" t="str">
        <f>IFERROR(VLOOKUP(B1745,'[1]To send out'!$D$431:$D$438,1,FALSE),"")</f>
        <v/>
      </c>
    </row>
    <row r="1746" spans="8:8">
      <c r="B1746" s="1" t="s">
        <v>6407</v>
      </c>
      <c r="C1746" s="1" t="s">
        <v>103</v>
      </c>
      <c r="D1746" s="1" t="s">
        <v>20</v>
      </c>
      <c r="E1746" s="1" t="s">
        <v>6408</v>
      </c>
      <c r="F1746" s="1" t="s">
        <v>6409</v>
      </c>
      <c r="G1746" s="1" t="s">
        <v>2811</v>
      </c>
      <c r="H1746" s="1" t="s">
        <v>2812</v>
      </c>
      <c r="I1746" s="1" t="s">
        <v>24</v>
      </c>
      <c r="J1746" s="1" t="s">
        <v>17</v>
      </c>
      <c r="K1746" s="7" t="str">
        <f>IFERROR(VLOOKUP(B1746,Terminations!B:B,1,FALSE),"")</f>
        <v/>
      </c>
      <c r="L1746" s="7" t="str">
        <f>IFERROR(VLOOKUP(B1746,'[1]To send out'!$D$431:$D$438,1,FALSE),"")</f>
        <v/>
      </c>
    </row>
    <row r="1747" spans="8:8">
      <c r="B1747" s="1" t="s">
        <v>6410</v>
      </c>
      <c r="C1747" s="1" t="s">
        <v>103</v>
      </c>
      <c r="D1747" s="1" t="s">
        <v>20</v>
      </c>
      <c r="E1747" s="1" t="s">
        <v>6411</v>
      </c>
      <c r="F1747" s="1" t="s">
        <v>6412</v>
      </c>
      <c r="G1747" s="1" t="s">
        <v>6413</v>
      </c>
      <c r="H1747" s="1" t="s">
        <v>6414</v>
      </c>
      <c r="I1747" s="1" t="s">
        <v>24</v>
      </c>
      <c r="J1747" s="1" t="s">
        <v>17</v>
      </c>
      <c r="K1747" s="7" t="str">
        <f>IFERROR(VLOOKUP(B1747,Terminations!B:B,1,FALSE),"")</f>
        <v/>
      </c>
      <c r="L1747" s="7" t="str">
        <f>IFERROR(VLOOKUP(B1747,'[1]To send out'!$D$431:$D$438,1,FALSE),"")</f>
        <v/>
      </c>
    </row>
    <row r="1748" spans="8:8">
      <c r="B1748" s="1" t="s">
        <v>6415</v>
      </c>
      <c r="C1748" s="1" t="s">
        <v>103</v>
      </c>
      <c r="D1748" s="1" t="s">
        <v>20</v>
      </c>
      <c r="E1748" s="1" t="s">
        <v>6416</v>
      </c>
      <c r="F1748" s="1" t="s">
        <v>6417</v>
      </c>
      <c r="G1748" s="1" t="s">
        <v>6418</v>
      </c>
      <c r="H1748" s="1" t="s">
        <v>6419</v>
      </c>
      <c r="I1748" s="1" t="s">
        <v>24</v>
      </c>
      <c r="J1748" s="1" t="s">
        <v>17</v>
      </c>
      <c r="K1748" s="7" t="str">
        <f>IFERROR(VLOOKUP(B1748,Terminations!B:B,1,FALSE),"")</f>
        <v/>
      </c>
      <c r="L1748" s="7" t="str">
        <f>IFERROR(VLOOKUP(B1748,'[1]To send out'!$D$431:$D$438,1,FALSE),"")</f>
        <v/>
      </c>
    </row>
    <row r="1749" spans="8:8">
      <c r="B1749" s="1" t="s">
        <v>6420</v>
      </c>
      <c r="C1749" s="1" t="s">
        <v>492</v>
      </c>
      <c r="D1749" s="1" t="s">
        <v>57</v>
      </c>
      <c r="E1749" s="1" t="s">
        <v>6421</v>
      </c>
      <c r="F1749" s="1" t="s">
        <v>6422</v>
      </c>
      <c r="G1749" s="1" t="s">
        <v>6423</v>
      </c>
      <c r="H1749" s="1" t="s">
        <v>6424</v>
      </c>
      <c r="I1749" s="1" t="s">
        <v>62</v>
      </c>
      <c r="J1749" s="1" t="s">
        <v>17</v>
      </c>
      <c r="K1749" s="7" t="str">
        <f>IFERROR(VLOOKUP(B1749,Terminations!B:B,1,FALSE),"")</f>
        <v/>
      </c>
      <c r="L1749" s="7" t="str">
        <f>IFERROR(VLOOKUP(B1749,'[1]To send out'!$D$431:$D$438,1,FALSE),"")</f>
        <v/>
      </c>
    </row>
    <row r="1750" spans="8:8">
      <c r="B1750" s="1" t="s">
        <v>6425</v>
      </c>
      <c r="C1750" s="1" t="s">
        <v>358</v>
      </c>
      <c r="D1750" s="1" t="s">
        <v>57</v>
      </c>
      <c r="E1750" s="1" t="s">
        <v>6426</v>
      </c>
      <c r="F1750" s="1" t="s">
        <v>6427</v>
      </c>
      <c r="G1750" s="1" t="s">
        <v>2019</v>
      </c>
      <c r="H1750" s="1" t="s">
        <v>2020</v>
      </c>
      <c r="I1750" s="1" t="s">
        <v>62</v>
      </c>
      <c r="J1750" s="1" t="s">
        <v>17</v>
      </c>
      <c r="K1750" s="7" t="str">
        <f>IFERROR(VLOOKUP(B1750,Terminations!B:B,1,FALSE),"")</f>
        <v/>
      </c>
      <c r="L1750" s="7" t="str">
        <f>IFERROR(VLOOKUP(B1750,'[1]To send out'!$D$431:$D$438,1,FALSE),"")</f>
        <v/>
      </c>
    </row>
    <row r="1751" spans="8:8">
      <c r="B1751" s="1" t="s">
        <v>6428</v>
      </c>
      <c r="C1751" s="1" t="s">
        <v>492</v>
      </c>
      <c r="D1751" s="1" t="s">
        <v>57</v>
      </c>
      <c r="E1751" s="1" t="s">
        <v>6429</v>
      </c>
      <c r="F1751" s="1" t="s">
        <v>6430</v>
      </c>
      <c r="G1751" s="1" t="s">
        <v>6431</v>
      </c>
      <c r="H1751" s="1" t="s">
        <v>6432</v>
      </c>
      <c r="I1751" s="1" t="s">
        <v>62</v>
      </c>
      <c r="J1751" s="1" t="s">
        <v>17</v>
      </c>
      <c r="K1751" s="7" t="str">
        <f>IFERROR(VLOOKUP(B1751,Terminations!B:B,1,FALSE),"")</f>
        <v/>
      </c>
      <c r="L1751" s="7" t="str">
        <f>IFERROR(VLOOKUP(B1751,'[1]To send out'!$D$431:$D$438,1,FALSE),"")</f>
        <v/>
      </c>
    </row>
    <row r="1752" spans="8:8">
      <c r="B1752" s="1" t="s">
        <v>6433</v>
      </c>
      <c r="C1752" s="1" t="s">
        <v>336</v>
      </c>
      <c r="D1752" s="1" t="s">
        <v>20</v>
      </c>
      <c r="E1752" s="1" t="s">
        <v>6434</v>
      </c>
      <c r="F1752" s="1" t="s">
        <v>6435</v>
      </c>
      <c r="G1752" s="1" t="s">
        <v>5027</v>
      </c>
      <c r="H1752" s="1" t="s">
        <v>5028</v>
      </c>
      <c r="I1752" s="1" t="s">
        <v>24</v>
      </c>
      <c r="J1752" s="1" t="s">
        <v>17</v>
      </c>
      <c r="K1752" s="7" t="str">
        <f>IFERROR(VLOOKUP(B1752,Terminations!B:B,1,FALSE),"")</f>
        <v/>
      </c>
      <c r="L1752" s="7" t="str">
        <f>IFERROR(VLOOKUP(B1752,'[1]To send out'!$D$431:$D$438,1,FALSE),"")</f>
        <v/>
      </c>
    </row>
    <row r="1753" spans="8:8">
      <c r="B1753" s="1" t="s">
        <v>6436</v>
      </c>
      <c r="C1753" s="1" t="s">
        <v>492</v>
      </c>
      <c r="D1753" s="1" t="s">
        <v>57</v>
      </c>
      <c r="E1753" s="1" t="s">
        <v>6437</v>
      </c>
      <c r="F1753" s="1" t="s">
        <v>6438</v>
      </c>
      <c r="G1753" s="1" t="s">
        <v>5531</v>
      </c>
      <c r="H1753" s="1" t="s">
        <v>5532</v>
      </c>
      <c r="I1753" s="1" t="s">
        <v>62</v>
      </c>
      <c r="J1753" s="1" t="s">
        <v>17</v>
      </c>
      <c r="K1753" s="7" t="str">
        <f>IFERROR(VLOOKUP(B1753,Terminations!B:B,1,FALSE),"")</f>
        <v/>
      </c>
      <c r="L1753" s="7" t="str">
        <f>IFERROR(VLOOKUP(B1753,'[1]To send out'!$D$431:$D$438,1,FALSE),"")</f>
        <v/>
      </c>
    </row>
    <row r="1754" spans="8:8">
      <c r="B1754" s="1" t="s">
        <v>6439</v>
      </c>
      <c r="C1754" s="1" t="s">
        <v>247</v>
      </c>
      <c r="D1754" s="1" t="s">
        <v>11</v>
      </c>
      <c r="E1754" s="1" t="s">
        <v>6440</v>
      </c>
      <c r="F1754" s="1" t="s">
        <v>6441</v>
      </c>
      <c r="G1754" s="1" t="s">
        <v>3287</v>
      </c>
      <c r="H1754" s="1" t="s">
        <v>3288</v>
      </c>
      <c r="I1754" s="1" t="s">
        <v>16</v>
      </c>
      <c r="J1754" s="1" t="s">
        <v>17</v>
      </c>
      <c r="K1754" s="7" t="str">
        <f>IFERROR(VLOOKUP(B1754,Terminations!B:B,1,FALSE),"")</f>
        <v/>
      </c>
      <c r="L1754" s="7" t="str">
        <f>IFERROR(VLOOKUP(B1754,'[1]To send out'!$D$431:$D$438,1,FALSE),"")</f>
        <v/>
      </c>
    </row>
    <row r="1755" spans="8:8">
      <c r="B1755" s="1" t="s">
        <v>6442</v>
      </c>
      <c r="C1755" s="1" t="s">
        <v>247</v>
      </c>
      <c r="D1755" s="1" t="s">
        <v>11</v>
      </c>
      <c r="E1755" s="1" t="s">
        <v>6443</v>
      </c>
      <c r="F1755" s="1" t="s">
        <v>6444</v>
      </c>
      <c r="G1755" s="1" t="s">
        <v>4342</v>
      </c>
      <c r="H1755" s="1" t="s">
        <v>4343</v>
      </c>
      <c r="I1755" s="1" t="s">
        <v>16</v>
      </c>
      <c r="J1755" s="1" t="s">
        <v>17</v>
      </c>
      <c r="K1755" s="7" t="str">
        <f>IFERROR(VLOOKUP(B1755,Terminations!B:B,1,FALSE),"")</f>
        <v/>
      </c>
      <c r="L1755" s="7" t="str">
        <f>IFERROR(VLOOKUP(B1755,'[1]To send out'!$D$431:$D$438,1,FALSE),"")</f>
        <v/>
      </c>
    </row>
    <row r="1756" spans="8:8">
      <c r="B1756" s="1" t="s">
        <v>6445</v>
      </c>
      <c r="C1756" s="1" t="s">
        <v>247</v>
      </c>
      <c r="D1756" s="1" t="s">
        <v>11</v>
      </c>
      <c r="E1756" s="1" t="s">
        <v>6446</v>
      </c>
      <c r="F1756" s="1" t="s">
        <v>6447</v>
      </c>
      <c r="G1756" s="1" t="s">
        <v>6448</v>
      </c>
      <c r="H1756" s="1" t="s">
        <v>6449</v>
      </c>
      <c r="I1756" s="1" t="s">
        <v>16</v>
      </c>
      <c r="J1756" s="1" t="s">
        <v>17</v>
      </c>
      <c r="K1756" s="7" t="str">
        <f>IFERROR(VLOOKUP(B1756,Terminations!B:B,1,FALSE),"")</f>
        <v/>
      </c>
      <c r="L1756" s="7" t="str">
        <f>IFERROR(VLOOKUP(B1756,'[1]To send out'!$D$431:$D$438,1,FALSE),"")</f>
        <v/>
      </c>
    </row>
    <row r="1757" spans="8:8">
      <c r="B1757" s="1" t="s">
        <v>6450</v>
      </c>
      <c r="C1757" s="1" t="s">
        <v>10</v>
      </c>
      <c r="D1757" s="1" t="s">
        <v>11</v>
      </c>
      <c r="E1757" s="1" t="s">
        <v>6451</v>
      </c>
      <c r="F1757" s="1" t="s">
        <v>6452</v>
      </c>
      <c r="G1757" s="1" t="s">
        <v>6453</v>
      </c>
      <c r="H1757" s="1" t="s">
        <v>6454</v>
      </c>
      <c r="I1757" s="1" t="s">
        <v>16</v>
      </c>
      <c r="J1757" s="1" t="s">
        <v>17</v>
      </c>
      <c r="K1757" s="7" t="str">
        <f>IFERROR(VLOOKUP(B1757,Terminations!B:B,1,FALSE),"")</f>
        <v/>
      </c>
      <c r="L1757" s="7" t="str">
        <f>IFERROR(VLOOKUP(B1757,'[1]To send out'!$D$431:$D$438,1,FALSE),"")</f>
        <v/>
      </c>
    </row>
    <row r="1758" spans="8:8">
      <c r="B1758" s="1" t="s">
        <v>6455</v>
      </c>
      <c r="C1758" s="1" t="s">
        <v>10</v>
      </c>
      <c r="D1758" s="1" t="s">
        <v>11</v>
      </c>
      <c r="E1758" s="1" t="s">
        <v>6456</v>
      </c>
      <c r="F1758" s="1" t="s">
        <v>6457</v>
      </c>
      <c r="G1758" s="1" t="s">
        <v>6458</v>
      </c>
      <c r="H1758" s="1" t="s">
        <v>6459</v>
      </c>
      <c r="I1758" s="1" t="s">
        <v>16</v>
      </c>
      <c r="J1758" s="1" t="s">
        <v>17</v>
      </c>
      <c r="K1758" s="7" t="str">
        <f>IFERROR(VLOOKUP(B1758,Terminations!B:B,1,FALSE),"")</f>
        <v/>
      </c>
      <c r="L1758" s="7" t="str">
        <f>IFERROR(VLOOKUP(B1758,'[1]To send out'!$D$431:$D$438,1,FALSE),"")</f>
        <v/>
      </c>
    </row>
    <row r="1759" spans="8:8">
      <c r="B1759" s="1" t="s">
        <v>6460</v>
      </c>
      <c r="C1759" s="1" t="s">
        <v>89</v>
      </c>
      <c r="D1759" s="1" t="s">
        <v>27</v>
      </c>
      <c r="E1759" s="1" t="s">
        <v>6461</v>
      </c>
      <c r="F1759" s="1" t="s">
        <v>6462</v>
      </c>
      <c r="G1759" s="1" t="s">
        <v>298</v>
      </c>
      <c r="H1759" s="1" t="s">
        <v>299</v>
      </c>
      <c r="I1759" s="1" t="s">
        <v>32</v>
      </c>
      <c r="J1759" s="1" t="s">
        <v>17</v>
      </c>
      <c r="K1759" s="7" t="str">
        <f>IFERROR(VLOOKUP(B1759,Terminations!B:B,1,FALSE),"")</f>
        <v/>
      </c>
      <c r="L1759" s="7" t="str">
        <f>IFERROR(VLOOKUP(B1759,'[1]To send out'!$D$431:$D$438,1,FALSE),"")</f>
        <v/>
      </c>
    </row>
    <row r="1760" spans="8:8">
      <c r="B1760" s="1" t="s">
        <v>6463</v>
      </c>
      <c r="C1760" s="1" t="s">
        <v>89</v>
      </c>
      <c r="D1760" s="1" t="s">
        <v>27</v>
      </c>
      <c r="E1760" s="1" t="s">
        <v>6464</v>
      </c>
      <c r="F1760" s="1" t="s">
        <v>6465</v>
      </c>
      <c r="G1760" s="1" t="s">
        <v>6466</v>
      </c>
      <c r="H1760" s="1" t="s">
        <v>6467</v>
      </c>
      <c r="I1760" s="1" t="s">
        <v>32</v>
      </c>
      <c r="J1760" s="1" t="s">
        <v>17</v>
      </c>
      <c r="K1760" s="7" t="str">
        <f>IFERROR(VLOOKUP(B1760,Terminations!B:B,1,FALSE),"")</f>
        <v/>
      </c>
      <c r="L1760" s="7" t="str">
        <f>IFERROR(VLOOKUP(B1760,'[1]To send out'!$D$431:$D$438,1,FALSE),"")</f>
        <v/>
      </c>
    </row>
    <row r="1761" spans="8:8">
      <c r="B1761" s="1" t="s">
        <v>6468</v>
      </c>
      <c r="C1761" s="1" t="s">
        <v>89</v>
      </c>
      <c r="D1761" s="1" t="s">
        <v>27</v>
      </c>
      <c r="E1761" s="1" t="s">
        <v>6469</v>
      </c>
      <c r="F1761" s="1" t="s">
        <v>6470</v>
      </c>
      <c r="G1761" s="1" t="s">
        <v>1397</v>
      </c>
      <c r="H1761" s="1" t="s">
        <v>1398</v>
      </c>
      <c r="I1761" s="1" t="s">
        <v>32</v>
      </c>
      <c r="J1761" s="1" t="s">
        <v>17</v>
      </c>
      <c r="K1761" s="7" t="str">
        <f>IFERROR(VLOOKUP(B1761,Terminations!B:B,1,FALSE),"")</f>
        <v/>
      </c>
      <c r="L1761" s="7" t="str">
        <f>IFERROR(VLOOKUP(B1761,'[1]To send out'!$D$431:$D$438,1,FALSE),"")</f>
        <v/>
      </c>
    </row>
    <row r="1762" spans="8:8">
      <c r="B1762" s="1" t="s">
        <v>6471</v>
      </c>
      <c r="C1762" s="1" t="s">
        <v>425</v>
      </c>
      <c r="D1762" s="1" t="s">
        <v>27</v>
      </c>
      <c r="E1762" s="1" t="s">
        <v>6472</v>
      </c>
      <c r="F1762" s="1" t="s">
        <v>6473</v>
      </c>
      <c r="G1762" s="1" t="s">
        <v>6474</v>
      </c>
      <c r="H1762" s="1" t="s">
        <v>6475</v>
      </c>
      <c r="I1762" s="1" t="s">
        <v>32</v>
      </c>
      <c r="J1762" s="1" t="s">
        <v>17</v>
      </c>
      <c r="K1762" s="7" t="str">
        <f>IFERROR(VLOOKUP(B1762,Terminations!B:B,1,FALSE),"")</f>
        <v/>
      </c>
      <c r="L1762" s="7" t="str">
        <f>IFERROR(VLOOKUP(B1762,'[1]To send out'!$D$431:$D$438,1,FALSE),"")</f>
        <v/>
      </c>
    </row>
    <row r="1763" spans="8:8">
      <c r="B1763" s="1" t="s">
        <v>6476</v>
      </c>
      <c r="C1763" s="1" t="s">
        <v>410</v>
      </c>
      <c r="D1763" s="1" t="s">
        <v>65</v>
      </c>
      <c r="E1763" s="1" t="s">
        <v>6477</v>
      </c>
      <c r="F1763" s="1" t="s">
        <v>6478</v>
      </c>
      <c r="G1763" s="1" t="s">
        <v>6479</v>
      </c>
      <c r="H1763" s="1" t="s">
        <v>6480</v>
      </c>
      <c r="I1763" s="1" t="s">
        <v>69</v>
      </c>
      <c r="J1763" s="1" t="s">
        <v>17</v>
      </c>
      <c r="K1763" s="7" t="str">
        <f>IFERROR(VLOOKUP(B1763,Terminations!B:B,1,FALSE),"")</f>
        <v/>
      </c>
      <c r="L1763" s="7" t="str">
        <f>IFERROR(VLOOKUP(B1763,'[1]To send out'!$D$431:$D$438,1,FALSE),"")</f>
        <v/>
      </c>
    </row>
    <row r="1764" spans="8:8">
      <c r="B1764" s="1" t="s">
        <v>6481</v>
      </c>
      <c r="C1764" s="1" t="s">
        <v>95</v>
      </c>
      <c r="D1764" s="1" t="s">
        <v>96</v>
      </c>
      <c r="E1764" s="1" t="s">
        <v>6482</v>
      </c>
      <c r="F1764" s="1" t="s">
        <v>6483</v>
      </c>
      <c r="G1764" s="1" t="s">
        <v>238</v>
      </c>
      <c r="H1764" s="1" t="s">
        <v>239</v>
      </c>
      <c r="I1764" s="1" t="s">
        <v>101</v>
      </c>
      <c r="J1764" s="1" t="s">
        <v>17</v>
      </c>
      <c r="K1764" s="7" t="str">
        <f>IFERROR(VLOOKUP(B1764,Terminations!B:B,1,FALSE),"")</f>
        <v/>
      </c>
      <c r="L1764" s="7" t="str">
        <f>IFERROR(VLOOKUP(B1764,'[1]To send out'!$D$431:$D$438,1,FALSE),"")</f>
        <v/>
      </c>
    </row>
    <row r="1765" spans="8:8">
      <c r="B1765" s="1" t="s">
        <v>6484</v>
      </c>
      <c r="C1765" s="1" t="s">
        <v>95</v>
      </c>
      <c r="D1765" s="1" t="s">
        <v>96</v>
      </c>
      <c r="E1765" s="1" t="s">
        <v>6485</v>
      </c>
      <c r="F1765" s="1" t="s">
        <v>6486</v>
      </c>
      <c r="G1765" s="1" t="s">
        <v>238</v>
      </c>
      <c r="H1765" s="1" t="s">
        <v>239</v>
      </c>
      <c r="I1765" s="1" t="s">
        <v>101</v>
      </c>
      <c r="J1765" s="1" t="s">
        <v>17</v>
      </c>
      <c r="K1765" s="7" t="str">
        <f>IFERROR(VLOOKUP(B1765,Terminations!B:B,1,FALSE),"")</f>
        <v/>
      </c>
      <c r="L1765" s="7" t="str">
        <f>IFERROR(VLOOKUP(B1765,'[1]To send out'!$D$431:$D$438,1,FALSE),"")</f>
        <v/>
      </c>
    </row>
    <row r="1766" spans="8:8">
      <c r="B1766" s="1" t="s">
        <v>6487</v>
      </c>
      <c r="C1766" s="1" t="s">
        <v>558</v>
      </c>
      <c r="D1766" s="1" t="s">
        <v>65</v>
      </c>
      <c r="E1766" s="1" t="s">
        <v>6488</v>
      </c>
      <c r="F1766" s="1" t="s">
        <v>6489</v>
      </c>
      <c r="G1766" s="1" t="s">
        <v>789</v>
      </c>
      <c r="H1766" s="1" t="s">
        <v>790</v>
      </c>
      <c r="I1766" s="1" t="s">
        <v>69</v>
      </c>
      <c r="J1766" s="1" t="s">
        <v>17</v>
      </c>
      <c r="K1766" s="7" t="str">
        <f>IFERROR(VLOOKUP(B1766,Terminations!B:B,1,FALSE),"")</f>
        <v/>
      </c>
      <c r="L1766" s="7" t="str">
        <f>IFERROR(VLOOKUP(B1766,'[1]To send out'!$D$431:$D$438,1,FALSE),"")</f>
        <v/>
      </c>
    </row>
    <row r="1767" spans="8:8">
      <c r="B1767" s="1" t="s">
        <v>6490</v>
      </c>
      <c r="C1767" s="1" t="s">
        <v>558</v>
      </c>
      <c r="D1767" s="1" t="s">
        <v>65</v>
      </c>
      <c r="E1767" s="1" t="s">
        <v>6491</v>
      </c>
      <c r="F1767" s="1" t="s">
        <v>6492</v>
      </c>
      <c r="G1767" s="1" t="s">
        <v>689</v>
      </c>
      <c r="H1767" s="1" t="s">
        <v>17687</v>
      </c>
      <c r="I1767" s="1" t="s">
        <v>69</v>
      </c>
      <c r="J1767" s="1" t="s">
        <v>17</v>
      </c>
      <c r="K1767" s="7" t="str">
        <f>IFERROR(VLOOKUP(B1767,Terminations!B:B,1,FALSE),"")</f>
        <v/>
      </c>
      <c r="L1767" s="7" t="str">
        <f>IFERROR(VLOOKUP(B1767,'[1]To send out'!$D$431:$D$438,1,FALSE),"")</f>
        <v/>
      </c>
    </row>
    <row r="1768" spans="8:8">
      <c r="B1768" s="1" t="s">
        <v>6493</v>
      </c>
      <c r="C1768" s="1" t="s">
        <v>34</v>
      </c>
      <c r="D1768" s="1" t="s">
        <v>35</v>
      </c>
      <c r="E1768" s="1" t="s">
        <v>6394</v>
      </c>
      <c r="F1768" s="1" t="s">
        <v>6034</v>
      </c>
      <c r="G1768" s="1" t="s">
        <v>6395</v>
      </c>
      <c r="H1768" s="1" t="s">
        <v>6034</v>
      </c>
      <c r="I1768" s="1" t="s">
        <v>39</v>
      </c>
      <c r="J1768" s="1" t="s">
        <v>40</v>
      </c>
      <c r="K1768" s="7" t="str">
        <f>IFERROR(VLOOKUP(B1768,Terminations!B:B,1,FALSE),"")</f>
        <v/>
      </c>
      <c r="L1768" s="7" t="str">
        <f>IFERROR(VLOOKUP(B1768,'[1]To send out'!$D$431:$D$438,1,FALSE),"")</f>
        <v/>
      </c>
    </row>
    <row r="1769" spans="8:8">
      <c r="B1769" s="1" t="s">
        <v>6494</v>
      </c>
      <c r="C1769" s="1" t="e">
        <v>#N/A</v>
      </c>
      <c r="D1769" s="1" t="s">
        <v>35</v>
      </c>
      <c r="E1769" s="1" t="s">
        <v>1097</v>
      </c>
      <c r="F1769" s="6" t="s">
        <v>17846</v>
      </c>
      <c r="G1769" s="1" t="s">
        <v>10514</v>
      </c>
      <c r="H1769" s="1" t="s">
        <v>10515</v>
      </c>
      <c r="I1769" s="1" t="s">
        <v>39</v>
      </c>
      <c r="J1769" s="1" t="s">
        <v>17</v>
      </c>
      <c r="K1769" s="7" t="str">
        <f>IFERROR(VLOOKUP(B1769,Terminations!B:B,1,FALSE),"")</f>
        <v/>
      </c>
      <c r="L1769" s="7" t="str">
        <f>IFERROR(VLOOKUP(B1769,'[1]To send out'!$D$431:$D$438,1,FALSE),"")</f>
        <v/>
      </c>
    </row>
    <row r="1770" spans="8:8">
      <c r="B1770" s="1" t="s">
        <v>6495</v>
      </c>
      <c r="C1770" s="1" t="s">
        <v>34</v>
      </c>
      <c r="D1770" s="1" t="s">
        <v>35</v>
      </c>
      <c r="E1770" s="1" t="s">
        <v>6496</v>
      </c>
      <c r="F1770" s="1" t="s">
        <v>1096</v>
      </c>
      <c r="G1770" s="1" t="s">
        <v>1097</v>
      </c>
      <c r="H1770" s="1" t="s">
        <v>1096</v>
      </c>
      <c r="I1770" s="1" t="s">
        <v>39</v>
      </c>
      <c r="J1770" s="1" t="s">
        <v>40</v>
      </c>
      <c r="K1770" s="7" t="str">
        <f>IFERROR(VLOOKUP(B1770,Terminations!B:B,1,FALSE),"")</f>
        <v/>
      </c>
      <c r="L1770" s="7" t="str">
        <f>IFERROR(VLOOKUP(B1770,'[1]To send out'!$D$431:$D$438,1,FALSE),"")</f>
        <v/>
      </c>
    </row>
    <row r="1771" spans="8:8">
      <c r="B1771" s="1" t="s">
        <v>6497</v>
      </c>
      <c r="C1771" s="1" t="s">
        <v>34</v>
      </c>
      <c r="D1771" s="1" t="s">
        <v>35</v>
      </c>
      <c r="E1771" s="1" t="s">
        <v>6498</v>
      </c>
      <c r="F1771" s="1" t="s">
        <v>6499</v>
      </c>
      <c r="G1771" s="1" t="s">
        <v>6500</v>
      </c>
      <c r="H1771" s="1" t="s">
        <v>6501</v>
      </c>
      <c r="I1771" s="1" t="s">
        <v>39</v>
      </c>
      <c r="J1771" s="1" t="s">
        <v>40</v>
      </c>
      <c r="K1771" s="7" t="str">
        <f>IFERROR(VLOOKUP(B1771,Terminations!B:B,1,FALSE),"")</f>
        <v/>
      </c>
      <c r="L1771" s="7" t="str">
        <f>IFERROR(VLOOKUP(B1771,'[1]To send out'!$D$431:$D$438,1,FALSE),"")</f>
        <v/>
      </c>
    </row>
    <row r="1772" spans="8:8">
      <c r="B1772" s="1" t="s">
        <v>6502</v>
      </c>
      <c r="C1772" s="1" t="s">
        <v>34</v>
      </c>
      <c r="D1772" s="1" t="s">
        <v>35</v>
      </c>
      <c r="E1772" s="1" t="s">
        <v>6503</v>
      </c>
      <c r="F1772" s="1" t="s">
        <v>3455</v>
      </c>
      <c r="G1772" s="1" t="s">
        <v>3456</v>
      </c>
      <c r="H1772" s="1" t="s">
        <v>3455</v>
      </c>
      <c r="I1772" s="1" t="s">
        <v>39</v>
      </c>
      <c r="J1772" s="1" t="s">
        <v>40</v>
      </c>
      <c r="K1772" s="7" t="str">
        <f>IFERROR(VLOOKUP(B1772,Terminations!B:B,1,FALSE),"")</f>
        <v/>
      </c>
      <c r="L1772" s="7" t="str">
        <f>IFERROR(VLOOKUP(B1772,'[1]To send out'!$D$431:$D$438,1,FALSE),"")</f>
        <v/>
      </c>
    </row>
    <row r="1773" spans="8:8">
      <c r="B1773" s="1" t="s">
        <v>6504</v>
      </c>
      <c r="C1773" s="1" t="s">
        <v>322</v>
      </c>
      <c r="D1773" s="1" t="s">
        <v>20</v>
      </c>
      <c r="E1773" s="1" t="s">
        <v>6505</v>
      </c>
      <c r="F1773" s="1" t="s">
        <v>6506</v>
      </c>
      <c r="G1773" s="1" t="s">
        <v>79</v>
      </c>
      <c r="H1773" s="1" t="s">
        <v>80</v>
      </c>
      <c r="I1773" s="1" t="s">
        <v>24</v>
      </c>
      <c r="J1773" s="1" t="s">
        <v>81</v>
      </c>
      <c r="K1773" s="7" t="str">
        <f>IFERROR(VLOOKUP(B1773,Terminations!B:B,1,FALSE),"")</f>
        <v/>
      </c>
      <c r="L1773" s="7" t="str">
        <f>IFERROR(VLOOKUP(B1773,'[1]To send out'!$D$431:$D$438,1,FALSE),"")</f>
        <v/>
      </c>
    </row>
    <row r="1774" spans="8:8">
      <c r="B1774" s="1" t="s">
        <v>6507</v>
      </c>
      <c r="C1774" s="1" t="s">
        <v>103</v>
      </c>
      <c r="D1774" s="1" t="s">
        <v>20</v>
      </c>
      <c r="E1774" s="1" t="s">
        <v>6508</v>
      </c>
      <c r="F1774" s="1" t="s">
        <v>6509</v>
      </c>
      <c r="G1774" s="1" t="s">
        <v>6510</v>
      </c>
      <c r="H1774" s="1" t="s">
        <v>6511</v>
      </c>
      <c r="I1774" s="1" t="s">
        <v>24</v>
      </c>
      <c r="J1774" s="1" t="s">
        <v>17</v>
      </c>
      <c r="K1774" s="7" t="str">
        <f>IFERROR(VLOOKUP(B1774,Terminations!B:B,1,FALSE),"")</f>
        <v/>
      </c>
      <c r="L1774" s="7" t="str">
        <f>IFERROR(VLOOKUP(B1774,'[1]To send out'!$D$431:$D$438,1,FALSE),"")</f>
        <v/>
      </c>
    </row>
    <row r="1775" spans="8:8">
      <c r="B1775" s="1" t="s">
        <v>6512</v>
      </c>
      <c r="C1775" s="1" t="s">
        <v>103</v>
      </c>
      <c r="D1775" s="1" t="s">
        <v>20</v>
      </c>
      <c r="E1775" s="1" t="s">
        <v>5910</v>
      </c>
      <c r="F1775" s="1" t="s">
        <v>5911</v>
      </c>
      <c r="G1775" s="1" t="s">
        <v>2110</v>
      </c>
      <c r="H1775" s="1" t="s">
        <v>2111</v>
      </c>
      <c r="I1775" s="1" t="s">
        <v>24</v>
      </c>
      <c r="J1775" s="1" t="s">
        <v>17</v>
      </c>
      <c r="K1775" s="7" t="str">
        <f>IFERROR(VLOOKUP(B1775,Terminations!B:B,1,FALSE),"")</f>
        <v/>
      </c>
      <c r="L1775" s="7" t="str">
        <f>IFERROR(VLOOKUP(B1775,'[1]To send out'!$D$431:$D$438,1,FALSE),"")</f>
        <v/>
      </c>
    </row>
    <row r="1776" spans="8:8">
      <c r="B1776" s="1" t="s">
        <v>6513</v>
      </c>
      <c r="C1776" s="1" t="s">
        <v>103</v>
      </c>
      <c r="D1776" s="1" t="s">
        <v>20</v>
      </c>
      <c r="E1776" s="1" t="s">
        <v>6514</v>
      </c>
      <c r="F1776" s="1" t="s">
        <v>6515</v>
      </c>
      <c r="G1776" s="1" t="s">
        <v>3860</v>
      </c>
      <c r="H1776" s="1" t="s">
        <v>3861</v>
      </c>
      <c r="I1776" s="1" t="s">
        <v>24</v>
      </c>
      <c r="J1776" s="1" t="s">
        <v>17</v>
      </c>
      <c r="K1776" s="7" t="str">
        <f>IFERROR(VLOOKUP(B1776,Terminations!B:B,1,FALSE),"")</f>
        <v/>
      </c>
      <c r="L1776" s="7" t="str">
        <f>IFERROR(VLOOKUP(B1776,'[1]To send out'!$D$431:$D$438,1,FALSE),"")</f>
        <v/>
      </c>
    </row>
    <row r="1777" spans="8:8">
      <c r="B1777" s="1" t="s">
        <v>6516</v>
      </c>
      <c r="C1777" s="1" t="s">
        <v>492</v>
      </c>
      <c r="D1777" s="1" t="s">
        <v>57</v>
      </c>
      <c r="E1777" s="1" t="s">
        <v>6517</v>
      </c>
      <c r="F1777" s="1" t="s">
        <v>6518</v>
      </c>
      <c r="G1777" s="1" t="s">
        <v>771</v>
      </c>
      <c r="H1777" s="1" t="s">
        <v>772</v>
      </c>
      <c r="I1777" s="1" t="s">
        <v>62</v>
      </c>
      <c r="J1777" s="1" t="s">
        <v>17</v>
      </c>
      <c r="K1777" s="7" t="str">
        <f>IFERROR(VLOOKUP(B1777,Terminations!B:B,1,FALSE),"")</f>
        <v/>
      </c>
      <c r="L1777" s="7" t="str">
        <f>IFERROR(VLOOKUP(B1777,'[1]To send out'!$D$431:$D$438,1,FALSE),"")</f>
        <v/>
      </c>
    </row>
    <row r="1778" spans="8:8">
      <c r="B1778" s="1" t="s">
        <v>6519</v>
      </c>
      <c r="C1778" s="1" t="s">
        <v>492</v>
      </c>
      <c r="D1778" s="1" t="s">
        <v>57</v>
      </c>
      <c r="E1778" s="1" t="s">
        <v>6520</v>
      </c>
      <c r="F1778" s="1" t="s">
        <v>6521</v>
      </c>
      <c r="G1778" s="1" t="s">
        <v>4408</v>
      </c>
      <c r="H1778" s="1" t="s">
        <v>4409</v>
      </c>
      <c r="I1778" s="1" t="s">
        <v>62</v>
      </c>
      <c r="J1778" s="1" t="s">
        <v>17</v>
      </c>
      <c r="K1778" s="7" t="str">
        <f>IFERROR(VLOOKUP(B1778,Terminations!B:B,1,FALSE),"")</f>
        <v/>
      </c>
      <c r="L1778" s="7" t="str">
        <f>IFERROR(VLOOKUP(B1778,'[1]To send out'!$D$431:$D$438,1,FALSE),"")</f>
        <v/>
      </c>
    </row>
    <row r="1779" spans="8:8">
      <c r="B1779" s="1" t="s">
        <v>6522</v>
      </c>
      <c r="C1779" s="1" t="s">
        <v>492</v>
      </c>
      <c r="D1779" s="1" t="s">
        <v>57</v>
      </c>
      <c r="E1779" s="1" t="s">
        <v>6523</v>
      </c>
      <c r="F1779" s="1" t="s">
        <v>6524</v>
      </c>
      <c r="G1779" s="1" t="s">
        <v>4814</v>
      </c>
      <c r="H1779" s="1" t="s">
        <v>4815</v>
      </c>
      <c r="I1779" s="1" t="s">
        <v>62</v>
      </c>
      <c r="J1779" s="1" t="s">
        <v>17</v>
      </c>
      <c r="K1779" s="7" t="str">
        <f>IFERROR(VLOOKUP(B1779,Terminations!B:B,1,FALSE),"")</f>
        <v/>
      </c>
      <c r="L1779" s="7" t="str">
        <f>IFERROR(VLOOKUP(B1779,'[1]To send out'!$D$431:$D$438,1,FALSE),"")</f>
        <v/>
      </c>
    </row>
    <row r="1780" spans="8:8">
      <c r="B1780" s="1" t="s">
        <v>6525</v>
      </c>
      <c r="C1780" s="1" t="s">
        <v>492</v>
      </c>
      <c r="D1780" s="1" t="s">
        <v>57</v>
      </c>
      <c r="E1780" s="1" t="s">
        <v>6526</v>
      </c>
      <c r="F1780" s="1" t="s">
        <v>6527</v>
      </c>
      <c r="G1780" s="1" t="s">
        <v>2627</v>
      </c>
      <c r="H1780" s="1" t="s">
        <v>2628</v>
      </c>
      <c r="I1780" s="1" t="s">
        <v>62</v>
      </c>
      <c r="J1780" s="1" t="s">
        <v>17</v>
      </c>
      <c r="K1780" s="7" t="str">
        <f>IFERROR(VLOOKUP(B1780,Terminations!B:B,1,FALSE),"")</f>
        <v/>
      </c>
      <c r="L1780" s="7" t="str">
        <f>IFERROR(VLOOKUP(B1780,'[1]To send out'!$D$431:$D$438,1,FALSE),"")</f>
        <v/>
      </c>
    </row>
    <row r="1781" spans="8:8">
      <c r="B1781" s="1" t="s">
        <v>6528</v>
      </c>
      <c r="C1781" s="1" t="s">
        <v>492</v>
      </c>
      <c r="D1781" s="1" t="s">
        <v>57</v>
      </c>
      <c r="E1781" s="1" t="s">
        <v>6529</v>
      </c>
      <c r="F1781" s="1" t="s">
        <v>6530</v>
      </c>
      <c r="G1781" s="1" t="s">
        <v>6531</v>
      </c>
      <c r="H1781" s="1" t="s">
        <v>6532</v>
      </c>
      <c r="I1781" s="1" t="s">
        <v>62</v>
      </c>
      <c r="J1781" s="1" t="s">
        <v>17</v>
      </c>
      <c r="K1781" s="7" t="str">
        <f>IFERROR(VLOOKUP(B1781,Terminations!B:B,1,FALSE),"")</f>
        <v/>
      </c>
      <c r="L1781" s="7" t="str">
        <f>IFERROR(VLOOKUP(B1781,'[1]To send out'!$D$431:$D$438,1,FALSE),"")</f>
        <v/>
      </c>
    </row>
    <row r="1782" spans="8:8">
      <c r="B1782" s="1" t="s">
        <v>6533</v>
      </c>
      <c r="C1782" s="1" t="s">
        <v>492</v>
      </c>
      <c r="D1782" s="1" t="s">
        <v>57</v>
      </c>
      <c r="E1782" s="1" t="s">
        <v>6534</v>
      </c>
      <c r="F1782" s="1" t="s">
        <v>6535</v>
      </c>
      <c r="G1782" s="1" t="s">
        <v>4713</v>
      </c>
      <c r="H1782" s="1" t="s">
        <v>4714</v>
      </c>
      <c r="I1782" s="1" t="s">
        <v>62</v>
      </c>
      <c r="J1782" s="1" t="s">
        <v>17</v>
      </c>
      <c r="K1782" s="7" t="str">
        <f>IFERROR(VLOOKUP(B1782,Terminations!B:B,1,FALSE),"")</f>
        <v/>
      </c>
      <c r="L1782" s="7" t="str">
        <f>IFERROR(VLOOKUP(B1782,'[1]To send out'!$D$431:$D$438,1,FALSE),"")</f>
        <v/>
      </c>
    </row>
    <row r="1783" spans="8:8">
      <c r="B1783" s="1" t="s">
        <v>6536</v>
      </c>
      <c r="C1783" s="1" t="s">
        <v>247</v>
      </c>
      <c r="D1783" s="1" t="s">
        <v>11</v>
      </c>
      <c r="E1783" s="1" t="s">
        <v>6537</v>
      </c>
      <c r="F1783" s="1" t="s">
        <v>6538</v>
      </c>
      <c r="G1783" s="1" t="s">
        <v>3287</v>
      </c>
      <c r="H1783" s="1" t="s">
        <v>3288</v>
      </c>
      <c r="I1783" s="1" t="s">
        <v>16</v>
      </c>
      <c r="J1783" s="1" t="s">
        <v>17</v>
      </c>
      <c r="K1783" s="7" t="str">
        <f>IFERROR(VLOOKUP(B1783,Terminations!B:B,1,FALSE),"")</f>
        <v/>
      </c>
      <c r="L1783" s="7" t="str">
        <f>IFERROR(VLOOKUP(B1783,'[1]To send out'!$D$431:$D$438,1,FALSE),"")</f>
        <v/>
      </c>
    </row>
    <row r="1784" spans="8:8">
      <c r="B1784" s="1" t="s">
        <v>6539</v>
      </c>
      <c r="C1784" s="1" t="s">
        <v>247</v>
      </c>
      <c r="D1784" s="1" t="s">
        <v>11</v>
      </c>
      <c r="E1784" s="1" t="s">
        <v>6540</v>
      </c>
      <c r="F1784" s="1" t="s">
        <v>6541</v>
      </c>
      <c r="G1784" s="1" t="s">
        <v>3585</v>
      </c>
      <c r="H1784" s="1" t="s">
        <v>3586</v>
      </c>
      <c r="I1784" s="1" t="s">
        <v>16</v>
      </c>
      <c r="J1784" s="1" t="s">
        <v>17</v>
      </c>
      <c r="K1784" s="7" t="str">
        <f>IFERROR(VLOOKUP(B1784,Terminations!B:B,1,FALSE),"")</f>
        <v/>
      </c>
      <c r="L1784" s="7" t="str">
        <f>IFERROR(VLOOKUP(B1784,'[1]To send out'!$D$431:$D$438,1,FALSE),"")</f>
        <v/>
      </c>
    </row>
    <row r="1785" spans="8:8">
      <c r="B1785" s="1" t="s">
        <v>6542</v>
      </c>
      <c r="C1785" s="1" t="s">
        <v>247</v>
      </c>
      <c r="D1785" s="1" t="s">
        <v>11</v>
      </c>
      <c r="E1785" s="1" t="s">
        <v>6543</v>
      </c>
      <c r="F1785" s="1" t="s">
        <v>6544</v>
      </c>
      <c r="G1785" s="1" t="s">
        <v>6545</v>
      </c>
      <c r="H1785" s="1" t="s">
        <v>6546</v>
      </c>
      <c r="I1785" s="1" t="s">
        <v>16</v>
      </c>
      <c r="J1785" s="1" t="s">
        <v>17</v>
      </c>
      <c r="K1785" s="7" t="str">
        <f>IFERROR(VLOOKUP(B1785,Terminations!B:B,1,FALSE),"")</f>
        <v/>
      </c>
      <c r="L1785" s="7" t="str">
        <f>IFERROR(VLOOKUP(B1785,'[1]To send out'!$D$431:$D$438,1,FALSE),"")</f>
        <v/>
      </c>
    </row>
    <row r="1786" spans="8:8">
      <c r="B1786" s="1" t="s">
        <v>6547</v>
      </c>
      <c r="C1786" s="1" t="s">
        <v>247</v>
      </c>
      <c r="D1786" s="1" t="s">
        <v>11</v>
      </c>
      <c r="E1786" s="1" t="s">
        <v>6548</v>
      </c>
      <c r="F1786" s="1" t="s">
        <v>6549</v>
      </c>
      <c r="G1786" s="1" t="s">
        <v>6550</v>
      </c>
      <c r="H1786" s="1" t="s">
        <v>6551</v>
      </c>
      <c r="I1786" s="1" t="s">
        <v>16</v>
      </c>
      <c r="J1786" s="1" t="s">
        <v>17</v>
      </c>
      <c r="K1786" s="7" t="str">
        <f>IFERROR(VLOOKUP(B1786,Terminations!B:B,1,FALSE),"")</f>
        <v/>
      </c>
      <c r="L1786" s="7" t="str">
        <f>IFERROR(VLOOKUP(B1786,'[1]To send out'!$D$431:$D$438,1,FALSE),"")</f>
        <v/>
      </c>
    </row>
    <row r="1787" spans="8:8">
      <c r="B1787" s="1" t="s">
        <v>6552</v>
      </c>
      <c r="C1787" s="1" t="s">
        <v>247</v>
      </c>
      <c r="D1787" s="1" t="s">
        <v>11</v>
      </c>
      <c r="E1787" s="1" t="s">
        <v>6553</v>
      </c>
      <c r="F1787" s="1" t="s">
        <v>6554</v>
      </c>
      <c r="G1787" s="1" t="s">
        <v>484</v>
      </c>
      <c r="H1787" s="1" t="s">
        <v>485</v>
      </c>
      <c r="I1787" s="1" t="s">
        <v>16</v>
      </c>
      <c r="J1787" s="1" t="s">
        <v>17</v>
      </c>
      <c r="K1787" s="7" t="str">
        <f>IFERROR(VLOOKUP(B1787,Terminations!B:B,1,FALSE),"")</f>
        <v/>
      </c>
      <c r="L1787" s="7" t="str">
        <f>IFERROR(VLOOKUP(B1787,'[1]To send out'!$D$431:$D$438,1,FALSE),"")</f>
        <v/>
      </c>
    </row>
    <row r="1788" spans="8:8">
      <c r="B1788" s="1" t="s">
        <v>6555</v>
      </c>
      <c r="C1788" s="1" t="s">
        <v>10</v>
      </c>
      <c r="D1788" s="1" t="s">
        <v>11</v>
      </c>
      <c r="E1788" s="1" t="s">
        <v>6556</v>
      </c>
      <c r="F1788" s="1" t="s">
        <v>6557</v>
      </c>
      <c r="G1788" s="1" t="s">
        <v>6458</v>
      </c>
      <c r="H1788" s="1" t="s">
        <v>6459</v>
      </c>
      <c r="I1788" s="1" t="s">
        <v>16</v>
      </c>
      <c r="J1788" s="1" t="s">
        <v>17</v>
      </c>
      <c r="K1788" s="7" t="str">
        <f>IFERROR(VLOOKUP(B1788,Terminations!B:B,1,FALSE),"")</f>
        <v/>
      </c>
      <c r="L1788" s="7" t="str">
        <f>IFERROR(VLOOKUP(B1788,'[1]To send out'!$D$431:$D$438,1,FALSE),"")</f>
        <v/>
      </c>
    </row>
    <row r="1789" spans="8:8">
      <c r="B1789" s="1" t="s">
        <v>6558</v>
      </c>
      <c r="C1789" s="1" t="s">
        <v>410</v>
      </c>
      <c r="D1789" s="1" t="s">
        <v>65</v>
      </c>
      <c r="E1789" s="1" t="s">
        <v>6559</v>
      </c>
      <c r="F1789" s="1" t="s">
        <v>6560</v>
      </c>
      <c r="G1789" s="1" t="s">
        <v>1250</v>
      </c>
      <c r="H1789" s="1" t="s">
        <v>1251</v>
      </c>
      <c r="I1789" s="1" t="s">
        <v>69</v>
      </c>
      <c r="J1789" s="1" t="s">
        <v>17</v>
      </c>
      <c r="K1789" s="7" t="str">
        <f>IFERROR(VLOOKUP(B1789,Terminations!B:B,1,FALSE),"")</f>
        <v/>
      </c>
      <c r="L1789" s="7" t="str">
        <f>IFERROR(VLOOKUP(B1789,'[1]To send out'!$D$431:$D$438,1,FALSE),"")</f>
        <v/>
      </c>
    </row>
    <row r="1790" spans="8:8">
      <c r="B1790" s="1" t="s">
        <v>6561</v>
      </c>
      <c r="C1790" s="1" t="s">
        <v>544</v>
      </c>
      <c r="D1790" s="1" t="s">
        <v>96</v>
      </c>
      <c r="E1790" s="1" t="s">
        <v>6562</v>
      </c>
      <c r="F1790" s="1" t="s">
        <v>4902</v>
      </c>
      <c r="G1790" s="1" t="s">
        <v>144</v>
      </c>
      <c r="H1790" s="1" t="s">
        <v>145</v>
      </c>
      <c r="I1790" s="1" t="s">
        <v>101</v>
      </c>
      <c r="J1790" s="1" t="s">
        <v>17</v>
      </c>
      <c r="K1790" s="7" t="str">
        <f>IFERROR(VLOOKUP(B1790,Terminations!B:B,1,FALSE),"")</f>
        <v/>
      </c>
      <c r="L1790" s="7" t="str">
        <f>IFERROR(VLOOKUP(B1790,'[1]To send out'!$D$431:$D$438,1,FALSE),"")</f>
        <v/>
      </c>
    </row>
    <row r="1791" spans="8:8">
      <c r="B1791" s="1" t="s">
        <v>6563</v>
      </c>
      <c r="C1791" s="1" t="s">
        <v>34</v>
      </c>
      <c r="D1791" s="1" t="s">
        <v>35</v>
      </c>
      <c r="E1791" s="1" t="s">
        <v>1021</v>
      </c>
      <c r="F1791" s="1" t="s">
        <v>1022</v>
      </c>
      <c r="G1791" s="1" t="s">
        <v>1023</v>
      </c>
      <c r="H1791" s="1" t="s">
        <v>1022</v>
      </c>
      <c r="I1791" s="1" t="s">
        <v>39</v>
      </c>
      <c r="J1791" s="1" t="s">
        <v>40</v>
      </c>
      <c r="K1791" s="7" t="str">
        <f>IFERROR(VLOOKUP(B1791,Terminations!B:B,1,FALSE),"")</f>
        <v/>
      </c>
      <c r="L1791" s="7" t="str">
        <f>IFERROR(VLOOKUP(B1791,'[1]To send out'!$D$431:$D$438,1,FALSE),"")</f>
        <v/>
      </c>
    </row>
    <row r="1792" spans="8:8">
      <c r="B1792" s="1" t="s">
        <v>6564</v>
      </c>
      <c r="C1792" s="1" t="s">
        <v>34</v>
      </c>
      <c r="D1792" s="1" t="s">
        <v>35</v>
      </c>
      <c r="E1792" s="1" t="s">
        <v>1021</v>
      </c>
      <c r="F1792" s="1" t="s">
        <v>1022</v>
      </c>
      <c r="G1792" s="1" t="s">
        <v>1023</v>
      </c>
      <c r="H1792" s="1" t="s">
        <v>1022</v>
      </c>
      <c r="I1792" s="1" t="s">
        <v>39</v>
      </c>
      <c r="J1792" s="1" t="s">
        <v>40</v>
      </c>
      <c r="K1792" s="7" t="str">
        <f>IFERROR(VLOOKUP(B1792,Terminations!B:B,1,FALSE),"")</f>
        <v/>
      </c>
      <c r="L1792" s="7" t="str">
        <f>IFERROR(VLOOKUP(B1792,'[1]To send out'!$D$431:$D$438,1,FALSE),"")</f>
        <v/>
      </c>
    </row>
    <row r="1793" spans="8:8">
      <c r="B1793" s="1" t="s">
        <v>6565</v>
      </c>
      <c r="C1793" s="1" t="s">
        <v>34</v>
      </c>
      <c r="D1793" s="1" t="s">
        <v>35</v>
      </c>
      <c r="E1793" s="1" t="s">
        <v>6566</v>
      </c>
      <c r="F1793" s="1" t="s">
        <v>6567</v>
      </c>
      <c r="G1793" s="1" t="s">
        <v>6500</v>
      </c>
      <c r="H1793" s="1" t="s">
        <v>6501</v>
      </c>
      <c r="I1793" s="1" t="s">
        <v>39</v>
      </c>
      <c r="J1793" s="1" t="s">
        <v>40</v>
      </c>
      <c r="K1793" s="7" t="str">
        <f>IFERROR(VLOOKUP(B1793,Terminations!B:B,1,FALSE),"")</f>
        <v/>
      </c>
      <c r="L1793" s="7" t="str">
        <f>IFERROR(VLOOKUP(B1793,'[1]To send out'!$D$431:$D$438,1,FALSE),"")</f>
        <v/>
      </c>
    </row>
    <row r="1794" spans="8:8">
      <c r="B1794" s="1" t="s">
        <v>6568</v>
      </c>
      <c r="C1794" s="1" t="e">
        <v>#N/A</v>
      </c>
      <c r="D1794" s="1" t="s">
        <v>35</v>
      </c>
      <c r="E1794" s="1" t="s">
        <v>17847</v>
      </c>
      <c r="F1794" s="6" t="s">
        <v>17848</v>
      </c>
      <c r="G1794" s="1" t="s">
        <v>6281</v>
      </c>
      <c r="H1794" s="1" t="s">
        <v>5469</v>
      </c>
      <c r="I1794" s="1" t="s">
        <v>39</v>
      </c>
      <c r="J1794" s="1" t="s">
        <v>17</v>
      </c>
      <c r="K1794" s="7" t="str">
        <f>IFERROR(VLOOKUP(B1794,Terminations!B:B,1,FALSE),"")</f>
        <v/>
      </c>
      <c r="L1794" s="7" t="str">
        <f>IFERROR(VLOOKUP(B1794,'[1]To send out'!$D$431:$D$438,1,FALSE),"")</f>
        <v/>
      </c>
    </row>
    <row r="1795" spans="8:8">
      <c r="B1795" s="1" t="s">
        <v>6569</v>
      </c>
      <c r="C1795" s="1" t="s">
        <v>103</v>
      </c>
      <c r="D1795" s="1" t="s">
        <v>20</v>
      </c>
      <c r="E1795" s="1" t="s">
        <v>6570</v>
      </c>
      <c r="F1795" s="1" t="s">
        <v>6571</v>
      </c>
      <c r="G1795" s="1" t="s">
        <v>6572</v>
      </c>
      <c r="H1795" s="1" t="s">
        <v>6573</v>
      </c>
      <c r="I1795" s="1" t="s">
        <v>24</v>
      </c>
      <c r="J1795" s="1" t="s">
        <v>17</v>
      </c>
      <c r="K1795" s="7" t="str">
        <f>IFERROR(VLOOKUP(B1795,Terminations!B:B,1,FALSE),"")</f>
        <v/>
      </c>
      <c r="L1795" s="7" t="str">
        <f>IFERROR(VLOOKUP(B1795,'[1]To send out'!$D$431:$D$438,1,FALSE),"")</f>
        <v/>
      </c>
    </row>
    <row r="1796" spans="8:8">
      <c r="B1796" s="1" t="s">
        <v>6574</v>
      </c>
      <c r="C1796" s="1" t="s">
        <v>759</v>
      </c>
      <c r="D1796" s="1" t="s">
        <v>35</v>
      </c>
      <c r="E1796" s="1" t="s">
        <v>6575</v>
      </c>
      <c r="F1796" s="1" t="s">
        <v>6576</v>
      </c>
      <c r="G1796" s="1" t="s">
        <v>1888</v>
      </c>
      <c r="H1796" s="1" t="s">
        <v>1889</v>
      </c>
      <c r="I1796" s="1" t="s">
        <v>39</v>
      </c>
      <c r="J1796" s="1" t="s">
        <v>40</v>
      </c>
      <c r="K1796" s="7" t="str">
        <f>IFERROR(VLOOKUP(B1796,Terminations!B:B,1,FALSE),"")</f>
        <v/>
      </c>
      <c r="L1796" s="7" t="str">
        <f>IFERROR(VLOOKUP(B1796,'[1]To send out'!$D$431:$D$438,1,FALSE),"")</f>
        <v/>
      </c>
    </row>
    <row r="1797" spans="8:8">
      <c r="B1797" s="1" t="s">
        <v>6577</v>
      </c>
      <c r="C1797" s="1" t="s">
        <v>34</v>
      </c>
      <c r="D1797" s="1" t="s">
        <v>35</v>
      </c>
      <c r="E1797" s="1" t="s">
        <v>6566</v>
      </c>
      <c r="F1797" s="1" t="s">
        <v>6567</v>
      </c>
      <c r="G1797" s="1" t="s">
        <v>6500</v>
      </c>
      <c r="H1797" s="1" t="s">
        <v>6501</v>
      </c>
      <c r="I1797" s="1" t="s">
        <v>39</v>
      </c>
      <c r="J1797" s="1" t="s">
        <v>40</v>
      </c>
      <c r="K1797" s="7" t="str">
        <f>IFERROR(VLOOKUP(B1797,Terminations!B:B,1,FALSE),"")</f>
        <v/>
      </c>
      <c r="L1797" s="7" t="str">
        <f>IFERROR(VLOOKUP(B1797,'[1]To send out'!$D$431:$D$438,1,FALSE),"")</f>
        <v/>
      </c>
    </row>
    <row r="1798" spans="8:8">
      <c r="B1798" s="1" t="s">
        <v>6578</v>
      </c>
      <c r="C1798" s="1" t="s">
        <v>34</v>
      </c>
      <c r="D1798" s="1" t="s">
        <v>35</v>
      </c>
      <c r="E1798" s="1" t="s">
        <v>6579</v>
      </c>
      <c r="F1798" s="1" t="s">
        <v>1096</v>
      </c>
      <c r="G1798" s="1" t="s">
        <v>1097</v>
      </c>
      <c r="H1798" s="1" t="s">
        <v>1096</v>
      </c>
      <c r="I1798" s="1" t="s">
        <v>39</v>
      </c>
      <c r="J1798" s="1" t="s">
        <v>40</v>
      </c>
      <c r="K1798" s="7" t="str">
        <f>IFERROR(VLOOKUP(B1798,Terminations!B:B,1,FALSE),"")</f>
        <v/>
      </c>
      <c r="L1798" s="7" t="str">
        <f>IFERROR(VLOOKUP(B1798,'[1]To send out'!$D$431:$D$438,1,FALSE),"")</f>
        <v/>
      </c>
    </row>
    <row r="1799" spans="8:8">
      <c r="B1799" s="1" t="s">
        <v>6580</v>
      </c>
      <c r="C1799" s="1" t="s">
        <v>103</v>
      </c>
      <c r="D1799" s="1" t="s">
        <v>20</v>
      </c>
      <c r="E1799" s="1" t="s">
        <v>6570</v>
      </c>
      <c r="F1799" s="1" t="s">
        <v>6571</v>
      </c>
      <c r="G1799" s="1" t="s">
        <v>6572</v>
      </c>
      <c r="H1799" s="1" t="s">
        <v>6573</v>
      </c>
      <c r="I1799" s="1" t="s">
        <v>24</v>
      </c>
      <c r="J1799" s="1" t="s">
        <v>17</v>
      </c>
      <c r="K1799" s="7" t="str">
        <f>IFERROR(VLOOKUP(B1799,Terminations!B:B,1,FALSE),"")</f>
        <v/>
      </c>
      <c r="L1799" s="7" t="str">
        <f>IFERROR(VLOOKUP(B1799,'[1]To send out'!$D$431:$D$438,1,FALSE),"")</f>
        <v/>
      </c>
    </row>
    <row r="1800" spans="8:8">
      <c r="B1800" s="1" t="s">
        <v>6581</v>
      </c>
      <c r="C1800" s="1" t="s">
        <v>103</v>
      </c>
      <c r="D1800" s="1" t="s">
        <v>20</v>
      </c>
      <c r="E1800" s="1" t="s">
        <v>6570</v>
      </c>
      <c r="F1800" s="1" t="s">
        <v>6571</v>
      </c>
      <c r="G1800" s="1" t="s">
        <v>6572</v>
      </c>
      <c r="H1800" s="1" t="s">
        <v>6573</v>
      </c>
      <c r="I1800" s="1" t="s">
        <v>24</v>
      </c>
      <c r="J1800" s="1" t="s">
        <v>17</v>
      </c>
      <c r="K1800" s="7" t="str">
        <f>IFERROR(VLOOKUP(B1800,Terminations!B:B,1,FALSE),"")</f>
        <v/>
      </c>
      <c r="L1800" s="7" t="str">
        <f>IFERROR(VLOOKUP(B1800,'[1]To send out'!$D$431:$D$438,1,FALSE),"")</f>
        <v/>
      </c>
    </row>
    <row r="1801" spans="8:8">
      <c r="B1801" s="1" t="s">
        <v>6582</v>
      </c>
      <c r="C1801" s="1" t="s">
        <v>154</v>
      </c>
      <c r="D1801" s="1" t="s">
        <v>20</v>
      </c>
      <c r="E1801" s="1" t="s">
        <v>6583</v>
      </c>
      <c r="F1801" s="1" t="s">
        <v>6584</v>
      </c>
      <c r="G1801" s="1" t="s">
        <v>6303</v>
      </c>
      <c r="H1801" s="1" t="s">
        <v>6304</v>
      </c>
      <c r="I1801" s="1" t="s">
        <v>24</v>
      </c>
      <c r="J1801" s="1" t="s">
        <v>81</v>
      </c>
      <c r="K1801" s="7" t="str">
        <f>IFERROR(VLOOKUP(B1801,Terminations!B:B,1,FALSE),"")</f>
        <v/>
      </c>
      <c r="L1801" s="7" t="str">
        <f>IFERROR(VLOOKUP(B1801,'[1]To send out'!$D$431:$D$438,1,FALSE),"")</f>
        <v/>
      </c>
    </row>
    <row r="1802" spans="8:8">
      <c r="B1802" s="1" t="s">
        <v>6585</v>
      </c>
      <c r="C1802" s="1" t="s">
        <v>10</v>
      </c>
      <c r="D1802" s="1" t="s">
        <v>11</v>
      </c>
      <c r="E1802" s="1" t="s">
        <v>6586</v>
      </c>
      <c r="F1802" s="1" t="s">
        <v>6587</v>
      </c>
      <c r="G1802" s="1" t="s">
        <v>144</v>
      </c>
      <c r="H1802" s="1" t="s">
        <v>145</v>
      </c>
      <c r="I1802" s="1" t="s">
        <v>16</v>
      </c>
      <c r="J1802" s="1" t="s">
        <v>17</v>
      </c>
      <c r="K1802" s="7" t="str">
        <f>IFERROR(VLOOKUP(B1802,Terminations!B:B,1,FALSE),"")</f>
        <v/>
      </c>
      <c r="L1802" s="7" t="str">
        <f>IFERROR(VLOOKUP(B1802,'[1]To send out'!$D$431:$D$438,1,FALSE),"")</f>
        <v/>
      </c>
    </row>
    <row r="1803" spans="8:8">
      <c r="B1803" s="1" t="s">
        <v>6588</v>
      </c>
      <c r="C1803" s="1" t="s">
        <v>10</v>
      </c>
      <c r="D1803" s="1" t="s">
        <v>11</v>
      </c>
      <c r="E1803" s="1" t="s">
        <v>6589</v>
      </c>
      <c r="F1803" s="1" t="s">
        <v>6590</v>
      </c>
      <c r="G1803" s="1" t="s">
        <v>3679</v>
      </c>
      <c r="H1803" s="1" t="s">
        <v>3680</v>
      </c>
      <c r="I1803" s="1" t="s">
        <v>16</v>
      </c>
      <c r="J1803" s="1" t="s">
        <v>17</v>
      </c>
      <c r="K1803" s="7" t="str">
        <f>IFERROR(VLOOKUP(B1803,Terminations!B:B,1,FALSE),"")</f>
        <v/>
      </c>
      <c r="L1803" s="7" t="str">
        <f>IFERROR(VLOOKUP(B1803,'[1]To send out'!$D$431:$D$438,1,FALSE),"")</f>
        <v/>
      </c>
    </row>
    <row r="1804" spans="8:8">
      <c r="B1804" s="1" t="s">
        <v>6591</v>
      </c>
      <c r="C1804" s="1" t="s">
        <v>410</v>
      </c>
      <c r="D1804" s="1" t="s">
        <v>11</v>
      </c>
      <c r="E1804" s="1" t="s">
        <v>6592</v>
      </c>
      <c r="F1804" s="1" t="s">
        <v>6593</v>
      </c>
      <c r="G1804" s="1" t="s">
        <v>6594</v>
      </c>
      <c r="H1804" s="1" t="s">
        <v>6595</v>
      </c>
      <c r="I1804" s="1" t="s">
        <v>16</v>
      </c>
      <c r="J1804" s="1" t="s">
        <v>17</v>
      </c>
      <c r="K1804" s="7" t="str">
        <f>IFERROR(VLOOKUP(B1804,Terminations!B:B,1,FALSE),"")</f>
        <v/>
      </c>
      <c r="L1804" s="7" t="str">
        <f>IFERROR(VLOOKUP(B1804,'[1]To send out'!$D$431:$D$438,1,FALSE),"")</f>
        <v/>
      </c>
    </row>
    <row r="1805" spans="8:8">
      <c r="B1805" s="1" t="s">
        <v>6596</v>
      </c>
      <c r="C1805" s="1" t="s">
        <v>247</v>
      </c>
      <c r="D1805" s="1" t="s">
        <v>11</v>
      </c>
      <c r="E1805" s="1" t="s">
        <v>6597</v>
      </c>
      <c r="F1805" s="1" t="s">
        <v>6598</v>
      </c>
      <c r="G1805" s="1" t="s">
        <v>1357</v>
      </c>
      <c r="H1805" s="1" t="s">
        <v>1358</v>
      </c>
      <c r="I1805" s="1" t="s">
        <v>16</v>
      </c>
      <c r="J1805" s="1" t="s">
        <v>17</v>
      </c>
      <c r="K1805" s="7" t="str">
        <f>IFERROR(VLOOKUP(B1805,Terminations!B:B,1,FALSE),"")</f>
        <v/>
      </c>
      <c r="L1805" s="7" t="str">
        <f>IFERROR(VLOOKUP(B1805,'[1]To send out'!$D$431:$D$438,1,FALSE),"")</f>
        <v/>
      </c>
    </row>
    <row r="1806" spans="8:8">
      <c r="B1806" s="1" t="s">
        <v>6599</v>
      </c>
      <c r="C1806" s="1" t="s">
        <v>184</v>
      </c>
      <c r="D1806" s="1" t="s">
        <v>185</v>
      </c>
      <c r="E1806" s="1" t="s">
        <v>6600</v>
      </c>
      <c r="F1806" s="1" t="s">
        <v>6601</v>
      </c>
      <c r="G1806" s="1" t="s">
        <v>3183</v>
      </c>
      <c r="H1806" s="1" t="s">
        <v>3184</v>
      </c>
      <c r="I1806" s="1" t="s">
        <v>190</v>
      </c>
      <c r="J1806" s="1" t="s">
        <v>191</v>
      </c>
      <c r="K1806" s="7" t="str">
        <f>IFERROR(VLOOKUP(B1806,Terminations!B:B,1,FALSE),"")</f>
        <v/>
      </c>
      <c r="L1806" s="7" t="str">
        <f>IFERROR(VLOOKUP(B1806,'[1]To send out'!$D$431:$D$438,1,FALSE),"")</f>
        <v/>
      </c>
    </row>
    <row r="1807" spans="8:8">
      <c r="B1807" s="1" t="s">
        <v>6602</v>
      </c>
      <c r="C1807" s="1" t="s">
        <v>184</v>
      </c>
      <c r="D1807" s="1" t="s">
        <v>185</v>
      </c>
      <c r="E1807" s="1" t="s">
        <v>6603</v>
      </c>
      <c r="F1807" s="1" t="s">
        <v>6604</v>
      </c>
      <c r="G1807" s="1" t="s">
        <v>6605</v>
      </c>
      <c r="H1807" s="1" t="s">
        <v>6606</v>
      </c>
      <c r="I1807" s="1" t="s">
        <v>190</v>
      </c>
      <c r="J1807" s="1" t="s">
        <v>191</v>
      </c>
      <c r="K1807" s="7" t="str">
        <f>IFERROR(VLOOKUP(B1807,Terminations!B:B,1,FALSE),"")</f>
        <v/>
      </c>
      <c r="L1807" s="7" t="str">
        <f>IFERROR(VLOOKUP(B1807,'[1]To send out'!$D$431:$D$438,1,FALSE),"")</f>
        <v/>
      </c>
    </row>
    <row r="1808" spans="8:8">
      <c r="B1808" s="1" t="s">
        <v>6607</v>
      </c>
      <c r="C1808" s="1" t="s">
        <v>89</v>
      </c>
      <c r="D1808" s="1" t="s">
        <v>27</v>
      </c>
      <c r="E1808" s="1" t="s">
        <v>6608</v>
      </c>
      <c r="F1808" s="1" t="s">
        <v>6609</v>
      </c>
      <c r="G1808" s="1" t="s">
        <v>1987</v>
      </c>
      <c r="H1808" s="1" t="s">
        <v>1988</v>
      </c>
      <c r="I1808" s="1" t="s">
        <v>32</v>
      </c>
      <c r="J1808" s="1" t="s">
        <v>17</v>
      </c>
      <c r="K1808" s="7" t="str">
        <f>IFERROR(VLOOKUP(B1808,Terminations!B:B,1,FALSE),"")</f>
        <v/>
      </c>
      <c r="L1808" s="7" t="str">
        <f>IFERROR(VLOOKUP(B1808,'[1]To send out'!$D$431:$D$438,1,FALSE),"")</f>
        <v/>
      </c>
    </row>
    <row r="1809" spans="8:8">
      <c r="B1809" s="1" t="s">
        <v>6610</v>
      </c>
      <c r="C1809" s="1" t="s">
        <v>83</v>
      </c>
      <c r="D1809" s="1" t="s">
        <v>27</v>
      </c>
      <c r="E1809" s="1" t="s">
        <v>6611</v>
      </c>
      <c r="F1809" s="1" t="s">
        <v>6612</v>
      </c>
      <c r="G1809" s="1" t="s">
        <v>1397</v>
      </c>
      <c r="H1809" s="1" t="s">
        <v>1398</v>
      </c>
      <c r="I1809" s="1" t="s">
        <v>32</v>
      </c>
      <c r="J1809" s="1" t="s">
        <v>17</v>
      </c>
      <c r="K1809" s="7" t="str">
        <f>IFERROR(VLOOKUP(B1809,Terminations!B:B,1,FALSE),"")</f>
        <v/>
      </c>
      <c r="L1809" s="7" t="str">
        <f>IFERROR(VLOOKUP(B1809,'[1]To send out'!$D$431:$D$438,1,FALSE),"")</f>
        <v/>
      </c>
    </row>
    <row r="1810" spans="8:8">
      <c r="B1810" s="1" t="s">
        <v>6613</v>
      </c>
      <c r="C1810" s="1" t="s">
        <v>410</v>
      </c>
      <c r="D1810" s="1" t="s">
        <v>65</v>
      </c>
      <c r="E1810" s="1" t="s">
        <v>6614</v>
      </c>
      <c r="F1810" s="1" t="s">
        <v>6615</v>
      </c>
      <c r="G1810" s="1" t="s">
        <v>3757</v>
      </c>
      <c r="H1810" s="1" t="s">
        <v>3758</v>
      </c>
      <c r="I1810" s="1" t="s">
        <v>69</v>
      </c>
      <c r="J1810" s="1" t="s">
        <v>17</v>
      </c>
      <c r="K1810" s="7" t="str">
        <f>IFERROR(VLOOKUP(B1810,Terminations!B:B,1,FALSE),"")</f>
        <v/>
      </c>
      <c r="L1810" s="7" t="str">
        <f>IFERROR(VLOOKUP(B1810,'[1]To send out'!$D$431:$D$438,1,FALSE),"")</f>
        <v/>
      </c>
    </row>
    <row r="1811" spans="8:8">
      <c r="B1811" s="1" t="s">
        <v>6616</v>
      </c>
      <c r="C1811" s="1" t="s">
        <v>410</v>
      </c>
      <c r="D1811" s="1" t="s">
        <v>65</v>
      </c>
      <c r="E1811" s="1" t="s">
        <v>6617</v>
      </c>
      <c r="F1811" s="1" t="s">
        <v>6618</v>
      </c>
      <c r="G1811" s="1" t="s">
        <v>6619</v>
      </c>
      <c r="H1811" s="1" t="s">
        <v>6620</v>
      </c>
      <c r="I1811" s="1" t="s">
        <v>69</v>
      </c>
      <c r="J1811" s="1" t="s">
        <v>17</v>
      </c>
      <c r="K1811" s="7" t="str">
        <f>IFERROR(VLOOKUP(B1811,Terminations!B:B,1,FALSE),"")</f>
        <v/>
      </c>
      <c r="L1811" s="7" t="str">
        <f>IFERROR(VLOOKUP(B1811,'[1]To send out'!$D$431:$D$438,1,FALSE),"")</f>
        <v/>
      </c>
    </row>
    <row r="1812" spans="8:8">
      <c r="B1812" s="1" t="s">
        <v>6621</v>
      </c>
      <c r="C1812" s="1" t="s">
        <v>410</v>
      </c>
      <c r="D1812" s="1" t="s">
        <v>65</v>
      </c>
      <c r="E1812" s="1" t="s">
        <v>6622</v>
      </c>
      <c r="F1812" s="1" t="s">
        <v>6623</v>
      </c>
      <c r="G1812" s="1" t="s">
        <v>633</v>
      </c>
      <c r="H1812" s="1" t="s">
        <v>634</v>
      </c>
      <c r="I1812" s="1" t="s">
        <v>69</v>
      </c>
      <c r="J1812" s="1" t="s">
        <v>17</v>
      </c>
      <c r="K1812" s="7" t="str">
        <f>IFERROR(VLOOKUP(B1812,Terminations!B:B,1,FALSE),"")</f>
        <v/>
      </c>
      <c r="L1812" s="7" t="str">
        <f>IFERROR(VLOOKUP(B1812,'[1]To send out'!$D$431:$D$438,1,FALSE),"")</f>
        <v/>
      </c>
    </row>
    <row r="1813" spans="8:8">
      <c r="B1813" s="1" t="s">
        <v>6624</v>
      </c>
      <c r="C1813" s="1" t="s">
        <v>47</v>
      </c>
      <c r="D1813" s="1" t="s">
        <v>48</v>
      </c>
      <c r="E1813" s="1" t="s">
        <v>6625</v>
      </c>
      <c r="F1813" s="1" t="s">
        <v>6626</v>
      </c>
      <c r="G1813" s="1" t="s">
        <v>111</v>
      </c>
      <c r="H1813" s="1" t="s">
        <v>112</v>
      </c>
      <c r="I1813" s="1" t="s">
        <v>53</v>
      </c>
      <c r="J1813" s="1" t="s">
        <v>54</v>
      </c>
      <c r="K1813" s="7" t="str">
        <f>IFERROR(VLOOKUP(B1813,Terminations!B:B,1,FALSE),"")</f>
        <v/>
      </c>
      <c r="L1813" s="7" t="str">
        <f>IFERROR(VLOOKUP(B1813,'[1]To send out'!$D$431:$D$438,1,FALSE),"")</f>
        <v/>
      </c>
    </row>
    <row r="1814" spans="8:8">
      <c r="B1814" s="1" t="s">
        <v>6627</v>
      </c>
      <c r="C1814" s="1" t="s">
        <v>34</v>
      </c>
      <c r="D1814" s="1" t="s">
        <v>35</v>
      </c>
      <c r="E1814" s="1" t="s">
        <v>6628</v>
      </c>
      <c r="F1814" s="1" t="s">
        <v>1096</v>
      </c>
      <c r="G1814" s="1" t="s">
        <v>1097</v>
      </c>
      <c r="H1814" s="1" t="s">
        <v>1096</v>
      </c>
      <c r="I1814" s="1" t="s">
        <v>39</v>
      </c>
      <c r="J1814" s="1" t="s">
        <v>40</v>
      </c>
      <c r="K1814" s="7" t="str">
        <f>IFERROR(VLOOKUP(B1814,Terminations!B:B,1,FALSE),"")</f>
        <v/>
      </c>
      <c r="L1814" s="7" t="str">
        <f>IFERROR(VLOOKUP(B1814,'[1]To send out'!$D$431:$D$438,1,FALSE),"")</f>
        <v/>
      </c>
    </row>
    <row r="1815" spans="8:8">
      <c r="B1815" s="1" t="s">
        <v>6629</v>
      </c>
      <c r="C1815" s="1" t="s">
        <v>47</v>
      </c>
      <c r="D1815" s="1" t="s">
        <v>48</v>
      </c>
      <c r="E1815" s="1" t="s">
        <v>6630</v>
      </c>
      <c r="F1815" s="1" t="s">
        <v>6631</v>
      </c>
      <c r="G1815" s="1" t="s">
        <v>111</v>
      </c>
      <c r="H1815" s="1" t="s">
        <v>112</v>
      </c>
      <c r="I1815" s="1" t="s">
        <v>53</v>
      </c>
      <c r="J1815" s="1" t="s">
        <v>54</v>
      </c>
      <c r="K1815" s="7" t="str">
        <f>IFERROR(VLOOKUP(B1815,Terminations!B:B,1,FALSE),"")</f>
        <v/>
      </c>
      <c r="L1815" s="7" t="str">
        <f>IFERROR(VLOOKUP(B1815,'[1]To send out'!$D$431:$D$438,1,FALSE),"")</f>
        <v/>
      </c>
    </row>
    <row r="1816" spans="8:8">
      <c r="B1816" s="1" t="s">
        <v>6632</v>
      </c>
      <c r="C1816" s="1" t="s">
        <v>262</v>
      </c>
      <c r="D1816" s="1" t="s">
        <v>20</v>
      </c>
      <c r="E1816" s="1" t="s">
        <v>6633</v>
      </c>
      <c r="F1816" s="1" t="s">
        <v>4199</v>
      </c>
      <c r="G1816" s="1" t="s">
        <v>4200</v>
      </c>
      <c r="H1816" s="1" t="s">
        <v>4201</v>
      </c>
      <c r="I1816" s="1" t="s">
        <v>24</v>
      </c>
      <c r="J1816" s="1" t="s">
        <v>81</v>
      </c>
      <c r="K1816" s="7" t="str">
        <f>IFERROR(VLOOKUP(B1816,Terminations!B:B,1,FALSE),"")</f>
        <v/>
      </c>
      <c r="L1816" s="7" t="str">
        <f>IFERROR(VLOOKUP(B1816,'[1]To send out'!$D$431:$D$438,1,FALSE),"")</f>
        <v/>
      </c>
    </row>
    <row r="1817" spans="8:8">
      <c r="B1817" s="1" t="s">
        <v>6634</v>
      </c>
      <c r="C1817" s="1" t="s">
        <v>103</v>
      </c>
      <c r="D1817" s="1" t="s">
        <v>20</v>
      </c>
      <c r="E1817" s="1" t="s">
        <v>6635</v>
      </c>
      <c r="F1817" s="1" t="s">
        <v>6636</v>
      </c>
      <c r="G1817" s="1" t="s">
        <v>6637</v>
      </c>
      <c r="H1817" s="1" t="s">
        <v>6638</v>
      </c>
      <c r="I1817" s="1" t="s">
        <v>24</v>
      </c>
      <c r="J1817" s="1" t="s">
        <v>17</v>
      </c>
      <c r="K1817" s="7" t="str">
        <f>IFERROR(VLOOKUP(B1817,Terminations!B:B,1,FALSE),"")</f>
        <v/>
      </c>
      <c r="L1817" s="7" t="str">
        <f>IFERROR(VLOOKUP(B1817,'[1]To send out'!$D$431:$D$438,1,FALSE),"")</f>
        <v/>
      </c>
    </row>
    <row r="1818" spans="8:8">
      <c r="B1818" s="1" t="s">
        <v>6639</v>
      </c>
      <c r="C1818" s="1" t="s">
        <v>336</v>
      </c>
      <c r="D1818" s="1" t="s">
        <v>20</v>
      </c>
      <c r="E1818" s="1" t="s">
        <v>6640</v>
      </c>
      <c r="F1818" s="1" t="s">
        <v>6641</v>
      </c>
      <c r="G1818" s="1" t="s">
        <v>6123</v>
      </c>
      <c r="H1818" s="1" t="s">
        <v>6124</v>
      </c>
      <c r="I1818" s="1" t="s">
        <v>24</v>
      </c>
      <c r="J1818" s="1" t="s">
        <v>17</v>
      </c>
      <c r="K1818" s="7" t="str">
        <f>IFERROR(VLOOKUP(B1818,Terminations!B:B,1,FALSE),"")</f>
        <v/>
      </c>
      <c r="L1818" s="7" t="str">
        <f>IFERROR(VLOOKUP(B1818,'[1]To send out'!$D$431:$D$438,1,FALSE),"")</f>
        <v/>
      </c>
    </row>
    <row r="1819" spans="8:8">
      <c r="B1819" s="1" t="s">
        <v>6642</v>
      </c>
      <c r="C1819" s="1" t="s">
        <v>154</v>
      </c>
      <c r="D1819" s="1" t="s">
        <v>20</v>
      </c>
      <c r="E1819" s="1" t="s">
        <v>6643</v>
      </c>
      <c r="F1819" s="1" t="s">
        <v>6644</v>
      </c>
      <c r="G1819" s="1" t="s">
        <v>3387</v>
      </c>
      <c r="H1819" s="1" t="s">
        <v>3388</v>
      </c>
      <c r="I1819" s="1" t="s">
        <v>24</v>
      </c>
      <c r="J1819" s="1" t="s">
        <v>81</v>
      </c>
      <c r="K1819" s="7" t="str">
        <f>IFERROR(VLOOKUP(B1819,Terminations!B:B,1,FALSE),"")</f>
        <v/>
      </c>
      <c r="L1819" s="7" t="str">
        <f>IFERROR(VLOOKUP(B1819,'[1]To send out'!$D$431:$D$438,1,FALSE),"")</f>
        <v/>
      </c>
    </row>
    <row r="1820" spans="8:8">
      <c r="B1820" s="1" t="s">
        <v>6645</v>
      </c>
      <c r="C1820" s="1" t="s">
        <v>56</v>
      </c>
      <c r="D1820" s="1" t="s">
        <v>57</v>
      </c>
      <c r="E1820" s="1" t="s">
        <v>6646</v>
      </c>
      <c r="F1820" s="1" t="s">
        <v>6647</v>
      </c>
      <c r="G1820" s="1" t="s">
        <v>6648</v>
      </c>
      <c r="H1820" s="1" t="s">
        <v>6649</v>
      </c>
      <c r="I1820" s="1" t="s">
        <v>62</v>
      </c>
      <c r="J1820" s="1" t="s">
        <v>17</v>
      </c>
      <c r="K1820" s="7" t="str">
        <f>IFERROR(VLOOKUP(B1820,Terminations!B:B,1,FALSE),"")</f>
        <v/>
      </c>
      <c r="L1820" s="7" t="str">
        <f>IFERROR(VLOOKUP(B1820,'[1]To send out'!$D$431:$D$438,1,FALSE),"")</f>
        <v/>
      </c>
    </row>
    <row r="1821" spans="8:8">
      <c r="B1821" s="1" t="s">
        <v>6650</v>
      </c>
      <c r="C1821" s="1" t="s">
        <v>358</v>
      </c>
      <c r="D1821" s="1" t="s">
        <v>57</v>
      </c>
      <c r="E1821" s="1" t="s">
        <v>4858</v>
      </c>
      <c r="F1821" s="1" t="s">
        <v>6651</v>
      </c>
      <c r="G1821" s="1" t="s">
        <v>4860</v>
      </c>
      <c r="H1821" s="1" t="s">
        <v>4861</v>
      </c>
      <c r="I1821" s="1" t="s">
        <v>62</v>
      </c>
      <c r="J1821" s="1" t="s">
        <v>17</v>
      </c>
      <c r="K1821" s="7" t="str">
        <f>IFERROR(VLOOKUP(B1821,Terminations!B:B,1,FALSE),"")</f>
        <v/>
      </c>
      <c r="L1821" s="7" t="str">
        <f>IFERROR(VLOOKUP(B1821,'[1]To send out'!$D$431:$D$438,1,FALSE),"")</f>
        <v/>
      </c>
    </row>
    <row r="1822" spans="8:8">
      <c r="B1822" s="1" t="s">
        <v>6652</v>
      </c>
      <c r="C1822" s="1" t="s">
        <v>492</v>
      </c>
      <c r="D1822" s="1" t="s">
        <v>57</v>
      </c>
      <c r="E1822" s="1" t="s">
        <v>6653</v>
      </c>
      <c r="F1822" s="1" t="s">
        <v>6654</v>
      </c>
      <c r="G1822" s="1" t="s">
        <v>2945</v>
      </c>
      <c r="H1822" s="1" t="s">
        <v>2946</v>
      </c>
      <c r="I1822" s="1" t="s">
        <v>62</v>
      </c>
      <c r="J1822" s="1" t="s">
        <v>17</v>
      </c>
      <c r="K1822" s="7" t="str">
        <f>IFERROR(VLOOKUP(B1822,Terminations!B:B,1,FALSE),"")</f>
        <v/>
      </c>
      <c r="L1822" s="7" t="str">
        <f>IFERROR(VLOOKUP(B1822,'[1]To send out'!$D$431:$D$438,1,FALSE),"")</f>
        <v/>
      </c>
    </row>
    <row r="1823" spans="8:8">
      <c r="B1823" s="1" t="s">
        <v>6655</v>
      </c>
      <c r="C1823" s="1" t="s">
        <v>358</v>
      </c>
      <c r="D1823" s="1" t="s">
        <v>57</v>
      </c>
      <c r="E1823" s="1" t="s">
        <v>6656</v>
      </c>
      <c r="F1823" s="1" t="s">
        <v>6657</v>
      </c>
      <c r="G1823" s="1" t="s">
        <v>6658</v>
      </c>
      <c r="H1823" s="1" t="s">
        <v>6659</v>
      </c>
      <c r="I1823" s="1" t="s">
        <v>62</v>
      </c>
      <c r="J1823" s="1" t="s">
        <v>17</v>
      </c>
      <c r="K1823" s="7" t="str">
        <f>IFERROR(VLOOKUP(B1823,Terminations!B:B,1,FALSE),"")</f>
        <v/>
      </c>
      <c r="L1823" s="7" t="str">
        <f>IFERROR(VLOOKUP(B1823,'[1]To send out'!$D$431:$D$438,1,FALSE),"")</f>
        <v/>
      </c>
    </row>
    <row r="1824" spans="8:8">
      <c r="B1824" s="1" t="s">
        <v>6660</v>
      </c>
      <c r="C1824" s="1" t="s">
        <v>154</v>
      </c>
      <c r="D1824" s="1" t="s">
        <v>20</v>
      </c>
      <c r="E1824" s="1" t="s">
        <v>6661</v>
      </c>
      <c r="F1824" s="1" t="s">
        <v>6662</v>
      </c>
      <c r="G1824" s="1" t="s">
        <v>6663</v>
      </c>
      <c r="H1824" s="1" t="s">
        <v>6664</v>
      </c>
      <c r="I1824" s="1" t="s">
        <v>24</v>
      </c>
      <c r="J1824" s="1" t="s">
        <v>81</v>
      </c>
      <c r="K1824" s="7" t="str">
        <f>IFERROR(VLOOKUP(B1824,Terminations!B:B,1,FALSE),"")</f>
        <v/>
      </c>
      <c r="L1824" s="7" t="str">
        <f>IFERROR(VLOOKUP(B1824,'[1]To send out'!$D$431:$D$438,1,FALSE),"")</f>
        <v/>
      </c>
    </row>
    <row r="1825" spans="8:8">
      <c r="B1825" s="1" t="s">
        <v>6665</v>
      </c>
      <c r="C1825" s="1" t="s">
        <v>492</v>
      </c>
      <c r="D1825" s="1" t="s">
        <v>57</v>
      </c>
      <c r="E1825" s="1" t="s">
        <v>6666</v>
      </c>
      <c r="F1825" s="1" t="s">
        <v>6667</v>
      </c>
      <c r="G1825" s="1" t="s">
        <v>6668</v>
      </c>
      <c r="H1825" s="1" t="s">
        <v>6669</v>
      </c>
      <c r="I1825" s="1" t="s">
        <v>62</v>
      </c>
      <c r="J1825" s="1" t="s">
        <v>17</v>
      </c>
      <c r="K1825" s="7" t="str">
        <f>IFERROR(VLOOKUP(B1825,Terminations!B:B,1,FALSE),"")</f>
        <v/>
      </c>
      <c r="L1825" s="7" t="str">
        <f>IFERROR(VLOOKUP(B1825,'[1]To send out'!$D$431:$D$438,1,FALSE),"")</f>
        <v/>
      </c>
    </row>
    <row r="1826" spans="8:8">
      <c r="B1826" s="1" t="s">
        <v>6670</v>
      </c>
      <c r="C1826" s="1" t="s">
        <v>247</v>
      </c>
      <c r="D1826" s="1" t="s">
        <v>11</v>
      </c>
      <c r="E1826" s="1" t="s">
        <v>6671</v>
      </c>
      <c r="F1826" s="1" t="s">
        <v>6672</v>
      </c>
      <c r="G1826" s="1" t="s">
        <v>238</v>
      </c>
      <c r="H1826" s="1" t="s">
        <v>239</v>
      </c>
      <c r="I1826" s="1" t="s">
        <v>16</v>
      </c>
      <c r="J1826" s="1" t="s">
        <v>17</v>
      </c>
      <c r="K1826" s="7" t="str">
        <f>IFERROR(VLOOKUP(B1826,Terminations!B:B,1,FALSE),"")</f>
        <v/>
      </c>
      <c r="L1826" s="7" t="str">
        <f>IFERROR(VLOOKUP(B1826,'[1]To send out'!$D$431:$D$438,1,FALSE),"")</f>
        <v/>
      </c>
    </row>
    <row r="1827" spans="8:8">
      <c r="B1827" s="1" t="s">
        <v>6673</v>
      </c>
      <c r="C1827" s="1" t="s">
        <v>201</v>
      </c>
      <c r="D1827" s="1" t="s">
        <v>185</v>
      </c>
      <c r="E1827" s="1" t="s">
        <v>6674</v>
      </c>
      <c r="F1827" s="1" t="s">
        <v>6675</v>
      </c>
      <c r="G1827" s="1" t="s">
        <v>204</v>
      </c>
      <c r="H1827" s="1" t="s">
        <v>205</v>
      </c>
      <c r="I1827" s="1" t="s">
        <v>190</v>
      </c>
      <c r="J1827" s="1" t="s">
        <v>191</v>
      </c>
      <c r="K1827" s="7" t="str">
        <f>IFERROR(VLOOKUP(B1827,Terminations!B:B,1,FALSE),"")</f>
        <v/>
      </c>
      <c r="L1827" s="7" t="str">
        <f>IFERROR(VLOOKUP(B1827,'[1]To send out'!$D$431:$D$438,1,FALSE),"")</f>
        <v/>
      </c>
    </row>
    <row r="1828" spans="8:8">
      <c r="B1828" s="1" t="s">
        <v>6676</v>
      </c>
      <c r="C1828" s="1" t="s">
        <v>247</v>
      </c>
      <c r="D1828" s="1" t="s">
        <v>11</v>
      </c>
      <c r="E1828" s="1" t="s">
        <v>6677</v>
      </c>
      <c r="F1828" s="1" t="s">
        <v>6678</v>
      </c>
      <c r="G1828" s="1" t="s">
        <v>1618</v>
      </c>
      <c r="H1828" s="1" t="s">
        <v>1619</v>
      </c>
      <c r="I1828" s="1" t="s">
        <v>16</v>
      </c>
      <c r="J1828" s="1" t="s">
        <v>17</v>
      </c>
      <c r="K1828" s="7" t="str">
        <f>IFERROR(VLOOKUP(B1828,Terminations!B:B,1,FALSE),"")</f>
        <v/>
      </c>
      <c r="L1828" s="7" t="str">
        <f>IFERROR(VLOOKUP(B1828,'[1]To send out'!$D$431:$D$438,1,FALSE),"")</f>
        <v/>
      </c>
    </row>
    <row r="1829" spans="8:8">
      <c r="B1829" s="1" t="s">
        <v>6680</v>
      </c>
      <c r="C1829" s="1" t="s">
        <v>670</v>
      </c>
      <c r="D1829" s="1" t="s">
        <v>185</v>
      </c>
      <c r="E1829" s="1" t="s">
        <v>6681</v>
      </c>
      <c r="F1829" s="1" t="s">
        <v>6682</v>
      </c>
      <c r="G1829" s="1" t="s">
        <v>6683</v>
      </c>
      <c r="H1829" s="1" t="s">
        <v>6684</v>
      </c>
      <c r="I1829" s="1" t="s">
        <v>190</v>
      </c>
      <c r="J1829" s="1" t="s">
        <v>191</v>
      </c>
      <c r="K1829" s="7" t="str">
        <f>IFERROR(VLOOKUP(B1829,Terminations!B:B,1,FALSE),"")</f>
        <v/>
      </c>
      <c r="L1829" s="7" t="str">
        <f>IFERROR(VLOOKUP(B1829,'[1]To send out'!$D$431:$D$438,1,FALSE),"")</f>
        <v/>
      </c>
    </row>
    <row r="1830" spans="8:8">
      <c r="B1830" s="1" t="s">
        <v>6685</v>
      </c>
      <c r="C1830" s="1" t="s">
        <v>670</v>
      </c>
      <c r="D1830" s="1" t="s">
        <v>185</v>
      </c>
      <c r="E1830" s="1" t="s">
        <v>6686</v>
      </c>
      <c r="F1830" s="1" t="s">
        <v>6687</v>
      </c>
      <c r="G1830" s="1" t="s">
        <v>6688</v>
      </c>
      <c r="H1830" s="1" t="s">
        <v>6689</v>
      </c>
      <c r="I1830" s="1" t="s">
        <v>190</v>
      </c>
      <c r="J1830" s="1" t="s">
        <v>191</v>
      </c>
      <c r="K1830" s="7" t="str">
        <f>IFERROR(VLOOKUP(B1830,Terminations!B:B,1,FALSE),"")</f>
        <v/>
      </c>
      <c r="L1830" s="7" t="str">
        <f>IFERROR(VLOOKUP(B1830,'[1]To send out'!$D$431:$D$438,1,FALSE),"")</f>
        <v/>
      </c>
    </row>
    <row r="1831" spans="8:8">
      <c r="B1831" s="1" t="s">
        <v>6690</v>
      </c>
      <c r="C1831" s="1" t="s">
        <v>670</v>
      </c>
      <c r="D1831" s="1" t="s">
        <v>185</v>
      </c>
      <c r="E1831" s="1" t="s">
        <v>6691</v>
      </c>
      <c r="F1831" s="1" t="s">
        <v>6692</v>
      </c>
      <c r="G1831" s="1" t="s">
        <v>6693</v>
      </c>
      <c r="H1831" s="1" t="s">
        <v>6694</v>
      </c>
      <c r="I1831" s="1" t="s">
        <v>190</v>
      </c>
      <c r="J1831" s="1" t="s">
        <v>191</v>
      </c>
      <c r="K1831" s="7" t="str">
        <f>IFERROR(VLOOKUP(B1831,Terminations!B:B,1,FALSE),"")</f>
        <v/>
      </c>
      <c r="L1831" s="7" t="str">
        <f>IFERROR(VLOOKUP(B1831,'[1]To send out'!$D$431:$D$438,1,FALSE),"")</f>
        <v/>
      </c>
    </row>
    <row r="1832" spans="8:8">
      <c r="B1832" s="1" t="s">
        <v>6695</v>
      </c>
      <c r="C1832" s="1" t="s">
        <v>475</v>
      </c>
      <c r="D1832" s="1" t="s">
        <v>65</v>
      </c>
      <c r="E1832" s="1" t="s">
        <v>6696</v>
      </c>
      <c r="F1832" s="1" t="s">
        <v>6697</v>
      </c>
      <c r="G1832" s="1" t="s">
        <v>5560</v>
      </c>
      <c r="H1832" s="1" t="s">
        <v>5561</v>
      </c>
      <c r="I1832" s="1" t="s">
        <v>69</v>
      </c>
      <c r="J1832" s="1" t="s">
        <v>17</v>
      </c>
      <c r="K1832" s="7" t="str">
        <f>IFERROR(VLOOKUP(B1832,Terminations!B:B,1,FALSE),"")</f>
        <v/>
      </c>
      <c r="L1832" s="7" t="str">
        <f>IFERROR(VLOOKUP(B1832,'[1]To send out'!$D$431:$D$438,1,FALSE),"")</f>
        <v/>
      </c>
    </row>
    <row r="1833" spans="8:8">
      <c r="B1833" s="1" t="s">
        <v>6698</v>
      </c>
      <c r="C1833" s="1" t="s">
        <v>89</v>
      </c>
      <c r="D1833" s="1" t="s">
        <v>27</v>
      </c>
      <c r="E1833" s="1" t="s">
        <v>6699</v>
      </c>
      <c r="F1833" s="1" t="s">
        <v>6700</v>
      </c>
      <c r="G1833" s="1" t="s">
        <v>5716</v>
      </c>
      <c r="H1833" s="1" t="s">
        <v>5717</v>
      </c>
      <c r="I1833" s="1" t="s">
        <v>32</v>
      </c>
      <c r="J1833" s="1" t="s">
        <v>17</v>
      </c>
      <c r="K1833" s="7" t="str">
        <f>IFERROR(VLOOKUP(B1833,Terminations!B:B,1,FALSE),"")</f>
        <v/>
      </c>
      <c r="L1833" s="7" t="str">
        <f>IFERROR(VLOOKUP(B1833,'[1]To send out'!$D$431:$D$438,1,FALSE),"")</f>
        <v/>
      </c>
    </row>
    <row r="1834" spans="8:8">
      <c r="B1834" s="1" t="s">
        <v>6701</v>
      </c>
      <c r="C1834" s="1" t="s">
        <v>89</v>
      </c>
      <c r="D1834" s="1" t="s">
        <v>27</v>
      </c>
      <c r="E1834" s="1" t="s">
        <v>6702</v>
      </c>
      <c r="F1834" s="1" t="s">
        <v>6703</v>
      </c>
      <c r="G1834" s="1" t="s">
        <v>6704</v>
      </c>
      <c r="H1834" s="1" t="s">
        <v>6705</v>
      </c>
      <c r="I1834" s="1" t="s">
        <v>32</v>
      </c>
      <c r="J1834" s="1" t="s">
        <v>17</v>
      </c>
      <c r="K1834" s="7" t="str">
        <f>IFERROR(VLOOKUP(B1834,Terminations!B:B,1,FALSE),"")</f>
        <v/>
      </c>
      <c r="L1834" s="7" t="str">
        <f>IFERROR(VLOOKUP(B1834,'[1]To send out'!$D$431:$D$438,1,FALSE),"")</f>
        <v/>
      </c>
    </row>
    <row r="1835" spans="8:8">
      <c r="B1835" s="1" t="s">
        <v>6706</v>
      </c>
      <c r="C1835" s="1" t="s">
        <v>89</v>
      </c>
      <c r="D1835" s="1" t="s">
        <v>27</v>
      </c>
      <c r="E1835" s="1" t="s">
        <v>6707</v>
      </c>
      <c r="F1835" s="1" t="s">
        <v>6708</v>
      </c>
      <c r="G1835" s="1" t="s">
        <v>6709</v>
      </c>
      <c r="H1835" s="1" t="s">
        <v>6710</v>
      </c>
      <c r="I1835" s="1" t="s">
        <v>32</v>
      </c>
      <c r="J1835" s="1" t="s">
        <v>17</v>
      </c>
      <c r="K1835" s="7" t="str">
        <f>IFERROR(VLOOKUP(B1835,Terminations!B:B,1,FALSE),"")</f>
        <v/>
      </c>
      <c r="L1835" s="7" t="str">
        <f>IFERROR(VLOOKUP(B1835,'[1]To send out'!$D$431:$D$438,1,FALSE),"")</f>
        <v/>
      </c>
    </row>
    <row r="1836" spans="8:8">
      <c r="B1836" s="1" t="s">
        <v>6711</v>
      </c>
      <c r="C1836" s="1" t="s">
        <v>425</v>
      </c>
      <c r="D1836" s="1" t="s">
        <v>27</v>
      </c>
      <c r="E1836" s="1" t="s">
        <v>6712</v>
      </c>
      <c r="F1836" s="1" t="s">
        <v>6713</v>
      </c>
      <c r="G1836" s="1" t="s">
        <v>6714</v>
      </c>
      <c r="H1836" s="1" t="s">
        <v>6715</v>
      </c>
      <c r="I1836" s="1" t="s">
        <v>32</v>
      </c>
      <c r="J1836" s="1" t="s">
        <v>17</v>
      </c>
      <c r="K1836" s="7" t="str">
        <f>IFERROR(VLOOKUP(B1836,Terminations!B:B,1,FALSE),"")</f>
        <v/>
      </c>
      <c r="L1836" s="7" t="str">
        <f>IFERROR(VLOOKUP(B1836,'[1]To send out'!$D$431:$D$438,1,FALSE),"")</f>
        <v/>
      </c>
    </row>
    <row r="1837" spans="8:8">
      <c r="B1837" s="1" t="s">
        <v>6716</v>
      </c>
      <c r="C1837" s="1" t="s">
        <v>425</v>
      </c>
      <c r="D1837" s="1" t="s">
        <v>27</v>
      </c>
      <c r="E1837" s="1" t="s">
        <v>6712</v>
      </c>
      <c r="F1837" s="1" t="s">
        <v>6713</v>
      </c>
      <c r="G1837" s="1" t="s">
        <v>6714</v>
      </c>
      <c r="H1837" s="1" t="s">
        <v>6715</v>
      </c>
      <c r="I1837" s="1" t="s">
        <v>32</v>
      </c>
      <c r="J1837" s="1" t="s">
        <v>17</v>
      </c>
      <c r="K1837" s="7" t="str">
        <f>IFERROR(VLOOKUP(B1837,Terminations!B:B,1,FALSE),"")</f>
        <v/>
      </c>
      <c r="L1837" s="7" t="str">
        <f>IFERROR(VLOOKUP(B1837,'[1]To send out'!$D$431:$D$438,1,FALSE),"")</f>
        <v/>
      </c>
    </row>
    <row r="1838" spans="8:8">
      <c r="B1838" s="1" t="s">
        <v>6717</v>
      </c>
      <c r="C1838" s="1" t="s">
        <v>410</v>
      </c>
      <c r="D1838" s="1" t="s">
        <v>65</v>
      </c>
      <c r="E1838" s="1" t="s">
        <v>6718</v>
      </c>
      <c r="F1838" s="1" t="s">
        <v>6719</v>
      </c>
      <c r="G1838" s="1" t="s">
        <v>6720</v>
      </c>
      <c r="H1838" s="1" t="s">
        <v>6721</v>
      </c>
      <c r="I1838" s="1" t="s">
        <v>69</v>
      </c>
      <c r="J1838" s="1" t="s">
        <v>17</v>
      </c>
      <c r="K1838" s="7" t="str">
        <f>IFERROR(VLOOKUP(B1838,Terminations!B:B,1,FALSE),"")</f>
        <v/>
      </c>
      <c r="L1838" s="7" t="str">
        <f>IFERROR(VLOOKUP(B1838,'[1]To send out'!$D$431:$D$438,1,FALSE),"")</f>
        <v/>
      </c>
    </row>
    <row r="1839" spans="8:8">
      <c r="B1839" s="1" t="s">
        <v>6722</v>
      </c>
      <c r="C1839" s="1" t="s">
        <v>410</v>
      </c>
      <c r="D1839" s="1" t="s">
        <v>65</v>
      </c>
      <c r="E1839" s="1" t="s">
        <v>6723</v>
      </c>
      <c r="F1839" s="1" t="s">
        <v>6724</v>
      </c>
      <c r="G1839" s="1" t="s">
        <v>658</v>
      </c>
      <c r="H1839" s="1" t="s">
        <v>659</v>
      </c>
      <c r="I1839" s="1" t="s">
        <v>69</v>
      </c>
      <c r="J1839" s="1" t="s">
        <v>17</v>
      </c>
      <c r="K1839" s="7" t="str">
        <f>IFERROR(VLOOKUP(B1839,Terminations!B:B,1,FALSE),"")</f>
        <v/>
      </c>
      <c r="L1839" s="7" t="str">
        <f>IFERROR(VLOOKUP(B1839,'[1]To send out'!$D$431:$D$438,1,FALSE),"")</f>
        <v/>
      </c>
    </row>
    <row r="1840" spans="8:8">
      <c r="B1840" s="1" t="s">
        <v>6725</v>
      </c>
      <c r="C1840" s="1" t="s">
        <v>95</v>
      </c>
      <c r="D1840" s="1" t="s">
        <v>96</v>
      </c>
      <c r="E1840" s="1" t="s">
        <v>6726</v>
      </c>
      <c r="F1840" s="1" t="s">
        <v>6727</v>
      </c>
      <c r="G1840" s="1" t="s">
        <v>238</v>
      </c>
      <c r="H1840" s="1" t="s">
        <v>239</v>
      </c>
      <c r="I1840" s="1" t="s">
        <v>101</v>
      </c>
      <c r="J1840" s="1" t="s">
        <v>17</v>
      </c>
      <c r="K1840" s="7" t="str">
        <f>IFERROR(VLOOKUP(B1840,Terminations!B:B,1,FALSE),"")</f>
        <v/>
      </c>
      <c r="L1840" s="7" t="str">
        <f>IFERROR(VLOOKUP(B1840,'[1]To send out'!$D$431:$D$438,1,FALSE),"")</f>
        <v/>
      </c>
    </row>
    <row r="1841" spans="8:8">
      <c r="B1841" s="1" t="s">
        <v>6728</v>
      </c>
      <c r="C1841" s="1" t="s">
        <v>95</v>
      </c>
      <c r="D1841" s="1" t="s">
        <v>96</v>
      </c>
      <c r="E1841" s="1" t="s">
        <v>845</v>
      </c>
      <c r="F1841" s="1" t="s">
        <v>6729</v>
      </c>
      <c r="G1841" s="1" t="s">
        <v>99</v>
      </c>
      <c r="H1841" s="1" t="s">
        <v>100</v>
      </c>
      <c r="I1841" s="1" t="s">
        <v>101</v>
      </c>
      <c r="J1841" s="1" t="s">
        <v>17</v>
      </c>
      <c r="K1841" s="7" t="str">
        <f>IFERROR(VLOOKUP(B1841,Terminations!B:B,1,FALSE),"")</f>
        <v/>
      </c>
      <c r="L1841" s="7" t="str">
        <f>IFERROR(VLOOKUP(B1841,'[1]To send out'!$D$431:$D$438,1,FALSE),"")</f>
        <v/>
      </c>
    </row>
    <row r="1842" spans="8:8">
      <c r="B1842" s="1" t="s">
        <v>6730</v>
      </c>
      <c r="C1842" s="1" t="s">
        <v>499</v>
      </c>
      <c r="D1842" s="1" t="s">
        <v>96</v>
      </c>
      <c r="E1842" s="1" t="s">
        <v>6731</v>
      </c>
      <c r="F1842" s="1" t="s">
        <v>6732</v>
      </c>
      <c r="G1842" s="1" t="s">
        <v>3364</v>
      </c>
      <c r="H1842" s="1" t="s">
        <v>3365</v>
      </c>
      <c r="I1842" s="1" t="s">
        <v>101</v>
      </c>
      <c r="J1842" s="1" t="s">
        <v>17</v>
      </c>
      <c r="K1842" s="7" t="str">
        <f>IFERROR(VLOOKUP(B1842,Terminations!B:B,1,FALSE),"")</f>
        <v/>
      </c>
      <c r="L1842" s="7" t="str">
        <f>IFERROR(VLOOKUP(B1842,'[1]To send out'!$D$431:$D$438,1,FALSE),"")</f>
        <v/>
      </c>
    </row>
    <row r="1843" spans="8:8">
      <c r="B1843" s="1" t="s">
        <v>6733</v>
      </c>
      <c r="C1843" s="1" t="s">
        <v>95</v>
      </c>
      <c r="D1843" s="1" t="s">
        <v>96</v>
      </c>
      <c r="E1843" s="1" t="s">
        <v>6734</v>
      </c>
      <c r="F1843" s="1" t="s">
        <v>6735</v>
      </c>
      <c r="G1843" s="1" t="s">
        <v>319</v>
      </c>
      <c r="H1843" s="1" t="s">
        <v>320</v>
      </c>
      <c r="I1843" s="1" t="s">
        <v>101</v>
      </c>
      <c r="J1843" s="1" t="s">
        <v>17</v>
      </c>
      <c r="K1843" s="7" t="str">
        <f>IFERROR(VLOOKUP(B1843,Terminations!B:B,1,FALSE),"")</f>
        <v/>
      </c>
      <c r="L1843" s="7" t="str">
        <f>IFERROR(VLOOKUP(B1843,'[1]To send out'!$D$431:$D$438,1,FALSE),"")</f>
        <v/>
      </c>
    </row>
    <row r="1844" spans="8:8">
      <c r="B1844" s="1" t="s">
        <v>6736</v>
      </c>
      <c r="C1844" s="1" t="s">
        <v>34</v>
      </c>
      <c r="D1844" s="1" t="s">
        <v>35</v>
      </c>
      <c r="E1844" s="1" t="s">
        <v>6737</v>
      </c>
      <c r="F1844" s="1" t="s">
        <v>6738</v>
      </c>
      <c r="G1844" s="1" t="s">
        <v>811</v>
      </c>
      <c r="H1844" s="1" t="s">
        <v>812</v>
      </c>
      <c r="I1844" s="1" t="s">
        <v>39</v>
      </c>
      <c r="J1844" s="1" t="s">
        <v>40</v>
      </c>
      <c r="K1844" s="7" t="str">
        <f>IFERROR(VLOOKUP(B1844,Terminations!B:B,1,FALSE),"")</f>
        <v/>
      </c>
      <c r="L1844" s="7" t="str">
        <f>IFERROR(VLOOKUP(B1844,'[1]To send out'!$D$431:$D$438,1,FALSE),"")</f>
        <v/>
      </c>
    </row>
    <row r="1845" spans="8:8">
      <c r="B1845" s="1" t="s">
        <v>6739</v>
      </c>
      <c r="C1845" s="1" t="s">
        <v>759</v>
      </c>
      <c r="D1845" s="1" t="s">
        <v>35</v>
      </c>
      <c r="E1845" s="1" t="s">
        <v>6740</v>
      </c>
      <c r="F1845" s="1" t="s">
        <v>6741</v>
      </c>
      <c r="G1845" s="1" t="s">
        <v>6742</v>
      </c>
      <c r="H1845" s="1" t="s">
        <v>6743</v>
      </c>
      <c r="I1845" s="1" t="s">
        <v>39</v>
      </c>
      <c r="J1845" s="1" t="s">
        <v>40</v>
      </c>
      <c r="K1845" s="7" t="str">
        <f>IFERROR(VLOOKUP(B1845,Terminations!B:B,1,FALSE),"")</f>
        <v/>
      </c>
      <c r="L1845" s="7" t="str">
        <f>IFERROR(VLOOKUP(B1845,'[1]To send out'!$D$431:$D$438,1,FALSE),"")</f>
        <v/>
      </c>
    </row>
    <row r="1846" spans="8:8">
      <c r="B1846" s="1" t="s">
        <v>6744</v>
      </c>
      <c r="C1846" s="1" t="s">
        <v>34</v>
      </c>
      <c r="D1846" s="1" t="s">
        <v>35</v>
      </c>
      <c r="E1846" s="1" t="s">
        <v>6745</v>
      </c>
      <c r="F1846" s="1" t="s">
        <v>1096</v>
      </c>
      <c r="G1846" s="1" t="s">
        <v>1097</v>
      </c>
      <c r="H1846" s="1" t="s">
        <v>1096</v>
      </c>
      <c r="I1846" s="1" t="s">
        <v>39</v>
      </c>
      <c r="J1846" s="1" t="s">
        <v>40</v>
      </c>
      <c r="K1846" s="7" t="str">
        <f>IFERROR(VLOOKUP(B1846,Terminations!B:B,1,FALSE),"")</f>
        <v/>
      </c>
      <c r="L1846" s="7" t="str">
        <f>IFERROR(VLOOKUP(B1846,'[1]To send out'!$D$431:$D$438,1,FALSE),"")</f>
        <v/>
      </c>
    </row>
    <row r="1847" spans="8:8">
      <c r="B1847" s="1" t="s">
        <v>6746</v>
      </c>
      <c r="C1847" s="1" t="s">
        <v>103</v>
      </c>
      <c r="D1847" s="1" t="s">
        <v>20</v>
      </c>
      <c r="E1847" s="1" t="s">
        <v>6747</v>
      </c>
      <c r="F1847" s="1" t="s">
        <v>6748</v>
      </c>
      <c r="G1847" s="1" t="s">
        <v>4928</v>
      </c>
      <c r="H1847" s="1" t="s">
        <v>4929</v>
      </c>
      <c r="I1847" s="1" t="s">
        <v>24</v>
      </c>
      <c r="J1847" s="1" t="s">
        <v>17</v>
      </c>
      <c r="K1847" s="7" t="str">
        <f>IFERROR(VLOOKUP(B1847,Terminations!B:B,1,FALSE),"")</f>
        <v/>
      </c>
      <c r="L1847" s="7" t="str">
        <f>IFERROR(VLOOKUP(B1847,'[1]To send out'!$D$431:$D$438,1,FALSE),"")</f>
        <v/>
      </c>
    </row>
    <row r="1848" spans="8:8">
      <c r="B1848" s="1" t="s">
        <v>6749</v>
      </c>
      <c r="C1848" s="1" t="s">
        <v>34</v>
      </c>
      <c r="D1848" s="1" t="s">
        <v>35</v>
      </c>
      <c r="E1848" s="1" t="s">
        <v>6750</v>
      </c>
      <c r="F1848" s="1" t="s">
        <v>6751</v>
      </c>
      <c r="G1848" s="1" t="s">
        <v>2284</v>
      </c>
      <c r="H1848" s="1" t="s">
        <v>2285</v>
      </c>
      <c r="I1848" s="1" t="s">
        <v>39</v>
      </c>
      <c r="J1848" s="1" t="s">
        <v>40</v>
      </c>
      <c r="K1848" s="7" t="str">
        <f>IFERROR(VLOOKUP(B1848,Terminations!B:B,1,FALSE),"")</f>
        <v/>
      </c>
      <c r="L1848" s="7" t="str">
        <f>IFERROR(VLOOKUP(B1848,'[1]To send out'!$D$431:$D$438,1,FALSE),"")</f>
        <v/>
      </c>
    </row>
    <row r="1849" spans="8:8">
      <c r="B1849" s="1" t="s">
        <v>6752</v>
      </c>
      <c r="C1849" s="1" t="s">
        <v>154</v>
      </c>
      <c r="D1849" s="1" t="s">
        <v>20</v>
      </c>
      <c r="E1849" s="1" t="s">
        <v>6295</v>
      </c>
      <c r="F1849" s="1" t="s">
        <v>6753</v>
      </c>
      <c r="G1849" s="1" t="s">
        <v>2419</v>
      </c>
      <c r="H1849" s="1" t="s">
        <v>2420</v>
      </c>
      <c r="I1849" s="1" t="s">
        <v>24</v>
      </c>
      <c r="J1849" s="1" t="s">
        <v>81</v>
      </c>
      <c r="K1849" s="7" t="str">
        <f>IFERROR(VLOOKUP(B1849,Terminations!B:B,1,FALSE),"")</f>
        <v/>
      </c>
      <c r="L1849" s="7" t="str">
        <f>IFERROR(VLOOKUP(B1849,'[1]To send out'!$D$431:$D$438,1,FALSE),"")</f>
        <v/>
      </c>
    </row>
    <row r="1850" spans="8:8">
      <c r="B1850" s="1" t="s">
        <v>6754</v>
      </c>
      <c r="C1850" s="1" t="s">
        <v>103</v>
      </c>
      <c r="D1850" s="1" t="s">
        <v>20</v>
      </c>
      <c r="E1850" s="1" t="s">
        <v>6755</v>
      </c>
      <c r="F1850" s="1" t="s">
        <v>6756</v>
      </c>
      <c r="G1850" s="1" t="s">
        <v>680</v>
      </c>
      <c r="H1850" s="1" t="s">
        <v>681</v>
      </c>
      <c r="I1850" s="1" t="s">
        <v>24</v>
      </c>
      <c r="J1850" s="1" t="s">
        <v>17</v>
      </c>
      <c r="K1850" s="7" t="str">
        <f>IFERROR(VLOOKUP(B1850,Terminations!B:B,1,FALSE),"")</f>
        <v/>
      </c>
      <c r="L1850" s="7" t="str">
        <f>IFERROR(VLOOKUP(B1850,'[1]To send out'!$D$431:$D$438,1,FALSE),"")</f>
        <v/>
      </c>
    </row>
    <row r="1851" spans="8:8">
      <c r="B1851" s="1" t="s">
        <v>6757</v>
      </c>
      <c r="C1851" s="1" t="s">
        <v>103</v>
      </c>
      <c r="D1851" s="1" t="s">
        <v>20</v>
      </c>
      <c r="E1851" s="1" t="s">
        <v>6758</v>
      </c>
      <c r="F1851" s="1" t="s">
        <v>6759</v>
      </c>
      <c r="G1851" s="1" t="s">
        <v>6760</v>
      </c>
      <c r="H1851" s="1" t="s">
        <v>6761</v>
      </c>
      <c r="I1851" s="1" t="s">
        <v>24</v>
      </c>
      <c r="J1851" s="1" t="s">
        <v>17</v>
      </c>
      <c r="K1851" s="7" t="str">
        <f>IFERROR(VLOOKUP(B1851,Terminations!B:B,1,FALSE),"")</f>
        <v/>
      </c>
      <c r="L1851" s="7" t="str">
        <f>IFERROR(VLOOKUP(B1851,'[1]To send out'!$D$431:$D$438,1,FALSE),"")</f>
        <v/>
      </c>
    </row>
    <row r="1852" spans="8:8">
      <c r="B1852" s="1" t="s">
        <v>6762</v>
      </c>
      <c r="C1852" s="1" t="s">
        <v>262</v>
      </c>
      <c r="D1852" s="1" t="s">
        <v>20</v>
      </c>
      <c r="E1852" s="1" t="s">
        <v>6763</v>
      </c>
      <c r="F1852" s="1" t="s">
        <v>6764</v>
      </c>
      <c r="G1852" s="1" t="s">
        <v>4294</v>
      </c>
      <c r="H1852" s="1" t="s">
        <v>4295</v>
      </c>
      <c r="I1852" s="1" t="s">
        <v>24</v>
      </c>
      <c r="J1852" s="1" t="s">
        <v>81</v>
      </c>
      <c r="K1852" s="7" t="str">
        <f>IFERROR(VLOOKUP(B1852,Terminations!B:B,1,FALSE),"")</f>
        <v/>
      </c>
      <c r="L1852" s="7" t="str">
        <f>IFERROR(VLOOKUP(B1852,'[1]To send out'!$D$431:$D$438,1,FALSE),"")</f>
        <v/>
      </c>
    </row>
    <row r="1853" spans="8:8">
      <c r="B1853" s="1" t="s">
        <v>6765</v>
      </c>
      <c r="C1853" s="1" t="s">
        <v>322</v>
      </c>
      <c r="D1853" s="1" t="s">
        <v>20</v>
      </c>
      <c r="E1853" s="1" t="s">
        <v>6766</v>
      </c>
      <c r="F1853" s="1" t="s">
        <v>6767</v>
      </c>
      <c r="G1853" s="1" t="s">
        <v>6768</v>
      </c>
      <c r="H1853" s="1" t="s">
        <v>6769</v>
      </c>
      <c r="I1853" s="1" t="s">
        <v>24</v>
      </c>
      <c r="J1853" s="1" t="s">
        <v>81</v>
      </c>
      <c r="K1853" s="7" t="str">
        <f>IFERROR(VLOOKUP(B1853,Terminations!B:B,1,FALSE),"")</f>
        <v/>
      </c>
      <c r="L1853" s="7" t="str">
        <f>IFERROR(VLOOKUP(B1853,'[1]To send out'!$D$431:$D$438,1,FALSE),"")</f>
        <v/>
      </c>
    </row>
    <row r="1854" spans="8:8">
      <c r="B1854" s="1" t="s">
        <v>6770</v>
      </c>
      <c r="C1854" s="1" t="s">
        <v>492</v>
      </c>
      <c r="D1854" s="1" t="s">
        <v>57</v>
      </c>
      <c r="E1854" s="1" t="s">
        <v>6771</v>
      </c>
      <c r="F1854" s="1" t="s">
        <v>6772</v>
      </c>
      <c r="G1854" s="1" t="s">
        <v>6773</v>
      </c>
      <c r="H1854" s="1" t="s">
        <v>6774</v>
      </c>
      <c r="I1854" s="1" t="s">
        <v>62</v>
      </c>
      <c r="J1854" s="1" t="s">
        <v>17</v>
      </c>
      <c r="K1854" s="7" t="str">
        <f>IFERROR(VLOOKUP(B1854,Terminations!B:B,1,FALSE),"")</f>
        <v/>
      </c>
      <c r="L1854" s="7" t="str">
        <f>IFERROR(VLOOKUP(B1854,'[1]To send out'!$D$431:$D$438,1,FALSE),"")</f>
        <v/>
      </c>
    </row>
    <row r="1855" spans="8:8">
      <c r="B1855" s="1" t="s">
        <v>6775</v>
      </c>
      <c r="C1855" s="1" t="s">
        <v>492</v>
      </c>
      <c r="D1855" s="1" t="s">
        <v>57</v>
      </c>
      <c r="E1855" s="1" t="s">
        <v>6776</v>
      </c>
      <c r="F1855" s="1" t="s">
        <v>6777</v>
      </c>
      <c r="G1855" s="1" t="s">
        <v>2945</v>
      </c>
      <c r="H1855" s="1" t="s">
        <v>2946</v>
      </c>
      <c r="I1855" s="1" t="s">
        <v>62</v>
      </c>
      <c r="J1855" s="1" t="s">
        <v>17</v>
      </c>
      <c r="K1855" s="7" t="str">
        <f>IFERROR(VLOOKUP(B1855,Terminations!B:B,1,FALSE),"")</f>
        <v/>
      </c>
      <c r="L1855" s="7" t="str">
        <f>IFERROR(VLOOKUP(B1855,'[1]To send out'!$D$431:$D$438,1,FALSE),"")</f>
        <v/>
      </c>
    </row>
    <row r="1856" spans="8:8">
      <c r="B1856" s="1" t="s">
        <v>6778</v>
      </c>
      <c r="C1856" s="1" t="s">
        <v>492</v>
      </c>
      <c r="D1856" s="1" t="s">
        <v>57</v>
      </c>
      <c r="E1856" s="1" t="s">
        <v>6771</v>
      </c>
      <c r="F1856" s="1" t="s">
        <v>6772</v>
      </c>
      <c r="G1856" s="1" t="s">
        <v>6773</v>
      </c>
      <c r="H1856" s="1" t="s">
        <v>6774</v>
      </c>
      <c r="I1856" s="1" t="s">
        <v>62</v>
      </c>
      <c r="J1856" s="1" t="s">
        <v>17</v>
      </c>
      <c r="K1856" s="7" t="str">
        <f>IFERROR(VLOOKUP(B1856,Terminations!B:B,1,FALSE),"")</f>
        <v/>
      </c>
      <c r="L1856" s="7" t="str">
        <f>IFERROR(VLOOKUP(B1856,'[1]To send out'!$D$431:$D$438,1,FALSE),"")</f>
        <v/>
      </c>
    </row>
    <row r="1857" spans="8:8">
      <c r="B1857" s="1" t="s">
        <v>6779</v>
      </c>
      <c r="C1857" s="1" t="s">
        <v>492</v>
      </c>
      <c r="D1857" s="1" t="s">
        <v>57</v>
      </c>
      <c r="E1857" s="1" t="s">
        <v>6780</v>
      </c>
      <c r="F1857" s="1" t="s">
        <v>6781</v>
      </c>
      <c r="G1857" s="1" t="s">
        <v>3212</v>
      </c>
      <c r="H1857" s="1" t="s">
        <v>3213</v>
      </c>
      <c r="I1857" s="1" t="s">
        <v>62</v>
      </c>
      <c r="J1857" s="1" t="s">
        <v>17</v>
      </c>
      <c r="K1857" s="7" t="str">
        <f>IFERROR(VLOOKUP(B1857,Terminations!B:B,1,FALSE),"")</f>
        <v/>
      </c>
      <c r="L1857" s="7" t="str">
        <f>IFERROR(VLOOKUP(B1857,'[1]To send out'!$D$431:$D$438,1,FALSE),"")</f>
        <v/>
      </c>
    </row>
    <row r="1858" spans="8:8">
      <c r="B1858" s="1" t="s">
        <v>6782</v>
      </c>
      <c r="C1858" s="1" t="s">
        <v>492</v>
      </c>
      <c r="D1858" s="1" t="s">
        <v>57</v>
      </c>
      <c r="E1858" s="1" t="s">
        <v>6783</v>
      </c>
      <c r="F1858" s="1" t="s">
        <v>6784</v>
      </c>
      <c r="G1858" s="1" t="s">
        <v>6785</v>
      </c>
      <c r="H1858" s="1" t="s">
        <v>6786</v>
      </c>
      <c r="I1858" s="1" t="s">
        <v>62</v>
      </c>
      <c r="J1858" s="1" t="s">
        <v>17</v>
      </c>
      <c r="K1858" s="7" t="str">
        <f>IFERROR(VLOOKUP(B1858,Terminations!B:B,1,FALSE),"")</f>
        <v/>
      </c>
      <c r="L1858" s="7" t="str">
        <f>IFERROR(VLOOKUP(B1858,'[1]To send out'!$D$431:$D$438,1,FALSE),"")</f>
        <v/>
      </c>
    </row>
    <row r="1859" spans="8:8">
      <c r="B1859" s="1" t="s">
        <v>6787</v>
      </c>
      <c r="C1859" s="1" t="s">
        <v>247</v>
      </c>
      <c r="D1859" s="1" t="s">
        <v>11</v>
      </c>
      <c r="E1859" s="1" t="s">
        <v>6788</v>
      </c>
      <c r="F1859" s="1" t="s">
        <v>6789</v>
      </c>
      <c r="G1859" s="1" t="s">
        <v>2148</v>
      </c>
      <c r="H1859" s="1" t="s">
        <v>2149</v>
      </c>
      <c r="I1859" s="1" t="s">
        <v>16</v>
      </c>
      <c r="J1859" s="1" t="s">
        <v>17</v>
      </c>
      <c r="K1859" s="7" t="str">
        <f>IFERROR(VLOOKUP(B1859,Terminations!B:B,1,FALSE),"")</f>
        <v/>
      </c>
      <c r="L1859" s="7" t="str">
        <f>IFERROR(VLOOKUP(B1859,'[1]To send out'!$D$431:$D$438,1,FALSE),"")</f>
        <v/>
      </c>
    </row>
    <row r="1860" spans="8:8">
      <c r="B1860" s="1" t="s">
        <v>6790</v>
      </c>
      <c r="C1860" s="1" t="s">
        <v>247</v>
      </c>
      <c r="D1860" s="1" t="s">
        <v>11</v>
      </c>
      <c r="E1860" s="1" t="s">
        <v>6791</v>
      </c>
      <c r="F1860" s="1" t="s">
        <v>6792</v>
      </c>
      <c r="G1860" s="1" t="s">
        <v>6793</v>
      </c>
      <c r="H1860" s="1" t="s">
        <v>6794</v>
      </c>
      <c r="I1860" s="1" t="s">
        <v>16</v>
      </c>
      <c r="J1860" s="1" t="s">
        <v>17</v>
      </c>
      <c r="K1860" s="7" t="str">
        <f>IFERROR(VLOOKUP(B1860,Terminations!B:B,1,FALSE),"")</f>
        <v/>
      </c>
      <c r="L1860" s="7" t="str">
        <f>IFERROR(VLOOKUP(B1860,'[1]To send out'!$D$431:$D$438,1,FALSE),"")</f>
        <v/>
      </c>
    </row>
    <row r="1861" spans="8:8">
      <c r="B1861" s="1" t="s">
        <v>6795</v>
      </c>
      <c r="C1861" s="1" t="s">
        <v>178</v>
      </c>
      <c r="D1861" s="1" t="s">
        <v>11</v>
      </c>
      <c r="E1861" s="1" t="s">
        <v>6796</v>
      </c>
      <c r="F1861" s="1" t="s">
        <v>6797</v>
      </c>
      <c r="G1861" s="1" t="s">
        <v>1672</v>
      </c>
      <c r="H1861" s="1" t="s">
        <v>1673</v>
      </c>
      <c r="I1861" s="1" t="s">
        <v>16</v>
      </c>
      <c r="J1861" s="1" t="s">
        <v>17</v>
      </c>
      <c r="K1861" s="7" t="str">
        <f>IFERROR(VLOOKUP(B1861,Terminations!B:B,1,FALSE),"")</f>
        <v/>
      </c>
      <c r="L1861" s="7" t="str">
        <f>IFERROR(VLOOKUP(B1861,'[1]To send out'!$D$431:$D$438,1,FALSE),"")</f>
        <v/>
      </c>
    </row>
    <row r="1862" spans="8:8">
      <c r="B1862" s="1" t="s">
        <v>6798</v>
      </c>
      <c r="C1862" s="1" t="s">
        <v>10</v>
      </c>
      <c r="D1862" s="1" t="s">
        <v>11</v>
      </c>
      <c r="E1862" s="1" t="s">
        <v>6799</v>
      </c>
      <c r="F1862" s="1" t="s">
        <v>6800</v>
      </c>
      <c r="G1862" s="1" t="s">
        <v>6801</v>
      </c>
      <c r="H1862" s="1" t="s">
        <v>6802</v>
      </c>
      <c r="I1862" s="1" t="s">
        <v>16</v>
      </c>
      <c r="J1862" s="1" t="s">
        <v>17</v>
      </c>
      <c r="K1862" s="7" t="str">
        <f>IFERROR(VLOOKUP(B1862,Terminations!B:B,1,FALSE),"")</f>
        <v/>
      </c>
      <c r="L1862" s="7" t="str">
        <f>IFERROR(VLOOKUP(B1862,'[1]To send out'!$D$431:$D$438,1,FALSE),"")</f>
        <v/>
      </c>
    </row>
    <row r="1863" spans="8:8">
      <c r="B1863" s="1" t="s">
        <v>6804</v>
      </c>
      <c r="C1863" s="1" t="s">
        <v>410</v>
      </c>
      <c r="D1863" s="1" t="s">
        <v>65</v>
      </c>
      <c r="E1863" s="1" t="s">
        <v>5545</v>
      </c>
      <c r="F1863" s="1" t="s">
        <v>6805</v>
      </c>
      <c r="G1863" s="1" t="s">
        <v>2160</v>
      </c>
      <c r="H1863" s="1" t="s">
        <v>2161</v>
      </c>
      <c r="I1863" s="1" t="s">
        <v>69</v>
      </c>
      <c r="J1863" s="1" t="s">
        <v>17</v>
      </c>
      <c r="K1863" s="7" t="str">
        <f>IFERROR(VLOOKUP(B1863,Terminations!B:B,1,FALSE),"")</f>
        <v/>
      </c>
      <c r="L1863" s="7" t="str">
        <f>IFERROR(VLOOKUP(B1863,'[1]To send out'!$D$431:$D$438,1,FALSE),"")</f>
        <v/>
      </c>
    </row>
    <row r="1864" spans="8:8">
      <c r="B1864" s="1" t="s">
        <v>6806</v>
      </c>
      <c r="C1864" s="1" t="s">
        <v>499</v>
      </c>
      <c r="D1864" s="1" t="s">
        <v>96</v>
      </c>
      <c r="E1864" s="1" t="s">
        <v>6807</v>
      </c>
      <c r="F1864" s="1" t="s">
        <v>6808</v>
      </c>
      <c r="G1864" s="1" t="s">
        <v>1587</v>
      </c>
      <c r="H1864" s="1" t="s">
        <v>1588</v>
      </c>
      <c r="I1864" s="1" t="s">
        <v>101</v>
      </c>
      <c r="J1864" s="1" t="s">
        <v>17</v>
      </c>
      <c r="K1864" s="7" t="str">
        <f>IFERROR(VLOOKUP(B1864,Terminations!B:B,1,FALSE),"")</f>
        <v/>
      </c>
      <c r="L1864" s="7" t="str">
        <f>IFERROR(VLOOKUP(B1864,'[1]To send out'!$D$431:$D$438,1,FALSE),"")</f>
        <v/>
      </c>
    </row>
    <row r="1865" spans="8:8">
      <c r="B1865" s="1" t="s">
        <v>6809</v>
      </c>
      <c r="C1865" s="1" t="s">
        <v>252</v>
      </c>
      <c r="D1865" s="1" t="s">
        <v>96</v>
      </c>
      <c r="E1865" s="1" t="s">
        <v>6810</v>
      </c>
      <c r="F1865" s="1" t="s">
        <v>6811</v>
      </c>
      <c r="G1865" s="1" t="s">
        <v>702</v>
      </c>
      <c r="H1865" s="1" t="s">
        <v>703</v>
      </c>
      <c r="I1865" s="1" t="s">
        <v>101</v>
      </c>
      <c r="J1865" s="1" t="s">
        <v>17</v>
      </c>
      <c r="K1865" s="7" t="str">
        <f>IFERROR(VLOOKUP(B1865,Terminations!B:B,1,FALSE),"")</f>
        <v/>
      </c>
      <c r="L1865" s="7" t="str">
        <f>IFERROR(VLOOKUP(B1865,'[1]To send out'!$D$431:$D$438,1,FALSE),"")</f>
        <v/>
      </c>
    </row>
    <row r="1866" spans="8:8">
      <c r="B1866" s="1" t="s">
        <v>6812</v>
      </c>
      <c r="C1866" s="1" t="s">
        <v>252</v>
      </c>
      <c r="D1866" s="1" t="s">
        <v>96</v>
      </c>
      <c r="E1866" s="1" t="s">
        <v>6813</v>
      </c>
      <c r="F1866" s="1" t="s">
        <v>6814</v>
      </c>
      <c r="G1866" s="1" t="s">
        <v>309</v>
      </c>
      <c r="H1866" s="1" t="s">
        <v>310</v>
      </c>
      <c r="I1866" s="1" t="s">
        <v>101</v>
      </c>
      <c r="J1866" s="1" t="s">
        <v>17</v>
      </c>
      <c r="K1866" s="7" t="str">
        <f>IFERROR(VLOOKUP(B1866,Terminations!B:B,1,FALSE),"")</f>
        <v/>
      </c>
      <c r="L1866" s="7" t="str">
        <f>IFERROR(VLOOKUP(B1866,'[1]To send out'!$D$431:$D$438,1,FALSE),"")</f>
        <v/>
      </c>
    </row>
    <row r="1867" spans="8:8">
      <c r="B1867" s="1" t="s">
        <v>6815</v>
      </c>
      <c r="C1867" s="1" t="s">
        <v>558</v>
      </c>
      <c r="D1867" s="1" t="s">
        <v>65</v>
      </c>
      <c r="E1867" s="1" t="s">
        <v>6816</v>
      </c>
      <c r="F1867" s="1" t="s">
        <v>6817</v>
      </c>
      <c r="G1867" s="1" t="s">
        <v>6818</v>
      </c>
      <c r="H1867" s="1" t="s">
        <v>6819</v>
      </c>
      <c r="I1867" s="1" t="s">
        <v>69</v>
      </c>
      <c r="J1867" s="1" t="s">
        <v>17</v>
      </c>
      <c r="K1867" s="7" t="str">
        <f>IFERROR(VLOOKUP(B1867,Terminations!B:B,1,FALSE),"")</f>
        <v/>
      </c>
      <c r="L1867" s="7" t="str">
        <f>IFERROR(VLOOKUP(B1867,'[1]To send out'!$D$431:$D$438,1,FALSE),"")</f>
        <v/>
      </c>
    </row>
    <row r="1868" spans="8:8">
      <c r="B1868" s="1" t="s">
        <v>6820</v>
      </c>
      <c r="C1868" s="1" t="s">
        <v>252</v>
      </c>
      <c r="D1868" s="1" t="s">
        <v>96</v>
      </c>
      <c r="E1868" s="1" t="s">
        <v>6821</v>
      </c>
      <c r="F1868" s="1" t="s">
        <v>6822</v>
      </c>
      <c r="G1868" s="1" t="s">
        <v>309</v>
      </c>
      <c r="H1868" s="1" t="s">
        <v>310</v>
      </c>
      <c r="I1868" s="1" t="s">
        <v>101</v>
      </c>
      <c r="J1868" s="1" t="s">
        <v>17</v>
      </c>
      <c r="K1868" s="7" t="str">
        <f>IFERROR(VLOOKUP(B1868,Terminations!B:B,1,FALSE),"")</f>
        <v/>
      </c>
      <c r="L1868" s="7" t="str">
        <f>IFERROR(VLOOKUP(B1868,'[1]To send out'!$D$431:$D$438,1,FALSE),"")</f>
        <v/>
      </c>
    </row>
    <row r="1869" spans="8:8">
      <c r="B1869" s="1" t="s">
        <v>6823</v>
      </c>
      <c r="C1869" s="1" t="s">
        <v>34</v>
      </c>
      <c r="D1869" s="1" t="s">
        <v>35</v>
      </c>
      <c r="E1869" s="1" t="s">
        <v>6824</v>
      </c>
      <c r="F1869" s="1" t="s">
        <v>6825</v>
      </c>
      <c r="G1869" s="1" t="s">
        <v>6826</v>
      </c>
      <c r="H1869" s="1" t="s">
        <v>6827</v>
      </c>
      <c r="I1869" s="1" t="s">
        <v>39</v>
      </c>
      <c r="J1869" s="1" t="s">
        <v>40</v>
      </c>
      <c r="K1869" s="7" t="str">
        <f>IFERROR(VLOOKUP(B1869,Terminations!B:B,1,FALSE),"")</f>
        <v/>
      </c>
      <c r="L1869" s="7" t="str">
        <f>IFERROR(VLOOKUP(B1869,'[1]To send out'!$D$431:$D$438,1,FALSE),"")</f>
        <v/>
      </c>
    </row>
    <row r="1870" spans="8:8">
      <c r="B1870" s="1" t="s">
        <v>6828</v>
      </c>
      <c r="C1870" s="1" t="s">
        <v>34</v>
      </c>
      <c r="D1870" s="1" t="s">
        <v>35</v>
      </c>
      <c r="E1870" s="1" t="s">
        <v>2163</v>
      </c>
      <c r="F1870" s="1" t="s">
        <v>896</v>
      </c>
      <c r="G1870" s="1" t="s">
        <v>895</v>
      </c>
      <c r="H1870" s="1" t="s">
        <v>6829</v>
      </c>
      <c r="I1870" s="1" t="s">
        <v>39</v>
      </c>
      <c r="J1870" s="1" t="s">
        <v>40</v>
      </c>
      <c r="K1870" s="7" t="str">
        <f>IFERROR(VLOOKUP(B1870,Terminations!B:B,1,FALSE),"")</f>
        <v/>
      </c>
      <c r="L1870" s="7" t="str">
        <f>IFERROR(VLOOKUP(B1870,'[1]To send out'!$D$431:$D$438,1,FALSE),"")</f>
        <v/>
      </c>
    </row>
    <row r="1871" spans="8:8">
      <c r="B1871" s="1" t="s">
        <v>6830</v>
      </c>
      <c r="C1871" s="1" t="s">
        <v>47</v>
      </c>
      <c r="D1871" s="1" t="s">
        <v>48</v>
      </c>
      <c r="E1871" s="1" t="s">
        <v>6831</v>
      </c>
      <c r="F1871" s="1" t="s">
        <v>6832</v>
      </c>
      <c r="G1871" s="1" t="s">
        <v>111</v>
      </c>
      <c r="H1871" s="1" t="s">
        <v>112</v>
      </c>
      <c r="I1871" s="1" t="s">
        <v>53</v>
      </c>
      <c r="J1871" s="1" t="s">
        <v>54</v>
      </c>
      <c r="K1871" s="7" t="str">
        <f>IFERROR(VLOOKUP(B1871,Terminations!B:B,1,FALSE),"")</f>
        <v/>
      </c>
      <c r="L1871" s="7" t="str">
        <f>IFERROR(VLOOKUP(B1871,'[1]To send out'!$D$431:$D$438,1,FALSE),"")</f>
        <v/>
      </c>
    </row>
    <row r="1872" spans="8:8">
      <c r="B1872" s="1" t="s">
        <v>6833</v>
      </c>
      <c r="C1872" s="1" t="s">
        <v>103</v>
      </c>
      <c r="D1872" s="1" t="s">
        <v>20</v>
      </c>
      <c r="E1872" s="1" t="s">
        <v>6834</v>
      </c>
      <c r="F1872" s="1" t="s">
        <v>6835</v>
      </c>
      <c r="G1872" s="1" t="s">
        <v>5491</v>
      </c>
      <c r="H1872" s="1" t="s">
        <v>5492</v>
      </c>
      <c r="I1872" s="1" t="s">
        <v>24</v>
      </c>
      <c r="J1872" s="1" t="s">
        <v>17</v>
      </c>
      <c r="K1872" s="7" t="str">
        <f>IFERROR(VLOOKUP(B1872,Terminations!B:B,1,FALSE),"")</f>
        <v/>
      </c>
      <c r="L1872" s="7" t="str">
        <f>IFERROR(VLOOKUP(B1872,'[1]To send out'!$D$431:$D$438,1,FALSE),"")</f>
        <v/>
      </c>
    </row>
    <row r="1873" spans="8:8">
      <c r="B1873" s="1" t="s">
        <v>6836</v>
      </c>
      <c r="C1873" s="1" t="s">
        <v>262</v>
      </c>
      <c r="D1873" s="1" t="s">
        <v>20</v>
      </c>
      <c r="E1873" s="1" t="s">
        <v>6837</v>
      </c>
      <c r="F1873" s="1" t="s">
        <v>6838</v>
      </c>
      <c r="G1873" s="1" t="s">
        <v>5140</v>
      </c>
      <c r="H1873" s="1" t="s">
        <v>5141</v>
      </c>
      <c r="I1873" s="1" t="s">
        <v>24</v>
      </c>
      <c r="J1873" s="1" t="s">
        <v>81</v>
      </c>
      <c r="K1873" s="7" t="str">
        <f>IFERROR(VLOOKUP(B1873,Terminations!B:B,1,FALSE),"")</f>
        <v/>
      </c>
      <c r="L1873" s="7" t="str">
        <f>IFERROR(VLOOKUP(B1873,'[1]To send out'!$D$431:$D$438,1,FALSE),"")</f>
        <v/>
      </c>
    </row>
    <row r="1874" spans="8:8">
      <c r="B1874" s="1" t="s">
        <v>6840</v>
      </c>
      <c r="C1874" s="1" t="s">
        <v>262</v>
      </c>
      <c r="D1874" s="1" t="s">
        <v>20</v>
      </c>
      <c r="E1874" s="1" t="s">
        <v>6841</v>
      </c>
      <c r="F1874" s="1" t="s">
        <v>6842</v>
      </c>
      <c r="G1874" s="1" t="s">
        <v>6399</v>
      </c>
      <c r="H1874" s="1" t="s">
        <v>6400</v>
      </c>
      <c r="I1874" s="1" t="s">
        <v>24</v>
      </c>
      <c r="J1874" s="1" t="s">
        <v>81</v>
      </c>
      <c r="K1874" s="7" t="str">
        <f>IFERROR(VLOOKUP(B1874,Terminations!B:B,1,FALSE),"")</f>
        <v/>
      </c>
      <c r="L1874" s="7" t="str">
        <f>IFERROR(VLOOKUP(B1874,'[1]To send out'!$D$431:$D$438,1,FALSE),"")</f>
        <v/>
      </c>
    </row>
    <row r="1875" spans="8:8">
      <c r="B1875" s="1" t="s">
        <v>6843</v>
      </c>
      <c r="C1875" s="1" t="s">
        <v>262</v>
      </c>
      <c r="D1875" s="1" t="s">
        <v>20</v>
      </c>
      <c r="E1875" s="1" t="s">
        <v>6844</v>
      </c>
      <c r="F1875" s="1" t="s">
        <v>6845</v>
      </c>
      <c r="G1875" s="1" t="s">
        <v>6846</v>
      </c>
      <c r="H1875" s="1" t="s">
        <v>6847</v>
      </c>
      <c r="I1875" s="1" t="s">
        <v>24</v>
      </c>
      <c r="J1875" s="1" t="s">
        <v>81</v>
      </c>
      <c r="K1875" s="7" t="str">
        <f>IFERROR(VLOOKUP(B1875,Terminations!B:B,1,FALSE),"")</f>
        <v/>
      </c>
      <c r="L1875" s="7" t="str">
        <f>IFERROR(VLOOKUP(B1875,'[1]To send out'!$D$431:$D$438,1,FALSE),"")</f>
        <v/>
      </c>
    </row>
    <row r="1876" spans="8:8">
      <c r="B1876" s="1" t="s">
        <v>6848</v>
      </c>
      <c r="C1876" s="1" t="s">
        <v>492</v>
      </c>
      <c r="D1876" s="1" t="s">
        <v>57</v>
      </c>
      <c r="E1876" s="1" t="s">
        <v>6849</v>
      </c>
      <c r="F1876" s="1" t="s">
        <v>6850</v>
      </c>
      <c r="G1876" s="1" t="s">
        <v>1739</v>
      </c>
      <c r="H1876" s="1" t="s">
        <v>1740</v>
      </c>
      <c r="I1876" s="1" t="s">
        <v>62</v>
      </c>
      <c r="J1876" s="1" t="s">
        <v>17</v>
      </c>
      <c r="K1876" s="7" t="str">
        <f>IFERROR(VLOOKUP(B1876,Terminations!B:B,1,FALSE),"")</f>
        <v/>
      </c>
      <c r="L1876" s="7" t="str">
        <f>IFERROR(VLOOKUP(B1876,'[1]To send out'!$D$431:$D$438,1,FALSE),"")</f>
        <v/>
      </c>
    </row>
    <row r="1877" spans="8:8">
      <c r="B1877" s="1" t="s">
        <v>6851</v>
      </c>
      <c r="C1877" s="1" t="s">
        <v>492</v>
      </c>
      <c r="D1877" s="1" t="s">
        <v>57</v>
      </c>
      <c r="E1877" s="1" t="s">
        <v>6852</v>
      </c>
      <c r="F1877" s="1" t="s">
        <v>6853</v>
      </c>
      <c r="G1877" s="1" t="s">
        <v>489</v>
      </c>
      <c r="H1877" s="1" t="s">
        <v>490</v>
      </c>
      <c r="I1877" s="1" t="s">
        <v>62</v>
      </c>
      <c r="J1877" s="1" t="s">
        <v>17</v>
      </c>
      <c r="K1877" s="7" t="str">
        <f>IFERROR(VLOOKUP(B1877,Terminations!B:B,1,FALSE),"")</f>
        <v/>
      </c>
      <c r="L1877" s="7" t="str">
        <f>IFERROR(VLOOKUP(B1877,'[1]To send out'!$D$431:$D$438,1,FALSE),"")</f>
        <v/>
      </c>
    </row>
    <row r="1878" spans="8:8">
      <c r="B1878" s="1" t="s">
        <v>6854</v>
      </c>
      <c r="C1878" s="1" t="s">
        <v>492</v>
      </c>
      <c r="D1878" s="1" t="s">
        <v>57</v>
      </c>
      <c r="E1878" s="1" t="s">
        <v>6855</v>
      </c>
      <c r="F1878" s="1" t="s">
        <v>6856</v>
      </c>
      <c r="G1878" s="1" t="s">
        <v>6857</v>
      </c>
      <c r="H1878" s="1" t="s">
        <v>6858</v>
      </c>
      <c r="I1878" s="1" t="s">
        <v>62</v>
      </c>
      <c r="J1878" s="1" t="s">
        <v>17</v>
      </c>
      <c r="K1878" s="7" t="str">
        <f>IFERROR(VLOOKUP(B1878,Terminations!B:B,1,FALSE),"")</f>
        <v/>
      </c>
      <c r="L1878" s="7" t="str">
        <f>IFERROR(VLOOKUP(B1878,'[1]To send out'!$D$431:$D$438,1,FALSE),"")</f>
        <v/>
      </c>
    </row>
    <row r="1879" spans="8:8">
      <c r="B1879" s="1" t="s">
        <v>6859</v>
      </c>
      <c r="C1879" s="1" t="s">
        <v>358</v>
      </c>
      <c r="D1879" s="1" t="s">
        <v>57</v>
      </c>
      <c r="E1879" s="1" t="s">
        <v>6860</v>
      </c>
      <c r="F1879" s="1" t="s">
        <v>6861</v>
      </c>
      <c r="G1879" s="1" t="s">
        <v>6862</v>
      </c>
      <c r="H1879" s="1" t="s">
        <v>6863</v>
      </c>
      <c r="I1879" s="1" t="s">
        <v>62</v>
      </c>
      <c r="J1879" s="1" t="s">
        <v>17</v>
      </c>
      <c r="K1879" s="7" t="str">
        <f>IFERROR(VLOOKUP(B1879,Terminations!B:B,1,FALSE),"")</f>
        <v/>
      </c>
      <c r="L1879" s="7" t="str">
        <f>IFERROR(VLOOKUP(B1879,'[1]To send out'!$D$431:$D$438,1,FALSE),"")</f>
        <v/>
      </c>
    </row>
    <row r="1880" spans="8:8">
      <c r="B1880" s="1" t="s">
        <v>6864</v>
      </c>
      <c r="C1880" s="1" t="s">
        <v>492</v>
      </c>
      <c r="D1880" s="1" t="s">
        <v>57</v>
      </c>
      <c r="E1880" s="1" t="s">
        <v>6865</v>
      </c>
      <c r="F1880" s="1" t="s">
        <v>6866</v>
      </c>
      <c r="G1880" s="1" t="s">
        <v>6867</v>
      </c>
      <c r="H1880" s="1" t="s">
        <v>6868</v>
      </c>
      <c r="I1880" s="1" t="s">
        <v>62</v>
      </c>
      <c r="J1880" s="1" t="s">
        <v>17</v>
      </c>
      <c r="K1880" s="7" t="str">
        <f>IFERROR(VLOOKUP(B1880,Terminations!B:B,1,FALSE),"")</f>
        <v/>
      </c>
      <c r="L1880" s="7" t="str">
        <f>IFERROR(VLOOKUP(B1880,'[1]To send out'!$D$431:$D$438,1,FALSE),"")</f>
        <v/>
      </c>
    </row>
    <row r="1881" spans="8:8">
      <c r="B1881" s="1" t="s">
        <v>6869</v>
      </c>
      <c r="C1881" s="1" t="s">
        <v>492</v>
      </c>
      <c r="D1881" s="1" t="s">
        <v>57</v>
      </c>
      <c r="E1881" s="1" t="s">
        <v>6870</v>
      </c>
      <c r="F1881" s="1" t="s">
        <v>6871</v>
      </c>
      <c r="G1881" s="1" t="s">
        <v>4809</v>
      </c>
      <c r="H1881" s="1" t="s">
        <v>4810</v>
      </c>
      <c r="I1881" s="1" t="s">
        <v>62</v>
      </c>
      <c r="J1881" s="1" t="s">
        <v>17</v>
      </c>
      <c r="K1881" s="7" t="str">
        <f>IFERROR(VLOOKUP(B1881,Terminations!B:B,1,FALSE),"")</f>
        <v/>
      </c>
      <c r="L1881" s="7" t="str">
        <f>IFERROR(VLOOKUP(B1881,'[1]To send out'!$D$431:$D$438,1,FALSE),"")</f>
        <v/>
      </c>
    </row>
    <row r="1882" spans="8:8">
      <c r="B1882" s="1" t="s">
        <v>6872</v>
      </c>
      <c r="C1882" s="1" t="s">
        <v>492</v>
      </c>
      <c r="D1882" s="1" t="s">
        <v>57</v>
      </c>
      <c r="E1882" s="1" t="s">
        <v>6873</v>
      </c>
      <c r="F1882" s="1" t="s">
        <v>6874</v>
      </c>
      <c r="G1882" s="1" t="s">
        <v>6875</v>
      </c>
      <c r="H1882" s="1" t="s">
        <v>6876</v>
      </c>
      <c r="I1882" s="1" t="s">
        <v>62</v>
      </c>
      <c r="J1882" s="1" t="s">
        <v>17</v>
      </c>
      <c r="K1882" s="7" t="str">
        <f>IFERROR(VLOOKUP(B1882,Terminations!B:B,1,FALSE),"")</f>
        <v/>
      </c>
      <c r="L1882" s="7" t="str">
        <f>IFERROR(VLOOKUP(B1882,'[1]To send out'!$D$431:$D$438,1,FALSE),"")</f>
        <v/>
      </c>
    </row>
    <row r="1883" spans="8:8">
      <c r="B1883" s="1" t="s">
        <v>6877</v>
      </c>
      <c r="C1883" s="1" t="s">
        <v>492</v>
      </c>
      <c r="D1883" s="1" t="s">
        <v>57</v>
      </c>
      <c r="E1883" s="1" t="s">
        <v>6870</v>
      </c>
      <c r="F1883" s="1" t="s">
        <v>6871</v>
      </c>
      <c r="G1883" s="1" t="s">
        <v>4809</v>
      </c>
      <c r="H1883" s="1" t="s">
        <v>4810</v>
      </c>
      <c r="I1883" s="1" t="s">
        <v>62</v>
      </c>
      <c r="J1883" s="1" t="s">
        <v>17</v>
      </c>
      <c r="K1883" s="7" t="str">
        <f>IFERROR(VLOOKUP(B1883,Terminations!B:B,1,FALSE),"")</f>
        <v/>
      </c>
      <c r="L1883" s="7" t="str">
        <f>IFERROR(VLOOKUP(B1883,'[1]To send out'!$D$431:$D$438,1,FALSE),"")</f>
        <v/>
      </c>
    </row>
    <row r="1884" spans="8:8">
      <c r="B1884" s="1" t="s">
        <v>6878</v>
      </c>
      <c r="C1884" s="1" t="s">
        <v>492</v>
      </c>
      <c r="D1884" s="1" t="s">
        <v>57</v>
      </c>
      <c r="E1884" s="1" t="s">
        <v>6873</v>
      </c>
      <c r="F1884" s="1" t="s">
        <v>6879</v>
      </c>
      <c r="G1884" s="1" t="s">
        <v>6880</v>
      </c>
      <c r="H1884" s="1" t="s">
        <v>6881</v>
      </c>
      <c r="I1884" s="1" t="s">
        <v>62</v>
      </c>
      <c r="J1884" s="1" t="s">
        <v>17</v>
      </c>
      <c r="K1884" s="7" t="str">
        <f>IFERROR(VLOOKUP(B1884,Terminations!B:B,1,FALSE),"")</f>
        <v/>
      </c>
      <c r="L1884" s="7" t="str">
        <f>IFERROR(VLOOKUP(B1884,'[1]To send out'!$D$431:$D$438,1,FALSE),"")</f>
        <v/>
      </c>
    </row>
    <row r="1885" spans="8:8">
      <c r="B1885" s="1" t="s">
        <v>6882</v>
      </c>
      <c r="C1885" s="1" t="s">
        <v>492</v>
      </c>
      <c r="D1885" s="1" t="s">
        <v>57</v>
      </c>
      <c r="E1885" s="1" t="s">
        <v>6883</v>
      </c>
      <c r="F1885" s="1" t="s">
        <v>6884</v>
      </c>
      <c r="G1885" s="1" t="s">
        <v>6885</v>
      </c>
      <c r="H1885" s="1" t="s">
        <v>6886</v>
      </c>
      <c r="I1885" s="1" t="s">
        <v>62</v>
      </c>
      <c r="J1885" s="1" t="s">
        <v>17</v>
      </c>
      <c r="K1885" s="7" t="str">
        <f>IFERROR(VLOOKUP(B1885,Terminations!B:B,1,FALSE),"")</f>
        <v/>
      </c>
      <c r="L1885" s="7" t="str">
        <f>IFERROR(VLOOKUP(B1885,'[1]To send out'!$D$431:$D$438,1,FALSE),"")</f>
        <v/>
      </c>
    </row>
    <row r="1886" spans="8:8">
      <c r="B1886" s="1" t="s">
        <v>6887</v>
      </c>
      <c r="C1886" s="1" t="s">
        <v>247</v>
      </c>
      <c r="D1886" s="1" t="s">
        <v>11</v>
      </c>
      <c r="E1886" s="1" t="s">
        <v>6888</v>
      </c>
      <c r="F1886" s="1" t="s">
        <v>6889</v>
      </c>
      <c r="G1886" s="1" t="s">
        <v>1452</v>
      </c>
      <c r="H1886" s="1" t="s">
        <v>1453</v>
      </c>
      <c r="I1886" s="1" t="s">
        <v>16</v>
      </c>
      <c r="J1886" s="1" t="s">
        <v>17</v>
      </c>
      <c r="K1886" s="7" t="str">
        <f>IFERROR(VLOOKUP(B1886,Terminations!B:B,1,FALSE),"")</f>
        <v/>
      </c>
      <c r="L1886" s="7" t="str">
        <f>IFERROR(VLOOKUP(B1886,'[1]To send out'!$D$431:$D$438,1,FALSE),"")</f>
        <v/>
      </c>
    </row>
    <row r="1887" spans="8:8">
      <c r="B1887" s="1" t="s">
        <v>6890</v>
      </c>
      <c r="C1887" s="1" t="s">
        <v>201</v>
      </c>
      <c r="D1887" s="1" t="s">
        <v>185</v>
      </c>
      <c r="E1887" s="1" t="s">
        <v>6891</v>
      </c>
      <c r="F1887" s="1" t="s">
        <v>6892</v>
      </c>
      <c r="G1887" s="1" t="s">
        <v>204</v>
      </c>
      <c r="H1887" s="1" t="s">
        <v>205</v>
      </c>
      <c r="I1887" s="1" t="s">
        <v>190</v>
      </c>
      <c r="J1887" s="1" t="s">
        <v>191</v>
      </c>
      <c r="K1887" s="7" t="str">
        <f>IFERROR(VLOOKUP(B1887,Terminations!B:B,1,FALSE),"")</f>
        <v/>
      </c>
      <c r="L1887" s="7" t="str">
        <f>IFERROR(VLOOKUP(B1887,'[1]To send out'!$D$431:$D$438,1,FALSE),"")</f>
        <v/>
      </c>
    </row>
    <row r="1888" spans="8:8">
      <c r="B1888" s="1" t="s">
        <v>6893</v>
      </c>
      <c r="C1888" s="1" t="s">
        <v>247</v>
      </c>
      <c r="D1888" s="1" t="s">
        <v>11</v>
      </c>
      <c r="E1888" s="1" t="s">
        <v>391</v>
      </c>
      <c r="F1888" s="1" t="s">
        <v>6894</v>
      </c>
      <c r="G1888" s="1" t="s">
        <v>393</v>
      </c>
      <c r="H1888" s="1" t="s">
        <v>394</v>
      </c>
      <c r="I1888" s="1" t="s">
        <v>16</v>
      </c>
      <c r="J1888" s="1" t="s">
        <v>17</v>
      </c>
      <c r="K1888" s="7" t="str">
        <f>IFERROR(VLOOKUP(B1888,Terminations!B:B,1,FALSE),"")</f>
        <v/>
      </c>
      <c r="L1888" s="7" t="str">
        <f>IFERROR(VLOOKUP(B1888,'[1]To send out'!$D$431:$D$438,1,FALSE),"")</f>
        <v/>
      </c>
    </row>
    <row r="1889" spans="8:8">
      <c r="B1889" s="1" t="s">
        <v>6895</v>
      </c>
      <c r="C1889" s="1" t="s">
        <v>201</v>
      </c>
      <c r="D1889" s="1" t="s">
        <v>185</v>
      </c>
      <c r="E1889" s="1" t="s">
        <v>6896</v>
      </c>
      <c r="F1889" s="1" t="s">
        <v>510</v>
      </c>
      <c r="G1889" s="1" t="s">
        <v>188</v>
      </c>
      <c r="H1889" s="1" t="s">
        <v>189</v>
      </c>
      <c r="I1889" s="1" t="s">
        <v>190</v>
      </c>
      <c r="J1889" s="1" t="s">
        <v>191</v>
      </c>
      <c r="K1889" s="7" t="str">
        <f>IFERROR(VLOOKUP(B1889,Terminations!B:B,1,FALSE),"")</f>
        <v/>
      </c>
      <c r="L1889" s="7" t="str">
        <f>IFERROR(VLOOKUP(B1889,'[1]To send out'!$D$431:$D$438,1,FALSE),"")</f>
        <v/>
      </c>
    </row>
    <row r="1890" spans="8:8">
      <c r="B1890" s="1" t="s">
        <v>6897</v>
      </c>
      <c r="C1890" s="1" t="s">
        <v>247</v>
      </c>
      <c r="D1890" s="1" t="s">
        <v>11</v>
      </c>
      <c r="E1890" s="1" t="s">
        <v>6898</v>
      </c>
      <c r="F1890" s="1" t="s">
        <v>6899</v>
      </c>
      <c r="G1890" s="1" t="s">
        <v>6900</v>
      </c>
      <c r="H1890" s="1" t="s">
        <v>6901</v>
      </c>
      <c r="I1890" s="1" t="s">
        <v>16</v>
      </c>
      <c r="J1890" s="1" t="s">
        <v>17</v>
      </c>
      <c r="K1890" s="7" t="str">
        <f>IFERROR(VLOOKUP(B1890,Terminations!B:B,1,FALSE),"")</f>
        <v/>
      </c>
      <c r="L1890" s="7" t="str">
        <f>IFERROR(VLOOKUP(B1890,'[1]To send out'!$D$431:$D$438,1,FALSE),"")</f>
        <v/>
      </c>
    </row>
    <row r="1891" spans="8:8">
      <c r="B1891" s="1" t="s">
        <v>6902</v>
      </c>
      <c r="C1891" s="1" t="s">
        <v>247</v>
      </c>
      <c r="D1891" s="1" t="s">
        <v>11</v>
      </c>
      <c r="E1891" s="1" t="s">
        <v>6903</v>
      </c>
      <c r="F1891" s="1" t="s">
        <v>6904</v>
      </c>
      <c r="G1891" s="1" t="s">
        <v>6905</v>
      </c>
      <c r="H1891" s="1" t="s">
        <v>6906</v>
      </c>
      <c r="I1891" s="1" t="s">
        <v>16</v>
      </c>
      <c r="J1891" s="1" t="s">
        <v>17</v>
      </c>
      <c r="K1891" s="7" t="str">
        <f>IFERROR(VLOOKUP(B1891,Terminations!B:B,1,FALSE),"")</f>
        <v/>
      </c>
      <c r="L1891" s="7" t="str">
        <f>IFERROR(VLOOKUP(B1891,'[1]To send out'!$D$431:$D$438,1,FALSE),"")</f>
        <v/>
      </c>
    </row>
    <row r="1892" spans="8:8">
      <c r="B1892" s="1" t="s">
        <v>6907</v>
      </c>
      <c r="C1892" s="1" t="s">
        <v>247</v>
      </c>
      <c r="D1892" s="1" t="s">
        <v>11</v>
      </c>
      <c r="E1892" s="1" t="s">
        <v>6908</v>
      </c>
      <c r="F1892" s="1" t="s">
        <v>6909</v>
      </c>
      <c r="G1892" s="1" t="s">
        <v>393</v>
      </c>
      <c r="H1892" s="1" t="s">
        <v>394</v>
      </c>
      <c r="I1892" s="1" t="s">
        <v>16</v>
      </c>
      <c r="J1892" s="1" t="s">
        <v>17</v>
      </c>
      <c r="K1892" s="7" t="str">
        <f>IFERROR(VLOOKUP(B1892,Terminations!B:B,1,FALSE),"")</f>
        <v/>
      </c>
      <c r="L1892" s="7" t="str">
        <f>IFERROR(VLOOKUP(B1892,'[1]To send out'!$D$431:$D$438,1,FALSE),"")</f>
        <v/>
      </c>
    </row>
    <row r="1893" spans="8:8">
      <c r="B1893" s="1" t="s">
        <v>6910</v>
      </c>
      <c r="C1893" s="1" t="s">
        <v>410</v>
      </c>
      <c r="D1893" s="1" t="s">
        <v>65</v>
      </c>
      <c r="E1893" s="1" t="s">
        <v>6911</v>
      </c>
      <c r="F1893" s="1" t="s">
        <v>6912</v>
      </c>
      <c r="G1893" s="1" t="s">
        <v>2160</v>
      </c>
      <c r="H1893" s="1" t="s">
        <v>2161</v>
      </c>
      <c r="I1893" s="1" t="s">
        <v>69</v>
      </c>
      <c r="J1893" s="1" t="s">
        <v>17</v>
      </c>
      <c r="K1893" s="7" t="str">
        <f>IFERROR(VLOOKUP(B1893,Terminations!B:B,1,FALSE),"")</f>
        <v/>
      </c>
      <c r="L1893" s="7" t="str">
        <f>IFERROR(VLOOKUP(B1893,'[1]To send out'!$D$431:$D$438,1,FALSE),"")</f>
        <v/>
      </c>
    </row>
    <row r="1894" spans="8:8">
      <c r="B1894" s="1" t="s">
        <v>6913</v>
      </c>
      <c r="C1894" s="1" t="s">
        <v>83</v>
      </c>
      <c r="D1894" s="1" t="s">
        <v>27</v>
      </c>
      <c r="E1894" s="1" t="s">
        <v>6914</v>
      </c>
      <c r="F1894" s="1" t="s">
        <v>6915</v>
      </c>
      <c r="G1894" s="1" t="s">
        <v>1397</v>
      </c>
      <c r="H1894" s="1" t="s">
        <v>1398</v>
      </c>
      <c r="I1894" s="1" t="s">
        <v>32</v>
      </c>
      <c r="J1894" s="1" t="s">
        <v>17</v>
      </c>
      <c r="K1894" s="7" t="str">
        <f>IFERROR(VLOOKUP(B1894,Terminations!B:B,1,FALSE),"")</f>
        <v/>
      </c>
      <c r="L1894" s="7" t="str">
        <f>IFERROR(VLOOKUP(B1894,'[1]To send out'!$D$431:$D$438,1,FALSE),"")</f>
        <v/>
      </c>
    </row>
    <row r="1895" spans="8:8">
      <c r="B1895" s="1" t="s">
        <v>6916</v>
      </c>
      <c r="C1895" s="1" t="s">
        <v>558</v>
      </c>
      <c r="D1895" s="1" t="s">
        <v>27</v>
      </c>
      <c r="E1895" s="1" t="s">
        <v>6917</v>
      </c>
      <c r="F1895" s="1" t="s">
        <v>6918</v>
      </c>
      <c r="G1895" s="1" t="s">
        <v>6919</v>
      </c>
      <c r="H1895" s="1" t="s">
        <v>6918</v>
      </c>
      <c r="I1895" s="1" t="s">
        <v>32</v>
      </c>
      <c r="J1895" s="1" t="s">
        <v>17</v>
      </c>
      <c r="K1895" s="7" t="str">
        <f>IFERROR(VLOOKUP(B1895,Terminations!B:B,1,FALSE),"")</f>
        <v/>
      </c>
      <c r="L1895" s="7" t="str">
        <f>IFERROR(VLOOKUP(B1895,'[1]To send out'!$D$431:$D$438,1,FALSE),"")</f>
        <v/>
      </c>
    </row>
    <row r="1896" spans="8:8">
      <c r="B1896" s="1" t="s">
        <v>6920</v>
      </c>
      <c r="C1896" s="1" t="s">
        <v>95</v>
      </c>
      <c r="D1896" s="1" t="s">
        <v>96</v>
      </c>
      <c r="E1896" s="1" t="s">
        <v>6921</v>
      </c>
      <c r="F1896" s="1" t="s">
        <v>6922</v>
      </c>
      <c r="G1896" s="1" t="s">
        <v>303</v>
      </c>
      <c r="H1896" s="1" t="s">
        <v>304</v>
      </c>
      <c r="I1896" s="1" t="s">
        <v>101</v>
      </c>
      <c r="J1896" s="1" t="s">
        <v>17</v>
      </c>
      <c r="K1896" s="7" t="str">
        <f>IFERROR(VLOOKUP(B1896,Terminations!B:B,1,FALSE),"")</f>
        <v/>
      </c>
      <c r="L1896" s="7" t="str">
        <f>IFERROR(VLOOKUP(B1896,'[1]To send out'!$D$431:$D$438,1,FALSE),"")</f>
        <v/>
      </c>
    </row>
    <row r="1897" spans="8:8">
      <c r="B1897" s="1" t="s">
        <v>6923</v>
      </c>
      <c r="C1897" s="1" t="s">
        <v>95</v>
      </c>
      <c r="D1897" s="1" t="s">
        <v>96</v>
      </c>
      <c r="E1897" s="1" t="s">
        <v>6924</v>
      </c>
      <c r="F1897" s="1" t="s">
        <v>6925</v>
      </c>
      <c r="G1897" s="1" t="s">
        <v>131</v>
      </c>
      <c r="H1897" s="1" t="s">
        <v>132</v>
      </c>
      <c r="I1897" s="1" t="s">
        <v>101</v>
      </c>
      <c r="J1897" s="1" t="s">
        <v>17</v>
      </c>
      <c r="K1897" s="7" t="str">
        <f>IFERROR(VLOOKUP(B1897,Terminations!B:B,1,FALSE),"")</f>
        <v/>
      </c>
      <c r="L1897" s="7" t="str">
        <f>IFERROR(VLOOKUP(B1897,'[1]To send out'!$D$431:$D$438,1,FALSE),"")</f>
        <v/>
      </c>
    </row>
    <row r="1898" spans="8:8">
      <c r="B1898" s="1" t="s">
        <v>6926</v>
      </c>
      <c r="C1898" s="1" t="s">
        <v>34</v>
      </c>
      <c r="D1898" s="1" t="s">
        <v>35</v>
      </c>
      <c r="E1898" s="1" t="s">
        <v>6927</v>
      </c>
      <c r="F1898" s="1" t="s">
        <v>6928</v>
      </c>
      <c r="G1898" s="1" t="s">
        <v>6929</v>
      </c>
      <c r="H1898" s="1" t="s">
        <v>6930</v>
      </c>
      <c r="I1898" s="1" t="s">
        <v>39</v>
      </c>
      <c r="J1898" s="1" t="s">
        <v>40</v>
      </c>
      <c r="K1898" s="7" t="str">
        <f>IFERROR(VLOOKUP(B1898,Terminations!B:B,1,FALSE),"")</f>
        <v/>
      </c>
      <c r="L1898" s="7" t="str">
        <f>IFERROR(VLOOKUP(B1898,'[1]To send out'!$D$431:$D$438,1,FALSE),"")</f>
        <v/>
      </c>
    </row>
    <row r="1899" spans="8:8">
      <c r="B1899" s="1" t="s">
        <v>6931</v>
      </c>
      <c r="C1899" s="1" t="s">
        <v>34</v>
      </c>
      <c r="D1899" s="1" t="s">
        <v>35</v>
      </c>
      <c r="E1899" s="1" t="s">
        <v>6932</v>
      </c>
      <c r="F1899" s="1" t="s">
        <v>6933</v>
      </c>
      <c r="G1899" s="1" t="s">
        <v>1149</v>
      </c>
      <c r="H1899" s="1" t="s">
        <v>2099</v>
      </c>
      <c r="I1899" s="1" t="s">
        <v>39</v>
      </c>
      <c r="J1899" s="1" t="s">
        <v>40</v>
      </c>
      <c r="K1899" s="7" t="str">
        <f>IFERROR(VLOOKUP(B1899,Terminations!B:B,1,FALSE),"")</f>
        <v/>
      </c>
      <c r="L1899" s="7" t="str">
        <f>IFERROR(VLOOKUP(B1899,'[1]To send out'!$D$431:$D$438,1,FALSE),"")</f>
        <v/>
      </c>
    </row>
    <row r="1900" spans="8:8">
      <c r="B1900" s="1" t="s">
        <v>6934</v>
      </c>
      <c r="C1900" s="1" t="s">
        <v>262</v>
      </c>
      <c r="D1900" s="1" t="s">
        <v>20</v>
      </c>
      <c r="E1900" s="1" t="s">
        <v>6935</v>
      </c>
      <c r="F1900" s="1" t="s">
        <v>6936</v>
      </c>
      <c r="G1900" s="1" t="s">
        <v>3931</v>
      </c>
      <c r="H1900" s="1" t="s">
        <v>3932</v>
      </c>
      <c r="I1900" s="1" t="s">
        <v>24</v>
      </c>
      <c r="J1900" s="1" t="s">
        <v>81</v>
      </c>
      <c r="K1900" s="7" t="str">
        <f>IFERROR(VLOOKUP(B1900,Terminations!B:B,1,FALSE),"")</f>
        <v/>
      </c>
      <c r="L1900" s="7" t="str">
        <f>IFERROR(VLOOKUP(B1900,'[1]To send out'!$D$431:$D$438,1,FALSE),"")</f>
        <v/>
      </c>
    </row>
    <row r="1901" spans="8:8">
      <c r="B1901" s="1" t="s">
        <v>6937</v>
      </c>
      <c r="C1901" s="1" t="s">
        <v>103</v>
      </c>
      <c r="D1901" s="1" t="s">
        <v>20</v>
      </c>
      <c r="E1901" s="1" t="s">
        <v>6938</v>
      </c>
      <c r="F1901" s="1" t="s">
        <v>6939</v>
      </c>
      <c r="G1901" s="1" t="s">
        <v>6940</v>
      </c>
      <c r="H1901" s="1" t="s">
        <v>6941</v>
      </c>
      <c r="I1901" s="1" t="s">
        <v>24</v>
      </c>
      <c r="J1901" s="1" t="s">
        <v>17</v>
      </c>
      <c r="K1901" s="7" t="str">
        <f>IFERROR(VLOOKUP(B1901,Terminations!B:B,1,FALSE),"")</f>
        <v/>
      </c>
      <c r="L1901" s="7" t="str">
        <f>IFERROR(VLOOKUP(B1901,'[1]To send out'!$D$431:$D$438,1,FALSE),"")</f>
        <v/>
      </c>
    </row>
    <row r="1902" spans="8:8">
      <c r="B1902" s="1" t="s">
        <v>6942</v>
      </c>
      <c r="C1902" s="1" t="s">
        <v>103</v>
      </c>
      <c r="D1902" s="1" t="s">
        <v>20</v>
      </c>
      <c r="E1902" s="1" t="s">
        <v>6943</v>
      </c>
      <c r="F1902" s="1" t="s">
        <v>6944</v>
      </c>
      <c r="G1902" s="1" t="s">
        <v>3714</v>
      </c>
      <c r="H1902" s="1" t="s">
        <v>3715</v>
      </c>
      <c r="I1902" s="1" t="s">
        <v>24</v>
      </c>
      <c r="J1902" s="1" t="s">
        <v>17</v>
      </c>
      <c r="K1902" s="7" t="str">
        <f>IFERROR(VLOOKUP(B1902,Terminations!B:B,1,FALSE),"")</f>
        <v/>
      </c>
      <c r="L1902" s="7" t="str">
        <f>IFERROR(VLOOKUP(B1902,'[1]To send out'!$D$431:$D$438,1,FALSE),"")</f>
        <v/>
      </c>
    </row>
    <row r="1903" spans="8:8">
      <c r="B1903" s="1" t="s">
        <v>6945</v>
      </c>
      <c r="C1903" s="1" t="s">
        <v>154</v>
      </c>
      <c r="D1903" s="1" t="s">
        <v>20</v>
      </c>
      <c r="E1903" s="1" t="s">
        <v>6946</v>
      </c>
      <c r="F1903" s="1" t="s">
        <v>6947</v>
      </c>
      <c r="G1903" s="1" t="s">
        <v>6948</v>
      </c>
      <c r="H1903" s="1" t="s">
        <v>6949</v>
      </c>
      <c r="I1903" s="1" t="s">
        <v>24</v>
      </c>
      <c r="J1903" s="1" t="s">
        <v>81</v>
      </c>
      <c r="K1903" s="7" t="str">
        <f>IFERROR(VLOOKUP(B1903,Terminations!B:B,1,FALSE),"")</f>
        <v/>
      </c>
      <c r="L1903" s="7" t="str">
        <f>IFERROR(VLOOKUP(B1903,'[1]To send out'!$D$431:$D$438,1,FALSE),"")</f>
        <v/>
      </c>
    </row>
    <row r="1904" spans="8:8">
      <c r="B1904" s="1" t="s">
        <v>6950</v>
      </c>
      <c r="C1904" s="1" t="s">
        <v>262</v>
      </c>
      <c r="D1904" s="1" t="s">
        <v>20</v>
      </c>
      <c r="E1904" s="1" t="s">
        <v>6935</v>
      </c>
      <c r="F1904" s="1" t="s">
        <v>6936</v>
      </c>
      <c r="G1904" s="1" t="s">
        <v>3931</v>
      </c>
      <c r="H1904" s="1" t="s">
        <v>3932</v>
      </c>
      <c r="I1904" s="1" t="s">
        <v>24</v>
      </c>
      <c r="J1904" s="1" t="s">
        <v>81</v>
      </c>
      <c r="K1904" s="7" t="str">
        <f>IFERROR(VLOOKUP(B1904,Terminations!B:B,1,FALSE),"")</f>
        <v/>
      </c>
      <c r="L1904" s="7" t="str">
        <f>IFERROR(VLOOKUP(B1904,'[1]To send out'!$D$431:$D$438,1,FALSE),"")</f>
        <v/>
      </c>
    </row>
    <row r="1905" spans="8:8">
      <c r="B1905" s="1" t="s">
        <v>6951</v>
      </c>
      <c r="C1905" s="1" t="s">
        <v>103</v>
      </c>
      <c r="D1905" s="1" t="s">
        <v>20</v>
      </c>
      <c r="E1905" s="1" t="s">
        <v>6952</v>
      </c>
      <c r="F1905" s="1" t="s">
        <v>6953</v>
      </c>
      <c r="G1905" s="1" t="s">
        <v>6954</v>
      </c>
      <c r="H1905" s="1" t="s">
        <v>6955</v>
      </c>
      <c r="I1905" s="1" t="s">
        <v>24</v>
      </c>
      <c r="J1905" s="1" t="s">
        <v>17</v>
      </c>
      <c r="K1905" s="7" t="str">
        <f>IFERROR(VLOOKUP(B1905,Terminations!B:B,1,FALSE),"")</f>
        <v/>
      </c>
      <c r="L1905" s="7" t="str">
        <f>IFERROR(VLOOKUP(B1905,'[1]To send out'!$D$431:$D$438,1,FALSE),"")</f>
        <v/>
      </c>
    </row>
    <row r="1906" spans="8:8">
      <c r="B1906" s="1" t="s">
        <v>6956</v>
      </c>
      <c r="C1906" s="1" t="s">
        <v>103</v>
      </c>
      <c r="D1906" s="1" t="s">
        <v>20</v>
      </c>
      <c r="E1906" s="1" t="s">
        <v>6957</v>
      </c>
      <c r="F1906" s="1" t="s">
        <v>6958</v>
      </c>
      <c r="G1906" s="1" t="s">
        <v>3395</v>
      </c>
      <c r="H1906" s="1" t="s">
        <v>3396</v>
      </c>
      <c r="I1906" s="1" t="s">
        <v>24</v>
      </c>
      <c r="J1906" s="1" t="s">
        <v>17</v>
      </c>
      <c r="K1906" s="7" t="str">
        <f>IFERROR(VLOOKUP(B1906,Terminations!B:B,1,FALSE),"")</f>
        <v/>
      </c>
      <c r="L1906" s="7" t="str">
        <f>IFERROR(VLOOKUP(B1906,'[1]To send out'!$D$431:$D$438,1,FALSE),"")</f>
        <v/>
      </c>
    </row>
    <row r="1907" spans="8:8">
      <c r="B1907" s="1" t="s">
        <v>6959</v>
      </c>
      <c r="C1907" s="1" t="s">
        <v>103</v>
      </c>
      <c r="D1907" s="1" t="s">
        <v>20</v>
      </c>
      <c r="E1907" s="1" t="s">
        <v>6960</v>
      </c>
      <c r="F1907" s="1" t="s">
        <v>6961</v>
      </c>
      <c r="G1907" s="1" t="s">
        <v>1190</v>
      </c>
      <c r="H1907" s="1" t="s">
        <v>1191</v>
      </c>
      <c r="I1907" s="1" t="s">
        <v>24</v>
      </c>
      <c r="J1907" s="1" t="s">
        <v>17</v>
      </c>
      <c r="K1907" s="7" t="str">
        <f>IFERROR(VLOOKUP(B1907,Terminations!B:B,1,FALSE),"")</f>
        <v/>
      </c>
      <c r="L1907" s="7" t="str">
        <f>IFERROR(VLOOKUP(B1907,'[1]To send out'!$D$431:$D$438,1,FALSE),"")</f>
        <v/>
      </c>
    </row>
    <row r="1908" spans="8:8">
      <c r="B1908" s="1" t="s">
        <v>6962</v>
      </c>
      <c r="C1908" s="1" t="s">
        <v>492</v>
      </c>
      <c r="D1908" s="1" t="s">
        <v>57</v>
      </c>
      <c r="E1908" s="1" t="s">
        <v>6963</v>
      </c>
      <c r="F1908" s="1" t="s">
        <v>6964</v>
      </c>
      <c r="G1908" s="1" t="s">
        <v>4048</v>
      </c>
      <c r="H1908" s="1" t="s">
        <v>4049</v>
      </c>
      <c r="I1908" s="1" t="s">
        <v>62</v>
      </c>
      <c r="J1908" s="1" t="s">
        <v>17</v>
      </c>
      <c r="K1908" s="7" t="str">
        <f>IFERROR(VLOOKUP(B1908,Terminations!B:B,1,FALSE),"")</f>
        <v/>
      </c>
      <c r="L1908" s="7" t="str">
        <f>IFERROR(VLOOKUP(B1908,'[1]To send out'!$D$431:$D$438,1,FALSE),"")</f>
        <v/>
      </c>
    </row>
    <row r="1909" spans="8:8">
      <c r="B1909" s="1" t="s">
        <v>6965</v>
      </c>
      <c r="C1909" s="1" t="s">
        <v>358</v>
      </c>
      <c r="D1909" s="1" t="s">
        <v>57</v>
      </c>
      <c r="E1909" s="1" t="s">
        <v>6966</v>
      </c>
      <c r="F1909" s="1" t="s">
        <v>6967</v>
      </c>
      <c r="G1909" s="1" t="s">
        <v>2019</v>
      </c>
      <c r="H1909" s="1" t="s">
        <v>2020</v>
      </c>
      <c r="I1909" s="1" t="s">
        <v>62</v>
      </c>
      <c r="J1909" s="1" t="s">
        <v>17</v>
      </c>
      <c r="K1909" s="7" t="str">
        <f>IFERROR(VLOOKUP(B1909,Terminations!B:B,1,FALSE),"")</f>
        <v/>
      </c>
      <c r="L1909" s="7" t="str">
        <f>IFERROR(VLOOKUP(B1909,'[1]To send out'!$D$431:$D$438,1,FALSE),"")</f>
        <v/>
      </c>
    </row>
    <row r="1910" spans="8:8">
      <c r="B1910" s="1" t="s">
        <v>6968</v>
      </c>
      <c r="C1910" s="1" t="s">
        <v>154</v>
      </c>
      <c r="D1910" s="1" t="s">
        <v>20</v>
      </c>
      <c r="E1910" s="1" t="s">
        <v>6969</v>
      </c>
      <c r="F1910" s="1" t="s">
        <v>6970</v>
      </c>
      <c r="G1910" s="1" t="s">
        <v>6971</v>
      </c>
      <c r="H1910" s="1" t="s">
        <v>6972</v>
      </c>
      <c r="I1910" s="1" t="s">
        <v>24</v>
      </c>
      <c r="J1910" s="1" t="s">
        <v>81</v>
      </c>
      <c r="K1910" s="7" t="str">
        <f>IFERROR(VLOOKUP(B1910,Terminations!B:B,1,FALSE),"")</f>
        <v/>
      </c>
      <c r="L1910" s="7" t="str">
        <f>IFERROR(VLOOKUP(B1910,'[1]To send out'!$D$431:$D$438,1,FALSE),"")</f>
        <v/>
      </c>
    </row>
    <row r="1911" spans="8:8">
      <c r="B1911" s="1" t="s">
        <v>6973</v>
      </c>
      <c r="C1911" s="1" t="s">
        <v>492</v>
      </c>
      <c r="D1911" s="1" t="s">
        <v>57</v>
      </c>
      <c r="E1911" s="1" t="s">
        <v>6974</v>
      </c>
      <c r="F1911" s="1" t="s">
        <v>6975</v>
      </c>
      <c r="G1911" s="1" t="s">
        <v>6976</v>
      </c>
      <c r="H1911" s="1" t="s">
        <v>6977</v>
      </c>
      <c r="I1911" s="1" t="s">
        <v>62</v>
      </c>
      <c r="J1911" s="1" t="s">
        <v>17</v>
      </c>
      <c r="K1911" s="7" t="str">
        <f>IFERROR(VLOOKUP(B1911,Terminations!B:B,1,FALSE),"")</f>
        <v/>
      </c>
      <c r="L1911" s="7" t="str">
        <f>IFERROR(VLOOKUP(B1911,'[1]To send out'!$D$431:$D$438,1,FALSE),"")</f>
        <v/>
      </c>
    </row>
    <row r="1912" spans="8:8">
      <c r="B1912" s="1" t="s">
        <v>6979</v>
      </c>
      <c r="C1912" s="1" t="s">
        <v>492</v>
      </c>
      <c r="D1912" s="1" t="s">
        <v>57</v>
      </c>
      <c r="E1912" s="1" t="s">
        <v>6980</v>
      </c>
      <c r="F1912" s="1" t="s">
        <v>6981</v>
      </c>
      <c r="G1912" s="1" t="s">
        <v>4408</v>
      </c>
      <c r="H1912" s="1" t="s">
        <v>4409</v>
      </c>
      <c r="I1912" s="1" t="s">
        <v>62</v>
      </c>
      <c r="J1912" s="1" t="s">
        <v>17</v>
      </c>
      <c r="K1912" s="7" t="str">
        <f>IFERROR(VLOOKUP(B1912,Terminations!B:B,1,FALSE),"")</f>
        <v/>
      </c>
      <c r="L1912" s="7" t="str">
        <f>IFERROR(VLOOKUP(B1912,'[1]To send out'!$D$431:$D$438,1,FALSE),"")</f>
        <v/>
      </c>
    </row>
    <row r="1913" spans="8:8">
      <c r="B1913" s="1" t="s">
        <v>6982</v>
      </c>
      <c r="C1913" s="1" t="e">
        <v>#N/A</v>
      </c>
      <c r="D1913" s="1" t="s">
        <v>57</v>
      </c>
      <c r="E1913" s="1" t="s">
        <v>17849</v>
      </c>
      <c r="F1913" s="6" t="s">
        <v>17850</v>
      </c>
      <c r="G1913" s="1" t="s">
        <v>17851</v>
      </c>
      <c r="H1913" s="1" t="s">
        <v>17852</v>
      </c>
      <c r="I1913" s="1" t="s">
        <v>62</v>
      </c>
      <c r="J1913" s="1" t="s">
        <v>17</v>
      </c>
      <c r="K1913" s="7" t="str">
        <f>IFERROR(VLOOKUP(B1913,Terminations!B:B,1,FALSE),"")</f>
        <v/>
      </c>
      <c r="L1913" s="7" t="str">
        <f>IFERROR(VLOOKUP(B1913,'[1]To send out'!$D$431:$D$438,1,FALSE),"")</f>
        <v/>
      </c>
    </row>
    <row r="1914" spans="8:8">
      <c r="B1914" s="1" t="s">
        <v>6983</v>
      </c>
      <c r="C1914" s="1" t="s">
        <v>247</v>
      </c>
      <c r="D1914" s="1" t="s">
        <v>11</v>
      </c>
      <c r="E1914" s="1" t="s">
        <v>6984</v>
      </c>
      <c r="F1914" s="1" t="s">
        <v>6985</v>
      </c>
      <c r="G1914" s="1" t="s">
        <v>3595</v>
      </c>
      <c r="H1914" s="1" t="s">
        <v>3596</v>
      </c>
      <c r="I1914" s="1" t="s">
        <v>16</v>
      </c>
      <c r="J1914" s="1" t="s">
        <v>17</v>
      </c>
      <c r="K1914" s="7" t="str">
        <f>IFERROR(VLOOKUP(B1914,Terminations!B:B,1,FALSE),"")</f>
        <v/>
      </c>
      <c r="L1914" s="7" t="str">
        <f>IFERROR(VLOOKUP(B1914,'[1]To send out'!$D$431:$D$438,1,FALSE),"")</f>
        <v/>
      </c>
    </row>
    <row r="1915" spans="8:8">
      <c r="B1915" s="1" t="s">
        <v>6986</v>
      </c>
      <c r="C1915" s="1" t="s">
        <v>247</v>
      </c>
      <c r="D1915" s="1" t="s">
        <v>11</v>
      </c>
      <c r="E1915" s="1" t="s">
        <v>6987</v>
      </c>
      <c r="F1915" s="1" t="s">
        <v>6988</v>
      </c>
      <c r="G1915" s="1" t="s">
        <v>6989</v>
      </c>
      <c r="H1915" s="1" t="s">
        <v>6990</v>
      </c>
      <c r="I1915" s="1" t="s">
        <v>16</v>
      </c>
      <c r="J1915" s="1" t="s">
        <v>17</v>
      </c>
      <c r="K1915" s="7" t="str">
        <f>IFERROR(VLOOKUP(B1915,Terminations!B:B,1,FALSE),"")</f>
        <v/>
      </c>
      <c r="L1915" s="7" t="str">
        <f>IFERROR(VLOOKUP(B1915,'[1]To send out'!$D$431:$D$438,1,FALSE),"")</f>
        <v/>
      </c>
    </row>
    <row r="1916" spans="8:8">
      <c r="B1916" s="1" t="s">
        <v>6991</v>
      </c>
      <c r="C1916" s="1" t="s">
        <v>201</v>
      </c>
      <c r="D1916" s="1" t="s">
        <v>185</v>
      </c>
      <c r="E1916" s="1" t="s">
        <v>296</v>
      </c>
      <c r="F1916" s="1" t="s">
        <v>260</v>
      </c>
      <c r="G1916" s="1" t="s">
        <v>259</v>
      </c>
      <c r="H1916" s="1" t="s">
        <v>260</v>
      </c>
      <c r="I1916" s="1" t="s">
        <v>190</v>
      </c>
      <c r="J1916" s="1" t="s">
        <v>191</v>
      </c>
      <c r="K1916" s="7" t="str">
        <f>IFERROR(VLOOKUP(B1916,Terminations!B:B,1,FALSE),"")</f>
        <v/>
      </c>
      <c r="L1916" s="7" t="str">
        <f>IFERROR(VLOOKUP(B1916,'[1]To send out'!$D$431:$D$438,1,FALSE),"")</f>
        <v/>
      </c>
    </row>
    <row r="1917" spans="8:8">
      <c r="B1917" s="1" t="s">
        <v>6992</v>
      </c>
      <c r="C1917" s="1" t="s">
        <v>247</v>
      </c>
      <c r="D1917" s="1" t="s">
        <v>11</v>
      </c>
      <c r="E1917" s="1" t="s">
        <v>6993</v>
      </c>
      <c r="F1917" s="1" t="s">
        <v>6994</v>
      </c>
      <c r="G1917" s="1" t="s">
        <v>2148</v>
      </c>
      <c r="H1917" s="1" t="s">
        <v>2149</v>
      </c>
      <c r="I1917" s="1" t="s">
        <v>16</v>
      </c>
      <c r="J1917" s="1" t="s">
        <v>17</v>
      </c>
      <c r="K1917" s="7" t="str">
        <f>IFERROR(VLOOKUP(B1917,Terminations!B:B,1,FALSE),"")</f>
        <v/>
      </c>
      <c r="L1917" s="7" t="str">
        <f>IFERROR(VLOOKUP(B1917,'[1]To send out'!$D$431:$D$438,1,FALSE),"")</f>
        <v/>
      </c>
    </row>
    <row r="1918" spans="8:8">
      <c r="B1918" s="1" t="s">
        <v>6995</v>
      </c>
      <c r="C1918" s="1" t="s">
        <v>247</v>
      </c>
      <c r="D1918" s="1" t="s">
        <v>11</v>
      </c>
      <c r="E1918" s="1" t="s">
        <v>6996</v>
      </c>
      <c r="F1918" s="1" t="s">
        <v>6997</v>
      </c>
      <c r="G1918" s="1" t="s">
        <v>6998</v>
      </c>
      <c r="H1918" s="1" t="s">
        <v>6999</v>
      </c>
      <c r="I1918" s="1" t="s">
        <v>16</v>
      </c>
      <c r="J1918" s="1" t="s">
        <v>17</v>
      </c>
      <c r="K1918" s="7" t="str">
        <f>IFERROR(VLOOKUP(B1918,Terminations!B:B,1,FALSE),"")</f>
        <v/>
      </c>
      <c r="L1918" s="7" t="str">
        <f>IFERROR(VLOOKUP(B1918,'[1]To send out'!$D$431:$D$438,1,FALSE),"")</f>
        <v/>
      </c>
    </row>
    <row r="1919" spans="8:8">
      <c r="B1919" s="1" t="s">
        <v>7000</v>
      </c>
      <c r="C1919" s="1" t="s">
        <v>358</v>
      </c>
      <c r="D1919" s="1" t="s">
        <v>57</v>
      </c>
      <c r="E1919" s="1" t="s">
        <v>7001</v>
      </c>
      <c r="F1919" s="1" t="s">
        <v>7002</v>
      </c>
      <c r="G1919" s="1" t="s">
        <v>7001</v>
      </c>
      <c r="H1919" s="1" t="s">
        <v>7002</v>
      </c>
      <c r="I1919" s="1" t="s">
        <v>62</v>
      </c>
      <c r="J1919" s="1" t="s">
        <v>17</v>
      </c>
      <c r="K1919" s="7" t="str">
        <f>IFERROR(VLOOKUP(B1919,Terminations!B:B,1,FALSE),"")</f>
        <v/>
      </c>
      <c r="L1919" s="7" t="str">
        <f>IFERROR(VLOOKUP(B1919,'[1]To send out'!$D$431:$D$438,1,FALSE),"")</f>
        <v/>
      </c>
    </row>
    <row r="1920" spans="8:8">
      <c r="B1920" s="1" t="s">
        <v>7003</v>
      </c>
      <c r="C1920" s="1" t="s">
        <v>247</v>
      </c>
      <c r="D1920" s="1" t="s">
        <v>11</v>
      </c>
      <c r="E1920" s="1" t="s">
        <v>7004</v>
      </c>
      <c r="F1920" s="1" t="s">
        <v>7005</v>
      </c>
      <c r="G1920" s="1" t="s">
        <v>7006</v>
      </c>
      <c r="H1920" s="1" t="s">
        <v>7007</v>
      </c>
      <c r="I1920" s="1" t="s">
        <v>16</v>
      </c>
      <c r="J1920" s="1" t="s">
        <v>17</v>
      </c>
      <c r="K1920" s="7" t="str">
        <f>IFERROR(VLOOKUP(B1920,Terminations!B:B,1,FALSE),"")</f>
        <v/>
      </c>
      <c r="L1920" s="7" t="str">
        <f>IFERROR(VLOOKUP(B1920,'[1]To send out'!$D$431:$D$438,1,FALSE),"")</f>
        <v/>
      </c>
    </row>
    <row r="1921" spans="8:8">
      <c r="B1921" s="1" t="s">
        <v>7008</v>
      </c>
      <c r="C1921" s="1" t="s">
        <v>475</v>
      </c>
      <c r="D1921" s="1" t="s">
        <v>65</v>
      </c>
      <c r="E1921" s="1" t="s">
        <v>7009</v>
      </c>
      <c r="F1921" s="1" t="s">
        <v>7010</v>
      </c>
      <c r="G1921" s="1" t="s">
        <v>1883</v>
      </c>
      <c r="H1921" s="1" t="s">
        <v>1884</v>
      </c>
      <c r="I1921" s="1" t="s">
        <v>69</v>
      </c>
      <c r="J1921" s="1" t="s">
        <v>17</v>
      </c>
      <c r="K1921" s="7" t="str">
        <f>IFERROR(VLOOKUP(B1921,Terminations!B:B,1,FALSE),"")</f>
        <v/>
      </c>
      <c r="L1921" s="7" t="str">
        <f>IFERROR(VLOOKUP(B1921,'[1]To send out'!$D$431:$D$438,1,FALSE),"")</f>
        <v/>
      </c>
    </row>
    <row r="1922" spans="8:8">
      <c r="B1922" s="1" t="s">
        <v>7011</v>
      </c>
      <c r="C1922" s="1" t="s">
        <v>89</v>
      </c>
      <c r="D1922" s="1" t="s">
        <v>27</v>
      </c>
      <c r="E1922" s="1" t="s">
        <v>7012</v>
      </c>
      <c r="F1922" s="1" t="s">
        <v>7013</v>
      </c>
      <c r="G1922" s="1" t="s">
        <v>7014</v>
      </c>
      <c r="H1922" s="1" t="s">
        <v>7015</v>
      </c>
      <c r="I1922" s="1" t="s">
        <v>32</v>
      </c>
      <c r="J1922" s="1" t="s">
        <v>17</v>
      </c>
      <c r="K1922" s="7" t="str">
        <f>IFERROR(VLOOKUP(B1922,Terminations!B:B,1,FALSE),"")</f>
        <v/>
      </c>
      <c r="L1922" s="7" t="str">
        <f>IFERROR(VLOOKUP(B1922,'[1]To send out'!$D$431:$D$438,1,FALSE),"")</f>
        <v/>
      </c>
    </row>
    <row r="1923" spans="8:8">
      <c r="B1923" s="1" t="s">
        <v>7016</v>
      </c>
      <c r="C1923" s="1" t="s">
        <v>425</v>
      </c>
      <c r="D1923" s="1" t="s">
        <v>27</v>
      </c>
      <c r="E1923" s="1" t="s">
        <v>7017</v>
      </c>
      <c r="F1923" s="1" t="s">
        <v>7018</v>
      </c>
      <c r="G1923" s="1" t="s">
        <v>958</v>
      </c>
      <c r="H1923" s="1" t="s">
        <v>959</v>
      </c>
      <c r="I1923" s="1" t="s">
        <v>32</v>
      </c>
      <c r="J1923" s="1" t="s">
        <v>17</v>
      </c>
      <c r="K1923" s="7" t="str">
        <f>IFERROR(VLOOKUP(B1923,Terminations!B:B,1,FALSE),"")</f>
        <v/>
      </c>
      <c r="L1923" s="7" t="str">
        <f>IFERROR(VLOOKUP(B1923,'[1]To send out'!$D$431:$D$438,1,FALSE),"")</f>
        <v/>
      </c>
    </row>
    <row r="1924" spans="8:8">
      <c r="B1924" s="1" t="s">
        <v>7019</v>
      </c>
      <c r="C1924" s="1" t="s">
        <v>425</v>
      </c>
      <c r="D1924" s="1" t="s">
        <v>27</v>
      </c>
      <c r="E1924" s="1" t="s">
        <v>7020</v>
      </c>
      <c r="F1924" s="1" t="s">
        <v>7021</v>
      </c>
      <c r="G1924" s="1" t="s">
        <v>7022</v>
      </c>
      <c r="H1924" s="1" t="s">
        <v>7023</v>
      </c>
      <c r="I1924" s="1" t="s">
        <v>32</v>
      </c>
      <c r="J1924" s="1" t="s">
        <v>17</v>
      </c>
      <c r="K1924" s="7" t="str">
        <f>IFERROR(VLOOKUP(B1924,Terminations!B:B,1,FALSE),"")</f>
        <v/>
      </c>
      <c r="L1924" s="7" t="str">
        <f>IFERROR(VLOOKUP(B1924,'[1]To send out'!$D$431:$D$438,1,FALSE),"")</f>
        <v/>
      </c>
    </row>
    <row r="1925" spans="8:8">
      <c r="B1925" s="1" t="s">
        <v>7024</v>
      </c>
      <c r="C1925" s="1" t="s">
        <v>410</v>
      </c>
      <c r="D1925" s="1" t="s">
        <v>65</v>
      </c>
      <c r="E1925" s="1" t="s">
        <v>7025</v>
      </c>
      <c r="F1925" s="1" t="s">
        <v>7026</v>
      </c>
      <c r="G1925" s="1" t="s">
        <v>5287</v>
      </c>
      <c r="H1925" s="1" t="s">
        <v>5288</v>
      </c>
      <c r="I1925" s="1" t="s">
        <v>69</v>
      </c>
      <c r="J1925" s="1" t="s">
        <v>17</v>
      </c>
      <c r="K1925" s="7" t="str">
        <f>IFERROR(VLOOKUP(B1925,Terminations!B:B,1,FALSE),"")</f>
        <v/>
      </c>
      <c r="L1925" s="7" t="str">
        <f>IFERROR(VLOOKUP(B1925,'[1]To send out'!$D$431:$D$438,1,FALSE),"")</f>
        <v/>
      </c>
    </row>
    <row r="1926" spans="8:8">
      <c r="B1926" s="1" t="s">
        <v>7027</v>
      </c>
      <c r="C1926" s="1" t="s">
        <v>252</v>
      </c>
      <c r="D1926" s="1" t="s">
        <v>96</v>
      </c>
      <c r="E1926" s="1" t="s">
        <v>7028</v>
      </c>
      <c r="F1926" s="1" t="s">
        <v>7029</v>
      </c>
      <c r="G1926" s="1" t="s">
        <v>309</v>
      </c>
      <c r="H1926" s="1" t="s">
        <v>310</v>
      </c>
      <c r="I1926" s="1" t="s">
        <v>101</v>
      </c>
      <c r="J1926" s="1" t="s">
        <v>17</v>
      </c>
      <c r="K1926" s="7" t="str">
        <f>IFERROR(VLOOKUP(B1926,Terminations!B:B,1,FALSE),"")</f>
        <v/>
      </c>
      <c r="L1926" s="7" t="str">
        <f>IFERROR(VLOOKUP(B1926,'[1]To send out'!$D$431:$D$438,1,FALSE),"")</f>
        <v/>
      </c>
    </row>
    <row r="1927" spans="8:8">
      <c r="B1927" s="1" t="s">
        <v>7030</v>
      </c>
      <c r="C1927" s="1" t="s">
        <v>95</v>
      </c>
      <c r="D1927" s="1" t="s">
        <v>96</v>
      </c>
      <c r="E1927" s="1" t="s">
        <v>7031</v>
      </c>
      <c r="F1927" s="1" t="s">
        <v>7032</v>
      </c>
      <c r="G1927" s="1" t="s">
        <v>238</v>
      </c>
      <c r="H1927" s="1" t="s">
        <v>239</v>
      </c>
      <c r="I1927" s="1" t="s">
        <v>101</v>
      </c>
      <c r="J1927" s="1" t="s">
        <v>17</v>
      </c>
      <c r="K1927" s="7" t="str">
        <f>IFERROR(VLOOKUP(B1927,Terminations!B:B,1,FALSE),"")</f>
        <v/>
      </c>
      <c r="L1927" s="7" t="str">
        <f>IFERROR(VLOOKUP(B1927,'[1]To send out'!$D$431:$D$438,1,FALSE),"")</f>
        <v/>
      </c>
    </row>
    <row r="1928" spans="8:8">
      <c r="B1928" s="1" t="s">
        <v>7033</v>
      </c>
      <c r="C1928" s="1" t="s">
        <v>759</v>
      </c>
      <c r="D1928" s="1" t="s">
        <v>35</v>
      </c>
      <c r="E1928" s="1" t="s">
        <v>7034</v>
      </c>
      <c r="F1928" s="1" t="s">
        <v>7035</v>
      </c>
      <c r="G1928" s="1" t="s">
        <v>7036</v>
      </c>
      <c r="H1928" s="1" t="s">
        <v>7037</v>
      </c>
      <c r="I1928" s="1" t="s">
        <v>39</v>
      </c>
      <c r="J1928" s="1" t="s">
        <v>40</v>
      </c>
      <c r="K1928" s="7" t="str">
        <f>IFERROR(VLOOKUP(B1928,Terminations!B:B,1,FALSE),"")</f>
        <v/>
      </c>
      <c r="L1928" s="7" t="str">
        <f>IFERROR(VLOOKUP(B1928,'[1]To send out'!$D$431:$D$438,1,FALSE),"")</f>
        <v/>
      </c>
    </row>
    <row r="1929" spans="8:8">
      <c r="B1929" s="1" t="s">
        <v>7038</v>
      </c>
      <c r="C1929" s="1" t="s">
        <v>759</v>
      </c>
      <c r="D1929" s="1" t="s">
        <v>35</v>
      </c>
      <c r="E1929" s="1" t="s">
        <v>7039</v>
      </c>
      <c r="F1929" s="1" t="s">
        <v>7040</v>
      </c>
      <c r="G1929" s="1" t="s">
        <v>7041</v>
      </c>
      <c r="H1929" s="1" t="s">
        <v>7042</v>
      </c>
      <c r="I1929" s="1" t="s">
        <v>39</v>
      </c>
      <c r="J1929" s="1" t="s">
        <v>40</v>
      </c>
      <c r="K1929" s="7" t="str">
        <f>IFERROR(VLOOKUP(B1929,Terminations!B:B,1,FALSE),"")</f>
        <v/>
      </c>
      <c r="L1929" s="7" t="str">
        <f>IFERROR(VLOOKUP(B1929,'[1]To send out'!$D$431:$D$438,1,FALSE),"")</f>
        <v/>
      </c>
    </row>
    <row r="1930" spans="8:8">
      <c r="B1930" s="1" t="s">
        <v>7043</v>
      </c>
      <c r="C1930" s="1" t="s">
        <v>34</v>
      </c>
      <c r="D1930" s="1" t="s">
        <v>35</v>
      </c>
      <c r="E1930" s="1" t="s">
        <v>3544</v>
      </c>
      <c r="F1930" s="1" t="s">
        <v>343</v>
      </c>
      <c r="G1930" s="1" t="s">
        <v>342</v>
      </c>
      <c r="H1930" s="1" t="s">
        <v>343</v>
      </c>
      <c r="I1930" s="1" t="s">
        <v>39</v>
      </c>
      <c r="J1930" s="1" t="s">
        <v>40</v>
      </c>
      <c r="K1930" s="7" t="str">
        <f>IFERROR(VLOOKUP(B1930,Terminations!B:B,1,FALSE),"")</f>
        <v/>
      </c>
      <c r="L1930" s="7" t="str">
        <f>IFERROR(VLOOKUP(B1930,'[1]To send out'!$D$431:$D$438,1,FALSE),"")</f>
        <v/>
      </c>
    </row>
    <row r="1931" spans="8:8">
      <c r="B1931" s="1" t="s">
        <v>7044</v>
      </c>
      <c r="C1931" s="1" t="s">
        <v>34</v>
      </c>
      <c r="D1931" s="1" t="s">
        <v>35</v>
      </c>
      <c r="E1931" s="1" t="s">
        <v>7045</v>
      </c>
      <c r="F1931" s="1" t="s">
        <v>37</v>
      </c>
      <c r="G1931" s="1" t="s">
        <v>38</v>
      </c>
      <c r="H1931" s="1" t="s">
        <v>37</v>
      </c>
      <c r="I1931" s="1" t="s">
        <v>39</v>
      </c>
      <c r="J1931" s="1" t="s">
        <v>40</v>
      </c>
      <c r="K1931" s="7" t="str">
        <f>IFERROR(VLOOKUP(B1931,Terminations!B:B,1,FALSE),"")</f>
        <v/>
      </c>
      <c r="L1931" s="7" t="str">
        <f>IFERROR(VLOOKUP(B1931,'[1]To send out'!$D$431:$D$438,1,FALSE),"")</f>
        <v/>
      </c>
    </row>
    <row r="1932" spans="8:8">
      <c r="B1932" s="1" t="s">
        <v>7046</v>
      </c>
      <c r="C1932" s="1" t="s">
        <v>759</v>
      </c>
      <c r="D1932" s="1" t="s">
        <v>35</v>
      </c>
      <c r="E1932" s="1" t="s">
        <v>7047</v>
      </c>
      <c r="F1932" s="1" t="s">
        <v>7048</v>
      </c>
      <c r="G1932" s="1" t="s">
        <v>7049</v>
      </c>
      <c r="H1932" s="1" t="s">
        <v>7050</v>
      </c>
      <c r="I1932" s="1" t="s">
        <v>39</v>
      </c>
      <c r="J1932" s="1" t="s">
        <v>40</v>
      </c>
      <c r="K1932" s="7" t="str">
        <f>IFERROR(VLOOKUP(B1932,Terminations!B:B,1,FALSE),"")</f>
        <v/>
      </c>
      <c r="L1932" s="7" t="str">
        <f>IFERROR(VLOOKUP(B1932,'[1]To send out'!$D$431:$D$438,1,FALSE),"")</f>
        <v/>
      </c>
    </row>
    <row r="1933" spans="8:8">
      <c r="B1933" s="1" t="s">
        <v>7051</v>
      </c>
      <c r="C1933" s="1" t="s">
        <v>759</v>
      </c>
      <c r="D1933" s="1" t="s">
        <v>35</v>
      </c>
      <c r="E1933" s="1" t="s">
        <v>7047</v>
      </c>
      <c r="F1933" s="1" t="s">
        <v>7048</v>
      </c>
      <c r="G1933" s="1" t="s">
        <v>7049</v>
      </c>
      <c r="H1933" s="1" t="s">
        <v>7050</v>
      </c>
      <c r="I1933" s="1" t="s">
        <v>39</v>
      </c>
      <c r="J1933" s="1" t="s">
        <v>40</v>
      </c>
      <c r="K1933" s="7" t="str">
        <f>IFERROR(VLOOKUP(B1933,Terminations!B:B,1,FALSE),"")</f>
        <v/>
      </c>
      <c r="L1933" s="7" t="str">
        <f>IFERROR(VLOOKUP(B1933,'[1]To send out'!$D$431:$D$438,1,FALSE),"")</f>
        <v/>
      </c>
    </row>
    <row r="1934" spans="8:8">
      <c r="B1934" s="1" t="s">
        <v>7052</v>
      </c>
      <c r="C1934" s="1" t="s">
        <v>759</v>
      </c>
      <c r="D1934" s="1" t="s">
        <v>35</v>
      </c>
      <c r="E1934" s="1" t="s">
        <v>7047</v>
      </c>
      <c r="F1934" s="1" t="s">
        <v>7048</v>
      </c>
      <c r="G1934" s="1" t="s">
        <v>7049</v>
      </c>
      <c r="H1934" s="1" t="s">
        <v>7050</v>
      </c>
      <c r="I1934" s="1" t="s">
        <v>39</v>
      </c>
      <c r="J1934" s="1" t="s">
        <v>40</v>
      </c>
      <c r="K1934" s="7" t="str">
        <f>IFERROR(VLOOKUP(B1934,Terminations!B:B,1,FALSE),"")</f>
        <v/>
      </c>
      <c r="L1934" s="7" t="str">
        <f>IFERROR(VLOOKUP(B1934,'[1]To send out'!$D$431:$D$438,1,FALSE),"")</f>
        <v/>
      </c>
    </row>
    <row r="1935" spans="8:8">
      <c r="B1935" s="1" t="s">
        <v>7053</v>
      </c>
      <c r="C1935" s="1" t="s">
        <v>759</v>
      </c>
      <c r="D1935" s="1" t="s">
        <v>35</v>
      </c>
      <c r="E1935" s="1" t="s">
        <v>7054</v>
      </c>
      <c r="F1935" s="1" t="s">
        <v>7055</v>
      </c>
      <c r="G1935" s="1" t="s">
        <v>7056</v>
      </c>
      <c r="H1935" s="1" t="s">
        <v>7057</v>
      </c>
      <c r="I1935" s="1" t="s">
        <v>39</v>
      </c>
      <c r="J1935" s="1" t="s">
        <v>40</v>
      </c>
      <c r="K1935" s="7" t="str">
        <f>IFERROR(VLOOKUP(B1935,Terminations!B:B,1,FALSE),"")</f>
        <v/>
      </c>
      <c r="L1935" s="7" t="str">
        <f>IFERROR(VLOOKUP(B1935,'[1]To send out'!$D$431:$D$438,1,FALSE),"")</f>
        <v/>
      </c>
    </row>
    <row r="1936" spans="8:8">
      <c r="B1936" s="1" t="s">
        <v>7058</v>
      </c>
      <c r="C1936" s="1" t="s">
        <v>759</v>
      </c>
      <c r="D1936" s="1" t="s">
        <v>35</v>
      </c>
      <c r="E1936" s="1" t="s">
        <v>7059</v>
      </c>
      <c r="F1936" s="1" t="s">
        <v>7060</v>
      </c>
      <c r="G1936" s="1" t="s">
        <v>5481</v>
      </c>
      <c r="H1936" s="1" t="s">
        <v>5482</v>
      </c>
      <c r="I1936" s="1" t="s">
        <v>39</v>
      </c>
      <c r="J1936" s="1" t="s">
        <v>40</v>
      </c>
      <c r="K1936" s="7" t="str">
        <f>IFERROR(VLOOKUP(B1936,Terminations!B:B,1,FALSE),"")</f>
        <v/>
      </c>
      <c r="L1936" s="7" t="str">
        <f>IFERROR(VLOOKUP(B1936,'[1]To send out'!$D$431:$D$438,1,FALSE),"")</f>
        <v/>
      </c>
    </row>
    <row r="1937" spans="8:8">
      <c r="B1937" s="1" t="s">
        <v>7061</v>
      </c>
      <c r="C1937" s="1" t="s">
        <v>103</v>
      </c>
      <c r="D1937" s="1" t="s">
        <v>20</v>
      </c>
      <c r="E1937" s="1" t="s">
        <v>7062</v>
      </c>
      <c r="F1937" s="1" t="s">
        <v>7063</v>
      </c>
      <c r="G1937" s="1" t="s">
        <v>7064</v>
      </c>
      <c r="H1937" s="1" t="s">
        <v>7065</v>
      </c>
      <c r="I1937" s="1" t="s">
        <v>24</v>
      </c>
      <c r="J1937" s="1" t="s">
        <v>17</v>
      </c>
      <c r="K1937" s="7" t="str">
        <f>IFERROR(VLOOKUP(B1937,Terminations!B:B,1,FALSE),"")</f>
        <v/>
      </c>
      <c r="L1937" s="7" t="str">
        <f>IFERROR(VLOOKUP(B1937,'[1]To send out'!$D$431:$D$438,1,FALSE),"")</f>
        <v/>
      </c>
    </row>
    <row r="1938" spans="8:8">
      <c r="B1938" s="1" t="s">
        <v>7066</v>
      </c>
      <c r="C1938" s="1" t="s">
        <v>19</v>
      </c>
      <c r="D1938" s="1" t="s">
        <v>20</v>
      </c>
      <c r="E1938" s="1" t="s">
        <v>7067</v>
      </c>
      <c r="F1938" s="1" t="s">
        <v>7068</v>
      </c>
      <c r="G1938" s="1" t="s">
        <v>4928</v>
      </c>
      <c r="H1938" s="1" t="s">
        <v>4929</v>
      </c>
      <c r="I1938" s="1" t="s">
        <v>24</v>
      </c>
      <c r="J1938" s="1" t="s">
        <v>17</v>
      </c>
      <c r="K1938" s="7" t="str">
        <f>IFERROR(VLOOKUP(B1938,Terminations!B:B,1,FALSE),"")</f>
        <v/>
      </c>
      <c r="L1938" s="7" t="str">
        <f>IFERROR(VLOOKUP(B1938,'[1]To send out'!$D$431:$D$438,1,FALSE),"")</f>
        <v/>
      </c>
    </row>
    <row r="1939" spans="8:8">
      <c r="B1939" s="1" t="s">
        <v>7069</v>
      </c>
      <c r="C1939" s="1" t="s">
        <v>56</v>
      </c>
      <c r="D1939" s="1" t="s">
        <v>57</v>
      </c>
      <c r="E1939" s="1" t="s">
        <v>7070</v>
      </c>
      <c r="F1939" s="1" t="s">
        <v>7071</v>
      </c>
      <c r="G1939" s="1" t="s">
        <v>918</v>
      </c>
      <c r="H1939" s="1" t="s">
        <v>919</v>
      </c>
      <c r="I1939" s="1" t="s">
        <v>62</v>
      </c>
      <c r="J1939" s="1" t="s">
        <v>17</v>
      </c>
      <c r="K1939" s="7" t="str">
        <f>IFERROR(VLOOKUP(B1939,Terminations!B:B,1,FALSE),"")</f>
        <v/>
      </c>
      <c r="L1939" s="7" t="str">
        <f>IFERROR(VLOOKUP(B1939,'[1]To send out'!$D$431:$D$438,1,FALSE),"")</f>
        <v/>
      </c>
    </row>
    <row r="1940" spans="8:8">
      <c r="B1940" s="1" t="s">
        <v>7072</v>
      </c>
      <c r="C1940" s="1" t="s">
        <v>492</v>
      </c>
      <c r="D1940" s="1" t="s">
        <v>57</v>
      </c>
      <c r="E1940" s="1" t="s">
        <v>7073</v>
      </c>
      <c r="F1940" s="1" t="s">
        <v>7074</v>
      </c>
      <c r="G1940" s="1" t="s">
        <v>4320</v>
      </c>
      <c r="H1940" s="1" t="s">
        <v>4321</v>
      </c>
      <c r="I1940" s="1" t="s">
        <v>62</v>
      </c>
      <c r="J1940" s="1" t="s">
        <v>17</v>
      </c>
      <c r="K1940" s="7" t="str">
        <f>IFERROR(VLOOKUP(B1940,Terminations!B:B,1,FALSE),"")</f>
        <v/>
      </c>
      <c r="L1940" s="7" t="str">
        <f>IFERROR(VLOOKUP(B1940,'[1]To send out'!$D$431:$D$438,1,FALSE),"")</f>
        <v/>
      </c>
    </row>
    <row r="1941" spans="8:8">
      <c r="B1941" s="1" t="s">
        <v>7075</v>
      </c>
      <c r="C1941" s="1" t="s">
        <v>492</v>
      </c>
      <c r="D1941" s="1" t="s">
        <v>57</v>
      </c>
      <c r="E1941" s="1" t="s">
        <v>7076</v>
      </c>
      <c r="F1941" s="1" t="s">
        <v>7077</v>
      </c>
      <c r="G1941" s="1" t="s">
        <v>7078</v>
      </c>
      <c r="H1941" s="1" t="s">
        <v>7079</v>
      </c>
      <c r="I1941" s="1" t="s">
        <v>62</v>
      </c>
      <c r="J1941" s="1" t="s">
        <v>17</v>
      </c>
      <c r="K1941" s="7" t="str">
        <f>IFERROR(VLOOKUP(B1941,Terminations!B:B,1,FALSE),"")</f>
        <v/>
      </c>
      <c r="L1941" s="7" t="str">
        <f>IFERROR(VLOOKUP(B1941,'[1]To send out'!$D$431:$D$438,1,FALSE),"")</f>
        <v/>
      </c>
    </row>
    <row r="1942" spans="8:8">
      <c r="B1942" s="1" t="s">
        <v>7080</v>
      </c>
      <c r="C1942" s="1" t="s">
        <v>492</v>
      </c>
      <c r="D1942" s="1" t="s">
        <v>57</v>
      </c>
      <c r="E1942" s="1" t="s">
        <v>7081</v>
      </c>
      <c r="F1942" s="1" t="s">
        <v>7082</v>
      </c>
      <c r="G1942" s="1" t="s">
        <v>3183</v>
      </c>
      <c r="H1942" s="1" t="s">
        <v>3184</v>
      </c>
      <c r="I1942" s="1" t="s">
        <v>62</v>
      </c>
      <c r="J1942" s="1" t="s">
        <v>17</v>
      </c>
      <c r="K1942" s="7" t="str">
        <f>IFERROR(VLOOKUP(B1942,Terminations!B:B,1,FALSE),"")</f>
        <v/>
      </c>
      <c r="L1942" s="7" t="str">
        <f>IFERROR(VLOOKUP(B1942,'[1]To send out'!$D$431:$D$438,1,FALSE),"")</f>
        <v/>
      </c>
    </row>
    <row r="1943" spans="8:8">
      <c r="B1943" s="1" t="s">
        <v>7083</v>
      </c>
      <c r="C1943" s="1" t="s">
        <v>247</v>
      </c>
      <c r="D1943" s="1" t="s">
        <v>11</v>
      </c>
      <c r="E1943" s="1" t="s">
        <v>7084</v>
      </c>
      <c r="F1943" s="1" t="s">
        <v>7085</v>
      </c>
      <c r="G1943" s="1" t="s">
        <v>1452</v>
      </c>
      <c r="H1943" s="1" t="s">
        <v>1453</v>
      </c>
      <c r="I1943" s="1" t="s">
        <v>16</v>
      </c>
      <c r="J1943" s="1" t="s">
        <v>17</v>
      </c>
      <c r="K1943" s="7" t="str">
        <f>IFERROR(VLOOKUP(B1943,Terminations!B:B,1,FALSE),"")</f>
        <v/>
      </c>
      <c r="L1943" s="7" t="str">
        <f>IFERROR(VLOOKUP(B1943,'[1]To send out'!$D$431:$D$438,1,FALSE),"")</f>
        <v/>
      </c>
    </row>
    <row r="1944" spans="8:8">
      <c r="B1944" s="1" t="s">
        <v>7086</v>
      </c>
      <c r="C1944" s="1" t="s">
        <v>247</v>
      </c>
      <c r="D1944" s="1" t="s">
        <v>11</v>
      </c>
      <c r="E1944" s="1" t="s">
        <v>7087</v>
      </c>
      <c r="F1944" s="1" t="s">
        <v>7088</v>
      </c>
      <c r="G1944" s="1" t="s">
        <v>7089</v>
      </c>
      <c r="H1944" s="1" t="s">
        <v>7090</v>
      </c>
      <c r="I1944" s="1" t="s">
        <v>16</v>
      </c>
      <c r="J1944" s="1" t="s">
        <v>17</v>
      </c>
      <c r="K1944" s="7" t="str">
        <f>IFERROR(VLOOKUP(B1944,Terminations!B:B,1,FALSE),"")</f>
        <v/>
      </c>
      <c r="L1944" s="7" t="str">
        <f>IFERROR(VLOOKUP(B1944,'[1]To send out'!$D$431:$D$438,1,FALSE),"")</f>
        <v/>
      </c>
    </row>
    <row r="1945" spans="8:8">
      <c r="B1945" s="1" t="s">
        <v>7091</v>
      </c>
      <c r="C1945" s="1" t="s">
        <v>247</v>
      </c>
      <c r="D1945" s="1" t="s">
        <v>11</v>
      </c>
      <c r="E1945" s="1" t="s">
        <v>7092</v>
      </c>
      <c r="F1945" s="1" t="s">
        <v>7093</v>
      </c>
      <c r="G1945" s="1" t="s">
        <v>2412</v>
      </c>
      <c r="H1945" s="1" t="s">
        <v>2413</v>
      </c>
      <c r="I1945" s="1" t="s">
        <v>16</v>
      </c>
      <c r="J1945" s="1" t="s">
        <v>17</v>
      </c>
      <c r="K1945" s="7" t="str">
        <f>IFERROR(VLOOKUP(B1945,Terminations!B:B,1,FALSE),"")</f>
        <v/>
      </c>
      <c r="L1945" s="7" t="str">
        <f>IFERROR(VLOOKUP(B1945,'[1]To send out'!$D$431:$D$438,1,FALSE),"")</f>
        <v/>
      </c>
    </row>
    <row r="1946" spans="8:8">
      <c r="B1946" s="1" t="s">
        <v>7094</v>
      </c>
      <c r="C1946" s="1" t="s">
        <v>247</v>
      </c>
      <c r="D1946" s="1" t="s">
        <v>11</v>
      </c>
      <c r="E1946" s="1" t="s">
        <v>7095</v>
      </c>
      <c r="F1946" s="1" t="s">
        <v>3279</v>
      </c>
      <c r="G1946" s="1" t="s">
        <v>3278</v>
      </c>
      <c r="H1946" s="1" t="s">
        <v>3279</v>
      </c>
      <c r="I1946" s="1" t="s">
        <v>16</v>
      </c>
      <c r="J1946" s="1" t="s">
        <v>17</v>
      </c>
      <c r="K1946" s="7" t="str">
        <f>IFERROR(VLOOKUP(B1946,Terminations!B:B,1,FALSE),"")</f>
        <v/>
      </c>
      <c r="L1946" s="7" t="str">
        <f>IFERROR(VLOOKUP(B1946,'[1]To send out'!$D$431:$D$438,1,FALSE),"")</f>
        <v/>
      </c>
    </row>
    <row r="1947" spans="8:8">
      <c r="B1947" s="1" t="s">
        <v>7096</v>
      </c>
      <c r="C1947" s="1" t="s">
        <v>178</v>
      </c>
      <c r="D1947" s="1" t="s">
        <v>11</v>
      </c>
      <c r="E1947" s="1" t="s">
        <v>7097</v>
      </c>
      <c r="F1947" s="1" t="s">
        <v>7098</v>
      </c>
      <c r="G1947" s="1" t="s">
        <v>7099</v>
      </c>
      <c r="H1947" s="1" t="s">
        <v>7100</v>
      </c>
      <c r="I1947" s="1" t="s">
        <v>16</v>
      </c>
      <c r="J1947" s="1" t="s">
        <v>17</v>
      </c>
      <c r="K1947" s="7" t="str">
        <f>IFERROR(VLOOKUP(B1947,Terminations!B:B,1,FALSE),"")</f>
        <v/>
      </c>
      <c r="L1947" s="7" t="str">
        <f>IFERROR(VLOOKUP(B1947,'[1]To send out'!$D$431:$D$438,1,FALSE),"")</f>
        <v/>
      </c>
    </row>
    <row r="1948" spans="8:8">
      <c r="B1948" s="1" t="s">
        <v>7101</v>
      </c>
      <c r="C1948" s="1" t="s">
        <v>178</v>
      </c>
      <c r="D1948" s="1" t="s">
        <v>11</v>
      </c>
      <c r="E1948" s="1" t="s">
        <v>7102</v>
      </c>
      <c r="F1948" s="1" t="s">
        <v>7103</v>
      </c>
      <c r="G1948" s="1" t="s">
        <v>7104</v>
      </c>
      <c r="H1948" s="1" t="s">
        <v>7105</v>
      </c>
      <c r="I1948" s="1" t="s">
        <v>16</v>
      </c>
      <c r="J1948" s="1" t="s">
        <v>17</v>
      </c>
      <c r="K1948" s="7" t="str">
        <f>IFERROR(VLOOKUP(B1948,Terminations!B:B,1,FALSE),"")</f>
        <v/>
      </c>
      <c r="L1948" s="7" t="str">
        <f>IFERROR(VLOOKUP(B1948,'[1]To send out'!$D$431:$D$438,1,FALSE),"")</f>
        <v/>
      </c>
    </row>
    <row r="1949" spans="8:8">
      <c r="B1949" s="1" t="s">
        <v>7106</v>
      </c>
      <c r="C1949" s="1" t="s">
        <v>201</v>
      </c>
      <c r="D1949" s="1" t="s">
        <v>185</v>
      </c>
      <c r="E1949" s="1" t="s">
        <v>7107</v>
      </c>
      <c r="F1949" s="1" t="s">
        <v>260</v>
      </c>
      <c r="G1949" s="1" t="s">
        <v>259</v>
      </c>
      <c r="H1949" s="1" t="s">
        <v>260</v>
      </c>
      <c r="I1949" s="1" t="s">
        <v>190</v>
      </c>
      <c r="J1949" s="1" t="s">
        <v>191</v>
      </c>
      <c r="K1949" s="7" t="str">
        <f>IFERROR(VLOOKUP(B1949,Terminations!B:B,1,FALSE),"")</f>
        <v/>
      </c>
      <c r="L1949" s="7" t="str">
        <f>IFERROR(VLOOKUP(B1949,'[1]To send out'!$D$431:$D$438,1,FALSE),"")</f>
        <v/>
      </c>
    </row>
    <row r="1950" spans="8:8">
      <c r="B1950" s="1" t="s">
        <v>7108</v>
      </c>
      <c r="C1950" s="1" t="s">
        <v>410</v>
      </c>
      <c r="D1950" s="1" t="s">
        <v>65</v>
      </c>
      <c r="E1950" s="1" t="s">
        <v>7109</v>
      </c>
      <c r="F1950" s="1" t="s">
        <v>7110</v>
      </c>
      <c r="G1950" s="1" t="s">
        <v>561</v>
      </c>
      <c r="H1950" s="1" t="s">
        <v>562</v>
      </c>
      <c r="I1950" s="1" t="s">
        <v>69</v>
      </c>
      <c r="J1950" s="1" t="s">
        <v>17</v>
      </c>
      <c r="K1950" s="7" t="str">
        <f>IFERROR(VLOOKUP(B1950,Terminations!B:B,1,FALSE),"")</f>
        <v/>
      </c>
      <c r="L1950" s="7" t="str">
        <f>IFERROR(VLOOKUP(B1950,'[1]To send out'!$D$431:$D$438,1,FALSE),"")</f>
        <v/>
      </c>
    </row>
    <row r="1951" spans="8:8">
      <c r="B1951" s="1" t="s">
        <v>7111</v>
      </c>
      <c r="C1951" s="1" t="s">
        <v>95</v>
      </c>
      <c r="D1951" s="1" t="s">
        <v>96</v>
      </c>
      <c r="E1951" s="1" t="s">
        <v>7112</v>
      </c>
      <c r="F1951" s="1" t="s">
        <v>7113</v>
      </c>
      <c r="G1951" s="1" t="s">
        <v>238</v>
      </c>
      <c r="H1951" s="1" t="s">
        <v>239</v>
      </c>
      <c r="I1951" s="1" t="s">
        <v>101</v>
      </c>
      <c r="J1951" s="1" t="s">
        <v>17</v>
      </c>
      <c r="K1951" s="7" t="str">
        <f>IFERROR(VLOOKUP(B1951,Terminations!B:B,1,FALSE),"")</f>
        <v/>
      </c>
      <c r="L1951" s="7" t="str">
        <f>IFERROR(VLOOKUP(B1951,'[1]To send out'!$D$431:$D$438,1,FALSE),"")</f>
        <v/>
      </c>
    </row>
    <row r="1952" spans="8:8">
      <c r="B1952" s="1" t="s">
        <v>7114</v>
      </c>
      <c r="C1952" s="1" t="s">
        <v>95</v>
      </c>
      <c r="D1952" s="1" t="s">
        <v>96</v>
      </c>
      <c r="E1952" s="1" t="s">
        <v>7112</v>
      </c>
      <c r="F1952" s="1" t="s">
        <v>7113</v>
      </c>
      <c r="G1952" s="1" t="s">
        <v>238</v>
      </c>
      <c r="H1952" s="1" t="s">
        <v>239</v>
      </c>
      <c r="I1952" s="1" t="s">
        <v>101</v>
      </c>
      <c r="J1952" s="1" t="s">
        <v>17</v>
      </c>
      <c r="K1952" s="7" t="str">
        <f>IFERROR(VLOOKUP(B1952,Terminations!B:B,1,FALSE),"")</f>
        <v/>
      </c>
      <c r="L1952" s="7" t="str">
        <f>IFERROR(VLOOKUP(B1952,'[1]To send out'!$D$431:$D$438,1,FALSE),"")</f>
        <v/>
      </c>
    </row>
    <row r="1953" spans="8:8">
      <c r="B1953" s="1" t="s">
        <v>7115</v>
      </c>
      <c r="C1953" s="1" t="s">
        <v>558</v>
      </c>
      <c r="D1953" s="1" t="s">
        <v>65</v>
      </c>
      <c r="E1953" s="1" t="s">
        <v>7116</v>
      </c>
      <c r="F1953" s="1" t="s">
        <v>7117</v>
      </c>
      <c r="G1953" s="1" t="s">
        <v>7118</v>
      </c>
      <c r="H1953" s="1" t="s">
        <v>7119</v>
      </c>
      <c r="I1953" s="1" t="s">
        <v>69</v>
      </c>
      <c r="J1953" s="1" t="s">
        <v>17</v>
      </c>
      <c r="K1953" s="7" t="str">
        <f>IFERROR(VLOOKUP(B1953,Terminations!B:B,1,FALSE),"")</f>
        <v/>
      </c>
      <c r="L1953" s="7" t="str">
        <f>IFERROR(VLOOKUP(B1953,'[1]To send out'!$D$431:$D$438,1,FALSE),"")</f>
        <v/>
      </c>
    </row>
    <row r="1954" spans="8:8">
      <c r="B1954" s="1" t="s">
        <v>7120</v>
      </c>
      <c r="C1954" s="1" t="s">
        <v>34</v>
      </c>
      <c r="D1954" s="1" t="s">
        <v>35</v>
      </c>
      <c r="E1954" s="1" t="s">
        <v>7121</v>
      </c>
      <c r="F1954" s="1" t="s">
        <v>7122</v>
      </c>
      <c r="G1954" s="1" t="s">
        <v>2447</v>
      </c>
      <c r="H1954" s="1" t="s">
        <v>2448</v>
      </c>
      <c r="I1954" s="1" t="s">
        <v>39</v>
      </c>
      <c r="J1954" s="1" t="s">
        <v>40</v>
      </c>
      <c r="K1954" s="7" t="str">
        <f>IFERROR(VLOOKUP(B1954,Terminations!B:B,1,FALSE),"")</f>
        <v/>
      </c>
      <c r="L1954" s="7" t="str">
        <f>IFERROR(VLOOKUP(B1954,'[1]To send out'!$D$431:$D$438,1,FALSE),"")</f>
        <v/>
      </c>
    </row>
    <row r="1955" spans="8:8">
      <c r="B1955" s="1" t="s">
        <v>7123</v>
      </c>
      <c r="C1955" s="1" t="s">
        <v>34</v>
      </c>
      <c r="D1955" s="1" t="s">
        <v>35</v>
      </c>
      <c r="E1955" s="1" t="s">
        <v>7124</v>
      </c>
      <c r="F1955" s="1" t="s">
        <v>7125</v>
      </c>
      <c r="G1955" s="1" t="s">
        <v>1262</v>
      </c>
      <c r="H1955" s="1" t="s">
        <v>1263</v>
      </c>
      <c r="I1955" s="1" t="s">
        <v>39</v>
      </c>
      <c r="J1955" s="1" t="s">
        <v>40</v>
      </c>
      <c r="K1955" s="7" t="str">
        <f>IFERROR(VLOOKUP(B1955,Terminations!B:B,1,FALSE),"")</f>
        <v/>
      </c>
      <c r="L1955" s="7" t="str">
        <f>IFERROR(VLOOKUP(B1955,'[1]To send out'!$D$431:$D$438,1,FALSE),"")</f>
        <v/>
      </c>
    </row>
    <row r="1956" spans="8:8">
      <c r="B1956" s="1" t="s">
        <v>7126</v>
      </c>
      <c r="C1956" s="1" t="s">
        <v>34</v>
      </c>
      <c r="D1956" s="1" t="s">
        <v>35</v>
      </c>
      <c r="E1956" s="1" t="s">
        <v>7124</v>
      </c>
      <c r="F1956" s="1" t="s">
        <v>7125</v>
      </c>
      <c r="G1956" s="1" t="s">
        <v>1262</v>
      </c>
      <c r="H1956" s="1" t="s">
        <v>1263</v>
      </c>
      <c r="I1956" s="1" t="s">
        <v>39</v>
      </c>
      <c r="J1956" s="1" t="s">
        <v>40</v>
      </c>
      <c r="K1956" s="7" t="str">
        <f>IFERROR(VLOOKUP(B1956,Terminations!B:B,1,FALSE),"")</f>
        <v/>
      </c>
      <c r="L1956" s="7" t="str">
        <f>IFERROR(VLOOKUP(B1956,'[1]To send out'!$D$431:$D$438,1,FALSE),"")</f>
        <v/>
      </c>
    </row>
    <row r="1957" spans="8:8">
      <c r="B1957" s="1" t="s">
        <v>7127</v>
      </c>
      <c r="C1957" s="1" t="s">
        <v>103</v>
      </c>
      <c r="D1957" s="1" t="s">
        <v>20</v>
      </c>
      <c r="E1957" s="1" t="s">
        <v>7128</v>
      </c>
      <c r="F1957" s="1" t="s">
        <v>7129</v>
      </c>
      <c r="G1957" s="1" t="s">
        <v>5145</v>
      </c>
      <c r="H1957" s="1" t="s">
        <v>5146</v>
      </c>
      <c r="I1957" s="1" t="s">
        <v>24</v>
      </c>
      <c r="J1957" s="1" t="s">
        <v>17</v>
      </c>
      <c r="K1957" s="7" t="str">
        <f>IFERROR(VLOOKUP(B1957,Terminations!B:B,1,FALSE),"")</f>
        <v/>
      </c>
      <c r="L1957" s="7" t="str">
        <f>IFERROR(VLOOKUP(B1957,'[1]To send out'!$D$431:$D$438,1,FALSE),"")</f>
        <v/>
      </c>
    </row>
    <row r="1958" spans="8:8">
      <c r="B1958" s="1" t="s">
        <v>7130</v>
      </c>
      <c r="C1958" s="1" t="s">
        <v>103</v>
      </c>
      <c r="D1958" s="1" t="s">
        <v>20</v>
      </c>
      <c r="E1958" s="1" t="s">
        <v>7131</v>
      </c>
      <c r="F1958" s="1" t="s">
        <v>7132</v>
      </c>
      <c r="G1958" s="1" t="s">
        <v>2298</v>
      </c>
      <c r="H1958" s="1" t="s">
        <v>2299</v>
      </c>
      <c r="I1958" s="1" t="s">
        <v>24</v>
      </c>
      <c r="J1958" s="1" t="s">
        <v>17</v>
      </c>
      <c r="K1958" s="7" t="str">
        <f>IFERROR(VLOOKUP(B1958,Terminations!B:B,1,FALSE),"")</f>
        <v/>
      </c>
      <c r="L1958" s="7" t="str">
        <f>IFERROR(VLOOKUP(B1958,'[1]To send out'!$D$431:$D$438,1,FALSE),"")</f>
        <v/>
      </c>
    </row>
    <row r="1959" spans="8:8">
      <c r="B1959" s="1" t="s">
        <v>7134</v>
      </c>
      <c r="C1959" s="1" t="s">
        <v>103</v>
      </c>
      <c r="D1959" s="1" t="s">
        <v>20</v>
      </c>
      <c r="E1959" s="1" t="s">
        <v>7135</v>
      </c>
      <c r="F1959" s="1" t="s">
        <v>7136</v>
      </c>
      <c r="G1959" s="1" t="s">
        <v>689</v>
      </c>
      <c r="H1959" s="1" t="s">
        <v>17853</v>
      </c>
      <c r="I1959" s="1" t="s">
        <v>24</v>
      </c>
      <c r="J1959" s="1" t="s">
        <v>17</v>
      </c>
      <c r="K1959" s="7" t="str">
        <f>IFERROR(VLOOKUP(B1959,Terminations!B:B,1,FALSE),"")</f>
        <v/>
      </c>
      <c r="L1959" s="7" t="str">
        <f>IFERROR(VLOOKUP(B1959,'[1]To send out'!$D$431:$D$438,1,FALSE),"")</f>
        <v/>
      </c>
    </row>
    <row r="1960" spans="8:8">
      <c r="B1960" s="1" t="s">
        <v>7138</v>
      </c>
      <c r="C1960" s="1" t="s">
        <v>262</v>
      </c>
      <c r="D1960" s="1" t="s">
        <v>20</v>
      </c>
      <c r="E1960" s="1" t="s">
        <v>7139</v>
      </c>
      <c r="F1960" s="1" t="s">
        <v>7140</v>
      </c>
      <c r="G1960" s="1" t="s">
        <v>5915</v>
      </c>
      <c r="H1960" s="1" t="s">
        <v>5916</v>
      </c>
      <c r="I1960" s="1" t="s">
        <v>24</v>
      </c>
      <c r="J1960" s="1" t="s">
        <v>81</v>
      </c>
      <c r="K1960" s="7" t="str">
        <f>IFERROR(VLOOKUP(B1960,Terminations!B:B,1,FALSE),"")</f>
        <v/>
      </c>
      <c r="L1960" s="7" t="str">
        <f>IFERROR(VLOOKUP(B1960,'[1]To send out'!$D$431:$D$438,1,FALSE),"")</f>
        <v/>
      </c>
    </row>
    <row r="1961" spans="8:8">
      <c r="B1961" s="1" t="s">
        <v>7141</v>
      </c>
      <c r="C1961" s="1" t="s">
        <v>492</v>
      </c>
      <c r="D1961" s="1" t="s">
        <v>57</v>
      </c>
      <c r="E1961" s="1" t="s">
        <v>7142</v>
      </c>
      <c r="F1961" s="1" t="s">
        <v>7143</v>
      </c>
      <c r="G1961" s="1" t="s">
        <v>7144</v>
      </c>
      <c r="H1961" s="1" t="s">
        <v>7145</v>
      </c>
      <c r="I1961" s="1" t="s">
        <v>62</v>
      </c>
      <c r="J1961" s="1" t="s">
        <v>17</v>
      </c>
      <c r="K1961" s="7" t="str">
        <f>IFERROR(VLOOKUP(B1961,Terminations!B:B,1,FALSE),"")</f>
        <v/>
      </c>
      <c r="L1961" s="7" t="str">
        <f>IFERROR(VLOOKUP(B1961,'[1]To send out'!$D$431:$D$438,1,FALSE),"")</f>
        <v/>
      </c>
    </row>
    <row r="1962" spans="8:8">
      <c r="B1962" s="1" t="s">
        <v>7146</v>
      </c>
      <c r="C1962" s="1" t="s">
        <v>492</v>
      </c>
      <c r="D1962" s="1" t="s">
        <v>57</v>
      </c>
      <c r="E1962" s="1" t="s">
        <v>7147</v>
      </c>
      <c r="F1962" s="1" t="s">
        <v>7148</v>
      </c>
      <c r="G1962" s="1" t="s">
        <v>7149</v>
      </c>
      <c r="H1962" s="1" t="s">
        <v>7150</v>
      </c>
      <c r="I1962" s="1" t="s">
        <v>62</v>
      </c>
      <c r="J1962" s="1" t="s">
        <v>17</v>
      </c>
      <c r="K1962" s="7" t="str">
        <f>IFERROR(VLOOKUP(B1962,Terminations!B:B,1,FALSE),"")</f>
        <v/>
      </c>
      <c r="L1962" s="7" t="str">
        <f>IFERROR(VLOOKUP(B1962,'[1]To send out'!$D$431:$D$438,1,FALSE),"")</f>
        <v/>
      </c>
    </row>
    <row r="1963" spans="8:8">
      <c r="B1963" s="1" t="s">
        <v>7151</v>
      </c>
      <c r="C1963" s="1" t="s">
        <v>492</v>
      </c>
      <c r="D1963" s="1" t="s">
        <v>57</v>
      </c>
      <c r="E1963" s="1" t="s">
        <v>7152</v>
      </c>
      <c r="F1963" s="1" t="s">
        <v>7153</v>
      </c>
      <c r="G1963" s="1" t="s">
        <v>7154</v>
      </c>
      <c r="H1963" s="1" t="s">
        <v>7155</v>
      </c>
      <c r="I1963" s="1" t="s">
        <v>62</v>
      </c>
      <c r="J1963" s="1" t="s">
        <v>17</v>
      </c>
      <c r="K1963" s="7" t="str">
        <f>IFERROR(VLOOKUP(B1963,Terminations!B:B,1,FALSE),"")</f>
        <v/>
      </c>
      <c r="L1963" s="7" t="str">
        <f>IFERROR(VLOOKUP(B1963,'[1]To send out'!$D$431:$D$438,1,FALSE),"")</f>
        <v/>
      </c>
    </row>
    <row r="1964" spans="8:8">
      <c r="B1964" s="1" t="s">
        <v>7156</v>
      </c>
      <c r="C1964" s="1" t="s">
        <v>492</v>
      </c>
      <c r="D1964" s="1" t="s">
        <v>57</v>
      </c>
      <c r="E1964" s="1" t="s">
        <v>7157</v>
      </c>
      <c r="F1964" s="1" t="s">
        <v>7158</v>
      </c>
      <c r="G1964" s="1" t="s">
        <v>7159</v>
      </c>
      <c r="H1964" s="1" t="s">
        <v>7160</v>
      </c>
      <c r="I1964" s="1" t="s">
        <v>62</v>
      </c>
      <c r="J1964" s="1" t="s">
        <v>17</v>
      </c>
      <c r="K1964" s="7" t="str">
        <f>IFERROR(VLOOKUP(B1964,Terminations!B:B,1,FALSE),"")</f>
        <v/>
      </c>
      <c r="L1964" s="7" t="str">
        <f>IFERROR(VLOOKUP(B1964,'[1]To send out'!$D$431:$D$438,1,FALSE),"")</f>
        <v/>
      </c>
    </row>
    <row r="1965" spans="8:8">
      <c r="B1965" s="1" t="s">
        <v>7161</v>
      </c>
      <c r="C1965" s="1" t="s">
        <v>492</v>
      </c>
      <c r="D1965" s="1" t="s">
        <v>57</v>
      </c>
      <c r="E1965" s="1" t="s">
        <v>7162</v>
      </c>
      <c r="F1965" s="1" t="s">
        <v>7163</v>
      </c>
      <c r="G1965" s="1" t="s">
        <v>7164</v>
      </c>
      <c r="H1965" s="1" t="s">
        <v>7165</v>
      </c>
      <c r="I1965" s="1" t="s">
        <v>62</v>
      </c>
      <c r="J1965" s="1" t="s">
        <v>17</v>
      </c>
      <c r="K1965" s="7" t="str">
        <f>IFERROR(VLOOKUP(B1965,Terminations!B:B,1,FALSE),"")</f>
        <v/>
      </c>
      <c r="L1965" s="7" t="str">
        <f>IFERROR(VLOOKUP(B1965,'[1]To send out'!$D$431:$D$438,1,FALSE),"")</f>
        <v/>
      </c>
    </row>
    <row r="1966" spans="8:8">
      <c r="B1966" s="1" t="s">
        <v>7166</v>
      </c>
      <c r="C1966" s="1" t="s">
        <v>201</v>
      </c>
      <c r="D1966" s="1" t="s">
        <v>185</v>
      </c>
      <c r="E1966" s="1" t="s">
        <v>7167</v>
      </c>
      <c r="F1966" s="1" t="s">
        <v>219</v>
      </c>
      <c r="G1966" s="1" t="s">
        <v>220</v>
      </c>
      <c r="H1966" s="1" t="s">
        <v>219</v>
      </c>
      <c r="I1966" s="1" t="s">
        <v>190</v>
      </c>
      <c r="J1966" s="1" t="s">
        <v>191</v>
      </c>
      <c r="K1966" s="7" t="str">
        <f>IFERROR(VLOOKUP(B1966,Terminations!B:B,1,FALSE),"")</f>
        <v/>
      </c>
      <c r="L1966" s="7" t="str">
        <f>IFERROR(VLOOKUP(B1966,'[1]To send out'!$D$431:$D$438,1,FALSE),"")</f>
        <v/>
      </c>
    </row>
    <row r="1967" spans="8:8">
      <c r="B1967" s="1" t="s">
        <v>7168</v>
      </c>
      <c r="C1967" s="1" t="s">
        <v>247</v>
      </c>
      <c r="D1967" s="1" t="s">
        <v>11</v>
      </c>
      <c r="E1967" s="1" t="s">
        <v>7169</v>
      </c>
      <c r="F1967" s="1" t="s">
        <v>7170</v>
      </c>
      <c r="G1967" s="1" t="s">
        <v>7171</v>
      </c>
      <c r="H1967" s="1" t="s">
        <v>7172</v>
      </c>
      <c r="I1967" s="1" t="s">
        <v>16</v>
      </c>
      <c r="J1967" s="1" t="s">
        <v>17</v>
      </c>
      <c r="K1967" s="7" t="str">
        <f>IFERROR(VLOOKUP(B1967,Terminations!B:B,1,FALSE),"")</f>
        <v/>
      </c>
      <c r="L1967" s="7" t="str">
        <f>IFERROR(VLOOKUP(B1967,'[1]To send out'!$D$431:$D$438,1,FALSE),"")</f>
        <v/>
      </c>
    </row>
    <row r="1968" spans="8:8">
      <c r="B1968" s="1" t="s">
        <v>7173</v>
      </c>
      <c r="C1968" s="1" t="s">
        <v>247</v>
      </c>
      <c r="D1968" s="1" t="s">
        <v>11</v>
      </c>
      <c r="E1968" s="1" t="s">
        <v>7174</v>
      </c>
      <c r="F1968" s="1" t="s">
        <v>7175</v>
      </c>
      <c r="G1968" s="1" t="s">
        <v>7176</v>
      </c>
      <c r="H1968" s="1" t="s">
        <v>7177</v>
      </c>
      <c r="I1968" s="1" t="s">
        <v>16</v>
      </c>
      <c r="J1968" s="1" t="s">
        <v>17</v>
      </c>
      <c r="K1968" s="7" t="str">
        <f>IFERROR(VLOOKUP(B1968,Terminations!B:B,1,FALSE),"")</f>
        <v/>
      </c>
      <c r="L1968" s="7" t="str">
        <f>IFERROR(VLOOKUP(B1968,'[1]To send out'!$D$431:$D$438,1,FALSE),"")</f>
        <v/>
      </c>
    </row>
    <row r="1969" spans="8:8">
      <c r="B1969" s="1" t="s">
        <v>7178</v>
      </c>
      <c r="C1969" s="1" t="s">
        <v>247</v>
      </c>
      <c r="D1969" s="1" t="s">
        <v>11</v>
      </c>
      <c r="E1969" s="1" t="s">
        <v>7179</v>
      </c>
      <c r="F1969" s="1" t="s">
        <v>7180</v>
      </c>
      <c r="G1969" s="1" t="s">
        <v>7181</v>
      </c>
      <c r="H1969" s="1" t="s">
        <v>7182</v>
      </c>
      <c r="I1969" s="1" t="s">
        <v>16</v>
      </c>
      <c r="J1969" s="1" t="s">
        <v>17</v>
      </c>
      <c r="K1969" s="7" t="str">
        <f>IFERROR(VLOOKUP(B1969,Terminations!B:B,1,FALSE),"")</f>
        <v/>
      </c>
      <c r="L1969" s="7" t="str">
        <f>IFERROR(VLOOKUP(B1969,'[1]To send out'!$D$431:$D$438,1,FALSE),"")</f>
        <v/>
      </c>
    </row>
    <row r="1970" spans="8:8">
      <c r="B1970" s="1" t="s">
        <v>7183</v>
      </c>
      <c r="C1970" s="1" t="s">
        <v>247</v>
      </c>
      <c r="D1970" s="1" t="s">
        <v>11</v>
      </c>
      <c r="E1970" s="1" t="s">
        <v>7184</v>
      </c>
      <c r="F1970" s="1" t="s">
        <v>7185</v>
      </c>
      <c r="G1970" s="1" t="s">
        <v>3595</v>
      </c>
      <c r="H1970" s="1" t="s">
        <v>3596</v>
      </c>
      <c r="I1970" s="1" t="s">
        <v>16</v>
      </c>
      <c r="J1970" s="1" t="s">
        <v>17</v>
      </c>
      <c r="K1970" s="7" t="str">
        <f>IFERROR(VLOOKUP(B1970,Terminations!B:B,1,FALSE),"")</f>
        <v/>
      </c>
      <c r="L1970" s="7" t="str">
        <f>IFERROR(VLOOKUP(B1970,'[1]To send out'!$D$431:$D$438,1,FALSE),"")</f>
        <v/>
      </c>
    </row>
    <row r="1971" spans="8:8">
      <c r="B1971" s="1" t="s">
        <v>7186</v>
      </c>
      <c r="C1971" s="1" t="s">
        <v>201</v>
      </c>
      <c r="D1971" s="1" t="s">
        <v>185</v>
      </c>
      <c r="E1971" s="1" t="s">
        <v>7187</v>
      </c>
      <c r="F1971" s="1" t="s">
        <v>510</v>
      </c>
      <c r="G1971" s="1" t="s">
        <v>188</v>
      </c>
      <c r="H1971" s="1" t="s">
        <v>189</v>
      </c>
      <c r="I1971" s="1" t="s">
        <v>190</v>
      </c>
      <c r="J1971" s="1" t="s">
        <v>191</v>
      </c>
      <c r="K1971" s="7" t="str">
        <f>IFERROR(VLOOKUP(B1971,Terminations!B:B,1,FALSE),"")</f>
        <v/>
      </c>
      <c r="L1971" s="7" t="str">
        <f>IFERROR(VLOOKUP(B1971,'[1]To send out'!$D$431:$D$438,1,FALSE),"")</f>
        <v/>
      </c>
    </row>
    <row r="1972" spans="8:8">
      <c r="B1972" s="1" t="s">
        <v>7188</v>
      </c>
      <c r="C1972" s="1" t="s">
        <v>201</v>
      </c>
      <c r="D1972" s="1" t="s">
        <v>185</v>
      </c>
      <c r="E1972" s="1" t="s">
        <v>7189</v>
      </c>
      <c r="F1972" s="1" t="s">
        <v>219</v>
      </c>
      <c r="G1972" s="1" t="s">
        <v>220</v>
      </c>
      <c r="H1972" s="1" t="s">
        <v>219</v>
      </c>
      <c r="I1972" s="1" t="s">
        <v>190</v>
      </c>
      <c r="J1972" s="1" t="s">
        <v>191</v>
      </c>
      <c r="K1972" s="7" t="str">
        <f>IFERROR(VLOOKUP(B1972,Terminations!B:B,1,FALSE),"")</f>
        <v/>
      </c>
      <c r="L1972" s="7" t="str">
        <f>IFERROR(VLOOKUP(B1972,'[1]To send out'!$D$431:$D$438,1,FALSE),"")</f>
        <v/>
      </c>
    </row>
    <row r="1973" spans="8:8">
      <c r="B1973" s="1" t="s">
        <v>7190</v>
      </c>
      <c r="C1973" s="1" t="s">
        <v>232</v>
      </c>
      <c r="D1973" s="1" t="s">
        <v>185</v>
      </c>
      <c r="E1973" s="1" t="s">
        <v>833</v>
      </c>
      <c r="F1973" s="1" t="s">
        <v>260</v>
      </c>
      <c r="G1973" s="1" t="s">
        <v>259</v>
      </c>
      <c r="H1973" s="1" t="s">
        <v>260</v>
      </c>
      <c r="I1973" s="1" t="s">
        <v>190</v>
      </c>
      <c r="J1973" s="1" t="s">
        <v>191</v>
      </c>
      <c r="K1973" s="7" t="str">
        <f>IFERROR(VLOOKUP(B1973,Terminations!B:B,1,FALSE),"")</f>
        <v/>
      </c>
      <c r="L1973" s="7" t="str">
        <f>IFERROR(VLOOKUP(B1973,'[1]To send out'!$D$431:$D$438,1,FALSE),"")</f>
        <v/>
      </c>
    </row>
    <row r="1974" spans="8:8">
      <c r="B1974" s="1" t="s">
        <v>7191</v>
      </c>
      <c r="C1974" s="1" t="s">
        <v>410</v>
      </c>
      <c r="D1974" s="1" t="s">
        <v>65</v>
      </c>
      <c r="E1974" s="1" t="s">
        <v>7192</v>
      </c>
      <c r="F1974" s="1" t="s">
        <v>7193</v>
      </c>
      <c r="G1974" s="1" t="s">
        <v>6018</v>
      </c>
      <c r="H1974" s="1" t="s">
        <v>6019</v>
      </c>
      <c r="I1974" s="1" t="s">
        <v>69</v>
      </c>
      <c r="J1974" s="1" t="s">
        <v>17</v>
      </c>
      <c r="K1974" s="7" t="str">
        <f>IFERROR(VLOOKUP(B1974,Terminations!B:B,1,FALSE),"")</f>
        <v/>
      </c>
      <c r="L1974" s="7" t="str">
        <f>IFERROR(VLOOKUP(B1974,'[1]To send out'!$D$431:$D$438,1,FALSE),"")</f>
        <v/>
      </c>
    </row>
    <row r="1975" spans="8:8">
      <c r="B1975" s="1" t="s">
        <v>7194</v>
      </c>
      <c r="C1975" s="1" t="s">
        <v>89</v>
      </c>
      <c r="D1975" s="1" t="s">
        <v>27</v>
      </c>
      <c r="E1975" s="1" t="s">
        <v>7195</v>
      </c>
      <c r="F1975" s="1" t="s">
        <v>7196</v>
      </c>
      <c r="G1975" s="1" t="s">
        <v>7197</v>
      </c>
      <c r="H1975" s="1" t="s">
        <v>7198</v>
      </c>
      <c r="I1975" s="1" t="s">
        <v>32</v>
      </c>
      <c r="J1975" s="1" t="s">
        <v>17</v>
      </c>
      <c r="K1975" s="7" t="str">
        <f>IFERROR(VLOOKUP(B1975,Terminations!B:B,1,FALSE),"")</f>
        <v/>
      </c>
      <c r="L1975" s="7" t="str">
        <f>IFERROR(VLOOKUP(B1975,'[1]To send out'!$D$431:$D$438,1,FALSE),"")</f>
        <v/>
      </c>
    </row>
    <row r="1976" spans="8:8">
      <c r="B1976" s="1" t="s">
        <v>7199</v>
      </c>
      <c r="C1976" s="1" t="s">
        <v>95</v>
      </c>
      <c r="D1976" s="1" t="s">
        <v>96</v>
      </c>
      <c r="E1976" s="1" t="s">
        <v>7200</v>
      </c>
      <c r="F1976" s="1" t="s">
        <v>7201</v>
      </c>
      <c r="G1976" s="1" t="s">
        <v>1728</v>
      </c>
      <c r="H1976" s="1" t="s">
        <v>1729</v>
      </c>
      <c r="I1976" s="1" t="s">
        <v>101</v>
      </c>
      <c r="J1976" s="1" t="s">
        <v>17</v>
      </c>
      <c r="K1976" s="7" t="str">
        <f>IFERROR(VLOOKUP(B1976,Terminations!B:B,1,FALSE),"")</f>
        <v/>
      </c>
      <c r="L1976" s="7" t="str">
        <f>IFERROR(VLOOKUP(B1976,'[1]To send out'!$D$431:$D$438,1,FALSE),"")</f>
        <v/>
      </c>
    </row>
    <row r="1977" spans="8:8">
      <c r="B1977" s="1" t="s">
        <v>7202</v>
      </c>
      <c r="C1977" s="1" t="s">
        <v>410</v>
      </c>
      <c r="D1977" s="1" t="s">
        <v>65</v>
      </c>
      <c r="E1977" s="1" t="s">
        <v>7203</v>
      </c>
      <c r="F1977" s="1" t="s">
        <v>7204</v>
      </c>
      <c r="G1977" s="1" t="s">
        <v>2160</v>
      </c>
      <c r="H1977" s="1" t="s">
        <v>2161</v>
      </c>
      <c r="I1977" s="1" t="s">
        <v>69</v>
      </c>
      <c r="J1977" s="1" t="s">
        <v>17</v>
      </c>
      <c r="K1977" s="7" t="str">
        <f>IFERROR(VLOOKUP(B1977,Terminations!B:B,1,FALSE),"")</f>
        <v/>
      </c>
      <c r="L1977" s="7" t="str">
        <f>IFERROR(VLOOKUP(B1977,'[1]To send out'!$D$431:$D$438,1,FALSE),"")</f>
        <v/>
      </c>
    </row>
    <row r="1978" spans="8:8">
      <c r="B1978" s="1" t="s">
        <v>7205</v>
      </c>
      <c r="C1978" s="1" t="s">
        <v>499</v>
      </c>
      <c r="D1978" s="1" t="s">
        <v>96</v>
      </c>
      <c r="E1978" s="1" t="s">
        <v>691</v>
      </c>
      <c r="F1978" s="1" t="s">
        <v>7206</v>
      </c>
      <c r="G1978" s="1" t="s">
        <v>689</v>
      </c>
      <c r="H1978" s="1" t="s">
        <v>7516</v>
      </c>
      <c r="I1978" s="1" t="s">
        <v>101</v>
      </c>
      <c r="J1978" s="1" t="s">
        <v>17</v>
      </c>
      <c r="K1978" s="7" t="str">
        <f>IFERROR(VLOOKUP(B1978,Terminations!B:B,1,FALSE),"")</f>
        <v/>
      </c>
      <c r="L1978" s="7" t="str">
        <f>IFERROR(VLOOKUP(B1978,'[1]To send out'!$D$431:$D$438,1,FALSE),"")</f>
        <v/>
      </c>
    </row>
    <row r="1979" spans="8:8">
      <c r="B1979" s="1" t="s">
        <v>7207</v>
      </c>
      <c r="C1979" s="1" t="s">
        <v>34</v>
      </c>
      <c r="D1979" s="1" t="s">
        <v>35</v>
      </c>
      <c r="E1979" s="1" t="s">
        <v>7208</v>
      </c>
      <c r="F1979" s="1" t="s">
        <v>6267</v>
      </c>
      <c r="G1979" s="1" t="s">
        <v>6268</v>
      </c>
      <c r="H1979" s="1" t="s">
        <v>6267</v>
      </c>
      <c r="I1979" s="1" t="s">
        <v>39</v>
      </c>
      <c r="J1979" s="1" t="s">
        <v>40</v>
      </c>
      <c r="K1979" s="7" t="str">
        <f>IFERROR(VLOOKUP(B1979,Terminations!B:B,1,FALSE),"")</f>
        <v/>
      </c>
      <c r="L1979" s="7" t="str">
        <f>IFERROR(VLOOKUP(B1979,'[1]To send out'!$D$431:$D$438,1,FALSE),"")</f>
        <v/>
      </c>
    </row>
    <row r="1980" spans="8:8">
      <c r="B1980" s="1" t="s">
        <v>7209</v>
      </c>
      <c r="C1980" s="1" t="s">
        <v>759</v>
      </c>
      <c r="D1980" s="1" t="s">
        <v>35</v>
      </c>
      <c r="E1980" s="1" t="s">
        <v>7210</v>
      </c>
      <c r="F1980" s="1" t="s">
        <v>6267</v>
      </c>
      <c r="G1980" s="1" t="s">
        <v>6268</v>
      </c>
      <c r="H1980" s="1" t="s">
        <v>6267</v>
      </c>
      <c r="I1980" s="1" t="s">
        <v>39</v>
      </c>
      <c r="J1980" s="1" t="s">
        <v>40</v>
      </c>
      <c r="K1980" s="7" t="str">
        <f>IFERROR(VLOOKUP(B1980,Terminations!B:B,1,FALSE),"")</f>
        <v/>
      </c>
      <c r="L1980" s="7" t="str">
        <f>IFERROR(VLOOKUP(B1980,'[1]To send out'!$D$431:$D$438,1,FALSE),"")</f>
        <v/>
      </c>
    </row>
    <row r="1981" spans="8:8">
      <c r="B1981" s="1" t="s">
        <v>7211</v>
      </c>
      <c r="C1981" s="1" t="s">
        <v>759</v>
      </c>
      <c r="D1981" s="1" t="s">
        <v>35</v>
      </c>
      <c r="E1981" s="1" t="s">
        <v>7210</v>
      </c>
      <c r="F1981" s="1" t="s">
        <v>6267</v>
      </c>
      <c r="G1981" s="1" t="s">
        <v>6268</v>
      </c>
      <c r="H1981" s="1" t="s">
        <v>6267</v>
      </c>
      <c r="I1981" s="1" t="s">
        <v>39</v>
      </c>
      <c r="J1981" s="1" t="s">
        <v>40</v>
      </c>
      <c r="K1981" s="7" t="str">
        <f>IFERROR(VLOOKUP(B1981,Terminations!B:B,1,FALSE),"")</f>
        <v/>
      </c>
      <c r="L1981" s="7" t="str">
        <f>IFERROR(VLOOKUP(B1981,'[1]To send out'!$D$431:$D$438,1,FALSE),"")</f>
        <v/>
      </c>
    </row>
    <row r="1982" spans="8:8">
      <c r="B1982" s="1" t="s">
        <v>7212</v>
      </c>
      <c r="C1982" s="1" t="s">
        <v>262</v>
      </c>
      <c r="D1982" s="1" t="s">
        <v>20</v>
      </c>
      <c r="E1982" s="1" t="s">
        <v>7213</v>
      </c>
      <c r="F1982" s="1" t="s">
        <v>7214</v>
      </c>
      <c r="G1982" s="1" t="s">
        <v>7215</v>
      </c>
      <c r="H1982" s="1" t="s">
        <v>7216</v>
      </c>
      <c r="I1982" s="1" t="s">
        <v>24</v>
      </c>
      <c r="J1982" s="1" t="s">
        <v>81</v>
      </c>
      <c r="K1982" s="7" t="str">
        <f>IFERROR(VLOOKUP(B1982,Terminations!B:B,1,FALSE),"")</f>
        <v/>
      </c>
      <c r="L1982" s="7" t="str">
        <f>IFERROR(VLOOKUP(B1982,'[1]To send out'!$D$431:$D$438,1,FALSE),"")</f>
        <v/>
      </c>
    </row>
    <row r="1983" spans="8:8">
      <c r="B1983" s="1" t="s">
        <v>7217</v>
      </c>
      <c r="C1983" s="1" t="s">
        <v>262</v>
      </c>
      <c r="D1983" s="1" t="s">
        <v>20</v>
      </c>
      <c r="E1983" s="1" t="s">
        <v>7213</v>
      </c>
      <c r="F1983" s="1" t="s">
        <v>7218</v>
      </c>
      <c r="G1983" s="1" t="s">
        <v>7215</v>
      </c>
      <c r="H1983" s="1" t="s">
        <v>7216</v>
      </c>
      <c r="I1983" s="1" t="s">
        <v>24</v>
      </c>
      <c r="J1983" s="1" t="s">
        <v>81</v>
      </c>
      <c r="K1983" s="7" t="str">
        <f>IFERROR(VLOOKUP(B1983,Terminations!B:B,1,FALSE),"")</f>
        <v/>
      </c>
      <c r="L1983" s="7" t="str">
        <f>IFERROR(VLOOKUP(B1983,'[1]To send out'!$D$431:$D$438,1,FALSE),"")</f>
        <v/>
      </c>
    </row>
    <row r="1984" spans="8:8">
      <c r="B1984" s="1" t="s">
        <v>7219</v>
      </c>
      <c r="C1984" s="1" t="s">
        <v>103</v>
      </c>
      <c r="D1984" s="1" t="s">
        <v>20</v>
      </c>
      <c r="E1984" s="1" t="s">
        <v>7220</v>
      </c>
      <c r="F1984" s="1" t="s">
        <v>7221</v>
      </c>
      <c r="G1984" s="1" t="s">
        <v>3395</v>
      </c>
      <c r="H1984" s="1" t="s">
        <v>3396</v>
      </c>
      <c r="I1984" s="1" t="s">
        <v>24</v>
      </c>
      <c r="J1984" s="1" t="s">
        <v>17</v>
      </c>
      <c r="K1984" s="7" t="str">
        <f>IFERROR(VLOOKUP(B1984,Terminations!B:B,1,FALSE),"")</f>
        <v/>
      </c>
      <c r="L1984" s="7" t="str">
        <f>IFERROR(VLOOKUP(B1984,'[1]To send out'!$D$431:$D$438,1,FALSE),"")</f>
        <v/>
      </c>
    </row>
    <row r="1985" spans="8:8">
      <c r="B1985" s="1" t="s">
        <v>7222</v>
      </c>
      <c r="C1985" s="1" t="s">
        <v>492</v>
      </c>
      <c r="D1985" s="1" t="s">
        <v>57</v>
      </c>
      <c r="E1985" s="1" t="s">
        <v>7223</v>
      </c>
      <c r="F1985" s="1" t="s">
        <v>7224</v>
      </c>
      <c r="G1985" s="1" t="s">
        <v>484</v>
      </c>
      <c r="H1985" s="1" t="s">
        <v>485</v>
      </c>
      <c r="I1985" s="1" t="s">
        <v>62</v>
      </c>
      <c r="J1985" s="1" t="s">
        <v>17</v>
      </c>
      <c r="K1985" s="7" t="str">
        <f>IFERROR(VLOOKUP(B1985,Terminations!B:B,1,FALSE),"")</f>
        <v/>
      </c>
      <c r="L1985" s="7" t="str">
        <f>IFERROR(VLOOKUP(B1985,'[1]To send out'!$D$431:$D$438,1,FALSE),"")</f>
        <v/>
      </c>
    </row>
    <row r="1986" spans="8:8">
      <c r="B1986" s="1" t="s">
        <v>7225</v>
      </c>
      <c r="C1986" s="1" t="s">
        <v>492</v>
      </c>
      <c r="D1986" s="1" t="s">
        <v>57</v>
      </c>
      <c r="E1986" s="1" t="s">
        <v>7226</v>
      </c>
      <c r="F1986" s="1" t="s">
        <v>4049</v>
      </c>
      <c r="G1986" s="1" t="s">
        <v>4048</v>
      </c>
      <c r="H1986" s="1" t="s">
        <v>4049</v>
      </c>
      <c r="I1986" s="1" t="s">
        <v>62</v>
      </c>
      <c r="J1986" s="1" t="s">
        <v>17</v>
      </c>
      <c r="K1986" s="7" t="str">
        <f>IFERROR(VLOOKUP(B1986,Terminations!B:B,1,FALSE),"")</f>
        <v/>
      </c>
      <c r="L1986" s="7" t="str">
        <f>IFERROR(VLOOKUP(B1986,'[1]To send out'!$D$431:$D$438,1,FALSE),"")</f>
        <v/>
      </c>
    </row>
    <row r="1987" spans="8:8">
      <c r="B1987" s="1" t="s">
        <v>7227</v>
      </c>
      <c r="C1987" s="1" t="s">
        <v>247</v>
      </c>
      <c r="D1987" s="1" t="s">
        <v>11</v>
      </c>
      <c r="E1987" s="1" t="s">
        <v>7228</v>
      </c>
      <c r="F1987" s="1" t="s">
        <v>7229</v>
      </c>
      <c r="G1987" s="1" t="s">
        <v>6448</v>
      </c>
      <c r="H1987" s="1" t="s">
        <v>6449</v>
      </c>
      <c r="I1987" s="1" t="s">
        <v>16</v>
      </c>
      <c r="J1987" s="1" t="s">
        <v>17</v>
      </c>
      <c r="K1987" s="7" t="str">
        <f>IFERROR(VLOOKUP(B1987,Terminations!B:B,1,FALSE),"")</f>
        <v/>
      </c>
      <c r="L1987" s="7" t="str">
        <f>IFERROR(VLOOKUP(B1987,'[1]To send out'!$D$431:$D$438,1,FALSE),"")</f>
        <v/>
      </c>
    </row>
    <row r="1988" spans="8:8">
      <c r="B1988" s="1" t="s">
        <v>7230</v>
      </c>
      <c r="C1988" s="1" t="s">
        <v>247</v>
      </c>
      <c r="D1988" s="1" t="s">
        <v>11</v>
      </c>
      <c r="E1988" s="1" t="s">
        <v>7231</v>
      </c>
      <c r="F1988" s="1" t="s">
        <v>7232</v>
      </c>
      <c r="G1988" s="1" t="s">
        <v>6531</v>
      </c>
      <c r="H1988" s="1" t="s">
        <v>6532</v>
      </c>
      <c r="I1988" s="1" t="s">
        <v>16</v>
      </c>
      <c r="J1988" s="1" t="s">
        <v>17</v>
      </c>
      <c r="K1988" s="7" t="str">
        <f>IFERROR(VLOOKUP(B1988,Terminations!B:B,1,FALSE),"")</f>
        <v/>
      </c>
      <c r="L1988" s="7" t="str">
        <f>IFERROR(VLOOKUP(B1988,'[1]To send out'!$D$431:$D$438,1,FALSE),"")</f>
        <v/>
      </c>
    </row>
    <row r="1989" spans="8:8">
      <c r="B1989" s="1" t="s">
        <v>7233</v>
      </c>
      <c r="C1989" s="1" t="s">
        <v>358</v>
      </c>
      <c r="D1989" s="1" t="s">
        <v>57</v>
      </c>
      <c r="E1989" s="1" t="s">
        <v>7234</v>
      </c>
      <c r="F1989" s="1" t="s">
        <v>7235</v>
      </c>
      <c r="G1989" s="1" t="s">
        <v>1379</v>
      </c>
      <c r="H1989" s="1" t="s">
        <v>1380</v>
      </c>
      <c r="I1989" s="1" t="s">
        <v>62</v>
      </c>
      <c r="J1989" s="1" t="s">
        <v>17</v>
      </c>
      <c r="K1989" s="7" t="str">
        <f>IFERROR(VLOOKUP(B1989,Terminations!B:B,1,FALSE),"")</f>
        <v/>
      </c>
      <c r="L1989" s="7" t="str">
        <f>IFERROR(VLOOKUP(B1989,'[1]To send out'!$D$431:$D$438,1,FALSE),"")</f>
        <v/>
      </c>
    </row>
    <row r="1990" spans="8:8">
      <c r="B1990" s="1" t="s">
        <v>7236</v>
      </c>
      <c r="C1990" s="1" t="s">
        <v>247</v>
      </c>
      <c r="D1990" s="1" t="s">
        <v>11</v>
      </c>
      <c r="E1990" s="1" t="s">
        <v>7237</v>
      </c>
      <c r="F1990" s="1" t="s">
        <v>7238</v>
      </c>
      <c r="G1990" s="1" t="s">
        <v>5056</v>
      </c>
      <c r="H1990" s="1" t="s">
        <v>5057</v>
      </c>
      <c r="I1990" s="1" t="s">
        <v>16</v>
      </c>
      <c r="J1990" s="1" t="s">
        <v>17</v>
      </c>
      <c r="K1990" s="7" t="str">
        <f>IFERROR(VLOOKUP(B1990,Terminations!B:B,1,FALSE),"")</f>
        <v/>
      </c>
      <c r="L1990" s="7" t="str">
        <f>IFERROR(VLOOKUP(B1990,'[1]To send out'!$D$431:$D$438,1,FALSE),"")</f>
        <v/>
      </c>
    </row>
    <row r="1991" spans="8:8">
      <c r="B1991" s="1" t="s">
        <v>7239</v>
      </c>
      <c r="C1991" s="1" t="s">
        <v>247</v>
      </c>
      <c r="D1991" s="1" t="s">
        <v>11</v>
      </c>
      <c r="E1991" s="1" t="s">
        <v>7240</v>
      </c>
      <c r="F1991" s="1" t="s">
        <v>7241</v>
      </c>
      <c r="G1991" s="1" t="s">
        <v>6531</v>
      </c>
      <c r="H1991" s="1" t="s">
        <v>6532</v>
      </c>
      <c r="I1991" s="1" t="s">
        <v>16</v>
      </c>
      <c r="J1991" s="1" t="s">
        <v>17</v>
      </c>
      <c r="K1991" s="7" t="str">
        <f>IFERROR(VLOOKUP(B1991,Terminations!B:B,1,FALSE),"")</f>
        <v/>
      </c>
      <c r="L1991" s="7" t="str">
        <f>IFERROR(VLOOKUP(B1991,'[1]To send out'!$D$431:$D$438,1,FALSE),"")</f>
        <v/>
      </c>
    </row>
    <row r="1992" spans="8:8">
      <c r="B1992" s="1" t="s">
        <v>7242</v>
      </c>
      <c r="C1992" s="1" t="s">
        <v>201</v>
      </c>
      <c r="D1992" s="1" t="s">
        <v>185</v>
      </c>
      <c r="E1992" s="1" t="s">
        <v>7243</v>
      </c>
      <c r="F1992" s="1" t="s">
        <v>7244</v>
      </c>
      <c r="G1992" s="1" t="s">
        <v>407</v>
      </c>
      <c r="H1992" s="1" t="s">
        <v>408</v>
      </c>
      <c r="I1992" s="1" t="s">
        <v>190</v>
      </c>
      <c r="J1992" s="1" t="s">
        <v>191</v>
      </c>
      <c r="K1992" s="7" t="str">
        <f>IFERROR(VLOOKUP(B1992,Terminations!B:B,1,FALSE),"")</f>
        <v/>
      </c>
      <c r="L1992" s="7" t="str">
        <f>IFERROR(VLOOKUP(B1992,'[1]To send out'!$D$431:$D$438,1,FALSE),"")</f>
        <v/>
      </c>
    </row>
    <row r="1993" spans="8:8">
      <c r="B1993" s="1" t="s">
        <v>7245</v>
      </c>
      <c r="C1993" s="1" t="s">
        <v>201</v>
      </c>
      <c r="D1993" s="1" t="s">
        <v>185</v>
      </c>
      <c r="E1993" s="1" t="s">
        <v>7246</v>
      </c>
      <c r="F1993" s="1" t="s">
        <v>219</v>
      </c>
      <c r="G1993" s="1" t="s">
        <v>220</v>
      </c>
      <c r="H1993" s="1" t="s">
        <v>219</v>
      </c>
      <c r="I1993" s="1" t="s">
        <v>190</v>
      </c>
      <c r="J1993" s="1" t="s">
        <v>191</v>
      </c>
      <c r="K1993" s="7" t="str">
        <f>IFERROR(VLOOKUP(B1993,Terminations!B:B,1,FALSE),"")</f>
        <v/>
      </c>
      <c r="L1993" s="7" t="str">
        <f>IFERROR(VLOOKUP(B1993,'[1]To send out'!$D$431:$D$438,1,FALSE),"")</f>
        <v/>
      </c>
    </row>
    <row r="1994" spans="8:8">
      <c r="B1994" s="1" t="s">
        <v>7247</v>
      </c>
      <c r="C1994" s="1" t="s">
        <v>410</v>
      </c>
      <c r="D1994" s="1" t="s">
        <v>65</v>
      </c>
      <c r="E1994" s="1" t="s">
        <v>7248</v>
      </c>
      <c r="F1994" s="1" t="s">
        <v>7249</v>
      </c>
      <c r="G1994" s="1" t="s">
        <v>4645</v>
      </c>
      <c r="H1994" s="1" t="s">
        <v>4646</v>
      </c>
      <c r="I1994" s="1" t="s">
        <v>69</v>
      </c>
      <c r="J1994" s="1" t="s">
        <v>17</v>
      </c>
      <c r="K1994" s="7" t="str">
        <f>IFERROR(VLOOKUP(B1994,Terminations!B:B,1,FALSE),"")</f>
        <v/>
      </c>
      <c r="L1994" s="7" t="str">
        <f>IFERROR(VLOOKUP(B1994,'[1]To send out'!$D$431:$D$438,1,FALSE),"")</f>
        <v/>
      </c>
    </row>
    <row r="1995" spans="8:8">
      <c r="B1995" s="1" t="s">
        <v>7250</v>
      </c>
      <c r="C1995" s="1" t="s">
        <v>89</v>
      </c>
      <c r="D1995" s="1" t="s">
        <v>27</v>
      </c>
      <c r="E1995" s="1" t="s">
        <v>7251</v>
      </c>
      <c r="F1995" s="1" t="s">
        <v>7252</v>
      </c>
      <c r="G1995" s="1" t="s">
        <v>298</v>
      </c>
      <c r="H1995" s="1" t="s">
        <v>299</v>
      </c>
      <c r="I1995" s="1" t="s">
        <v>32</v>
      </c>
      <c r="J1995" s="1" t="s">
        <v>17</v>
      </c>
      <c r="K1995" s="7" t="str">
        <f>IFERROR(VLOOKUP(B1995,Terminations!B:B,1,FALSE),"")</f>
        <v/>
      </c>
      <c r="L1995" s="7" t="str">
        <f>IFERROR(VLOOKUP(B1995,'[1]To send out'!$D$431:$D$438,1,FALSE),"")</f>
        <v/>
      </c>
    </row>
    <row r="1996" spans="8:8">
      <c r="B1996" s="1" t="s">
        <v>7253</v>
      </c>
      <c r="C1996" s="1" t="s">
        <v>89</v>
      </c>
      <c r="D1996" s="1" t="s">
        <v>27</v>
      </c>
      <c r="E1996" s="1" t="s">
        <v>7254</v>
      </c>
      <c r="F1996" s="1" t="s">
        <v>7255</v>
      </c>
      <c r="G1996" s="1" t="s">
        <v>2223</v>
      </c>
      <c r="H1996" s="1" t="s">
        <v>2224</v>
      </c>
      <c r="I1996" s="1" t="s">
        <v>32</v>
      </c>
      <c r="J1996" s="1" t="s">
        <v>17</v>
      </c>
      <c r="K1996" s="7" t="str">
        <f>IFERROR(VLOOKUP(B1996,Terminations!B:B,1,FALSE),"")</f>
        <v/>
      </c>
      <c r="L1996" s="7" t="str">
        <f>IFERROR(VLOOKUP(B1996,'[1]To send out'!$D$431:$D$438,1,FALSE),"")</f>
        <v/>
      </c>
    </row>
    <row r="1997" spans="8:8">
      <c r="B1997" s="1" t="s">
        <v>7256</v>
      </c>
      <c r="C1997" s="1" t="s">
        <v>425</v>
      </c>
      <c r="D1997" s="1" t="s">
        <v>27</v>
      </c>
      <c r="E1997" s="1" t="s">
        <v>7257</v>
      </c>
      <c r="F1997" s="1" t="s">
        <v>7258</v>
      </c>
      <c r="G1997" s="1" t="s">
        <v>7259</v>
      </c>
      <c r="H1997" s="1" t="s">
        <v>7260</v>
      </c>
      <c r="I1997" s="1" t="s">
        <v>32</v>
      </c>
      <c r="J1997" s="1" t="s">
        <v>17</v>
      </c>
      <c r="K1997" s="7" t="str">
        <f>IFERROR(VLOOKUP(B1997,Terminations!B:B,1,FALSE),"")</f>
        <v/>
      </c>
      <c r="L1997" s="7" t="str">
        <f>IFERROR(VLOOKUP(B1997,'[1]To send out'!$D$431:$D$438,1,FALSE),"")</f>
        <v/>
      </c>
    </row>
    <row r="1998" spans="8:8">
      <c r="B1998" s="1" t="s">
        <v>7261</v>
      </c>
      <c r="C1998" s="1" t="s">
        <v>95</v>
      </c>
      <c r="D1998" s="1" t="s">
        <v>96</v>
      </c>
      <c r="E1998" s="1" t="s">
        <v>7262</v>
      </c>
      <c r="F1998" s="1" t="s">
        <v>7263</v>
      </c>
      <c r="G1998" s="1" t="s">
        <v>238</v>
      </c>
      <c r="H1998" s="1" t="s">
        <v>239</v>
      </c>
      <c r="I1998" s="1" t="s">
        <v>101</v>
      </c>
      <c r="J1998" s="1" t="s">
        <v>17</v>
      </c>
      <c r="K1998" s="7" t="str">
        <f>IFERROR(VLOOKUP(B1998,Terminations!B:B,1,FALSE),"")</f>
        <v/>
      </c>
      <c r="L1998" s="7" t="str">
        <f>IFERROR(VLOOKUP(B1998,'[1]To send out'!$D$431:$D$438,1,FALSE),"")</f>
        <v/>
      </c>
    </row>
    <row r="1999" spans="8:8">
      <c r="B1999" s="1" t="s">
        <v>7264</v>
      </c>
      <c r="C1999" s="1" t="s">
        <v>759</v>
      </c>
      <c r="D1999" s="1" t="s">
        <v>35</v>
      </c>
      <c r="E1999" s="1" t="s">
        <v>7265</v>
      </c>
      <c r="F1999" s="1" t="s">
        <v>7266</v>
      </c>
      <c r="G1999" s="1" t="s">
        <v>689</v>
      </c>
      <c r="H1999" s="1" t="s">
        <v>5630</v>
      </c>
      <c r="I1999" s="1" t="s">
        <v>39</v>
      </c>
      <c r="J1999" s="1" t="s">
        <v>40</v>
      </c>
      <c r="K1999" s="7" t="str">
        <f>IFERROR(VLOOKUP(B1999,Terminations!B:B,1,FALSE),"")</f>
        <v/>
      </c>
      <c r="L1999" s="7" t="str">
        <f>IFERROR(VLOOKUP(B1999,'[1]To send out'!$D$431:$D$438,1,FALSE),"")</f>
        <v/>
      </c>
    </row>
    <row r="2000" spans="8:8">
      <c r="B2000" s="1" t="s">
        <v>7267</v>
      </c>
      <c r="C2000" s="1" t="s">
        <v>759</v>
      </c>
      <c r="D2000" s="1" t="s">
        <v>35</v>
      </c>
      <c r="E2000" s="1" t="s">
        <v>7268</v>
      </c>
      <c r="F2000" s="1" t="s">
        <v>7269</v>
      </c>
      <c r="G2000" s="1" t="s">
        <v>7270</v>
      </c>
      <c r="H2000" s="1" t="s">
        <v>7271</v>
      </c>
      <c r="I2000" s="1" t="s">
        <v>39</v>
      </c>
      <c r="J2000" s="1" t="s">
        <v>40</v>
      </c>
      <c r="K2000" s="7" t="str">
        <f>IFERROR(VLOOKUP(B2000,Terminations!B:B,1,FALSE),"")</f>
        <v/>
      </c>
      <c r="L2000" s="7" t="str">
        <f>IFERROR(VLOOKUP(B2000,'[1]To send out'!$D$431:$D$438,1,FALSE),"")</f>
        <v/>
      </c>
    </row>
    <row r="2001" spans="8:8">
      <c r="B2001" s="1" t="s">
        <v>7272</v>
      </c>
      <c r="C2001" s="1" t="s">
        <v>114</v>
      </c>
      <c r="D2001" s="1" t="s">
        <v>48</v>
      </c>
      <c r="E2001" s="1" t="s">
        <v>7273</v>
      </c>
      <c r="F2001" s="1" t="s">
        <v>7274</v>
      </c>
      <c r="G2001" s="1" t="s">
        <v>7275</v>
      </c>
      <c r="H2001" s="1" t="s">
        <v>7276</v>
      </c>
      <c r="I2001" s="1" t="s">
        <v>53</v>
      </c>
      <c r="J2001" s="1" t="s">
        <v>54</v>
      </c>
      <c r="K2001" s="7" t="str">
        <f>IFERROR(VLOOKUP(B2001,Terminations!B:B,1,FALSE),"")</f>
        <v/>
      </c>
      <c r="L2001" s="7" t="str">
        <f>IFERROR(VLOOKUP(B2001,'[1]To send out'!$D$431:$D$438,1,FALSE),"")</f>
        <v/>
      </c>
    </row>
    <row r="2002" spans="8:8">
      <c r="B2002" s="1" t="s">
        <v>7277</v>
      </c>
      <c r="C2002" s="1" t="s">
        <v>759</v>
      </c>
      <c r="D2002" s="1" t="s">
        <v>35</v>
      </c>
      <c r="E2002" s="1" t="s">
        <v>7278</v>
      </c>
      <c r="F2002" s="1" t="s">
        <v>7279</v>
      </c>
      <c r="G2002" s="1" t="s">
        <v>6219</v>
      </c>
      <c r="H2002" s="1" t="s">
        <v>6220</v>
      </c>
      <c r="I2002" s="1" t="s">
        <v>39</v>
      </c>
      <c r="J2002" s="1" t="s">
        <v>40</v>
      </c>
      <c r="K2002" s="7" t="str">
        <f>IFERROR(VLOOKUP(B2002,Terminations!B:B,1,FALSE),"")</f>
        <v/>
      </c>
      <c r="L2002" s="7" t="str">
        <f>IFERROR(VLOOKUP(B2002,'[1]To send out'!$D$431:$D$438,1,FALSE),"")</f>
        <v/>
      </c>
    </row>
    <row r="2003" spans="8:8">
      <c r="B2003" s="1" t="s">
        <v>7280</v>
      </c>
      <c r="C2003" s="1" t="s">
        <v>34</v>
      </c>
      <c r="D2003" s="1" t="s">
        <v>35</v>
      </c>
      <c r="E2003" s="1" t="s">
        <v>7281</v>
      </c>
      <c r="F2003" s="1" t="s">
        <v>1771</v>
      </c>
      <c r="G2003" s="1" t="s">
        <v>1772</v>
      </c>
      <c r="H2003" s="1" t="s">
        <v>1771</v>
      </c>
      <c r="I2003" s="1" t="s">
        <v>39</v>
      </c>
      <c r="J2003" s="1" t="s">
        <v>40</v>
      </c>
      <c r="K2003" s="7" t="str">
        <f>IFERROR(VLOOKUP(B2003,Terminations!B:B,1,FALSE),"")</f>
        <v/>
      </c>
      <c r="L2003" s="7" t="str">
        <f>IFERROR(VLOOKUP(B2003,'[1]To send out'!$D$431:$D$438,1,FALSE),"")</f>
        <v/>
      </c>
    </row>
    <row r="2004" spans="8:8">
      <c r="B2004" s="1" t="s">
        <v>7282</v>
      </c>
      <c r="C2004" s="1" t="s">
        <v>533</v>
      </c>
      <c r="D2004" s="1" t="s">
        <v>35</v>
      </c>
      <c r="E2004" s="1" t="s">
        <v>7283</v>
      </c>
      <c r="F2004" s="1" t="s">
        <v>7284</v>
      </c>
      <c r="G2004" s="1" t="s">
        <v>5209</v>
      </c>
      <c r="H2004" s="1" t="s">
        <v>5210</v>
      </c>
      <c r="I2004" s="1" t="s">
        <v>39</v>
      </c>
      <c r="J2004" s="1" t="s">
        <v>40</v>
      </c>
      <c r="K2004" s="7" t="str">
        <f>IFERROR(VLOOKUP(B2004,Terminations!B:B,1,FALSE),"")</f>
        <v/>
      </c>
      <c r="L2004" s="7" t="str">
        <f>IFERROR(VLOOKUP(B2004,'[1]To send out'!$D$431:$D$438,1,FALSE),"")</f>
        <v/>
      </c>
    </row>
    <row r="2005" spans="8:8">
      <c r="B2005" s="1" t="s">
        <v>7285</v>
      </c>
      <c r="C2005" s="1" t="s">
        <v>47</v>
      </c>
      <c r="D2005" s="1" t="s">
        <v>48</v>
      </c>
      <c r="E2005" s="1" t="s">
        <v>7286</v>
      </c>
      <c r="F2005" s="1" t="s">
        <v>7287</v>
      </c>
      <c r="G2005" s="1" t="s">
        <v>7288</v>
      </c>
      <c r="H2005" s="1" t="s">
        <v>7289</v>
      </c>
      <c r="I2005" s="1" t="s">
        <v>53</v>
      </c>
      <c r="J2005" s="1" t="s">
        <v>54</v>
      </c>
      <c r="K2005" s="7" t="str">
        <f>IFERROR(VLOOKUP(B2005,Terminations!B:B,1,FALSE),"")</f>
        <v/>
      </c>
      <c r="L2005" s="7" t="str">
        <f>IFERROR(VLOOKUP(B2005,'[1]To send out'!$D$431:$D$438,1,FALSE),"")</f>
        <v/>
      </c>
    </row>
    <row r="2006" spans="8:8">
      <c r="B2006" s="1" t="s">
        <v>7290</v>
      </c>
      <c r="C2006" s="1" t="s">
        <v>103</v>
      </c>
      <c r="D2006" s="1" t="s">
        <v>20</v>
      </c>
      <c r="E2006" s="1" t="s">
        <v>7291</v>
      </c>
      <c r="F2006" s="1" t="s">
        <v>7292</v>
      </c>
      <c r="G2006" s="1" t="s">
        <v>5656</v>
      </c>
      <c r="H2006" s="1" t="s">
        <v>5657</v>
      </c>
      <c r="I2006" s="1" t="s">
        <v>24</v>
      </c>
      <c r="J2006" s="1" t="s">
        <v>17</v>
      </c>
      <c r="K2006" s="7" t="str">
        <f>IFERROR(VLOOKUP(B2006,Terminations!B:B,1,FALSE),"")</f>
        <v/>
      </c>
      <c r="L2006" s="7" t="str">
        <f>IFERROR(VLOOKUP(B2006,'[1]To send out'!$D$431:$D$438,1,FALSE),"")</f>
        <v/>
      </c>
    </row>
    <row r="2007" spans="8:8">
      <c r="B2007" s="1" t="s">
        <v>7293</v>
      </c>
      <c r="C2007" s="1" t="s">
        <v>322</v>
      </c>
      <c r="D2007" s="1" t="s">
        <v>20</v>
      </c>
      <c r="E2007" s="1" t="s">
        <v>4487</v>
      </c>
      <c r="F2007" s="1" t="s">
        <v>4488</v>
      </c>
      <c r="G2007" s="1" t="s">
        <v>4489</v>
      </c>
      <c r="H2007" s="1" t="s">
        <v>4490</v>
      </c>
      <c r="I2007" s="1" t="s">
        <v>24</v>
      </c>
      <c r="J2007" s="1" t="s">
        <v>81</v>
      </c>
      <c r="K2007" s="7" t="str">
        <f>IFERROR(VLOOKUP(B2007,Terminations!B:B,1,FALSE),"")</f>
        <v/>
      </c>
      <c r="L2007" s="7" t="str">
        <f>IFERROR(VLOOKUP(B2007,'[1]To send out'!$D$431:$D$438,1,FALSE),"")</f>
        <v/>
      </c>
    </row>
    <row r="2008" spans="8:8">
      <c r="B2008" s="1" t="s">
        <v>7294</v>
      </c>
      <c r="C2008" s="1" t="s">
        <v>103</v>
      </c>
      <c r="D2008" s="1" t="s">
        <v>20</v>
      </c>
      <c r="E2008" s="1" t="s">
        <v>7295</v>
      </c>
      <c r="F2008" s="1" t="s">
        <v>7296</v>
      </c>
      <c r="G2008" s="1" t="s">
        <v>6052</v>
      </c>
      <c r="H2008" s="1" t="s">
        <v>6053</v>
      </c>
      <c r="I2008" s="1" t="s">
        <v>24</v>
      </c>
      <c r="J2008" s="1" t="s">
        <v>17</v>
      </c>
      <c r="K2008" s="7" t="str">
        <f>IFERROR(VLOOKUP(B2008,Terminations!B:B,1,FALSE),"")</f>
        <v/>
      </c>
      <c r="L2008" s="7" t="str">
        <f>IFERROR(VLOOKUP(B2008,'[1]To send out'!$D$431:$D$438,1,FALSE),"")</f>
        <v/>
      </c>
    </row>
    <row r="2009" spans="8:8">
      <c r="B2009" s="1" t="s">
        <v>7297</v>
      </c>
      <c r="C2009" s="1" t="s">
        <v>492</v>
      </c>
      <c r="D2009" s="1" t="s">
        <v>57</v>
      </c>
      <c r="E2009" s="1" t="s">
        <v>7298</v>
      </c>
      <c r="F2009" s="1" t="s">
        <v>7299</v>
      </c>
      <c r="G2009" s="1" t="s">
        <v>4507</v>
      </c>
      <c r="H2009" s="1" t="s">
        <v>4508</v>
      </c>
      <c r="I2009" s="1" t="s">
        <v>62</v>
      </c>
      <c r="J2009" s="1" t="s">
        <v>17</v>
      </c>
      <c r="K2009" s="7" t="str">
        <f>IFERROR(VLOOKUP(B2009,Terminations!B:B,1,FALSE),"")</f>
        <v/>
      </c>
      <c r="L2009" s="7" t="str">
        <f>IFERROR(VLOOKUP(B2009,'[1]To send out'!$D$431:$D$438,1,FALSE),"")</f>
        <v/>
      </c>
    </row>
    <row r="2010" spans="8:8">
      <c r="B2010" s="1" t="s">
        <v>7300</v>
      </c>
      <c r="C2010" s="1" t="s">
        <v>358</v>
      </c>
      <c r="D2010" s="1" t="s">
        <v>57</v>
      </c>
      <c r="E2010" s="1" t="s">
        <v>7301</v>
      </c>
      <c r="F2010" s="1" t="s">
        <v>7302</v>
      </c>
      <c r="G2010" s="1" t="s">
        <v>4132</v>
      </c>
      <c r="H2010" s="1" t="s">
        <v>4133</v>
      </c>
      <c r="I2010" s="1" t="s">
        <v>62</v>
      </c>
      <c r="J2010" s="1" t="s">
        <v>17</v>
      </c>
      <c r="K2010" s="7" t="str">
        <f>IFERROR(VLOOKUP(B2010,Terminations!B:B,1,FALSE),"")</f>
        <v/>
      </c>
      <c r="L2010" s="7" t="str">
        <f>IFERROR(VLOOKUP(B2010,'[1]To send out'!$D$431:$D$438,1,FALSE),"")</f>
        <v/>
      </c>
    </row>
    <row r="2011" spans="8:8">
      <c r="B2011" s="1" t="s">
        <v>7303</v>
      </c>
      <c r="C2011" s="1" t="s">
        <v>336</v>
      </c>
      <c r="D2011" s="1" t="s">
        <v>20</v>
      </c>
      <c r="E2011" s="1" t="s">
        <v>7304</v>
      </c>
      <c r="F2011" s="1" t="s">
        <v>7305</v>
      </c>
      <c r="G2011" s="1" t="s">
        <v>6128</v>
      </c>
      <c r="H2011" s="1" t="s">
        <v>6129</v>
      </c>
      <c r="I2011" s="1" t="s">
        <v>24</v>
      </c>
      <c r="J2011" s="1" t="s">
        <v>17</v>
      </c>
      <c r="K2011" s="7" t="str">
        <f>IFERROR(VLOOKUP(B2011,Terminations!B:B,1,FALSE),"")</f>
        <v/>
      </c>
      <c r="L2011" s="7" t="str">
        <f>IFERROR(VLOOKUP(B2011,'[1]To send out'!$D$431:$D$438,1,FALSE),"")</f>
        <v/>
      </c>
    </row>
    <row r="2012" spans="8:8">
      <c r="B2012" s="1" t="s">
        <v>7306</v>
      </c>
      <c r="C2012" s="1" t="s">
        <v>492</v>
      </c>
      <c r="D2012" s="1" t="s">
        <v>57</v>
      </c>
      <c r="E2012" s="1" t="s">
        <v>7301</v>
      </c>
      <c r="F2012" s="1" t="s">
        <v>7307</v>
      </c>
      <c r="G2012" s="1" t="s">
        <v>4132</v>
      </c>
      <c r="H2012" s="1" t="s">
        <v>4133</v>
      </c>
      <c r="I2012" s="1" t="s">
        <v>62</v>
      </c>
      <c r="J2012" s="1" t="s">
        <v>17</v>
      </c>
      <c r="K2012" s="7" t="str">
        <f>IFERROR(VLOOKUP(B2012,Terminations!B:B,1,FALSE),"")</f>
        <v/>
      </c>
      <c r="L2012" s="7" t="str">
        <f>IFERROR(VLOOKUP(B2012,'[1]To send out'!$D$431:$D$438,1,FALSE),"")</f>
        <v/>
      </c>
    </row>
    <row r="2013" spans="8:8">
      <c r="B2013" s="1" t="s">
        <v>7308</v>
      </c>
      <c r="C2013" s="1" t="s">
        <v>492</v>
      </c>
      <c r="D2013" s="1" t="s">
        <v>57</v>
      </c>
      <c r="E2013" s="1" t="s">
        <v>7309</v>
      </c>
      <c r="F2013" s="1" t="s">
        <v>7310</v>
      </c>
      <c r="G2013" s="1" t="s">
        <v>7311</v>
      </c>
      <c r="H2013" s="1" t="s">
        <v>7312</v>
      </c>
      <c r="I2013" s="1" t="s">
        <v>62</v>
      </c>
      <c r="J2013" s="1" t="s">
        <v>17</v>
      </c>
      <c r="K2013" s="7" t="str">
        <f>IFERROR(VLOOKUP(B2013,Terminations!B:B,1,FALSE),"")</f>
        <v/>
      </c>
      <c r="L2013" s="7" t="str">
        <f>IFERROR(VLOOKUP(B2013,'[1]To send out'!$D$431:$D$438,1,FALSE),"")</f>
        <v/>
      </c>
    </row>
    <row r="2014" spans="8:8">
      <c r="B2014" s="1" t="s">
        <v>7313</v>
      </c>
      <c r="C2014" s="1" t="s">
        <v>247</v>
      </c>
      <c r="D2014" s="1" t="s">
        <v>11</v>
      </c>
      <c r="E2014" s="1" t="s">
        <v>7314</v>
      </c>
      <c r="F2014" s="1" t="s">
        <v>7315</v>
      </c>
      <c r="G2014" s="1" t="s">
        <v>3679</v>
      </c>
      <c r="H2014" s="1" t="s">
        <v>3680</v>
      </c>
      <c r="I2014" s="1" t="s">
        <v>16</v>
      </c>
      <c r="J2014" s="1" t="s">
        <v>17</v>
      </c>
      <c r="K2014" s="7" t="str">
        <f>IFERROR(VLOOKUP(B2014,Terminations!B:B,1,FALSE),"")</f>
        <v/>
      </c>
      <c r="L2014" s="7" t="str">
        <f>IFERROR(VLOOKUP(B2014,'[1]To send out'!$D$431:$D$438,1,FALSE),"")</f>
        <v/>
      </c>
    </row>
    <row r="2015" spans="8:8">
      <c r="B2015" s="1" t="s">
        <v>7316</v>
      </c>
      <c r="C2015" s="1" t="s">
        <v>247</v>
      </c>
      <c r="D2015" s="1" t="s">
        <v>11</v>
      </c>
      <c r="E2015" s="1" t="s">
        <v>7317</v>
      </c>
      <c r="F2015" s="1" t="s">
        <v>7318</v>
      </c>
      <c r="G2015" s="1" t="s">
        <v>7319</v>
      </c>
      <c r="H2015" s="1" t="s">
        <v>7320</v>
      </c>
      <c r="I2015" s="1" t="s">
        <v>16</v>
      </c>
      <c r="J2015" s="1" t="s">
        <v>17</v>
      </c>
      <c r="K2015" s="7" t="str">
        <f>IFERROR(VLOOKUP(B2015,Terminations!B:B,1,FALSE),"")</f>
        <v/>
      </c>
      <c r="L2015" s="7" t="str">
        <f>IFERROR(VLOOKUP(B2015,'[1]To send out'!$D$431:$D$438,1,FALSE),"")</f>
        <v/>
      </c>
    </row>
    <row r="2016" spans="8:8">
      <c r="B2016" s="1" t="s">
        <v>7321</v>
      </c>
      <c r="C2016" s="1" t="s">
        <v>10</v>
      </c>
      <c r="D2016" s="1" t="s">
        <v>11</v>
      </c>
      <c r="E2016" s="1" t="s">
        <v>7322</v>
      </c>
      <c r="F2016" s="1" t="s">
        <v>7323</v>
      </c>
      <c r="G2016" s="1" t="s">
        <v>7324</v>
      </c>
      <c r="H2016" s="1" t="s">
        <v>7325</v>
      </c>
      <c r="I2016" s="1" t="s">
        <v>16</v>
      </c>
      <c r="J2016" s="1" t="s">
        <v>17</v>
      </c>
      <c r="K2016" s="7" t="str">
        <f>IFERROR(VLOOKUP(B2016,Terminations!B:B,1,FALSE),"")</f>
        <v/>
      </c>
      <c r="L2016" s="7" t="str">
        <f>IFERROR(VLOOKUP(B2016,'[1]To send out'!$D$431:$D$438,1,FALSE),"")</f>
        <v/>
      </c>
    </row>
    <row r="2017" spans="8:8">
      <c r="B2017" s="1" t="s">
        <v>7326</v>
      </c>
      <c r="C2017" s="1" t="s">
        <v>670</v>
      </c>
      <c r="D2017" s="1" t="s">
        <v>185</v>
      </c>
      <c r="E2017" s="1" t="s">
        <v>6600</v>
      </c>
      <c r="F2017" s="1" t="s">
        <v>6601</v>
      </c>
      <c r="G2017" s="1" t="s">
        <v>3183</v>
      </c>
      <c r="H2017" s="1" t="s">
        <v>3184</v>
      </c>
      <c r="I2017" s="1" t="s">
        <v>190</v>
      </c>
      <c r="J2017" s="1" t="s">
        <v>191</v>
      </c>
      <c r="K2017" s="7" t="str">
        <f>IFERROR(VLOOKUP(B2017,Terminations!B:B,1,FALSE),"")</f>
        <v/>
      </c>
      <c r="L2017" s="7" t="str">
        <f>IFERROR(VLOOKUP(B2017,'[1]To send out'!$D$431:$D$438,1,FALSE),"")</f>
        <v/>
      </c>
    </row>
    <row r="2018" spans="8:8">
      <c r="B2018" s="1" t="s">
        <v>7327</v>
      </c>
      <c r="C2018" s="1" t="s">
        <v>247</v>
      </c>
      <c r="D2018" s="1" t="s">
        <v>11</v>
      </c>
      <c r="E2018" s="1" t="s">
        <v>7328</v>
      </c>
      <c r="F2018" s="1" t="s">
        <v>7329</v>
      </c>
      <c r="G2018" s="1" t="s">
        <v>5923</v>
      </c>
      <c r="H2018" s="1" t="s">
        <v>5924</v>
      </c>
      <c r="I2018" s="1" t="s">
        <v>16</v>
      </c>
      <c r="J2018" s="1" t="s">
        <v>17</v>
      </c>
      <c r="K2018" s="7" t="str">
        <f>IFERROR(VLOOKUP(B2018,Terminations!B:B,1,FALSE),"")</f>
        <v/>
      </c>
      <c r="L2018" s="7" t="str">
        <f>IFERROR(VLOOKUP(B2018,'[1]To send out'!$D$431:$D$438,1,FALSE),"")</f>
        <v/>
      </c>
    </row>
    <row r="2019" spans="8:8">
      <c r="B2019" s="1" t="s">
        <v>7330</v>
      </c>
      <c r="C2019" s="1" t="s">
        <v>201</v>
      </c>
      <c r="D2019" s="1" t="s">
        <v>185</v>
      </c>
      <c r="E2019" s="1" t="s">
        <v>7331</v>
      </c>
      <c r="F2019" s="1" t="s">
        <v>260</v>
      </c>
      <c r="G2019" s="1" t="s">
        <v>259</v>
      </c>
      <c r="H2019" s="1" t="s">
        <v>260</v>
      </c>
      <c r="I2019" s="1" t="s">
        <v>190</v>
      </c>
      <c r="J2019" s="1" t="s">
        <v>191</v>
      </c>
      <c r="K2019" s="7" t="str">
        <f>IFERROR(VLOOKUP(B2019,Terminations!B:B,1,FALSE),"")</f>
        <v/>
      </c>
      <c r="L2019" s="7" t="str">
        <f>IFERROR(VLOOKUP(B2019,'[1]To send out'!$D$431:$D$438,1,FALSE),"")</f>
        <v/>
      </c>
    </row>
    <row r="2020" spans="8:8">
      <c r="B2020" s="1" t="s">
        <v>7332</v>
      </c>
      <c r="C2020" s="1" t="s">
        <v>89</v>
      </c>
      <c r="D2020" s="1" t="s">
        <v>27</v>
      </c>
      <c r="E2020" s="1" t="s">
        <v>7333</v>
      </c>
      <c r="F2020" s="1" t="s">
        <v>7334</v>
      </c>
      <c r="G2020" s="1" t="s">
        <v>7335</v>
      </c>
      <c r="H2020" s="1" t="s">
        <v>7336</v>
      </c>
      <c r="I2020" s="1" t="s">
        <v>32</v>
      </c>
      <c r="J2020" s="1" t="s">
        <v>17</v>
      </c>
      <c r="K2020" s="7" t="str">
        <f>IFERROR(VLOOKUP(B2020,Terminations!B:B,1,FALSE),"")</f>
        <v/>
      </c>
      <c r="L2020" s="7" t="str">
        <f>IFERROR(VLOOKUP(B2020,'[1]To send out'!$D$431:$D$438,1,FALSE),"")</f>
        <v/>
      </c>
    </row>
    <row r="2021" spans="8:8">
      <c r="B2021" s="1" t="s">
        <v>7337</v>
      </c>
      <c r="C2021" s="1" t="s">
        <v>89</v>
      </c>
      <c r="D2021" s="1" t="s">
        <v>27</v>
      </c>
      <c r="E2021" s="1" t="s">
        <v>7338</v>
      </c>
      <c r="F2021" s="1" t="s">
        <v>7339</v>
      </c>
      <c r="G2021" s="1" t="s">
        <v>7335</v>
      </c>
      <c r="H2021" s="1" t="s">
        <v>7336</v>
      </c>
      <c r="I2021" s="1" t="s">
        <v>32</v>
      </c>
      <c r="J2021" s="1" t="s">
        <v>17</v>
      </c>
      <c r="K2021" s="7" t="str">
        <f>IFERROR(VLOOKUP(B2021,Terminations!B:B,1,FALSE),"")</f>
        <v/>
      </c>
      <c r="L2021" s="7" t="str">
        <f>IFERROR(VLOOKUP(B2021,'[1]To send out'!$D$431:$D$438,1,FALSE),"")</f>
        <v/>
      </c>
    </row>
    <row r="2022" spans="8:8">
      <c r="B2022" s="1" t="s">
        <v>7340</v>
      </c>
      <c r="C2022" s="1" t="s">
        <v>410</v>
      </c>
      <c r="D2022" s="1" t="s">
        <v>65</v>
      </c>
      <c r="E2022" s="1" t="s">
        <v>7341</v>
      </c>
      <c r="F2022" s="1" t="s">
        <v>7342</v>
      </c>
      <c r="G2022" s="1" t="s">
        <v>6466</v>
      </c>
      <c r="H2022" s="1" t="s">
        <v>6467</v>
      </c>
      <c r="I2022" s="1" t="s">
        <v>69</v>
      </c>
      <c r="J2022" s="1" t="s">
        <v>17</v>
      </c>
      <c r="K2022" s="7" t="str">
        <f>IFERROR(VLOOKUP(B2022,Terminations!B:B,1,FALSE),"")</f>
        <v/>
      </c>
      <c r="L2022" s="7" t="str">
        <f>IFERROR(VLOOKUP(B2022,'[1]To send out'!$D$431:$D$438,1,FALSE),"")</f>
        <v/>
      </c>
    </row>
    <row r="2023" spans="8:8">
      <c r="B2023" s="1" t="s">
        <v>7343</v>
      </c>
      <c r="C2023" s="1" t="s">
        <v>252</v>
      </c>
      <c r="D2023" s="1" t="s">
        <v>96</v>
      </c>
      <c r="E2023" s="1" t="s">
        <v>7344</v>
      </c>
      <c r="F2023" s="1" t="s">
        <v>7345</v>
      </c>
      <c r="G2023" s="1" t="s">
        <v>702</v>
      </c>
      <c r="H2023" s="1" t="s">
        <v>703</v>
      </c>
      <c r="I2023" s="1" t="s">
        <v>101</v>
      </c>
      <c r="J2023" s="1" t="s">
        <v>17</v>
      </c>
      <c r="K2023" s="7" t="str">
        <f>IFERROR(VLOOKUP(B2023,Terminations!B:B,1,FALSE),"")</f>
        <v/>
      </c>
      <c r="L2023" s="7" t="str">
        <f>IFERROR(VLOOKUP(B2023,'[1]To send out'!$D$431:$D$438,1,FALSE),"")</f>
        <v/>
      </c>
    </row>
    <row r="2024" spans="8:8">
      <c r="B2024" s="1" t="s">
        <v>7346</v>
      </c>
      <c r="C2024" s="1" t="s">
        <v>558</v>
      </c>
      <c r="D2024" s="1" t="s">
        <v>65</v>
      </c>
      <c r="E2024" s="1" t="s">
        <v>7347</v>
      </c>
      <c r="F2024" s="1" t="s">
        <v>7348</v>
      </c>
      <c r="G2024" s="1" t="s">
        <v>7349</v>
      </c>
      <c r="H2024" s="1" t="s">
        <v>7350</v>
      </c>
      <c r="I2024" s="1" t="s">
        <v>69</v>
      </c>
      <c r="J2024" s="1" t="s">
        <v>17</v>
      </c>
      <c r="K2024" s="7" t="str">
        <f>IFERROR(VLOOKUP(B2024,Terminations!B:B,1,FALSE),"")</f>
        <v/>
      </c>
      <c r="L2024" s="7" t="str">
        <f>IFERROR(VLOOKUP(B2024,'[1]To send out'!$D$431:$D$438,1,FALSE),"")</f>
        <v/>
      </c>
    </row>
    <row r="2025" spans="8:8">
      <c r="B2025" s="1" t="s">
        <v>7351</v>
      </c>
      <c r="C2025" s="1" t="s">
        <v>558</v>
      </c>
      <c r="D2025" s="1" t="s">
        <v>65</v>
      </c>
      <c r="E2025" s="1" t="s">
        <v>7352</v>
      </c>
      <c r="F2025" s="1" t="s">
        <v>7353</v>
      </c>
      <c r="G2025" s="1" t="s">
        <v>658</v>
      </c>
      <c r="H2025" s="1" t="s">
        <v>659</v>
      </c>
      <c r="I2025" s="1" t="s">
        <v>69</v>
      </c>
      <c r="J2025" s="1" t="s">
        <v>17</v>
      </c>
      <c r="K2025" s="7" t="str">
        <f>IFERROR(VLOOKUP(B2025,Terminations!B:B,1,FALSE),"")</f>
        <v/>
      </c>
      <c r="L2025" s="7" t="str">
        <f>IFERROR(VLOOKUP(B2025,'[1]To send out'!$D$431:$D$438,1,FALSE),"")</f>
        <v/>
      </c>
    </row>
    <row r="2026" spans="8:8">
      <c r="B2026" s="1" t="s">
        <v>7354</v>
      </c>
      <c r="C2026" s="1" t="s">
        <v>95</v>
      </c>
      <c r="D2026" s="1" t="s">
        <v>96</v>
      </c>
      <c r="E2026" s="1" t="s">
        <v>7355</v>
      </c>
      <c r="F2026" s="1" t="s">
        <v>7356</v>
      </c>
      <c r="G2026" s="1" t="s">
        <v>238</v>
      </c>
      <c r="H2026" s="1" t="s">
        <v>239</v>
      </c>
      <c r="I2026" s="1" t="s">
        <v>101</v>
      </c>
      <c r="J2026" s="1" t="s">
        <v>17</v>
      </c>
      <c r="K2026" s="7" t="str">
        <f>IFERROR(VLOOKUP(B2026,Terminations!B:B,1,FALSE),"")</f>
        <v/>
      </c>
      <c r="L2026" s="7" t="str">
        <f>IFERROR(VLOOKUP(B2026,'[1]To send out'!$D$431:$D$438,1,FALSE),"")</f>
        <v/>
      </c>
    </row>
    <row r="2027" spans="8:8">
      <c r="B2027" s="1" t="s">
        <v>7357</v>
      </c>
      <c r="C2027" s="1" t="s">
        <v>47</v>
      </c>
      <c r="D2027" s="1" t="s">
        <v>48</v>
      </c>
      <c r="E2027" s="1" t="s">
        <v>7286</v>
      </c>
      <c r="F2027" s="1" t="s">
        <v>7287</v>
      </c>
      <c r="G2027" s="1" t="s">
        <v>7288</v>
      </c>
      <c r="H2027" s="1" t="s">
        <v>7289</v>
      </c>
      <c r="I2027" s="1" t="s">
        <v>53</v>
      </c>
      <c r="J2027" s="1" t="s">
        <v>54</v>
      </c>
      <c r="K2027" s="7" t="str">
        <f>IFERROR(VLOOKUP(B2027,Terminations!B:B,1,FALSE),"")</f>
        <v/>
      </c>
      <c r="L2027" s="7" t="str">
        <f>IFERROR(VLOOKUP(B2027,'[1]To send out'!$D$431:$D$438,1,FALSE),"")</f>
        <v/>
      </c>
    </row>
    <row r="2028" spans="8:8">
      <c r="B2028" s="1" t="s">
        <v>7358</v>
      </c>
      <c r="C2028" s="1" t="s">
        <v>34</v>
      </c>
      <c r="D2028" s="1" t="s">
        <v>35</v>
      </c>
      <c r="E2028" s="1" t="s">
        <v>7359</v>
      </c>
      <c r="F2028" s="1" t="s">
        <v>7360</v>
      </c>
      <c r="G2028" s="1" t="s">
        <v>2727</v>
      </c>
      <c r="H2028" s="1" t="s">
        <v>2728</v>
      </c>
      <c r="I2028" s="1" t="s">
        <v>39</v>
      </c>
      <c r="J2028" s="1" t="s">
        <v>40</v>
      </c>
      <c r="K2028" s="7" t="str">
        <f>IFERROR(VLOOKUP(B2028,Terminations!B:B,1,FALSE),"")</f>
        <v/>
      </c>
      <c r="L2028" s="7" t="str">
        <f>IFERROR(VLOOKUP(B2028,'[1]To send out'!$D$431:$D$438,1,FALSE),"")</f>
        <v/>
      </c>
    </row>
    <row r="2029" spans="8:8">
      <c r="B2029" s="1" t="s">
        <v>7361</v>
      </c>
      <c r="C2029" s="1" t="s">
        <v>47</v>
      </c>
      <c r="D2029" s="1" t="s">
        <v>48</v>
      </c>
      <c r="E2029" s="1" t="s">
        <v>7362</v>
      </c>
      <c r="F2029" s="1" t="s">
        <v>7363</v>
      </c>
      <c r="G2029" s="1" t="s">
        <v>1295</v>
      </c>
      <c r="H2029" s="1" t="s">
        <v>1296</v>
      </c>
      <c r="I2029" s="1" t="s">
        <v>53</v>
      </c>
      <c r="J2029" s="1" t="s">
        <v>54</v>
      </c>
      <c r="K2029" s="7" t="str">
        <f>IFERROR(VLOOKUP(B2029,Terminations!B:B,1,FALSE),"")</f>
        <v/>
      </c>
      <c r="L2029" s="7" t="str">
        <f>IFERROR(VLOOKUP(B2029,'[1]To send out'!$D$431:$D$438,1,FALSE),"")</f>
        <v/>
      </c>
    </row>
    <row r="2030" spans="8:8">
      <c r="B2030" s="1" t="s">
        <v>7365</v>
      </c>
      <c r="C2030" s="1" t="s">
        <v>262</v>
      </c>
      <c r="D2030" s="1" t="s">
        <v>20</v>
      </c>
      <c r="E2030" s="1" t="s">
        <v>7366</v>
      </c>
      <c r="F2030" s="1" t="s">
        <v>7367</v>
      </c>
      <c r="G2030" s="1" t="s">
        <v>7368</v>
      </c>
      <c r="H2030" s="1" t="s">
        <v>7369</v>
      </c>
      <c r="I2030" s="1" t="s">
        <v>24</v>
      </c>
      <c r="J2030" s="1" t="s">
        <v>81</v>
      </c>
      <c r="K2030" s="7" t="str">
        <f>IFERROR(VLOOKUP(B2030,Terminations!B:B,1,FALSE),"")</f>
        <v/>
      </c>
      <c r="L2030" s="7" t="str">
        <f>IFERROR(VLOOKUP(B2030,'[1]To send out'!$D$431:$D$438,1,FALSE),"")</f>
        <v/>
      </c>
    </row>
    <row r="2031" spans="8:8">
      <c r="B2031" s="1" t="s">
        <v>7370</v>
      </c>
      <c r="C2031" s="1" t="s">
        <v>103</v>
      </c>
      <c r="D2031" s="1" t="s">
        <v>20</v>
      </c>
      <c r="E2031" s="1" t="s">
        <v>7371</v>
      </c>
      <c r="F2031" s="1" t="s">
        <v>7372</v>
      </c>
      <c r="G2031" s="1" t="s">
        <v>7373</v>
      </c>
      <c r="H2031" s="1" t="s">
        <v>7374</v>
      </c>
      <c r="I2031" s="1" t="s">
        <v>24</v>
      </c>
      <c r="J2031" s="1" t="s">
        <v>17</v>
      </c>
      <c r="K2031" s="7" t="str">
        <f>IFERROR(VLOOKUP(B2031,Terminations!B:B,1,FALSE),"")</f>
        <v/>
      </c>
      <c r="L2031" s="7" t="str">
        <f>IFERROR(VLOOKUP(B2031,'[1]To send out'!$D$431:$D$438,1,FALSE),"")</f>
        <v/>
      </c>
    </row>
    <row r="2032" spans="8:8">
      <c r="B2032" s="1" t="s">
        <v>7375</v>
      </c>
      <c r="C2032" s="1" t="s">
        <v>336</v>
      </c>
      <c r="D2032" s="1" t="s">
        <v>20</v>
      </c>
      <c r="E2032" s="1" t="s">
        <v>7376</v>
      </c>
      <c r="F2032" s="1" t="s">
        <v>7377</v>
      </c>
      <c r="G2032" s="1" t="s">
        <v>7376</v>
      </c>
      <c r="H2032" s="1" t="s">
        <v>7377</v>
      </c>
      <c r="I2032" s="1" t="s">
        <v>24</v>
      </c>
      <c r="J2032" s="1" t="s">
        <v>17</v>
      </c>
      <c r="K2032" s="7" t="str">
        <f>IFERROR(VLOOKUP(B2032,Terminations!B:B,1,FALSE),"")</f>
        <v/>
      </c>
      <c r="L2032" s="7" t="str">
        <f>IFERROR(VLOOKUP(B2032,'[1]To send out'!$D$431:$D$438,1,FALSE),"")</f>
        <v/>
      </c>
    </row>
    <row r="2033" spans="8:8">
      <c r="B2033" s="1" t="s">
        <v>7378</v>
      </c>
      <c r="C2033" s="1" t="s">
        <v>262</v>
      </c>
      <c r="D2033" s="1" t="s">
        <v>20</v>
      </c>
      <c r="E2033" s="1" t="s">
        <v>7379</v>
      </c>
      <c r="F2033" s="1" t="s">
        <v>7380</v>
      </c>
      <c r="G2033" s="1" t="s">
        <v>7215</v>
      </c>
      <c r="H2033" s="1" t="s">
        <v>7216</v>
      </c>
      <c r="I2033" s="1" t="s">
        <v>24</v>
      </c>
      <c r="J2033" s="1" t="s">
        <v>81</v>
      </c>
      <c r="K2033" s="7" t="str">
        <f>IFERROR(VLOOKUP(B2033,Terminations!B:B,1,FALSE),"")</f>
        <v/>
      </c>
      <c r="L2033" s="7" t="str">
        <f>IFERROR(VLOOKUP(B2033,'[1]To send out'!$D$431:$D$438,1,FALSE),"")</f>
        <v/>
      </c>
    </row>
    <row r="2034" spans="8:8">
      <c r="B2034" s="1" t="s">
        <v>7381</v>
      </c>
      <c r="C2034" s="1" t="s">
        <v>262</v>
      </c>
      <c r="D2034" s="1" t="s">
        <v>20</v>
      </c>
      <c r="E2034" s="1" t="s">
        <v>7382</v>
      </c>
      <c r="F2034" s="1" t="s">
        <v>7383</v>
      </c>
      <c r="G2034" s="1" t="s">
        <v>4467</v>
      </c>
      <c r="H2034" s="1" t="s">
        <v>4468</v>
      </c>
      <c r="I2034" s="1" t="s">
        <v>24</v>
      </c>
      <c r="J2034" s="1" t="s">
        <v>81</v>
      </c>
      <c r="K2034" s="7" t="str">
        <f>IFERROR(VLOOKUP(B2034,Terminations!B:B,1,FALSE),"")</f>
        <v/>
      </c>
      <c r="L2034" s="7" t="str">
        <f>IFERROR(VLOOKUP(B2034,'[1]To send out'!$D$431:$D$438,1,FALSE),"")</f>
        <v/>
      </c>
    </row>
    <row r="2035" spans="8:8">
      <c r="B2035" s="1" t="s">
        <v>7384</v>
      </c>
      <c r="C2035" s="1" t="s">
        <v>492</v>
      </c>
      <c r="D2035" s="1" t="s">
        <v>57</v>
      </c>
      <c r="E2035" s="1" t="s">
        <v>7385</v>
      </c>
      <c r="F2035" s="1" t="s">
        <v>7386</v>
      </c>
      <c r="G2035" s="1" t="s">
        <v>2945</v>
      </c>
      <c r="H2035" s="1" t="s">
        <v>2946</v>
      </c>
      <c r="I2035" s="1" t="s">
        <v>62</v>
      </c>
      <c r="J2035" s="1" t="s">
        <v>17</v>
      </c>
      <c r="K2035" s="7" t="str">
        <f>IFERROR(VLOOKUP(B2035,Terminations!B:B,1,FALSE),"")</f>
        <v/>
      </c>
      <c r="L2035" s="7" t="str">
        <f>IFERROR(VLOOKUP(B2035,'[1]To send out'!$D$431:$D$438,1,FALSE),"")</f>
        <v/>
      </c>
    </row>
    <row r="2036" spans="8:8">
      <c r="B2036" s="1" t="s">
        <v>7387</v>
      </c>
      <c r="C2036" s="1" t="s">
        <v>670</v>
      </c>
      <c r="D2036" s="1" t="s">
        <v>185</v>
      </c>
      <c r="E2036" s="1" t="s">
        <v>7388</v>
      </c>
      <c r="F2036" s="1" t="s">
        <v>7389</v>
      </c>
      <c r="G2036" s="1" t="s">
        <v>7390</v>
      </c>
      <c r="H2036" s="1" t="s">
        <v>7391</v>
      </c>
      <c r="I2036" s="1" t="s">
        <v>190</v>
      </c>
      <c r="J2036" s="1" t="s">
        <v>191</v>
      </c>
      <c r="K2036" s="7" t="str">
        <f>IFERROR(VLOOKUP(B2036,Terminations!B:B,1,FALSE),"")</f>
        <v/>
      </c>
      <c r="L2036" s="7" t="str">
        <f>IFERROR(VLOOKUP(B2036,'[1]To send out'!$D$431:$D$438,1,FALSE),"")</f>
        <v/>
      </c>
    </row>
    <row r="2037" spans="8:8">
      <c r="B2037" s="1" t="s">
        <v>7392</v>
      </c>
      <c r="C2037" s="1" t="s">
        <v>247</v>
      </c>
      <c r="D2037" s="1" t="s">
        <v>11</v>
      </c>
      <c r="E2037" s="1" t="s">
        <v>7393</v>
      </c>
      <c r="F2037" s="1" t="s">
        <v>7394</v>
      </c>
      <c r="G2037" s="1" t="s">
        <v>7395</v>
      </c>
      <c r="H2037" s="1" t="s">
        <v>7396</v>
      </c>
      <c r="I2037" s="1" t="s">
        <v>16</v>
      </c>
      <c r="J2037" s="1" t="s">
        <v>17</v>
      </c>
      <c r="K2037" s="7" t="str">
        <f>IFERROR(VLOOKUP(B2037,Terminations!B:B,1,FALSE),"")</f>
        <v/>
      </c>
      <c r="L2037" s="7" t="str">
        <f>IFERROR(VLOOKUP(B2037,'[1]To send out'!$D$431:$D$438,1,FALSE),"")</f>
        <v/>
      </c>
    </row>
    <row r="2038" spans="8:8">
      <c r="B2038" s="1" t="s">
        <v>7397</v>
      </c>
      <c r="C2038" s="1" t="s">
        <v>10</v>
      </c>
      <c r="D2038" s="1" t="s">
        <v>11</v>
      </c>
      <c r="E2038" s="1" t="s">
        <v>7398</v>
      </c>
      <c r="F2038" s="1" t="s">
        <v>7399</v>
      </c>
      <c r="G2038" s="1" t="s">
        <v>7400</v>
      </c>
      <c r="H2038" s="1" t="s">
        <v>7401</v>
      </c>
      <c r="I2038" s="1" t="s">
        <v>16</v>
      </c>
      <c r="J2038" s="1" t="s">
        <v>17</v>
      </c>
      <c r="K2038" s="7" t="str">
        <f>IFERROR(VLOOKUP(B2038,Terminations!B:B,1,FALSE),"")</f>
        <v/>
      </c>
      <c r="L2038" s="7" t="str">
        <f>IFERROR(VLOOKUP(B2038,'[1]To send out'!$D$431:$D$438,1,FALSE),"")</f>
        <v/>
      </c>
    </row>
    <row r="2039" spans="8:8">
      <c r="B2039" s="1" t="s">
        <v>7402</v>
      </c>
      <c r="C2039" s="1" t="s">
        <v>247</v>
      </c>
      <c r="D2039" s="1" t="s">
        <v>11</v>
      </c>
      <c r="E2039" s="1" t="s">
        <v>7403</v>
      </c>
      <c r="F2039" s="1" t="s">
        <v>7404</v>
      </c>
      <c r="G2039" s="1" t="s">
        <v>484</v>
      </c>
      <c r="H2039" s="1" t="s">
        <v>485</v>
      </c>
      <c r="I2039" s="1" t="s">
        <v>16</v>
      </c>
      <c r="J2039" s="1" t="s">
        <v>17</v>
      </c>
      <c r="K2039" s="7" t="str">
        <f>IFERROR(VLOOKUP(B2039,Terminations!B:B,1,FALSE),"")</f>
        <v/>
      </c>
      <c r="L2039" s="7" t="str">
        <f>IFERROR(VLOOKUP(B2039,'[1]To send out'!$D$431:$D$438,1,FALSE),"")</f>
        <v/>
      </c>
    </row>
    <row r="2040" spans="8:8">
      <c r="B2040" s="1" t="s">
        <v>7405</v>
      </c>
      <c r="C2040" s="1" t="s">
        <v>83</v>
      </c>
      <c r="D2040" s="1" t="s">
        <v>27</v>
      </c>
      <c r="E2040" s="1" t="s">
        <v>7406</v>
      </c>
      <c r="F2040" s="1" t="s">
        <v>7407</v>
      </c>
      <c r="G2040" s="1" t="s">
        <v>7408</v>
      </c>
      <c r="H2040" s="1" t="s">
        <v>7409</v>
      </c>
      <c r="I2040" s="1" t="s">
        <v>32</v>
      </c>
      <c r="J2040" s="1" t="s">
        <v>17</v>
      </c>
      <c r="K2040" s="7" t="str">
        <f>IFERROR(VLOOKUP(B2040,Terminations!B:B,1,FALSE),"")</f>
        <v/>
      </c>
      <c r="L2040" s="7" t="str">
        <f>IFERROR(VLOOKUP(B2040,'[1]To send out'!$D$431:$D$438,1,FALSE),"")</f>
        <v/>
      </c>
    </row>
    <row r="2041" spans="8:8">
      <c r="B2041" s="1" t="s">
        <v>7410</v>
      </c>
      <c r="C2041" s="1" t="s">
        <v>89</v>
      </c>
      <c r="D2041" s="1" t="s">
        <v>27</v>
      </c>
      <c r="E2041" s="1" t="s">
        <v>7411</v>
      </c>
      <c r="F2041" s="1" t="s">
        <v>7412</v>
      </c>
      <c r="G2041" s="1" t="s">
        <v>7413</v>
      </c>
      <c r="H2041" s="1" t="s">
        <v>7414</v>
      </c>
      <c r="I2041" s="1" t="s">
        <v>32</v>
      </c>
      <c r="J2041" s="1" t="s">
        <v>17</v>
      </c>
      <c r="K2041" s="7" t="str">
        <f>IFERROR(VLOOKUP(B2041,Terminations!B:B,1,FALSE),"")</f>
        <v/>
      </c>
      <c r="L2041" s="7" t="str">
        <f>IFERROR(VLOOKUP(B2041,'[1]To send out'!$D$431:$D$438,1,FALSE),"")</f>
        <v/>
      </c>
    </row>
    <row r="2042" spans="8:8">
      <c r="B2042" s="1" t="s">
        <v>7415</v>
      </c>
      <c r="C2042" s="1" t="s">
        <v>410</v>
      </c>
      <c r="D2042" s="1" t="s">
        <v>65</v>
      </c>
      <c r="E2042" s="1" t="s">
        <v>7416</v>
      </c>
      <c r="F2042" s="1" t="s">
        <v>7417</v>
      </c>
      <c r="G2042" s="1" t="s">
        <v>275</v>
      </c>
      <c r="H2042" s="1" t="s">
        <v>276</v>
      </c>
      <c r="I2042" s="1" t="s">
        <v>69</v>
      </c>
      <c r="J2042" s="1" t="s">
        <v>17</v>
      </c>
      <c r="K2042" s="7" t="str">
        <f>IFERROR(VLOOKUP(B2042,Terminations!B:B,1,FALSE),"")</f>
        <v/>
      </c>
      <c r="L2042" s="7" t="str">
        <f>IFERROR(VLOOKUP(B2042,'[1]To send out'!$D$431:$D$438,1,FALSE),"")</f>
        <v/>
      </c>
    </row>
    <row r="2043" spans="8:8">
      <c r="B2043" s="1" t="s">
        <v>7418</v>
      </c>
      <c r="C2043" s="1" t="s">
        <v>608</v>
      </c>
      <c r="D2043" s="1" t="s">
        <v>96</v>
      </c>
      <c r="E2043" s="1" t="s">
        <v>7419</v>
      </c>
      <c r="F2043" s="1" t="s">
        <v>7420</v>
      </c>
      <c r="G2043" s="1" t="s">
        <v>1807</v>
      </c>
      <c r="H2043" s="1" t="s">
        <v>1808</v>
      </c>
      <c r="I2043" s="1" t="s">
        <v>101</v>
      </c>
      <c r="J2043" s="1" t="s">
        <v>17</v>
      </c>
      <c r="K2043" s="7" t="str">
        <f>IFERROR(VLOOKUP(B2043,Terminations!B:B,1,FALSE),"")</f>
        <v/>
      </c>
      <c r="L2043" s="7" t="str">
        <f>IFERROR(VLOOKUP(B2043,'[1]To send out'!$D$431:$D$438,1,FALSE),"")</f>
        <v/>
      </c>
    </row>
    <row r="2044" spans="8:8">
      <c r="B2044" s="1" t="s">
        <v>7421</v>
      </c>
      <c r="C2044" s="1" t="s">
        <v>252</v>
      </c>
      <c r="D2044" s="1" t="s">
        <v>96</v>
      </c>
      <c r="E2044" s="1" t="s">
        <v>7422</v>
      </c>
      <c r="F2044" s="1" t="s">
        <v>7423</v>
      </c>
      <c r="G2044" s="1" t="s">
        <v>309</v>
      </c>
      <c r="H2044" s="1" t="s">
        <v>310</v>
      </c>
      <c r="I2044" s="1" t="s">
        <v>101</v>
      </c>
      <c r="J2044" s="1" t="s">
        <v>17</v>
      </c>
      <c r="K2044" s="7" t="str">
        <f>IFERROR(VLOOKUP(B2044,Terminations!B:B,1,FALSE),"")</f>
        <v/>
      </c>
      <c r="L2044" s="7" t="str">
        <f>IFERROR(VLOOKUP(B2044,'[1]To send out'!$D$431:$D$438,1,FALSE),"")</f>
        <v/>
      </c>
    </row>
    <row r="2045" spans="8:8">
      <c r="B2045" s="1" t="s">
        <v>7424</v>
      </c>
      <c r="C2045" s="1" t="s">
        <v>252</v>
      </c>
      <c r="D2045" s="1" t="s">
        <v>96</v>
      </c>
      <c r="E2045" s="1" t="s">
        <v>7425</v>
      </c>
      <c r="F2045" s="1" t="s">
        <v>7426</v>
      </c>
      <c r="G2045" s="1" t="s">
        <v>309</v>
      </c>
      <c r="H2045" s="1" t="s">
        <v>310</v>
      </c>
      <c r="I2045" s="1" t="s">
        <v>101</v>
      </c>
      <c r="J2045" s="1" t="s">
        <v>17</v>
      </c>
      <c r="K2045" s="7" t="str">
        <f>IFERROR(VLOOKUP(B2045,Terminations!B:B,1,FALSE),"")</f>
        <v/>
      </c>
      <c r="L2045" s="7" t="str">
        <f>IFERROR(VLOOKUP(B2045,'[1]To send out'!$D$431:$D$438,1,FALSE),"")</f>
        <v/>
      </c>
    </row>
    <row r="2046" spans="8:8">
      <c r="B2046" s="1" t="s">
        <v>7427</v>
      </c>
      <c r="C2046" s="1" t="s">
        <v>608</v>
      </c>
      <c r="D2046" s="1" t="s">
        <v>96</v>
      </c>
      <c r="E2046" s="1" t="s">
        <v>7428</v>
      </c>
      <c r="F2046" s="1" t="s">
        <v>7429</v>
      </c>
      <c r="G2046" s="1" t="s">
        <v>309</v>
      </c>
      <c r="H2046" s="1" t="s">
        <v>310</v>
      </c>
      <c r="I2046" s="1" t="s">
        <v>101</v>
      </c>
      <c r="J2046" s="1" t="s">
        <v>17</v>
      </c>
      <c r="K2046" s="7" t="str">
        <f>IFERROR(VLOOKUP(B2046,Terminations!B:B,1,FALSE),"")</f>
        <v/>
      </c>
      <c r="L2046" s="7" t="str">
        <f>IFERROR(VLOOKUP(B2046,'[1]To send out'!$D$431:$D$438,1,FALSE),"")</f>
        <v/>
      </c>
    </row>
    <row r="2047" spans="8:8">
      <c r="B2047" s="1" t="s">
        <v>7430</v>
      </c>
      <c r="C2047" s="1" t="s">
        <v>34</v>
      </c>
      <c r="D2047" s="1" t="s">
        <v>35</v>
      </c>
      <c r="E2047" s="1" t="s">
        <v>7431</v>
      </c>
      <c r="F2047" s="1" t="s">
        <v>1771</v>
      </c>
      <c r="G2047" s="1" t="s">
        <v>1772</v>
      </c>
      <c r="H2047" s="1" t="s">
        <v>1771</v>
      </c>
      <c r="I2047" s="1" t="s">
        <v>39</v>
      </c>
      <c r="J2047" s="1" t="s">
        <v>40</v>
      </c>
      <c r="K2047" s="7" t="str">
        <f>IFERROR(VLOOKUP(B2047,Terminations!B:B,1,FALSE),"")</f>
        <v/>
      </c>
      <c r="L2047" s="7" t="str">
        <f>IFERROR(VLOOKUP(B2047,'[1]To send out'!$D$431:$D$438,1,FALSE),"")</f>
        <v/>
      </c>
    </row>
    <row r="2048" spans="8:8">
      <c r="B2048" s="1" t="s">
        <v>7432</v>
      </c>
      <c r="C2048" s="1" t="s">
        <v>114</v>
      </c>
      <c r="D2048" s="1" t="s">
        <v>48</v>
      </c>
      <c r="E2048" s="1" t="s">
        <v>7433</v>
      </c>
      <c r="F2048" s="1" t="s">
        <v>7434</v>
      </c>
      <c r="G2048" s="1" t="s">
        <v>287</v>
      </c>
      <c r="H2048" s="1" t="s">
        <v>288</v>
      </c>
      <c r="I2048" s="1" t="s">
        <v>53</v>
      </c>
      <c r="J2048" s="1" t="s">
        <v>54</v>
      </c>
      <c r="K2048" s="7" t="str">
        <f>IFERROR(VLOOKUP(B2048,Terminations!B:B,1,FALSE),"")</f>
        <v/>
      </c>
      <c r="L2048" s="7" t="str">
        <f>IFERROR(VLOOKUP(B2048,'[1]To send out'!$D$431:$D$438,1,FALSE),"")</f>
        <v/>
      </c>
    </row>
    <row r="2049" spans="8:8">
      <c r="B2049" s="1" t="s">
        <v>7435</v>
      </c>
      <c r="C2049" s="1" t="s">
        <v>34</v>
      </c>
      <c r="D2049" s="1" t="s">
        <v>35</v>
      </c>
      <c r="E2049" s="1" t="s">
        <v>7436</v>
      </c>
      <c r="F2049" s="1" t="s">
        <v>1923</v>
      </c>
      <c r="G2049" s="1" t="s">
        <v>1924</v>
      </c>
      <c r="H2049" s="1" t="s">
        <v>1923</v>
      </c>
      <c r="I2049" s="1" t="s">
        <v>39</v>
      </c>
      <c r="J2049" s="1" t="s">
        <v>40</v>
      </c>
      <c r="K2049" s="7" t="str">
        <f>IFERROR(VLOOKUP(B2049,Terminations!B:B,1,FALSE),"")</f>
        <v/>
      </c>
      <c r="L2049" s="7" t="str">
        <f>IFERROR(VLOOKUP(B2049,'[1]To send out'!$D$431:$D$438,1,FALSE),"")</f>
        <v/>
      </c>
    </row>
    <row r="2050" spans="8:8">
      <c r="B2050" s="1" t="s">
        <v>7437</v>
      </c>
      <c r="C2050" s="1" t="s">
        <v>34</v>
      </c>
      <c r="D2050" s="1" t="s">
        <v>35</v>
      </c>
      <c r="E2050" s="1" t="s">
        <v>7438</v>
      </c>
      <c r="F2050" s="1" t="s">
        <v>878</v>
      </c>
      <c r="G2050" s="1" t="s">
        <v>879</v>
      </c>
      <c r="H2050" s="1" t="s">
        <v>878</v>
      </c>
      <c r="I2050" s="1" t="s">
        <v>39</v>
      </c>
      <c r="J2050" s="1" t="s">
        <v>40</v>
      </c>
      <c r="K2050" s="7" t="str">
        <f>IFERROR(VLOOKUP(B2050,Terminations!B:B,1,FALSE),"")</f>
        <v/>
      </c>
      <c r="L2050" s="7" t="str">
        <f>IFERROR(VLOOKUP(B2050,'[1]To send out'!$D$431:$D$438,1,FALSE),"")</f>
        <v/>
      </c>
    </row>
    <row r="2051" spans="8:8">
      <c r="B2051" s="1" t="s">
        <v>7439</v>
      </c>
      <c r="C2051" s="1" t="s">
        <v>103</v>
      </c>
      <c r="D2051" s="1" t="s">
        <v>20</v>
      </c>
      <c r="E2051" s="1" t="s">
        <v>7440</v>
      </c>
      <c r="F2051" s="1" t="s">
        <v>7441</v>
      </c>
      <c r="G2051" s="1" t="s">
        <v>7442</v>
      </c>
      <c r="H2051" s="1" t="s">
        <v>7443</v>
      </c>
      <c r="I2051" s="1" t="s">
        <v>24</v>
      </c>
      <c r="J2051" s="1" t="s">
        <v>17</v>
      </c>
      <c r="K2051" s="7" t="str">
        <f>IFERROR(VLOOKUP(B2051,Terminations!B:B,1,FALSE),"")</f>
        <v/>
      </c>
      <c r="L2051" s="7" t="str">
        <f>IFERROR(VLOOKUP(B2051,'[1]To send out'!$D$431:$D$438,1,FALSE),"")</f>
        <v/>
      </c>
    </row>
    <row r="2052" spans="8:8">
      <c r="B2052" s="1" t="s">
        <v>7444</v>
      </c>
      <c r="C2052" s="1" t="s">
        <v>759</v>
      </c>
      <c r="D2052" s="1" t="s">
        <v>35</v>
      </c>
      <c r="E2052" s="1" t="s">
        <v>7445</v>
      </c>
      <c r="F2052" s="1" t="s">
        <v>7446</v>
      </c>
      <c r="G2052" s="1" t="s">
        <v>5404</v>
      </c>
      <c r="H2052" s="1" t="s">
        <v>7447</v>
      </c>
      <c r="I2052" s="1" t="s">
        <v>39</v>
      </c>
      <c r="J2052" s="1" t="s">
        <v>40</v>
      </c>
      <c r="K2052" s="7" t="str">
        <f>IFERROR(VLOOKUP(B2052,Terminations!B:B,1,FALSE),"")</f>
        <v/>
      </c>
      <c r="L2052" s="7" t="str">
        <f>IFERROR(VLOOKUP(B2052,'[1]To send out'!$D$431:$D$438,1,FALSE),"")</f>
        <v/>
      </c>
    </row>
    <row r="2053" spans="8:8">
      <c r="B2053" s="1" t="s">
        <v>7448</v>
      </c>
      <c r="C2053" s="1" t="s">
        <v>34</v>
      </c>
      <c r="D2053" s="1" t="s">
        <v>35</v>
      </c>
      <c r="E2053" s="1" t="s">
        <v>7438</v>
      </c>
      <c r="F2053" s="1" t="s">
        <v>878</v>
      </c>
      <c r="G2053" s="1" t="s">
        <v>879</v>
      </c>
      <c r="H2053" s="1" t="s">
        <v>878</v>
      </c>
      <c r="I2053" s="1" t="s">
        <v>39</v>
      </c>
      <c r="J2053" s="1" t="s">
        <v>40</v>
      </c>
      <c r="K2053" s="7" t="str">
        <f>IFERROR(VLOOKUP(B2053,Terminations!B:B,1,FALSE),"")</f>
        <v/>
      </c>
      <c r="L2053" s="7" t="str">
        <f>IFERROR(VLOOKUP(B2053,'[1]To send out'!$D$431:$D$438,1,FALSE),"")</f>
        <v/>
      </c>
    </row>
    <row r="2054" spans="8:8">
      <c r="B2054" s="1" t="s">
        <v>7449</v>
      </c>
      <c r="C2054" s="1" t="s">
        <v>598</v>
      </c>
      <c r="D2054" s="1" t="s">
        <v>35</v>
      </c>
      <c r="E2054" s="1" t="s">
        <v>3544</v>
      </c>
      <c r="F2054" s="1" t="s">
        <v>7450</v>
      </c>
      <c r="G2054" s="1" t="s">
        <v>342</v>
      </c>
      <c r="H2054" s="1" t="s">
        <v>343</v>
      </c>
      <c r="I2054" s="1" t="s">
        <v>39</v>
      </c>
      <c r="J2054" s="1" t="s">
        <v>40</v>
      </c>
      <c r="K2054" s="7" t="str">
        <f>IFERROR(VLOOKUP(B2054,Terminations!B:B,1,FALSE),"")</f>
        <v/>
      </c>
      <c r="L2054" s="7" t="str">
        <f>IFERROR(VLOOKUP(B2054,'[1]To send out'!$D$431:$D$438,1,FALSE),"")</f>
        <v/>
      </c>
    </row>
    <row r="2055" spans="8:8">
      <c r="B2055" s="1" t="s">
        <v>7451</v>
      </c>
      <c r="C2055" s="1" t="s">
        <v>103</v>
      </c>
      <c r="D2055" s="1" t="s">
        <v>20</v>
      </c>
      <c r="E2055" s="1" t="s">
        <v>7452</v>
      </c>
      <c r="F2055" s="1" t="s">
        <v>7453</v>
      </c>
      <c r="G2055" s="1" t="s">
        <v>6760</v>
      </c>
      <c r="H2055" s="1" t="s">
        <v>6761</v>
      </c>
      <c r="I2055" s="1" t="s">
        <v>24</v>
      </c>
      <c r="J2055" s="1" t="s">
        <v>17</v>
      </c>
      <c r="K2055" s="7" t="str">
        <f>IFERROR(VLOOKUP(B2055,Terminations!B:B,1,FALSE),"")</f>
        <v/>
      </c>
      <c r="L2055" s="7" t="str">
        <f>IFERROR(VLOOKUP(B2055,'[1]To send out'!$D$431:$D$438,1,FALSE),"")</f>
        <v/>
      </c>
    </row>
    <row r="2056" spans="8:8">
      <c r="B2056" s="1" t="s">
        <v>7454</v>
      </c>
      <c r="C2056" s="1" t="s">
        <v>47</v>
      </c>
      <c r="D2056" s="1" t="s">
        <v>48</v>
      </c>
      <c r="E2056" s="1" t="s">
        <v>7455</v>
      </c>
      <c r="F2056" s="1" t="s">
        <v>7456</v>
      </c>
      <c r="G2056" s="1" t="s">
        <v>111</v>
      </c>
      <c r="H2056" s="1" t="s">
        <v>112</v>
      </c>
      <c r="I2056" s="1" t="s">
        <v>53</v>
      </c>
      <c r="J2056" s="1" t="s">
        <v>54</v>
      </c>
      <c r="K2056" s="7" t="str">
        <f>IFERROR(VLOOKUP(B2056,Terminations!B:B,1,FALSE),"")</f>
        <v/>
      </c>
      <c r="L2056" s="7" t="str">
        <f>IFERROR(VLOOKUP(B2056,'[1]To send out'!$D$431:$D$438,1,FALSE),"")</f>
        <v/>
      </c>
    </row>
    <row r="2057" spans="8:8">
      <c r="B2057" s="1" t="s">
        <v>7457</v>
      </c>
      <c r="C2057" s="1" t="s">
        <v>262</v>
      </c>
      <c r="D2057" s="1" t="s">
        <v>20</v>
      </c>
      <c r="E2057" s="1" t="s">
        <v>7458</v>
      </c>
      <c r="F2057" s="1" t="s">
        <v>7459</v>
      </c>
      <c r="G2057" s="1" t="s">
        <v>7460</v>
      </c>
      <c r="H2057" s="1" t="s">
        <v>7461</v>
      </c>
      <c r="I2057" s="1" t="s">
        <v>24</v>
      </c>
      <c r="J2057" s="1" t="s">
        <v>81</v>
      </c>
      <c r="K2057" s="7" t="str">
        <f>IFERROR(VLOOKUP(B2057,Terminations!B:B,1,FALSE),"")</f>
        <v/>
      </c>
      <c r="L2057" s="7" t="str">
        <f>IFERROR(VLOOKUP(B2057,'[1]To send out'!$D$431:$D$438,1,FALSE),"")</f>
        <v/>
      </c>
    </row>
    <row r="2058" spans="8:8">
      <c r="B2058" s="1" t="s">
        <v>7462</v>
      </c>
      <c r="C2058" s="1" t="s">
        <v>262</v>
      </c>
      <c r="D2058" s="1" t="s">
        <v>20</v>
      </c>
      <c r="E2058" s="1" t="s">
        <v>7463</v>
      </c>
      <c r="F2058" s="1" t="s">
        <v>7464</v>
      </c>
      <c r="G2058" s="1" t="s">
        <v>976</v>
      </c>
      <c r="H2058" s="1" t="s">
        <v>977</v>
      </c>
      <c r="I2058" s="1" t="s">
        <v>24</v>
      </c>
      <c r="J2058" s="1" t="s">
        <v>81</v>
      </c>
      <c r="K2058" s="7" t="str">
        <f>IFERROR(VLOOKUP(B2058,Terminations!B:B,1,FALSE),"")</f>
        <v/>
      </c>
      <c r="L2058" s="7" t="str">
        <f>IFERROR(VLOOKUP(B2058,'[1]To send out'!$D$431:$D$438,1,FALSE),"")</f>
        <v/>
      </c>
    </row>
    <row r="2059" spans="8:8">
      <c r="B2059" s="1" t="s">
        <v>7465</v>
      </c>
      <c r="C2059" s="1" t="s">
        <v>322</v>
      </c>
      <c r="D2059" s="1" t="s">
        <v>20</v>
      </c>
      <c r="E2059" s="1" t="s">
        <v>7466</v>
      </c>
      <c r="F2059" s="1" t="s">
        <v>7467</v>
      </c>
      <c r="G2059" s="1" t="s">
        <v>489</v>
      </c>
      <c r="H2059" s="1" t="s">
        <v>490</v>
      </c>
      <c r="I2059" s="1" t="s">
        <v>24</v>
      </c>
      <c r="J2059" s="1" t="s">
        <v>81</v>
      </c>
      <c r="K2059" s="7" t="str">
        <f>IFERROR(VLOOKUP(B2059,Terminations!B:B,1,FALSE),"")</f>
        <v/>
      </c>
      <c r="L2059" s="7" t="str">
        <f>IFERROR(VLOOKUP(B2059,'[1]To send out'!$D$431:$D$438,1,FALSE),"")</f>
        <v/>
      </c>
    </row>
    <row r="2060" spans="8:8">
      <c r="B2060" s="1" t="s">
        <v>7468</v>
      </c>
      <c r="C2060" s="1" t="s">
        <v>492</v>
      </c>
      <c r="D2060" s="1" t="s">
        <v>57</v>
      </c>
      <c r="E2060" s="1" t="s">
        <v>7469</v>
      </c>
      <c r="F2060" s="1" t="s">
        <v>7470</v>
      </c>
      <c r="G2060" s="1" t="s">
        <v>5427</v>
      </c>
      <c r="H2060" s="1" t="s">
        <v>5428</v>
      </c>
      <c r="I2060" s="1" t="s">
        <v>62</v>
      </c>
      <c r="J2060" s="1" t="s">
        <v>17</v>
      </c>
      <c r="K2060" s="7" t="str">
        <f>IFERROR(VLOOKUP(B2060,Terminations!B:B,1,FALSE),"")</f>
        <v/>
      </c>
      <c r="L2060" s="7" t="str">
        <f>IFERROR(VLOOKUP(B2060,'[1]To send out'!$D$431:$D$438,1,FALSE),"")</f>
        <v/>
      </c>
    </row>
    <row r="2061" spans="8:8">
      <c r="B2061" s="1" t="s">
        <v>7471</v>
      </c>
      <c r="C2061" s="1" t="s">
        <v>492</v>
      </c>
      <c r="D2061" s="1" t="s">
        <v>57</v>
      </c>
      <c r="E2061" s="1" t="s">
        <v>7472</v>
      </c>
      <c r="F2061" s="1" t="s">
        <v>7473</v>
      </c>
      <c r="G2061" s="1" t="s">
        <v>5276</v>
      </c>
      <c r="H2061" s="1" t="s">
        <v>5277</v>
      </c>
      <c r="I2061" s="1" t="s">
        <v>62</v>
      </c>
      <c r="J2061" s="1" t="s">
        <v>17</v>
      </c>
      <c r="K2061" s="7" t="str">
        <f>IFERROR(VLOOKUP(B2061,Terminations!B:B,1,FALSE),"")</f>
        <v/>
      </c>
      <c r="L2061" s="7" t="str">
        <f>IFERROR(VLOOKUP(B2061,'[1]To send out'!$D$431:$D$438,1,FALSE),"")</f>
        <v/>
      </c>
    </row>
    <row r="2062" spans="8:8">
      <c r="B2062" s="1" t="s">
        <v>7474</v>
      </c>
      <c r="C2062" s="1" t="s">
        <v>492</v>
      </c>
      <c r="D2062" s="1" t="s">
        <v>57</v>
      </c>
      <c r="E2062" s="1" t="s">
        <v>7475</v>
      </c>
      <c r="F2062" s="1" t="s">
        <v>7476</v>
      </c>
      <c r="G2062" s="1" t="s">
        <v>1974</v>
      </c>
      <c r="H2062" s="1" t="s">
        <v>1975</v>
      </c>
      <c r="I2062" s="1" t="s">
        <v>62</v>
      </c>
      <c r="J2062" s="1" t="s">
        <v>17</v>
      </c>
      <c r="K2062" s="7" t="str">
        <f>IFERROR(VLOOKUP(B2062,Terminations!B:B,1,FALSE),"")</f>
        <v/>
      </c>
      <c r="L2062" s="7" t="str">
        <f>IFERROR(VLOOKUP(B2062,'[1]To send out'!$D$431:$D$438,1,FALSE),"")</f>
        <v/>
      </c>
    </row>
    <row r="2063" spans="8:8">
      <c r="B2063" s="1" t="s">
        <v>7477</v>
      </c>
      <c r="C2063" s="1" t="s">
        <v>492</v>
      </c>
      <c r="D2063" s="1" t="s">
        <v>57</v>
      </c>
      <c r="E2063" s="1" t="s">
        <v>7478</v>
      </c>
      <c r="F2063" s="1" t="s">
        <v>7479</v>
      </c>
      <c r="G2063" s="1" t="s">
        <v>7480</v>
      </c>
      <c r="H2063" s="1" t="s">
        <v>7481</v>
      </c>
      <c r="I2063" s="1" t="s">
        <v>62</v>
      </c>
      <c r="J2063" s="1" t="s">
        <v>17</v>
      </c>
      <c r="K2063" s="7" t="str">
        <f>IFERROR(VLOOKUP(B2063,Terminations!B:B,1,FALSE),"")</f>
        <v/>
      </c>
      <c r="L2063" s="7" t="str">
        <f>IFERROR(VLOOKUP(B2063,'[1]To send out'!$D$431:$D$438,1,FALSE),"")</f>
        <v/>
      </c>
    </row>
    <row r="2064" spans="8:8">
      <c r="B2064" s="1" t="s">
        <v>7482</v>
      </c>
      <c r="C2064" s="1" t="s">
        <v>247</v>
      </c>
      <c r="D2064" s="1" t="s">
        <v>11</v>
      </c>
      <c r="E2064" s="1" t="s">
        <v>7483</v>
      </c>
      <c r="F2064" s="1" t="s">
        <v>7484</v>
      </c>
      <c r="G2064" s="1" t="s">
        <v>7485</v>
      </c>
      <c r="H2064" s="1" t="s">
        <v>7486</v>
      </c>
      <c r="I2064" s="1" t="s">
        <v>16</v>
      </c>
      <c r="J2064" s="1" t="s">
        <v>17</v>
      </c>
      <c r="K2064" s="7" t="str">
        <f>IFERROR(VLOOKUP(B2064,Terminations!B:B,1,FALSE),"")</f>
        <v/>
      </c>
      <c r="L2064" s="7" t="str">
        <f>IFERROR(VLOOKUP(B2064,'[1]To send out'!$D$431:$D$438,1,FALSE),"")</f>
        <v/>
      </c>
    </row>
    <row r="2065" spans="8:8">
      <c r="B2065" s="1" t="s">
        <v>7487</v>
      </c>
      <c r="C2065" s="1" t="s">
        <v>247</v>
      </c>
      <c r="D2065" s="1" t="s">
        <v>11</v>
      </c>
      <c r="E2065" s="1" t="s">
        <v>7488</v>
      </c>
      <c r="F2065" s="1" t="s">
        <v>7489</v>
      </c>
      <c r="G2065" s="1" t="s">
        <v>1943</v>
      </c>
      <c r="H2065" s="1" t="s">
        <v>1944</v>
      </c>
      <c r="I2065" s="1" t="s">
        <v>16</v>
      </c>
      <c r="J2065" s="1" t="s">
        <v>17</v>
      </c>
      <c r="K2065" s="7" t="str">
        <f>IFERROR(VLOOKUP(B2065,Terminations!B:B,1,FALSE),"")</f>
        <v/>
      </c>
      <c r="L2065" s="7" t="str">
        <f>IFERROR(VLOOKUP(B2065,'[1]To send out'!$D$431:$D$438,1,FALSE),"")</f>
        <v/>
      </c>
    </row>
    <row r="2066" spans="8:8">
      <c r="B2066" s="1" t="s">
        <v>7490</v>
      </c>
      <c r="C2066" s="1" t="s">
        <v>247</v>
      </c>
      <c r="D2066" s="1" t="s">
        <v>11</v>
      </c>
      <c r="E2066" s="1" t="s">
        <v>5330</v>
      </c>
      <c r="F2066" s="1" t="s">
        <v>7491</v>
      </c>
      <c r="G2066" s="1" t="s">
        <v>1452</v>
      </c>
      <c r="H2066" s="1" t="s">
        <v>1453</v>
      </c>
      <c r="I2066" s="1" t="s">
        <v>16</v>
      </c>
      <c r="J2066" s="1" t="s">
        <v>17</v>
      </c>
      <c r="K2066" s="7" t="str">
        <f>IFERROR(VLOOKUP(B2066,Terminations!B:B,1,FALSE),"")</f>
        <v/>
      </c>
      <c r="L2066" s="7" t="str">
        <f>IFERROR(VLOOKUP(B2066,'[1]To send out'!$D$431:$D$438,1,FALSE),"")</f>
        <v/>
      </c>
    </row>
    <row r="2067" spans="8:8">
      <c r="B2067" s="1" t="s">
        <v>7492</v>
      </c>
      <c r="C2067" s="1" t="s">
        <v>247</v>
      </c>
      <c r="D2067" s="1" t="s">
        <v>11</v>
      </c>
      <c r="E2067" s="1" t="s">
        <v>7493</v>
      </c>
      <c r="F2067" s="1" t="s">
        <v>7494</v>
      </c>
      <c r="G2067" s="1" t="s">
        <v>7319</v>
      </c>
      <c r="H2067" s="1" t="s">
        <v>7320</v>
      </c>
      <c r="I2067" s="1" t="s">
        <v>16</v>
      </c>
      <c r="J2067" s="1" t="s">
        <v>17</v>
      </c>
      <c r="K2067" s="7" t="str">
        <f>IFERROR(VLOOKUP(B2067,Terminations!B:B,1,FALSE),"")</f>
        <v/>
      </c>
      <c r="L2067" s="7" t="str">
        <f>IFERROR(VLOOKUP(B2067,'[1]To send out'!$D$431:$D$438,1,FALSE),"")</f>
        <v/>
      </c>
    </row>
    <row r="2068" spans="8:8">
      <c r="B2068" s="1" t="s">
        <v>7495</v>
      </c>
      <c r="C2068" s="1" t="s">
        <v>178</v>
      </c>
      <c r="D2068" s="1" t="s">
        <v>11</v>
      </c>
      <c r="E2068" s="1" t="s">
        <v>7496</v>
      </c>
      <c r="F2068" s="1" t="s">
        <v>7497</v>
      </c>
      <c r="G2068" s="1" t="s">
        <v>144</v>
      </c>
      <c r="H2068" s="1" t="s">
        <v>145</v>
      </c>
      <c r="I2068" s="1" t="s">
        <v>16</v>
      </c>
      <c r="J2068" s="1" t="s">
        <v>17</v>
      </c>
      <c r="K2068" s="7" t="str">
        <f>IFERROR(VLOOKUP(B2068,Terminations!B:B,1,FALSE),"")</f>
        <v/>
      </c>
      <c r="L2068" s="7" t="str">
        <f>IFERROR(VLOOKUP(B2068,'[1]To send out'!$D$431:$D$438,1,FALSE),"")</f>
        <v/>
      </c>
    </row>
    <row r="2069" spans="8:8">
      <c r="B2069" s="1" t="s">
        <v>7498</v>
      </c>
      <c r="C2069" s="1" t="s">
        <v>10</v>
      </c>
      <c r="D2069" s="1" t="s">
        <v>11</v>
      </c>
      <c r="E2069" s="1" t="s">
        <v>7499</v>
      </c>
      <c r="F2069" s="1" t="s">
        <v>7500</v>
      </c>
      <c r="G2069" s="1" t="s">
        <v>7501</v>
      </c>
      <c r="H2069" s="1" t="s">
        <v>7502</v>
      </c>
      <c r="I2069" s="1" t="s">
        <v>16</v>
      </c>
      <c r="J2069" s="1" t="s">
        <v>17</v>
      </c>
      <c r="K2069" s="7" t="str">
        <f>IFERROR(VLOOKUP(B2069,Terminations!B:B,1,FALSE),"")</f>
        <v/>
      </c>
      <c r="L2069" s="7" t="str">
        <f>IFERROR(VLOOKUP(B2069,'[1]To send out'!$D$431:$D$438,1,FALSE),"")</f>
        <v/>
      </c>
    </row>
    <row r="2070" spans="8:8">
      <c r="B2070" s="1" t="s">
        <v>7503</v>
      </c>
      <c r="C2070" s="1" t="s">
        <v>670</v>
      </c>
      <c r="D2070" s="1" t="s">
        <v>185</v>
      </c>
      <c r="E2070" s="1" t="s">
        <v>7504</v>
      </c>
      <c r="F2070" s="1" t="s">
        <v>7505</v>
      </c>
      <c r="G2070" s="1" t="s">
        <v>7506</v>
      </c>
      <c r="H2070" s="1" t="s">
        <v>7507</v>
      </c>
      <c r="I2070" s="1" t="s">
        <v>190</v>
      </c>
      <c r="J2070" s="1" t="s">
        <v>191</v>
      </c>
      <c r="K2070" s="7" t="str">
        <f>IFERROR(VLOOKUP(B2070,Terminations!B:B,1,FALSE),"")</f>
        <v/>
      </c>
      <c r="L2070" s="7" t="str">
        <f>IFERROR(VLOOKUP(B2070,'[1]To send out'!$D$431:$D$438,1,FALSE),"")</f>
        <v/>
      </c>
    </row>
    <row r="2071" spans="8:8">
      <c r="B2071" s="1" t="s">
        <v>7508</v>
      </c>
      <c r="C2071" s="1" t="s">
        <v>670</v>
      </c>
      <c r="D2071" s="1" t="s">
        <v>185</v>
      </c>
      <c r="E2071" s="1" t="s">
        <v>7509</v>
      </c>
      <c r="F2071" s="1" t="s">
        <v>7510</v>
      </c>
      <c r="G2071" s="1" t="s">
        <v>7511</v>
      </c>
      <c r="H2071" s="1" t="s">
        <v>7512</v>
      </c>
      <c r="I2071" s="1" t="s">
        <v>190</v>
      </c>
      <c r="J2071" s="1" t="s">
        <v>191</v>
      </c>
      <c r="K2071" s="7" t="str">
        <f>IFERROR(VLOOKUP(B2071,Terminations!B:B,1,FALSE),"")</f>
        <v/>
      </c>
      <c r="L2071" s="7" t="str">
        <f>IFERROR(VLOOKUP(B2071,'[1]To send out'!$D$431:$D$438,1,FALSE),"")</f>
        <v/>
      </c>
    </row>
    <row r="2072" spans="8:8">
      <c r="B2072" s="1" t="s">
        <v>7513</v>
      </c>
      <c r="C2072" s="1" t="s">
        <v>670</v>
      </c>
      <c r="D2072" s="1" t="s">
        <v>185</v>
      </c>
      <c r="E2072" s="1" t="s">
        <v>7514</v>
      </c>
      <c r="F2072" s="1" t="s">
        <v>7515</v>
      </c>
      <c r="G2072" s="1" t="s">
        <v>691</v>
      </c>
      <c r="H2072" s="1" t="s">
        <v>7516</v>
      </c>
      <c r="I2072" s="1" t="s">
        <v>190</v>
      </c>
      <c r="J2072" s="1" t="s">
        <v>191</v>
      </c>
      <c r="K2072" s="7" t="str">
        <f>IFERROR(VLOOKUP(B2072,Terminations!B:B,1,FALSE),"")</f>
        <v/>
      </c>
      <c r="L2072" s="7" t="str">
        <f>IFERROR(VLOOKUP(B2072,'[1]To send out'!$D$431:$D$438,1,FALSE),"")</f>
        <v/>
      </c>
    </row>
    <row r="2073" spans="8:8">
      <c r="B2073" s="1" t="s">
        <v>7517</v>
      </c>
      <c r="C2073" s="1" t="s">
        <v>201</v>
      </c>
      <c r="D2073" s="1" t="s">
        <v>185</v>
      </c>
      <c r="E2073" s="1" t="s">
        <v>7518</v>
      </c>
      <c r="F2073" s="1" t="s">
        <v>7519</v>
      </c>
      <c r="G2073" s="1" t="s">
        <v>1002</v>
      </c>
      <c r="H2073" s="1" t="s">
        <v>1003</v>
      </c>
      <c r="I2073" s="1" t="s">
        <v>190</v>
      </c>
      <c r="J2073" s="1" t="s">
        <v>191</v>
      </c>
      <c r="K2073" s="7" t="str">
        <f>IFERROR(VLOOKUP(B2073,Terminations!B:B,1,FALSE),"")</f>
        <v/>
      </c>
      <c r="L2073" s="7" t="str">
        <f>IFERROR(VLOOKUP(B2073,'[1]To send out'!$D$431:$D$438,1,FALSE),"")</f>
        <v/>
      </c>
    </row>
    <row r="2074" spans="8:8">
      <c r="B2074" s="1" t="s">
        <v>7520</v>
      </c>
      <c r="C2074" s="1" t="s">
        <v>247</v>
      </c>
      <c r="D2074" s="1" t="s">
        <v>11</v>
      </c>
      <c r="E2074" s="1" t="s">
        <v>7521</v>
      </c>
      <c r="F2074" s="1" t="s">
        <v>7522</v>
      </c>
      <c r="G2074" s="1" t="s">
        <v>7523</v>
      </c>
      <c r="H2074" s="1" t="s">
        <v>7524</v>
      </c>
      <c r="I2074" s="1" t="s">
        <v>16</v>
      </c>
      <c r="J2074" s="1" t="s">
        <v>17</v>
      </c>
      <c r="K2074" s="7" t="str">
        <f>IFERROR(VLOOKUP(B2074,Terminations!B:B,1,FALSE),"")</f>
        <v/>
      </c>
      <c r="L2074" s="7" t="str">
        <f>IFERROR(VLOOKUP(B2074,'[1]To send out'!$D$431:$D$438,1,FALSE),"")</f>
        <v/>
      </c>
    </row>
    <row r="2075" spans="8:8">
      <c r="B2075" s="1" t="s">
        <v>7525</v>
      </c>
      <c r="C2075" s="1" t="s">
        <v>247</v>
      </c>
      <c r="D2075" s="1" t="s">
        <v>11</v>
      </c>
      <c r="E2075" s="1" t="s">
        <v>7526</v>
      </c>
      <c r="F2075" s="1" t="s">
        <v>7527</v>
      </c>
      <c r="G2075" s="1" t="s">
        <v>2075</v>
      </c>
      <c r="H2075" s="1" t="s">
        <v>2076</v>
      </c>
      <c r="I2075" s="1" t="s">
        <v>16</v>
      </c>
      <c r="J2075" s="1" t="s">
        <v>17</v>
      </c>
      <c r="K2075" s="7" t="str">
        <f>IFERROR(VLOOKUP(B2075,Terminations!B:B,1,FALSE),"")</f>
        <v/>
      </c>
      <c r="L2075" s="7" t="str">
        <f>IFERROR(VLOOKUP(B2075,'[1]To send out'!$D$431:$D$438,1,FALSE),"")</f>
        <v/>
      </c>
    </row>
    <row r="2076" spans="8:8">
      <c r="B2076" s="1" t="s">
        <v>7528</v>
      </c>
      <c r="C2076" s="1" t="s">
        <v>201</v>
      </c>
      <c r="D2076" s="1" t="s">
        <v>185</v>
      </c>
      <c r="E2076" s="1" t="s">
        <v>7518</v>
      </c>
      <c r="F2076" s="1" t="s">
        <v>7519</v>
      </c>
      <c r="G2076" s="1" t="s">
        <v>1002</v>
      </c>
      <c r="H2076" s="1" t="s">
        <v>1003</v>
      </c>
      <c r="I2076" s="1" t="s">
        <v>190</v>
      </c>
      <c r="J2076" s="1" t="s">
        <v>191</v>
      </c>
      <c r="K2076" s="7" t="str">
        <f>IFERROR(VLOOKUP(B2076,Terminations!B:B,1,FALSE),"")</f>
        <v/>
      </c>
      <c r="L2076" s="7" t="str">
        <f>IFERROR(VLOOKUP(B2076,'[1]To send out'!$D$431:$D$438,1,FALSE),"")</f>
        <v/>
      </c>
    </row>
    <row r="2077" spans="8:8">
      <c r="B2077" s="1" t="s">
        <v>7529</v>
      </c>
      <c r="C2077" s="1" t="s">
        <v>1052</v>
      </c>
      <c r="D2077" s="1" t="s">
        <v>1053</v>
      </c>
      <c r="E2077" s="1" t="s">
        <v>7530</v>
      </c>
      <c r="F2077" s="1" t="s">
        <v>7531</v>
      </c>
      <c r="G2077" s="1" t="s">
        <v>1280</v>
      </c>
      <c r="H2077" s="1" t="s">
        <v>1281</v>
      </c>
      <c r="I2077" s="1" t="s">
        <v>1058</v>
      </c>
      <c r="J2077" s="1" t="s">
        <v>1059</v>
      </c>
      <c r="K2077" s="7" t="str">
        <f>IFERROR(VLOOKUP(B2077,Terminations!B:B,1,FALSE),"")</f>
        <v/>
      </c>
      <c r="L2077" s="7" t="str">
        <f>IFERROR(VLOOKUP(B2077,'[1]To send out'!$D$431:$D$438,1,FALSE),"")</f>
        <v/>
      </c>
    </row>
    <row r="2078" spans="8:8">
      <c r="B2078" s="1" t="s">
        <v>7532</v>
      </c>
      <c r="C2078" s="1" t="s">
        <v>89</v>
      </c>
      <c r="D2078" s="1" t="s">
        <v>27</v>
      </c>
      <c r="E2078" s="1" t="s">
        <v>7533</v>
      </c>
      <c r="F2078" s="1" t="s">
        <v>7534</v>
      </c>
      <c r="G2078" s="1" t="s">
        <v>1397</v>
      </c>
      <c r="H2078" s="1" t="s">
        <v>1398</v>
      </c>
      <c r="I2078" s="1" t="s">
        <v>32</v>
      </c>
      <c r="J2078" s="1" t="s">
        <v>17</v>
      </c>
      <c r="K2078" s="7" t="str">
        <f>IFERROR(VLOOKUP(B2078,Terminations!B:B,1,FALSE),"")</f>
        <v/>
      </c>
      <c r="L2078" s="7" t="str">
        <f>IFERROR(VLOOKUP(B2078,'[1]To send out'!$D$431:$D$438,1,FALSE),"")</f>
        <v/>
      </c>
    </row>
    <row r="2079" spans="8:8">
      <c r="B2079" s="1" t="s">
        <v>7535</v>
      </c>
      <c r="C2079" s="1" t="s">
        <v>410</v>
      </c>
      <c r="D2079" s="1" t="s">
        <v>65</v>
      </c>
      <c r="E2079" s="1" t="s">
        <v>7536</v>
      </c>
      <c r="F2079" s="1" t="s">
        <v>7537</v>
      </c>
      <c r="G2079" s="1" t="s">
        <v>7538</v>
      </c>
      <c r="H2079" s="1" t="s">
        <v>7539</v>
      </c>
      <c r="I2079" s="1" t="s">
        <v>69</v>
      </c>
      <c r="J2079" s="1" t="s">
        <v>17</v>
      </c>
      <c r="K2079" s="7" t="str">
        <f>IFERROR(VLOOKUP(B2079,Terminations!B:B,1,FALSE),"")</f>
        <v/>
      </c>
      <c r="L2079" s="7" t="str">
        <f>IFERROR(VLOOKUP(B2079,'[1]To send out'!$D$431:$D$438,1,FALSE),"")</f>
        <v/>
      </c>
    </row>
    <row r="2080" spans="8:8">
      <c r="B2080" s="1" t="s">
        <v>7540</v>
      </c>
      <c r="C2080" s="1" t="s">
        <v>89</v>
      </c>
      <c r="D2080" s="1" t="s">
        <v>27</v>
      </c>
      <c r="E2080" s="1" t="s">
        <v>7541</v>
      </c>
      <c r="F2080" s="1" t="s">
        <v>7542</v>
      </c>
      <c r="G2080" s="1" t="s">
        <v>298</v>
      </c>
      <c r="H2080" s="1" t="s">
        <v>299</v>
      </c>
      <c r="I2080" s="1" t="s">
        <v>32</v>
      </c>
      <c r="J2080" s="1" t="s">
        <v>17</v>
      </c>
      <c r="K2080" s="7" t="str">
        <f>IFERROR(VLOOKUP(B2080,Terminations!B:B,1,FALSE),"")</f>
        <v/>
      </c>
      <c r="L2080" s="7" t="str">
        <f>IFERROR(VLOOKUP(B2080,'[1]To send out'!$D$431:$D$438,1,FALSE),"")</f>
        <v/>
      </c>
    </row>
    <row r="2081" spans="8:8">
      <c r="B2081" s="1" t="s">
        <v>7543</v>
      </c>
      <c r="C2081" s="1" t="s">
        <v>89</v>
      </c>
      <c r="D2081" s="1" t="s">
        <v>27</v>
      </c>
      <c r="E2081" s="1" t="s">
        <v>7544</v>
      </c>
      <c r="F2081" s="1" t="s">
        <v>7545</v>
      </c>
      <c r="G2081" s="1" t="s">
        <v>7546</v>
      </c>
      <c r="H2081" s="1" t="s">
        <v>7547</v>
      </c>
      <c r="I2081" s="1" t="s">
        <v>32</v>
      </c>
      <c r="J2081" s="1" t="s">
        <v>17</v>
      </c>
      <c r="K2081" s="7" t="str">
        <f>IFERROR(VLOOKUP(B2081,Terminations!B:B,1,FALSE),"")</f>
        <v/>
      </c>
      <c r="L2081" s="7" t="str">
        <f>IFERROR(VLOOKUP(B2081,'[1]To send out'!$D$431:$D$438,1,FALSE),"")</f>
        <v/>
      </c>
    </row>
    <row r="2082" spans="8:8">
      <c r="B2082" s="1" t="s">
        <v>7549</v>
      </c>
      <c r="C2082" s="1" t="s">
        <v>89</v>
      </c>
      <c r="D2082" s="1" t="s">
        <v>27</v>
      </c>
      <c r="E2082" s="1" t="s">
        <v>7550</v>
      </c>
      <c r="F2082" s="1" t="s">
        <v>7551</v>
      </c>
      <c r="G2082" s="1" t="s">
        <v>1013</v>
      </c>
      <c r="H2082" s="1" t="s">
        <v>1014</v>
      </c>
      <c r="I2082" s="1" t="s">
        <v>32</v>
      </c>
      <c r="J2082" s="1" t="s">
        <v>17</v>
      </c>
      <c r="K2082" s="7" t="str">
        <f>IFERROR(VLOOKUP(B2082,Terminations!B:B,1,FALSE),"")</f>
        <v/>
      </c>
      <c r="L2082" s="7" t="str">
        <f>IFERROR(VLOOKUP(B2082,'[1]To send out'!$D$431:$D$438,1,FALSE),"")</f>
        <v/>
      </c>
    </row>
    <row r="2083" spans="8:8">
      <c r="B2083" s="1" t="s">
        <v>7552</v>
      </c>
      <c r="C2083" s="1" t="s">
        <v>410</v>
      </c>
      <c r="D2083" s="1" t="s">
        <v>65</v>
      </c>
      <c r="E2083" s="1" t="s">
        <v>7553</v>
      </c>
      <c r="F2083" s="1" t="s">
        <v>7554</v>
      </c>
      <c r="G2083" s="1" t="s">
        <v>4746</v>
      </c>
      <c r="H2083" s="1" t="s">
        <v>4747</v>
      </c>
      <c r="I2083" s="1" t="s">
        <v>69</v>
      </c>
      <c r="J2083" s="1" t="s">
        <v>17</v>
      </c>
      <c r="K2083" s="7" t="str">
        <f>IFERROR(VLOOKUP(B2083,Terminations!B:B,1,FALSE),"")</f>
        <v/>
      </c>
      <c r="L2083" s="7" t="str">
        <f>IFERROR(VLOOKUP(B2083,'[1]To send out'!$D$431:$D$438,1,FALSE),"")</f>
        <v/>
      </c>
    </row>
    <row r="2084" spans="8:8">
      <c r="B2084" s="1" t="s">
        <v>7555</v>
      </c>
      <c r="C2084" s="1" t="s">
        <v>544</v>
      </c>
      <c r="D2084" s="1" t="s">
        <v>96</v>
      </c>
      <c r="E2084" s="1" t="s">
        <v>7556</v>
      </c>
      <c r="F2084" s="1" t="s">
        <v>7557</v>
      </c>
      <c r="G2084" s="1" t="s">
        <v>7558</v>
      </c>
      <c r="H2084" s="1">
        <v>0.0</v>
      </c>
      <c r="I2084" s="1" t="s">
        <v>101</v>
      </c>
      <c r="J2084" s="1" t="s">
        <v>17</v>
      </c>
      <c r="K2084" s="7" t="str">
        <f>IFERROR(VLOOKUP(B2084,Terminations!B:B,1,FALSE),"")</f>
        <v/>
      </c>
      <c r="L2084" s="7" t="str">
        <f>IFERROR(VLOOKUP(B2084,'[1]To send out'!$D$431:$D$438,1,FALSE),"")</f>
        <v/>
      </c>
    </row>
    <row r="2085" spans="8:8">
      <c r="B2085" s="1" t="s">
        <v>7559</v>
      </c>
      <c r="C2085" s="1" t="s">
        <v>499</v>
      </c>
      <c r="D2085" s="1" t="s">
        <v>96</v>
      </c>
      <c r="E2085" s="1" t="s">
        <v>7560</v>
      </c>
      <c r="F2085" s="1" t="s">
        <v>7561</v>
      </c>
      <c r="G2085" s="1" t="s">
        <v>7562</v>
      </c>
      <c r="H2085" s="1" t="s">
        <v>7563</v>
      </c>
      <c r="I2085" s="1" t="s">
        <v>101</v>
      </c>
      <c r="J2085" s="1" t="s">
        <v>17</v>
      </c>
      <c r="K2085" s="7" t="str">
        <f>IFERROR(VLOOKUP(B2085,Terminations!B:B,1,FALSE),"")</f>
        <v/>
      </c>
      <c r="L2085" s="7" t="str">
        <f>IFERROR(VLOOKUP(B2085,'[1]To send out'!$D$431:$D$438,1,FALSE),"")</f>
        <v/>
      </c>
    </row>
    <row r="2086" spans="8:8">
      <c r="B2086" s="1" t="s">
        <v>7564</v>
      </c>
      <c r="C2086" s="1" t="s">
        <v>95</v>
      </c>
      <c r="D2086" s="1" t="s">
        <v>96</v>
      </c>
      <c r="E2086" s="1" t="s">
        <v>7565</v>
      </c>
      <c r="F2086" s="1" t="s">
        <v>7566</v>
      </c>
      <c r="G2086" s="1" t="s">
        <v>131</v>
      </c>
      <c r="H2086" s="1" t="s">
        <v>132</v>
      </c>
      <c r="I2086" s="1" t="s">
        <v>101</v>
      </c>
      <c r="J2086" s="1" t="s">
        <v>17</v>
      </c>
      <c r="K2086" s="7" t="str">
        <f>IFERROR(VLOOKUP(B2086,Terminations!B:B,1,FALSE),"")</f>
        <v/>
      </c>
      <c r="L2086" s="7" t="str">
        <f>IFERROR(VLOOKUP(B2086,'[1]To send out'!$D$431:$D$438,1,FALSE),"")</f>
        <v/>
      </c>
    </row>
    <row r="2087" spans="8:8">
      <c r="B2087" s="1" t="s">
        <v>7567</v>
      </c>
      <c r="C2087" s="1" t="s">
        <v>7568</v>
      </c>
      <c r="D2087" s="1" t="s">
        <v>96</v>
      </c>
      <c r="E2087" s="1" t="s">
        <v>7569</v>
      </c>
      <c r="F2087" s="6" t="s">
        <v>724</v>
      </c>
      <c r="G2087" s="1" t="s">
        <v>309</v>
      </c>
      <c r="H2087" s="1" t="s">
        <v>310</v>
      </c>
      <c r="I2087" s="1" t="s">
        <v>101</v>
      </c>
      <c r="J2087" s="1" t="s">
        <v>17</v>
      </c>
      <c r="K2087" s="7" t="str">
        <f>IFERROR(VLOOKUP(B2087,Terminations!B:B,1,FALSE),"")</f>
        <v/>
      </c>
      <c r="L2087" s="7" t="str">
        <f>IFERROR(VLOOKUP(B2087,'[1]To send out'!$D$431:$D$438,1,FALSE),"")</f>
        <v/>
      </c>
    </row>
    <row r="2088" spans="8:8">
      <c r="B2088" s="1" t="s">
        <v>7570</v>
      </c>
      <c r="C2088" s="1" t="s">
        <v>608</v>
      </c>
      <c r="D2088" s="1" t="s">
        <v>96</v>
      </c>
      <c r="E2088" s="1" t="s">
        <v>7571</v>
      </c>
      <c r="F2088" s="1" t="s">
        <v>7572</v>
      </c>
      <c r="G2088" s="1" t="s">
        <v>1018</v>
      </c>
      <c r="H2088" s="1" t="s">
        <v>1019</v>
      </c>
      <c r="I2088" s="1" t="s">
        <v>101</v>
      </c>
      <c r="J2088" s="1" t="s">
        <v>17</v>
      </c>
      <c r="K2088" s="7" t="str">
        <f>IFERROR(VLOOKUP(B2088,Terminations!B:B,1,FALSE),"")</f>
        <v/>
      </c>
      <c r="L2088" s="7" t="str">
        <f>IFERROR(VLOOKUP(B2088,'[1]To send out'!$D$431:$D$438,1,FALSE),"")</f>
        <v/>
      </c>
    </row>
    <row r="2089" spans="8:8">
      <c r="B2089" s="1" t="s">
        <v>7573</v>
      </c>
      <c r="C2089" s="1" t="s">
        <v>759</v>
      </c>
      <c r="D2089" s="1" t="s">
        <v>35</v>
      </c>
      <c r="E2089" s="1" t="s">
        <v>7574</v>
      </c>
      <c r="F2089" s="1" t="s">
        <v>7575</v>
      </c>
      <c r="G2089" s="1" t="s">
        <v>5629</v>
      </c>
      <c r="H2089" s="1" t="s">
        <v>5630</v>
      </c>
      <c r="I2089" s="1" t="s">
        <v>39</v>
      </c>
      <c r="J2089" s="1" t="s">
        <v>40</v>
      </c>
      <c r="K2089" s="7" t="str">
        <f>IFERROR(VLOOKUP(B2089,Terminations!B:B,1,FALSE),"")</f>
        <v/>
      </c>
      <c r="L2089" s="7" t="str">
        <f>IFERROR(VLOOKUP(B2089,'[1]To send out'!$D$431:$D$438,1,FALSE),"")</f>
        <v/>
      </c>
    </row>
    <row r="2090" spans="8:8">
      <c r="B2090" s="1" t="s">
        <v>7576</v>
      </c>
      <c r="C2090" s="1" t="s">
        <v>34</v>
      </c>
      <c r="D2090" s="1" t="s">
        <v>35</v>
      </c>
      <c r="E2090" s="1" t="s">
        <v>7577</v>
      </c>
      <c r="F2090" s="1" t="s">
        <v>1771</v>
      </c>
      <c r="G2090" s="1" t="s">
        <v>1772</v>
      </c>
      <c r="H2090" s="1" t="s">
        <v>1771</v>
      </c>
      <c r="I2090" s="1" t="s">
        <v>39</v>
      </c>
      <c r="J2090" s="1" t="s">
        <v>40</v>
      </c>
      <c r="K2090" s="7" t="str">
        <f>IFERROR(VLOOKUP(B2090,Terminations!B:B,1,FALSE),"")</f>
        <v/>
      </c>
      <c r="L2090" s="7" t="str">
        <f>IFERROR(VLOOKUP(B2090,'[1]To send out'!$D$431:$D$438,1,FALSE),"")</f>
        <v/>
      </c>
    </row>
    <row r="2091" spans="8:8">
      <c r="B2091" s="1" t="s">
        <v>7578</v>
      </c>
      <c r="C2091" s="1" t="s">
        <v>34</v>
      </c>
      <c r="D2091" s="1" t="s">
        <v>35</v>
      </c>
      <c r="E2091" s="1" t="s">
        <v>7579</v>
      </c>
      <c r="F2091" s="1" t="s">
        <v>7580</v>
      </c>
      <c r="G2091" s="1" t="s">
        <v>7581</v>
      </c>
      <c r="H2091" s="1" t="s">
        <v>7582</v>
      </c>
      <c r="I2091" s="1" t="s">
        <v>39</v>
      </c>
      <c r="J2091" s="1" t="s">
        <v>40</v>
      </c>
      <c r="K2091" s="7" t="str">
        <f>IFERROR(VLOOKUP(B2091,Terminations!B:B,1,FALSE),"")</f>
        <v/>
      </c>
      <c r="L2091" s="7" t="str">
        <f>IFERROR(VLOOKUP(B2091,'[1]To send out'!$D$431:$D$438,1,FALSE),"")</f>
        <v/>
      </c>
    </row>
    <row r="2092" spans="8:8">
      <c r="B2092" s="1" t="s">
        <v>7583</v>
      </c>
      <c r="C2092" s="1" t="s">
        <v>34</v>
      </c>
      <c r="D2092" s="1" t="s">
        <v>35</v>
      </c>
      <c r="E2092" s="1" t="s">
        <v>7584</v>
      </c>
      <c r="F2092" s="1" t="s">
        <v>1096</v>
      </c>
      <c r="G2092" s="1" t="s">
        <v>1097</v>
      </c>
      <c r="H2092" s="1" t="s">
        <v>1096</v>
      </c>
      <c r="I2092" s="1" t="s">
        <v>39</v>
      </c>
      <c r="J2092" s="1" t="s">
        <v>40</v>
      </c>
      <c r="K2092" s="7" t="str">
        <f>IFERROR(VLOOKUP(B2092,Terminations!B:B,1,FALSE),"")</f>
        <v/>
      </c>
      <c r="L2092" s="7" t="str">
        <f>IFERROR(VLOOKUP(B2092,'[1]To send out'!$D$431:$D$438,1,FALSE),"")</f>
        <v/>
      </c>
    </row>
    <row r="2093" spans="8:8">
      <c r="B2093" s="1" t="s">
        <v>7585</v>
      </c>
      <c r="C2093" s="1" t="s">
        <v>759</v>
      </c>
      <c r="D2093" s="1" t="s">
        <v>35</v>
      </c>
      <c r="E2093" s="1" t="s">
        <v>7586</v>
      </c>
      <c r="F2093" s="1" t="s">
        <v>7587</v>
      </c>
      <c r="G2093" s="1" t="s">
        <v>7588</v>
      </c>
      <c r="H2093" s="1" t="s">
        <v>7589</v>
      </c>
      <c r="I2093" s="1" t="s">
        <v>39</v>
      </c>
      <c r="J2093" s="1" t="s">
        <v>40</v>
      </c>
      <c r="K2093" s="7" t="str">
        <f>IFERROR(VLOOKUP(B2093,Terminations!B:B,1,FALSE),"")</f>
        <v/>
      </c>
      <c r="L2093" s="7" t="str">
        <f>IFERROR(VLOOKUP(B2093,'[1]To send out'!$D$431:$D$438,1,FALSE),"")</f>
        <v/>
      </c>
    </row>
    <row r="2094" spans="8:8">
      <c r="B2094" s="1" t="s">
        <v>7590</v>
      </c>
      <c r="C2094" s="1" t="s">
        <v>262</v>
      </c>
      <c r="D2094" s="1" t="s">
        <v>20</v>
      </c>
      <c r="E2094" s="1" t="s">
        <v>7591</v>
      </c>
      <c r="F2094" s="1" t="s">
        <v>7592</v>
      </c>
      <c r="G2094" s="1" t="s">
        <v>7593</v>
      </c>
      <c r="H2094" s="1" t="s">
        <v>7594</v>
      </c>
      <c r="I2094" s="1" t="s">
        <v>24</v>
      </c>
      <c r="J2094" s="1" t="s">
        <v>81</v>
      </c>
      <c r="K2094" s="7" t="str">
        <f>IFERROR(VLOOKUP(B2094,Terminations!B:B,1,FALSE),"")</f>
        <v/>
      </c>
      <c r="L2094" s="7" t="str">
        <f>IFERROR(VLOOKUP(B2094,'[1]To send out'!$D$431:$D$438,1,FALSE),"")</f>
        <v/>
      </c>
    </row>
    <row r="2095" spans="8:8">
      <c r="B2095" s="1" t="s">
        <v>7595</v>
      </c>
      <c r="C2095" s="1" t="s">
        <v>34</v>
      </c>
      <c r="D2095" s="1" t="s">
        <v>35</v>
      </c>
      <c r="E2095" s="1" t="s">
        <v>7596</v>
      </c>
      <c r="F2095" s="1" t="s">
        <v>215</v>
      </c>
      <c r="G2095" s="1" t="s">
        <v>694</v>
      </c>
      <c r="H2095" s="1" t="s">
        <v>215</v>
      </c>
      <c r="I2095" s="1" t="s">
        <v>39</v>
      </c>
      <c r="J2095" s="1" t="s">
        <v>40</v>
      </c>
      <c r="K2095" s="7" t="str">
        <f>IFERROR(VLOOKUP(B2095,Terminations!B:B,1,FALSE),"")</f>
        <v/>
      </c>
      <c r="L2095" s="7" t="str">
        <f>IFERROR(VLOOKUP(B2095,'[1]To send out'!$D$431:$D$438,1,FALSE),"")</f>
        <v/>
      </c>
    </row>
    <row r="2096" spans="8:8">
      <c r="B2096" s="1" t="s">
        <v>7597</v>
      </c>
      <c r="C2096" s="1" t="s">
        <v>47</v>
      </c>
      <c r="D2096" s="1" t="s">
        <v>48</v>
      </c>
      <c r="E2096" s="1" t="s">
        <v>7598</v>
      </c>
      <c r="F2096" s="1" t="s">
        <v>7599</v>
      </c>
      <c r="G2096" s="1" t="s">
        <v>1295</v>
      </c>
      <c r="H2096" s="1" t="s">
        <v>1296</v>
      </c>
      <c r="I2096" s="1" t="s">
        <v>53</v>
      </c>
      <c r="J2096" s="1" t="s">
        <v>54</v>
      </c>
      <c r="K2096" s="7" t="str">
        <f>IFERROR(VLOOKUP(B2096,Terminations!B:B,1,FALSE),"")</f>
        <v/>
      </c>
      <c r="L2096" s="7" t="str">
        <f>IFERROR(VLOOKUP(B2096,'[1]To send out'!$D$431:$D$438,1,FALSE),"")</f>
        <v/>
      </c>
    </row>
    <row r="2097" spans="8:8">
      <c r="B2097" s="1" t="s">
        <v>7600</v>
      </c>
      <c r="C2097" s="1" t="s">
        <v>47</v>
      </c>
      <c r="D2097" s="1" t="s">
        <v>48</v>
      </c>
      <c r="E2097" s="1" t="s">
        <v>7601</v>
      </c>
      <c r="F2097" s="1" t="s">
        <v>7602</v>
      </c>
      <c r="G2097" s="1" t="s">
        <v>7603</v>
      </c>
      <c r="H2097" s="1" t="s">
        <v>7604</v>
      </c>
      <c r="I2097" s="1" t="s">
        <v>53</v>
      </c>
      <c r="J2097" s="1" t="s">
        <v>54</v>
      </c>
      <c r="K2097" s="7" t="str">
        <f>IFERROR(VLOOKUP(B2097,Terminations!B:B,1,FALSE),"")</f>
        <v/>
      </c>
      <c r="L2097" s="7" t="str">
        <f>IFERROR(VLOOKUP(B2097,'[1]To send out'!$D$431:$D$438,1,FALSE),"")</f>
        <v/>
      </c>
    </row>
    <row r="2098" spans="8:8">
      <c r="B2098" s="1" t="s">
        <v>7605</v>
      </c>
      <c r="C2098" s="1" t="s">
        <v>336</v>
      </c>
      <c r="D2098" s="1" t="s">
        <v>20</v>
      </c>
      <c r="E2098" s="1" t="s">
        <v>7606</v>
      </c>
      <c r="F2098" s="1" t="s">
        <v>7607</v>
      </c>
      <c r="G2098" s="1" t="s">
        <v>2104</v>
      </c>
      <c r="H2098" s="1" t="s">
        <v>2105</v>
      </c>
      <c r="I2098" s="1" t="s">
        <v>24</v>
      </c>
      <c r="J2098" s="1" t="s">
        <v>17</v>
      </c>
      <c r="K2098" s="7" t="str">
        <f>IFERROR(VLOOKUP(B2098,Terminations!B:B,1,FALSE),"")</f>
        <v/>
      </c>
      <c r="L2098" s="7" t="str">
        <f>IFERROR(VLOOKUP(B2098,'[1]To send out'!$D$431:$D$438,1,FALSE),"")</f>
        <v/>
      </c>
    </row>
    <row r="2099" spans="8:8">
      <c r="B2099" s="1" t="s">
        <v>7608</v>
      </c>
      <c r="C2099" s="1" t="s">
        <v>154</v>
      </c>
      <c r="D2099" s="1" t="s">
        <v>20</v>
      </c>
      <c r="E2099" s="1" t="s">
        <v>7609</v>
      </c>
      <c r="F2099" s="1" t="s">
        <v>7610</v>
      </c>
      <c r="G2099" s="1" t="s">
        <v>4936</v>
      </c>
      <c r="H2099" s="1" t="s">
        <v>4937</v>
      </c>
      <c r="I2099" s="1" t="s">
        <v>24</v>
      </c>
      <c r="J2099" s="1" t="s">
        <v>81</v>
      </c>
      <c r="K2099" s="7" t="str">
        <f>IFERROR(VLOOKUP(B2099,Terminations!B:B,1,FALSE),"")</f>
        <v/>
      </c>
      <c r="L2099" s="7" t="str">
        <f>IFERROR(VLOOKUP(B2099,'[1]To send out'!$D$431:$D$438,1,FALSE),"")</f>
        <v/>
      </c>
    </row>
    <row r="2100" spans="8:8">
      <c r="B2100" s="1" t="s">
        <v>7611</v>
      </c>
      <c r="C2100" s="1" t="s">
        <v>492</v>
      </c>
      <c r="D2100" s="1" t="s">
        <v>57</v>
      </c>
      <c r="E2100" s="1" t="s">
        <v>7612</v>
      </c>
      <c r="F2100" s="1" t="s">
        <v>7613</v>
      </c>
      <c r="G2100" s="1" t="s">
        <v>7614</v>
      </c>
      <c r="H2100" s="1" t="s">
        <v>7615</v>
      </c>
      <c r="I2100" s="1" t="s">
        <v>62</v>
      </c>
      <c r="J2100" s="1" t="s">
        <v>17</v>
      </c>
      <c r="K2100" s="7" t="str">
        <f>IFERROR(VLOOKUP(B2100,Terminations!B:B,1,FALSE),"")</f>
        <v/>
      </c>
      <c r="L2100" s="7" t="str">
        <f>IFERROR(VLOOKUP(B2100,'[1]To send out'!$D$431:$D$438,1,FALSE),"")</f>
        <v/>
      </c>
    </row>
    <row r="2101" spans="8:8">
      <c r="B2101" s="1" t="s">
        <v>7616</v>
      </c>
      <c r="C2101" s="1" t="s">
        <v>492</v>
      </c>
      <c r="D2101" s="1" t="s">
        <v>57</v>
      </c>
      <c r="E2101" s="1" t="s">
        <v>7617</v>
      </c>
      <c r="F2101" s="1" t="s">
        <v>7618</v>
      </c>
      <c r="G2101" s="1" t="s">
        <v>7619</v>
      </c>
      <c r="H2101" s="1" t="s">
        <v>7620</v>
      </c>
      <c r="I2101" s="1" t="s">
        <v>62</v>
      </c>
      <c r="J2101" s="1" t="s">
        <v>17</v>
      </c>
      <c r="K2101" s="7" t="str">
        <f>IFERROR(VLOOKUP(B2101,Terminations!B:B,1,FALSE),"")</f>
        <v/>
      </c>
      <c r="L2101" s="7" t="str">
        <f>IFERROR(VLOOKUP(B2101,'[1]To send out'!$D$431:$D$438,1,FALSE),"")</f>
        <v/>
      </c>
    </row>
    <row r="2102" spans="8:8">
      <c r="B2102" s="1" t="s">
        <v>7621</v>
      </c>
      <c r="C2102" s="1" t="s">
        <v>358</v>
      </c>
      <c r="D2102" s="1" t="s">
        <v>57</v>
      </c>
      <c r="E2102" s="1" t="s">
        <v>7622</v>
      </c>
      <c r="F2102" s="1" t="s">
        <v>7623</v>
      </c>
      <c r="G2102" s="1" t="s">
        <v>7624</v>
      </c>
      <c r="H2102" s="1" t="s">
        <v>7625</v>
      </c>
      <c r="I2102" s="1" t="s">
        <v>62</v>
      </c>
      <c r="J2102" s="1" t="s">
        <v>17</v>
      </c>
      <c r="K2102" s="7" t="str">
        <f>IFERROR(VLOOKUP(B2102,Terminations!B:B,1,FALSE),"")</f>
        <v/>
      </c>
      <c r="L2102" s="7" t="str">
        <f>IFERROR(VLOOKUP(B2102,'[1]To send out'!$D$431:$D$438,1,FALSE),"")</f>
        <v/>
      </c>
    </row>
    <row r="2103" spans="8:8">
      <c r="B2103" s="1" t="s">
        <v>7626</v>
      </c>
      <c r="C2103" s="1" t="s">
        <v>358</v>
      </c>
      <c r="D2103" s="1" t="s">
        <v>57</v>
      </c>
      <c r="E2103" s="1" t="s">
        <v>7627</v>
      </c>
      <c r="F2103" s="1" t="s">
        <v>7628</v>
      </c>
      <c r="G2103" s="1" t="s">
        <v>7629</v>
      </c>
      <c r="H2103" s="1" t="s">
        <v>7630</v>
      </c>
      <c r="I2103" s="1" t="s">
        <v>62</v>
      </c>
      <c r="J2103" s="1" t="s">
        <v>17</v>
      </c>
      <c r="K2103" s="7" t="str">
        <f>IFERROR(VLOOKUP(B2103,Terminations!B:B,1,FALSE),"")</f>
        <v/>
      </c>
      <c r="L2103" s="7" t="str">
        <f>IFERROR(VLOOKUP(B2103,'[1]To send out'!$D$431:$D$438,1,FALSE),"")</f>
        <v/>
      </c>
    </row>
    <row r="2104" spans="8:8">
      <c r="B2104" s="1" t="s">
        <v>7631</v>
      </c>
      <c r="C2104" s="1" t="s">
        <v>358</v>
      </c>
      <c r="D2104" s="1" t="s">
        <v>57</v>
      </c>
      <c r="E2104" s="1" t="s">
        <v>7632</v>
      </c>
      <c r="F2104" s="1" t="s">
        <v>7633</v>
      </c>
      <c r="G2104" s="1" t="s">
        <v>7634</v>
      </c>
      <c r="H2104" s="1" t="s">
        <v>7635</v>
      </c>
      <c r="I2104" s="1" t="s">
        <v>62</v>
      </c>
      <c r="J2104" s="1" t="s">
        <v>17</v>
      </c>
      <c r="K2104" s="7" t="str">
        <f>IFERROR(VLOOKUP(B2104,Terminations!B:B,1,FALSE),"")</f>
        <v/>
      </c>
      <c r="L2104" s="7" t="str">
        <f>IFERROR(VLOOKUP(B2104,'[1]To send out'!$D$431:$D$438,1,FALSE),"")</f>
        <v/>
      </c>
    </row>
    <row r="2105" spans="8:8">
      <c r="B2105" s="1" t="s">
        <v>7636</v>
      </c>
      <c r="C2105" s="1" t="s">
        <v>492</v>
      </c>
      <c r="D2105" s="1" t="s">
        <v>57</v>
      </c>
      <c r="E2105" s="1" t="s">
        <v>7637</v>
      </c>
      <c r="F2105" s="1" t="s">
        <v>7638</v>
      </c>
      <c r="G2105" s="1" t="s">
        <v>1830</v>
      </c>
      <c r="H2105" s="1" t="s">
        <v>1831</v>
      </c>
      <c r="I2105" s="1" t="s">
        <v>62</v>
      </c>
      <c r="J2105" s="1" t="s">
        <v>17</v>
      </c>
      <c r="K2105" s="7" t="str">
        <f>IFERROR(VLOOKUP(B2105,Terminations!B:B,1,FALSE),"")</f>
        <v/>
      </c>
      <c r="L2105" s="7" t="str">
        <f>IFERROR(VLOOKUP(B2105,'[1]To send out'!$D$431:$D$438,1,FALSE),"")</f>
        <v/>
      </c>
    </row>
    <row r="2106" spans="8:8">
      <c r="B2106" s="1" t="s">
        <v>7639</v>
      </c>
      <c r="C2106" s="1" t="s">
        <v>492</v>
      </c>
      <c r="D2106" s="1" t="s">
        <v>57</v>
      </c>
      <c r="E2106" s="1" t="s">
        <v>7640</v>
      </c>
      <c r="F2106" s="1" t="s">
        <v>7641</v>
      </c>
      <c r="G2106" s="1" t="s">
        <v>7642</v>
      </c>
      <c r="H2106" s="1" t="s">
        <v>7643</v>
      </c>
      <c r="I2106" s="1" t="s">
        <v>62</v>
      </c>
      <c r="J2106" s="1" t="s">
        <v>17</v>
      </c>
      <c r="K2106" s="7" t="str">
        <f>IFERROR(VLOOKUP(B2106,Terminations!B:B,1,FALSE),"")</f>
        <v/>
      </c>
      <c r="L2106" s="7" t="str">
        <f>IFERROR(VLOOKUP(B2106,'[1]To send out'!$D$431:$D$438,1,FALSE),"")</f>
        <v/>
      </c>
    </row>
    <row r="2107" spans="8:8">
      <c r="B2107" s="1" t="s">
        <v>7644</v>
      </c>
      <c r="C2107" s="1" t="s">
        <v>247</v>
      </c>
      <c r="D2107" s="1" t="s">
        <v>11</v>
      </c>
      <c r="E2107" s="1" t="s">
        <v>7645</v>
      </c>
      <c r="F2107" s="1" t="s">
        <v>7646</v>
      </c>
      <c r="G2107" s="1" t="s">
        <v>2075</v>
      </c>
      <c r="H2107" s="1" t="s">
        <v>2076</v>
      </c>
      <c r="I2107" s="1" t="s">
        <v>16</v>
      </c>
      <c r="J2107" s="1" t="s">
        <v>17</v>
      </c>
      <c r="K2107" s="7" t="str">
        <f>IFERROR(VLOOKUP(B2107,Terminations!B:B,1,FALSE),"")</f>
        <v/>
      </c>
      <c r="L2107" s="7" t="str">
        <f>IFERROR(VLOOKUP(B2107,'[1]To send out'!$D$431:$D$438,1,FALSE),"")</f>
        <v/>
      </c>
    </row>
    <row r="2108" spans="8:8">
      <c r="B2108" s="1" t="s">
        <v>7647</v>
      </c>
      <c r="C2108" s="1" t="s">
        <v>10</v>
      </c>
      <c r="D2108" s="1" t="s">
        <v>11</v>
      </c>
      <c r="E2108" s="1" t="s">
        <v>7648</v>
      </c>
      <c r="F2108" s="1" t="s">
        <v>7649</v>
      </c>
      <c r="G2108" s="1" t="s">
        <v>3679</v>
      </c>
      <c r="H2108" s="1" t="s">
        <v>3680</v>
      </c>
      <c r="I2108" s="1" t="s">
        <v>16</v>
      </c>
      <c r="J2108" s="1" t="s">
        <v>17</v>
      </c>
      <c r="K2108" s="7" t="str">
        <f>IFERROR(VLOOKUP(B2108,Terminations!B:B,1,FALSE),"")</f>
        <v/>
      </c>
      <c r="L2108" s="7" t="str">
        <f>IFERROR(VLOOKUP(B2108,'[1]To send out'!$D$431:$D$438,1,FALSE),"")</f>
        <v/>
      </c>
    </row>
    <row r="2109" spans="8:8">
      <c r="B2109" s="1" t="s">
        <v>7650</v>
      </c>
      <c r="C2109" s="1" t="s">
        <v>247</v>
      </c>
      <c r="D2109" s="1" t="s">
        <v>11</v>
      </c>
      <c r="E2109" s="1" t="s">
        <v>7651</v>
      </c>
      <c r="F2109" s="1" t="s">
        <v>7652</v>
      </c>
      <c r="G2109" s="1" t="s">
        <v>7653</v>
      </c>
      <c r="H2109" s="1" t="s">
        <v>7654</v>
      </c>
      <c r="I2109" s="1" t="s">
        <v>16</v>
      </c>
      <c r="J2109" s="1" t="s">
        <v>17</v>
      </c>
      <c r="K2109" s="7" t="str">
        <f>IFERROR(VLOOKUP(B2109,Terminations!B:B,1,FALSE),"")</f>
        <v/>
      </c>
      <c r="L2109" s="7" t="str">
        <f>IFERROR(VLOOKUP(B2109,'[1]To send out'!$D$431:$D$438,1,FALSE),"")</f>
        <v/>
      </c>
    </row>
    <row r="2110" spans="8:8">
      <c r="B2110" s="1" t="s">
        <v>7655</v>
      </c>
      <c r="C2110" s="1" t="s">
        <v>247</v>
      </c>
      <c r="D2110" s="1" t="s">
        <v>11</v>
      </c>
      <c r="E2110" s="1" t="s">
        <v>7656</v>
      </c>
      <c r="F2110" s="1" t="s">
        <v>7657</v>
      </c>
      <c r="G2110" s="1" t="s">
        <v>3890</v>
      </c>
      <c r="H2110" s="1" t="s">
        <v>3891</v>
      </c>
      <c r="I2110" s="1" t="s">
        <v>16</v>
      </c>
      <c r="J2110" s="1" t="s">
        <v>17</v>
      </c>
      <c r="K2110" s="7" t="str">
        <f>IFERROR(VLOOKUP(B2110,Terminations!B:B,1,FALSE),"")</f>
        <v/>
      </c>
      <c r="L2110" s="7" t="str">
        <f>IFERROR(VLOOKUP(B2110,'[1]To send out'!$D$431:$D$438,1,FALSE),"")</f>
        <v/>
      </c>
    </row>
    <row r="2111" spans="8:8">
      <c r="B2111" s="1" t="s">
        <v>7658</v>
      </c>
      <c r="C2111" s="1" t="s">
        <v>201</v>
      </c>
      <c r="D2111" s="1" t="s">
        <v>185</v>
      </c>
      <c r="E2111" s="1" t="s">
        <v>7659</v>
      </c>
      <c r="F2111" s="1" t="s">
        <v>7660</v>
      </c>
      <c r="G2111" s="1" t="s">
        <v>204</v>
      </c>
      <c r="H2111" s="1" t="s">
        <v>205</v>
      </c>
      <c r="I2111" s="1" t="s">
        <v>190</v>
      </c>
      <c r="J2111" s="1" t="s">
        <v>191</v>
      </c>
      <c r="K2111" s="7" t="str">
        <f>IFERROR(VLOOKUP(B2111,Terminations!B:B,1,FALSE),"")</f>
        <v/>
      </c>
      <c r="L2111" s="7" t="str">
        <f>IFERROR(VLOOKUP(B2111,'[1]To send out'!$D$431:$D$438,1,FALSE),"")</f>
        <v/>
      </c>
    </row>
    <row r="2112" spans="8:8">
      <c r="B2112" s="1" t="s">
        <v>7661</v>
      </c>
      <c r="C2112" s="1" t="s">
        <v>201</v>
      </c>
      <c r="D2112" s="1" t="s">
        <v>185</v>
      </c>
      <c r="E2112" s="1" t="s">
        <v>7662</v>
      </c>
      <c r="F2112" s="1" t="s">
        <v>510</v>
      </c>
      <c r="G2112" s="1" t="s">
        <v>188</v>
      </c>
      <c r="H2112" s="1" t="s">
        <v>189</v>
      </c>
      <c r="I2112" s="1" t="s">
        <v>190</v>
      </c>
      <c r="J2112" s="1" t="s">
        <v>191</v>
      </c>
      <c r="K2112" s="7" t="str">
        <f>IFERROR(VLOOKUP(B2112,Terminations!B:B,1,FALSE),"")</f>
        <v/>
      </c>
      <c r="L2112" s="7" t="str">
        <f>IFERROR(VLOOKUP(B2112,'[1]To send out'!$D$431:$D$438,1,FALSE),"")</f>
        <v/>
      </c>
    </row>
    <row r="2113" spans="8:8">
      <c r="B2113" s="1" t="s">
        <v>7663</v>
      </c>
      <c r="C2113" s="1" t="s">
        <v>89</v>
      </c>
      <c r="D2113" s="1" t="s">
        <v>27</v>
      </c>
      <c r="E2113" s="1" t="s">
        <v>7664</v>
      </c>
      <c r="F2113" s="1" t="s">
        <v>7665</v>
      </c>
      <c r="G2113" s="1" t="s">
        <v>7666</v>
      </c>
      <c r="H2113" s="1" t="s">
        <v>7667</v>
      </c>
      <c r="I2113" s="1" t="s">
        <v>32</v>
      </c>
      <c r="J2113" s="1" t="s">
        <v>17</v>
      </c>
      <c r="K2113" s="7" t="str">
        <f>IFERROR(VLOOKUP(B2113,Terminations!B:B,1,FALSE),"")</f>
        <v/>
      </c>
      <c r="L2113" s="7" t="str">
        <f>IFERROR(VLOOKUP(B2113,'[1]To send out'!$D$431:$D$438,1,FALSE),"")</f>
        <v/>
      </c>
    </row>
    <row r="2114" spans="8:8">
      <c r="B2114" s="1" t="s">
        <v>7668</v>
      </c>
      <c r="C2114" s="1" t="s">
        <v>89</v>
      </c>
      <c r="D2114" s="1" t="s">
        <v>27</v>
      </c>
      <c r="E2114" s="1" t="s">
        <v>7669</v>
      </c>
      <c r="F2114" s="1" t="s">
        <v>7670</v>
      </c>
      <c r="G2114" s="1" t="s">
        <v>7335</v>
      </c>
      <c r="H2114" s="1" t="s">
        <v>7336</v>
      </c>
      <c r="I2114" s="1" t="s">
        <v>32</v>
      </c>
      <c r="J2114" s="1" t="s">
        <v>17</v>
      </c>
      <c r="K2114" s="7" t="str">
        <f>IFERROR(VLOOKUP(B2114,Terminations!B:B,1,FALSE),"")</f>
        <v/>
      </c>
      <c r="L2114" s="7" t="str">
        <f>IFERROR(VLOOKUP(B2114,'[1]To send out'!$D$431:$D$438,1,FALSE),"")</f>
        <v/>
      </c>
    </row>
    <row r="2115" spans="8:8">
      <c r="B2115" s="1" t="s">
        <v>7671</v>
      </c>
      <c r="C2115" s="1" t="s">
        <v>89</v>
      </c>
      <c r="D2115" s="1" t="s">
        <v>27</v>
      </c>
      <c r="E2115" s="1" t="s">
        <v>7669</v>
      </c>
      <c r="F2115" s="1" t="s">
        <v>7670</v>
      </c>
      <c r="G2115" s="1" t="s">
        <v>7335</v>
      </c>
      <c r="H2115" s="1" t="s">
        <v>7336</v>
      </c>
      <c r="I2115" s="1" t="s">
        <v>32</v>
      </c>
      <c r="J2115" s="1" t="s">
        <v>17</v>
      </c>
      <c r="K2115" s="7" t="str">
        <f>IFERROR(VLOOKUP(B2115,Terminations!B:B,1,FALSE),"")</f>
        <v/>
      </c>
      <c r="L2115" s="7" t="str">
        <f>IFERROR(VLOOKUP(B2115,'[1]To send out'!$D$431:$D$438,1,FALSE),"")</f>
        <v/>
      </c>
    </row>
    <row r="2116" spans="8:8">
      <c r="B2116" s="1" t="s">
        <v>7672</v>
      </c>
      <c r="C2116" s="1" t="s">
        <v>89</v>
      </c>
      <c r="D2116" s="1" t="s">
        <v>27</v>
      </c>
      <c r="E2116" s="1" t="s">
        <v>7673</v>
      </c>
      <c r="F2116" s="1" t="s">
        <v>7674</v>
      </c>
      <c r="G2116" s="1" t="s">
        <v>2223</v>
      </c>
      <c r="H2116" s="1" t="s">
        <v>2224</v>
      </c>
      <c r="I2116" s="1" t="s">
        <v>32</v>
      </c>
      <c r="J2116" s="1" t="s">
        <v>17</v>
      </c>
      <c r="K2116" s="7" t="str">
        <f>IFERROR(VLOOKUP(B2116,Terminations!B:B,1,FALSE),"")</f>
        <v/>
      </c>
      <c r="L2116" s="7" t="str">
        <f>IFERROR(VLOOKUP(B2116,'[1]To send out'!$D$431:$D$438,1,FALSE),"")</f>
        <v/>
      </c>
    </row>
    <row r="2117" spans="8:8">
      <c r="B2117" s="1" t="s">
        <v>7675</v>
      </c>
      <c r="C2117" s="1" t="s">
        <v>89</v>
      </c>
      <c r="D2117" s="1" t="s">
        <v>27</v>
      </c>
      <c r="E2117" s="1" t="s">
        <v>7673</v>
      </c>
      <c r="F2117" s="1" t="s">
        <v>7674</v>
      </c>
      <c r="G2117" s="1" t="s">
        <v>2223</v>
      </c>
      <c r="H2117" s="1" t="s">
        <v>2224</v>
      </c>
      <c r="I2117" s="1" t="s">
        <v>32</v>
      </c>
      <c r="J2117" s="1" t="s">
        <v>17</v>
      </c>
      <c r="K2117" s="7" t="str">
        <f>IFERROR(VLOOKUP(B2117,Terminations!B:B,1,FALSE),"")</f>
        <v/>
      </c>
      <c r="L2117" s="7" t="str">
        <f>IFERROR(VLOOKUP(B2117,'[1]To send out'!$D$431:$D$438,1,FALSE),"")</f>
        <v/>
      </c>
    </row>
    <row r="2118" spans="8:8">
      <c r="B2118" s="1" t="s">
        <v>7676</v>
      </c>
      <c r="C2118" s="1" t="s">
        <v>425</v>
      </c>
      <c r="D2118" s="1" t="s">
        <v>27</v>
      </c>
      <c r="E2118" s="1" t="s">
        <v>7677</v>
      </c>
      <c r="F2118" s="1" t="s">
        <v>7678</v>
      </c>
      <c r="G2118" s="1" t="s">
        <v>5391</v>
      </c>
      <c r="H2118" s="1" t="s">
        <v>5392</v>
      </c>
      <c r="I2118" s="1" t="s">
        <v>32</v>
      </c>
      <c r="J2118" s="1" t="s">
        <v>17</v>
      </c>
      <c r="K2118" s="7" t="str">
        <f>IFERROR(VLOOKUP(B2118,Terminations!B:B,1,FALSE),"")</f>
        <v/>
      </c>
      <c r="L2118" s="7" t="str">
        <f>IFERROR(VLOOKUP(B2118,'[1]To send out'!$D$431:$D$438,1,FALSE),"")</f>
        <v/>
      </c>
    </row>
    <row r="2119" spans="8:8">
      <c r="B2119" s="1" t="s">
        <v>7679</v>
      </c>
      <c r="C2119" s="1" t="s">
        <v>410</v>
      </c>
      <c r="D2119" s="1" t="s">
        <v>65</v>
      </c>
      <c r="E2119" s="1" t="s">
        <v>7680</v>
      </c>
      <c r="F2119" s="1" t="s">
        <v>7681</v>
      </c>
      <c r="G2119" s="1" t="s">
        <v>220</v>
      </c>
      <c r="H2119" s="1" t="s">
        <v>219</v>
      </c>
      <c r="I2119" s="1" t="s">
        <v>69</v>
      </c>
      <c r="J2119" s="1" t="s">
        <v>17</v>
      </c>
      <c r="K2119" s="7" t="str">
        <f>IFERROR(VLOOKUP(B2119,Terminations!B:B,1,FALSE),"")</f>
        <v/>
      </c>
      <c r="L2119" s="7" t="str">
        <f>IFERROR(VLOOKUP(B2119,'[1]To send out'!$D$431:$D$438,1,FALSE),"")</f>
        <v/>
      </c>
    </row>
    <row r="2120" spans="8:8">
      <c r="B2120" s="1" t="s">
        <v>7682</v>
      </c>
      <c r="C2120" s="1" t="s">
        <v>95</v>
      </c>
      <c r="D2120" s="1" t="s">
        <v>96</v>
      </c>
      <c r="E2120" s="1" t="s">
        <v>7683</v>
      </c>
      <c r="F2120" s="1" t="s">
        <v>7684</v>
      </c>
      <c r="G2120" s="1" t="s">
        <v>131</v>
      </c>
      <c r="H2120" s="1" t="s">
        <v>132</v>
      </c>
      <c r="I2120" s="1" t="s">
        <v>101</v>
      </c>
      <c r="J2120" s="1" t="s">
        <v>17</v>
      </c>
      <c r="K2120" s="7" t="str">
        <f>IFERROR(VLOOKUP(B2120,Terminations!B:B,1,FALSE),"")</f>
        <v/>
      </c>
      <c r="L2120" s="7" t="str">
        <f>IFERROR(VLOOKUP(B2120,'[1]To send out'!$D$431:$D$438,1,FALSE),"")</f>
        <v/>
      </c>
    </row>
    <row r="2121" spans="8:8">
      <c r="B2121" s="1" t="s">
        <v>7685</v>
      </c>
      <c r="C2121" s="1" t="s">
        <v>95</v>
      </c>
      <c r="D2121" s="1" t="s">
        <v>96</v>
      </c>
      <c r="E2121" s="1" t="s">
        <v>7686</v>
      </c>
      <c r="F2121" s="1" t="s">
        <v>7687</v>
      </c>
      <c r="G2121" s="1" t="s">
        <v>748</v>
      </c>
      <c r="H2121" s="1" t="s">
        <v>749</v>
      </c>
      <c r="I2121" s="1" t="s">
        <v>101</v>
      </c>
      <c r="J2121" s="1" t="s">
        <v>17</v>
      </c>
      <c r="K2121" s="7" t="str">
        <f>IFERROR(VLOOKUP(B2121,Terminations!B:B,1,FALSE),"")</f>
        <v/>
      </c>
      <c r="L2121" s="7" t="str">
        <f>IFERROR(VLOOKUP(B2121,'[1]To send out'!$D$431:$D$438,1,FALSE),"")</f>
        <v/>
      </c>
    </row>
    <row r="2122" spans="8:8">
      <c r="B2122" s="1" t="s">
        <v>7688</v>
      </c>
      <c r="C2122" s="1" t="s">
        <v>410</v>
      </c>
      <c r="D2122" s="1" t="s">
        <v>65</v>
      </c>
      <c r="E2122" s="1" t="s">
        <v>7689</v>
      </c>
      <c r="F2122" s="1" t="s">
        <v>7690</v>
      </c>
      <c r="G2122" s="1" t="s">
        <v>7691</v>
      </c>
      <c r="H2122" s="1" t="s">
        <v>7692</v>
      </c>
      <c r="I2122" s="1" t="s">
        <v>69</v>
      </c>
      <c r="J2122" s="1" t="s">
        <v>17</v>
      </c>
      <c r="K2122" s="7" t="str">
        <f>IFERROR(VLOOKUP(B2122,Terminations!B:B,1,FALSE),"")</f>
        <v/>
      </c>
      <c r="L2122" s="7" t="str">
        <f>IFERROR(VLOOKUP(B2122,'[1]To send out'!$D$431:$D$438,1,FALSE),"")</f>
        <v/>
      </c>
    </row>
    <row r="2123" spans="8:8">
      <c r="B2123" s="1" t="s">
        <v>7693</v>
      </c>
      <c r="C2123" s="1" t="s">
        <v>201</v>
      </c>
      <c r="D2123" s="1" t="s">
        <v>185</v>
      </c>
      <c r="E2123" s="1" t="s">
        <v>7662</v>
      </c>
      <c r="F2123" s="1" t="s">
        <v>510</v>
      </c>
      <c r="G2123" s="1" t="s">
        <v>188</v>
      </c>
      <c r="H2123" s="1" t="s">
        <v>189</v>
      </c>
      <c r="I2123" s="1" t="s">
        <v>190</v>
      </c>
      <c r="J2123" s="1" t="s">
        <v>191</v>
      </c>
      <c r="K2123" s="7" t="str">
        <f>IFERROR(VLOOKUP(B2123,Terminations!B:B,1,FALSE),"")</f>
        <v/>
      </c>
      <c r="L2123" s="7" t="str">
        <f>IFERROR(VLOOKUP(B2123,'[1]To send out'!$D$431:$D$438,1,FALSE),"")</f>
        <v/>
      </c>
    </row>
    <row r="2124" spans="8:8">
      <c r="B2124" s="1" t="s">
        <v>7694</v>
      </c>
      <c r="C2124" s="1" t="s">
        <v>759</v>
      </c>
      <c r="D2124" s="1" t="s">
        <v>35</v>
      </c>
      <c r="E2124" s="1" t="s">
        <v>7695</v>
      </c>
      <c r="F2124" s="1" t="s">
        <v>7696</v>
      </c>
      <c r="G2124" s="1" t="s">
        <v>7697</v>
      </c>
      <c r="H2124" s="1" t="s">
        <v>7698</v>
      </c>
      <c r="I2124" s="1" t="s">
        <v>39</v>
      </c>
      <c r="J2124" s="1" t="s">
        <v>40</v>
      </c>
      <c r="K2124" s="7" t="str">
        <f>IFERROR(VLOOKUP(B2124,Terminations!B:B,1,FALSE),"")</f>
        <v/>
      </c>
      <c r="L2124" s="7" t="str">
        <f>IFERROR(VLOOKUP(B2124,'[1]To send out'!$D$431:$D$438,1,FALSE),"")</f>
        <v/>
      </c>
    </row>
    <row r="2125" spans="8:8">
      <c r="B2125" s="1" t="s">
        <v>7699</v>
      </c>
      <c r="C2125" s="1" t="s">
        <v>34</v>
      </c>
      <c r="D2125" s="1" t="s">
        <v>35</v>
      </c>
      <c r="E2125" s="1" t="s">
        <v>7700</v>
      </c>
      <c r="F2125" s="1" t="s">
        <v>911</v>
      </c>
      <c r="G2125" s="1" t="s">
        <v>5788</v>
      </c>
      <c r="H2125" s="1" t="s">
        <v>911</v>
      </c>
      <c r="I2125" s="1" t="s">
        <v>39</v>
      </c>
      <c r="J2125" s="1" t="s">
        <v>40</v>
      </c>
      <c r="K2125" s="7" t="str">
        <f>IFERROR(VLOOKUP(B2125,Terminations!B:B,1,FALSE),"")</f>
        <v/>
      </c>
      <c r="L2125" s="7" t="str">
        <f>IFERROR(VLOOKUP(B2125,'[1]To send out'!$D$431:$D$438,1,FALSE),"")</f>
        <v/>
      </c>
    </row>
    <row r="2126" spans="8:8">
      <c r="B2126" s="1" t="s">
        <v>7701</v>
      </c>
      <c r="C2126" s="1" t="s">
        <v>1025</v>
      </c>
      <c r="D2126" s="1" t="s">
        <v>48</v>
      </c>
      <c r="E2126" s="1" t="s">
        <v>7702</v>
      </c>
      <c r="F2126" s="1" t="s">
        <v>7703</v>
      </c>
      <c r="G2126" s="1" t="s">
        <v>2355</v>
      </c>
      <c r="H2126" s="1" t="s">
        <v>2356</v>
      </c>
      <c r="I2126" s="1" t="s">
        <v>53</v>
      </c>
      <c r="J2126" s="1" t="s">
        <v>54</v>
      </c>
      <c r="K2126" s="7" t="str">
        <f>IFERROR(VLOOKUP(B2126,Terminations!B:B,1,FALSE),"")</f>
        <v/>
      </c>
      <c r="L2126" s="7" t="str">
        <f>IFERROR(VLOOKUP(B2126,'[1]To send out'!$D$431:$D$438,1,FALSE),"")</f>
        <v/>
      </c>
    </row>
    <row r="2127" spans="8:8">
      <c r="B2127" s="1" t="s">
        <v>7704</v>
      </c>
      <c r="C2127" s="1" t="s">
        <v>1025</v>
      </c>
      <c r="D2127" s="1" t="s">
        <v>48</v>
      </c>
      <c r="E2127" s="1" t="s">
        <v>7702</v>
      </c>
      <c r="F2127" s="1" t="s">
        <v>7705</v>
      </c>
      <c r="G2127" s="1" t="s">
        <v>2355</v>
      </c>
      <c r="H2127" s="1" t="s">
        <v>2356</v>
      </c>
      <c r="I2127" s="1" t="s">
        <v>53</v>
      </c>
      <c r="J2127" s="1" t="s">
        <v>54</v>
      </c>
      <c r="K2127" s="7" t="str">
        <f>IFERROR(VLOOKUP(B2127,Terminations!B:B,1,FALSE),"")</f>
        <v/>
      </c>
      <c r="L2127" s="7" t="str">
        <f>IFERROR(VLOOKUP(B2127,'[1]To send out'!$D$431:$D$438,1,FALSE),"")</f>
        <v/>
      </c>
    </row>
    <row r="2128" spans="8:8">
      <c r="B2128" s="1" t="s">
        <v>7706</v>
      </c>
      <c r="C2128" s="1" t="s">
        <v>262</v>
      </c>
      <c r="D2128" s="1" t="s">
        <v>20</v>
      </c>
      <c r="E2128" s="1" t="s">
        <v>7707</v>
      </c>
      <c r="F2128" s="1" t="s">
        <v>7708</v>
      </c>
      <c r="G2128" s="1" t="s">
        <v>7709</v>
      </c>
      <c r="H2128" s="1" t="s">
        <v>7710</v>
      </c>
      <c r="I2128" s="1" t="s">
        <v>24</v>
      </c>
      <c r="J2128" s="1" t="s">
        <v>81</v>
      </c>
      <c r="K2128" s="7" t="str">
        <f>IFERROR(VLOOKUP(B2128,Terminations!B:B,1,FALSE),"")</f>
        <v/>
      </c>
      <c r="L2128" s="7" t="str">
        <f>IFERROR(VLOOKUP(B2128,'[1]To send out'!$D$431:$D$438,1,FALSE),"")</f>
        <v/>
      </c>
    </row>
    <row r="2129" spans="8:8">
      <c r="B2129" s="1" t="s">
        <v>7711</v>
      </c>
      <c r="C2129" s="1" t="s">
        <v>34</v>
      </c>
      <c r="D2129" s="1" t="s">
        <v>35</v>
      </c>
      <c r="E2129" s="1" t="s">
        <v>7700</v>
      </c>
      <c r="F2129" s="1" t="s">
        <v>7712</v>
      </c>
      <c r="G2129" s="1" t="s">
        <v>910</v>
      </c>
      <c r="H2129" s="1" t="s">
        <v>911</v>
      </c>
      <c r="I2129" s="1" t="s">
        <v>39</v>
      </c>
      <c r="J2129" s="1" t="s">
        <v>40</v>
      </c>
      <c r="K2129" s="7" t="str">
        <f>IFERROR(VLOOKUP(B2129,Terminations!B:B,1,FALSE),"")</f>
        <v/>
      </c>
      <c r="L2129" s="7" t="str">
        <f>IFERROR(VLOOKUP(B2129,'[1]To send out'!$D$431:$D$438,1,FALSE),"")</f>
        <v/>
      </c>
    </row>
    <row r="2130" spans="8:8">
      <c r="B2130" s="1" t="s">
        <v>7713</v>
      </c>
      <c r="C2130" s="1" t="s">
        <v>262</v>
      </c>
      <c r="D2130" s="1" t="s">
        <v>20</v>
      </c>
      <c r="E2130" s="1" t="s">
        <v>7714</v>
      </c>
      <c r="F2130" s="1" t="s">
        <v>7715</v>
      </c>
      <c r="G2130" s="1" t="s">
        <v>7716</v>
      </c>
      <c r="H2130" s="1" t="s">
        <v>7717</v>
      </c>
      <c r="I2130" s="1" t="s">
        <v>24</v>
      </c>
      <c r="J2130" s="1" t="s">
        <v>81</v>
      </c>
      <c r="K2130" s="7" t="str">
        <f>IFERROR(VLOOKUP(B2130,Terminations!B:B,1,FALSE),"")</f>
        <v/>
      </c>
      <c r="L2130" s="7" t="str">
        <f>IFERROR(VLOOKUP(B2130,'[1]To send out'!$D$431:$D$438,1,FALSE),"")</f>
        <v/>
      </c>
    </row>
    <row r="2131" spans="8:8">
      <c r="B2131" s="1" t="s">
        <v>7718</v>
      </c>
      <c r="C2131" s="1" t="s">
        <v>759</v>
      </c>
      <c r="D2131" s="1" t="s">
        <v>35</v>
      </c>
      <c r="E2131" s="1" t="s">
        <v>7719</v>
      </c>
      <c r="F2131" s="1" t="s">
        <v>5881</v>
      </c>
      <c r="G2131" s="1" t="s">
        <v>5882</v>
      </c>
      <c r="H2131" s="1" t="s">
        <v>5883</v>
      </c>
      <c r="I2131" s="1" t="s">
        <v>39</v>
      </c>
      <c r="J2131" s="1" t="s">
        <v>40</v>
      </c>
      <c r="K2131" s="7" t="str">
        <f>IFERROR(VLOOKUP(B2131,Terminations!B:B,1,FALSE),"")</f>
        <v/>
      </c>
      <c r="L2131" s="7" t="str">
        <f>IFERROR(VLOOKUP(B2131,'[1]To send out'!$D$431:$D$438,1,FALSE),"")</f>
        <v/>
      </c>
    </row>
    <row r="2132" spans="8:8">
      <c r="B2132" s="1" t="s">
        <v>7720</v>
      </c>
      <c r="C2132" s="1" t="s">
        <v>103</v>
      </c>
      <c r="D2132" s="1" t="s">
        <v>20</v>
      </c>
      <c r="E2132" s="1" t="s">
        <v>7721</v>
      </c>
      <c r="F2132" s="1" t="s">
        <v>7722</v>
      </c>
      <c r="G2132" s="1" t="s">
        <v>7723</v>
      </c>
      <c r="H2132" s="1" t="s">
        <v>7724</v>
      </c>
      <c r="I2132" s="1" t="s">
        <v>24</v>
      </c>
      <c r="J2132" s="1" t="s">
        <v>17</v>
      </c>
      <c r="K2132" s="7" t="str">
        <f>IFERROR(VLOOKUP(B2132,Terminations!B:B,1,FALSE),"")</f>
        <v/>
      </c>
      <c r="L2132" s="7" t="str">
        <f>IFERROR(VLOOKUP(B2132,'[1]To send out'!$D$431:$D$438,1,FALSE),"")</f>
        <v/>
      </c>
    </row>
    <row r="2133" spans="8:8">
      <c r="B2133" s="1" t="s">
        <v>7725</v>
      </c>
      <c r="C2133" s="1" t="s">
        <v>262</v>
      </c>
      <c r="D2133" s="1" t="s">
        <v>20</v>
      </c>
      <c r="E2133" s="1" t="s">
        <v>7726</v>
      </c>
      <c r="F2133" s="1" t="s">
        <v>7727</v>
      </c>
      <c r="G2133" s="1" t="s">
        <v>7728</v>
      </c>
      <c r="H2133" s="1" t="s">
        <v>7729</v>
      </c>
      <c r="I2133" s="1" t="s">
        <v>24</v>
      </c>
      <c r="J2133" s="1" t="s">
        <v>81</v>
      </c>
      <c r="K2133" s="7" t="str">
        <f>IFERROR(VLOOKUP(B2133,Terminations!B:B,1,FALSE),"")</f>
        <v/>
      </c>
      <c r="L2133" s="7" t="str">
        <f>IFERROR(VLOOKUP(B2133,'[1]To send out'!$D$431:$D$438,1,FALSE),"")</f>
        <v/>
      </c>
    </row>
    <row r="2134" spans="8:8">
      <c r="B2134" s="1" t="s">
        <v>7730</v>
      </c>
      <c r="C2134" s="1" t="s">
        <v>103</v>
      </c>
      <c r="D2134" s="1" t="s">
        <v>20</v>
      </c>
      <c r="E2134" s="1" t="s">
        <v>4779</v>
      </c>
      <c r="F2134" s="1" t="s">
        <v>7731</v>
      </c>
      <c r="G2134" s="1" t="s">
        <v>4781</v>
      </c>
      <c r="H2134" s="1" t="s">
        <v>4782</v>
      </c>
      <c r="I2134" s="1" t="s">
        <v>24</v>
      </c>
      <c r="J2134" s="1" t="s">
        <v>17</v>
      </c>
      <c r="K2134" s="7" t="str">
        <f>IFERROR(VLOOKUP(B2134,Terminations!B:B,1,FALSE),"")</f>
        <v/>
      </c>
      <c r="L2134" s="7" t="str">
        <f>IFERROR(VLOOKUP(B2134,'[1]To send out'!$D$431:$D$438,1,FALSE),"")</f>
        <v/>
      </c>
    </row>
    <row r="2135" spans="8:8">
      <c r="B2135" s="1" t="s">
        <v>7732</v>
      </c>
      <c r="C2135" s="1" t="s">
        <v>103</v>
      </c>
      <c r="D2135" s="1" t="s">
        <v>20</v>
      </c>
      <c r="E2135" s="1" t="s">
        <v>7733</v>
      </c>
      <c r="F2135" s="1" t="s">
        <v>7734</v>
      </c>
      <c r="G2135" s="1" t="s">
        <v>3395</v>
      </c>
      <c r="H2135" s="1" t="s">
        <v>3396</v>
      </c>
      <c r="I2135" s="1" t="s">
        <v>24</v>
      </c>
      <c r="J2135" s="1" t="s">
        <v>17</v>
      </c>
      <c r="K2135" s="7" t="str">
        <f>IFERROR(VLOOKUP(B2135,Terminations!B:B,1,FALSE),"")</f>
        <v/>
      </c>
      <c r="L2135" s="7" t="str">
        <f>IFERROR(VLOOKUP(B2135,'[1]To send out'!$D$431:$D$438,1,FALSE),"")</f>
        <v/>
      </c>
    </row>
    <row r="2136" spans="8:8">
      <c r="B2136" s="1" t="s">
        <v>7735</v>
      </c>
      <c r="C2136" s="1" t="s">
        <v>103</v>
      </c>
      <c r="D2136" s="1" t="s">
        <v>20</v>
      </c>
      <c r="E2136" s="1" t="s">
        <v>7736</v>
      </c>
      <c r="F2136" s="1" t="s">
        <v>7737</v>
      </c>
      <c r="G2136" s="1" t="s">
        <v>6148</v>
      </c>
      <c r="H2136" s="1" t="s">
        <v>6149</v>
      </c>
      <c r="I2136" s="1" t="s">
        <v>24</v>
      </c>
      <c r="J2136" s="1" t="s">
        <v>17</v>
      </c>
      <c r="K2136" s="7" t="str">
        <f>IFERROR(VLOOKUP(B2136,Terminations!B:B,1,FALSE),"")</f>
        <v/>
      </c>
      <c r="L2136" s="7" t="str">
        <f>IFERROR(VLOOKUP(B2136,'[1]To send out'!$D$431:$D$438,1,FALSE),"")</f>
        <v/>
      </c>
    </row>
    <row r="2137" spans="8:8">
      <c r="B2137" s="1" t="s">
        <v>7738</v>
      </c>
      <c r="C2137" s="1" t="s">
        <v>103</v>
      </c>
      <c r="D2137" s="1" t="s">
        <v>20</v>
      </c>
      <c r="E2137" s="1" t="s">
        <v>7733</v>
      </c>
      <c r="F2137" s="1" t="s">
        <v>7734</v>
      </c>
      <c r="G2137" s="1" t="s">
        <v>3395</v>
      </c>
      <c r="H2137" s="1" t="s">
        <v>3396</v>
      </c>
      <c r="I2137" s="1" t="s">
        <v>24</v>
      </c>
      <c r="J2137" s="1" t="s">
        <v>17</v>
      </c>
      <c r="K2137" s="7" t="str">
        <f>IFERROR(VLOOKUP(B2137,Terminations!B:B,1,FALSE),"")</f>
        <v/>
      </c>
      <c r="L2137" s="7" t="str">
        <f>IFERROR(VLOOKUP(B2137,'[1]To send out'!$D$431:$D$438,1,FALSE),"")</f>
        <v/>
      </c>
    </row>
    <row r="2138" spans="8:8">
      <c r="B2138" s="1" t="s">
        <v>7740</v>
      </c>
      <c r="C2138" s="1" t="s">
        <v>492</v>
      </c>
      <c r="D2138" s="1" t="s">
        <v>57</v>
      </c>
      <c r="E2138" s="1" t="s">
        <v>7741</v>
      </c>
      <c r="F2138" s="1" t="s">
        <v>7742</v>
      </c>
      <c r="G2138" s="1" t="s">
        <v>689</v>
      </c>
      <c r="H2138" s="1" t="s">
        <v>17830</v>
      </c>
      <c r="I2138" s="1" t="s">
        <v>62</v>
      </c>
      <c r="J2138" s="1" t="s">
        <v>17</v>
      </c>
      <c r="K2138" s="7" t="str">
        <f>IFERROR(VLOOKUP(B2138,Terminations!B:B,1,FALSE),"")</f>
        <v/>
      </c>
      <c r="L2138" s="7" t="str">
        <f>IFERROR(VLOOKUP(B2138,'[1]To send out'!$D$431:$D$438,1,FALSE),"")</f>
        <v/>
      </c>
    </row>
    <row r="2139" spans="8:8">
      <c r="B2139" s="1" t="s">
        <v>7743</v>
      </c>
      <c r="C2139" s="1" t="s">
        <v>358</v>
      </c>
      <c r="D2139" s="1" t="s">
        <v>57</v>
      </c>
      <c r="E2139" s="1" t="s">
        <v>7744</v>
      </c>
      <c r="F2139" s="1" t="s">
        <v>7745</v>
      </c>
      <c r="G2139" s="1" t="s">
        <v>7746</v>
      </c>
      <c r="H2139" s="1" t="s">
        <v>7747</v>
      </c>
      <c r="I2139" s="1" t="s">
        <v>62</v>
      </c>
      <c r="J2139" s="1" t="s">
        <v>17</v>
      </c>
      <c r="K2139" s="7" t="str">
        <f>IFERROR(VLOOKUP(B2139,Terminations!B:B,1,FALSE),"")</f>
        <v/>
      </c>
      <c r="L2139" s="7" t="str">
        <f>IFERROR(VLOOKUP(B2139,'[1]To send out'!$D$431:$D$438,1,FALSE),"")</f>
        <v/>
      </c>
    </row>
    <row r="2140" spans="8:8">
      <c r="B2140" s="1" t="s">
        <v>7748</v>
      </c>
      <c r="C2140" s="1" t="s">
        <v>358</v>
      </c>
      <c r="D2140" s="1" t="s">
        <v>57</v>
      </c>
      <c r="E2140" s="1" t="s">
        <v>5504</v>
      </c>
      <c r="F2140" s="1" t="s">
        <v>5505</v>
      </c>
      <c r="G2140" s="1" t="s">
        <v>4814</v>
      </c>
      <c r="H2140" s="1" t="s">
        <v>4815</v>
      </c>
      <c r="I2140" s="1" t="s">
        <v>62</v>
      </c>
      <c r="J2140" s="1" t="s">
        <v>17</v>
      </c>
      <c r="K2140" s="7" t="str">
        <f>IFERROR(VLOOKUP(B2140,Terminations!B:B,1,FALSE),"")</f>
        <v/>
      </c>
      <c r="L2140" s="7" t="str">
        <f>IFERROR(VLOOKUP(B2140,'[1]To send out'!$D$431:$D$438,1,FALSE),"")</f>
        <v/>
      </c>
    </row>
    <row r="2141" spans="8:8">
      <c r="B2141" s="1" t="s">
        <v>7749</v>
      </c>
      <c r="C2141" s="1" t="s">
        <v>492</v>
      </c>
      <c r="D2141" s="1" t="s">
        <v>57</v>
      </c>
      <c r="E2141" s="1" t="s">
        <v>7750</v>
      </c>
      <c r="F2141" s="1" t="s">
        <v>7751</v>
      </c>
      <c r="G2141" s="1" t="s">
        <v>7752</v>
      </c>
      <c r="H2141" s="1" t="s">
        <v>7753</v>
      </c>
      <c r="I2141" s="1" t="s">
        <v>62</v>
      </c>
      <c r="J2141" s="1" t="s">
        <v>17</v>
      </c>
      <c r="K2141" s="7" t="str">
        <f>IFERROR(VLOOKUP(B2141,Terminations!B:B,1,FALSE),"")</f>
        <v/>
      </c>
      <c r="L2141" s="7" t="str">
        <f>IFERROR(VLOOKUP(B2141,'[1]To send out'!$D$431:$D$438,1,FALSE),"")</f>
        <v/>
      </c>
    </row>
    <row r="2142" spans="8:8">
      <c r="B2142" s="1" t="s">
        <v>7754</v>
      </c>
      <c r="C2142" s="1" t="s">
        <v>492</v>
      </c>
      <c r="D2142" s="1" t="s">
        <v>57</v>
      </c>
      <c r="E2142" s="1" t="s">
        <v>7755</v>
      </c>
      <c r="F2142" s="1" t="s">
        <v>7756</v>
      </c>
      <c r="G2142" s="1" t="s">
        <v>7757</v>
      </c>
      <c r="H2142" s="1" t="s">
        <v>7758</v>
      </c>
      <c r="I2142" s="1" t="s">
        <v>62</v>
      </c>
      <c r="J2142" s="1" t="s">
        <v>17</v>
      </c>
      <c r="K2142" s="7" t="str">
        <f>IFERROR(VLOOKUP(B2142,Terminations!B:B,1,FALSE),"")</f>
        <v/>
      </c>
      <c r="L2142" s="7" t="str">
        <f>IFERROR(VLOOKUP(B2142,'[1]To send out'!$D$431:$D$438,1,FALSE),"")</f>
        <v/>
      </c>
    </row>
    <row r="2143" spans="8:8">
      <c r="B2143" s="1" t="s">
        <v>7759</v>
      </c>
      <c r="C2143" s="1" t="s">
        <v>670</v>
      </c>
      <c r="D2143" s="1" t="s">
        <v>185</v>
      </c>
      <c r="E2143" s="1" t="s">
        <v>7760</v>
      </c>
      <c r="F2143" s="1" t="s">
        <v>7761</v>
      </c>
      <c r="G2143" s="1" t="s">
        <v>7760</v>
      </c>
      <c r="H2143" s="1" t="s">
        <v>7761</v>
      </c>
      <c r="I2143" s="1" t="s">
        <v>190</v>
      </c>
      <c r="J2143" s="1" t="s">
        <v>191</v>
      </c>
      <c r="K2143" s="7" t="str">
        <f>IFERROR(VLOOKUP(B2143,Terminations!B:B,1,FALSE),"")</f>
        <v/>
      </c>
      <c r="L2143" s="7" t="str">
        <f>IFERROR(VLOOKUP(B2143,'[1]To send out'!$D$431:$D$438,1,FALSE),"")</f>
        <v/>
      </c>
    </row>
    <row r="2144" spans="8:8">
      <c r="B2144" s="1" t="s">
        <v>7762</v>
      </c>
      <c r="C2144" s="1" t="s">
        <v>670</v>
      </c>
      <c r="D2144" s="1" t="s">
        <v>185</v>
      </c>
      <c r="E2144" s="1" t="s">
        <v>7763</v>
      </c>
      <c r="F2144" s="1" t="s">
        <v>7764</v>
      </c>
      <c r="G2144" s="1" t="s">
        <v>1382</v>
      </c>
      <c r="H2144" s="1" t="s">
        <v>1383</v>
      </c>
      <c r="I2144" s="1" t="s">
        <v>190</v>
      </c>
      <c r="J2144" s="1" t="s">
        <v>191</v>
      </c>
      <c r="K2144" s="7" t="str">
        <f>IFERROR(VLOOKUP(B2144,Terminations!B:B,1,FALSE),"")</f>
        <v/>
      </c>
      <c r="L2144" s="7" t="str">
        <f>IFERROR(VLOOKUP(B2144,'[1]To send out'!$D$431:$D$438,1,FALSE),"")</f>
        <v/>
      </c>
    </row>
    <row r="2145" spans="8:8">
      <c r="B2145" s="1" t="s">
        <v>7765</v>
      </c>
      <c r="C2145" s="1" t="s">
        <v>247</v>
      </c>
      <c r="D2145" s="1" t="s">
        <v>11</v>
      </c>
      <c r="E2145" s="1" t="s">
        <v>7766</v>
      </c>
      <c r="F2145" s="1" t="s">
        <v>7767</v>
      </c>
      <c r="G2145" s="1" t="s">
        <v>4175</v>
      </c>
      <c r="H2145" s="1" t="s">
        <v>4176</v>
      </c>
      <c r="I2145" s="1" t="s">
        <v>16</v>
      </c>
      <c r="J2145" s="1" t="s">
        <v>17</v>
      </c>
      <c r="K2145" s="7" t="str">
        <f>IFERROR(VLOOKUP(B2145,Terminations!B:B,1,FALSE),"")</f>
        <v/>
      </c>
      <c r="L2145" s="7" t="str">
        <f>IFERROR(VLOOKUP(B2145,'[1]To send out'!$D$431:$D$438,1,FALSE),"")</f>
        <v/>
      </c>
    </row>
    <row r="2146" spans="8:8">
      <c r="B2146" s="1" t="s">
        <v>7768</v>
      </c>
      <c r="C2146" s="1" t="s">
        <v>247</v>
      </c>
      <c r="D2146" s="1" t="s">
        <v>11</v>
      </c>
      <c r="E2146" s="1" t="s">
        <v>7769</v>
      </c>
      <c r="F2146" s="1" t="s">
        <v>7770</v>
      </c>
      <c r="G2146" s="1" t="s">
        <v>7771</v>
      </c>
      <c r="H2146" s="1" t="s">
        <v>7772</v>
      </c>
      <c r="I2146" s="1" t="s">
        <v>16</v>
      </c>
      <c r="J2146" s="1" t="s">
        <v>17</v>
      </c>
      <c r="K2146" s="7" t="str">
        <f>IFERROR(VLOOKUP(B2146,Terminations!B:B,1,FALSE),"")</f>
        <v/>
      </c>
      <c r="L2146" s="7" t="str">
        <f>IFERROR(VLOOKUP(B2146,'[1]To send out'!$D$431:$D$438,1,FALSE),"")</f>
        <v/>
      </c>
    </row>
    <row r="2147" spans="8:8">
      <c r="B2147" s="1" t="s">
        <v>7773</v>
      </c>
      <c r="C2147" s="1" t="s">
        <v>247</v>
      </c>
      <c r="D2147" s="1" t="s">
        <v>11</v>
      </c>
      <c r="E2147" s="1" t="s">
        <v>7769</v>
      </c>
      <c r="F2147" s="1" t="s">
        <v>7774</v>
      </c>
      <c r="G2147" s="1" t="s">
        <v>7771</v>
      </c>
      <c r="H2147" s="1" t="s">
        <v>7772</v>
      </c>
      <c r="I2147" s="1" t="s">
        <v>16</v>
      </c>
      <c r="J2147" s="1" t="s">
        <v>17</v>
      </c>
      <c r="K2147" s="7" t="str">
        <f>IFERROR(VLOOKUP(B2147,Terminations!B:B,1,FALSE),"")</f>
        <v/>
      </c>
      <c r="L2147" s="7" t="str">
        <f>IFERROR(VLOOKUP(B2147,'[1]To send out'!$D$431:$D$438,1,FALSE),"")</f>
        <v/>
      </c>
    </row>
    <row r="2148" spans="8:8">
      <c r="B2148" s="1" t="s">
        <v>7775</v>
      </c>
      <c r="C2148" s="1" t="s">
        <v>184</v>
      </c>
      <c r="D2148" s="1" t="s">
        <v>185</v>
      </c>
      <c r="E2148" s="1" t="s">
        <v>7776</v>
      </c>
      <c r="F2148" s="1" t="s">
        <v>7777</v>
      </c>
      <c r="G2148" s="1" t="s">
        <v>204</v>
      </c>
      <c r="H2148" s="1" t="s">
        <v>205</v>
      </c>
      <c r="I2148" s="1" t="s">
        <v>190</v>
      </c>
      <c r="J2148" s="1" t="s">
        <v>191</v>
      </c>
      <c r="K2148" s="7" t="str">
        <f>IFERROR(VLOOKUP(B2148,Terminations!B:B,1,FALSE),"")</f>
        <v/>
      </c>
      <c r="L2148" s="7" t="str">
        <f>IFERROR(VLOOKUP(B2148,'[1]To send out'!$D$431:$D$438,1,FALSE),"")</f>
        <v/>
      </c>
    </row>
    <row r="2149" spans="8:8">
      <c r="B2149" s="1" t="s">
        <v>7778</v>
      </c>
      <c r="C2149" s="1" t="s">
        <v>89</v>
      </c>
      <c r="D2149" s="1" t="s">
        <v>27</v>
      </c>
      <c r="E2149" s="1" t="s">
        <v>7251</v>
      </c>
      <c r="F2149" s="1" t="s">
        <v>7779</v>
      </c>
      <c r="G2149" s="1" t="s">
        <v>298</v>
      </c>
      <c r="H2149" s="1" t="s">
        <v>299</v>
      </c>
      <c r="I2149" s="1" t="s">
        <v>32</v>
      </c>
      <c r="J2149" s="1" t="s">
        <v>17</v>
      </c>
      <c r="K2149" s="7" t="str">
        <f>IFERROR(VLOOKUP(B2149,Terminations!B:B,1,FALSE),"")</f>
        <v/>
      </c>
      <c r="L2149" s="7" t="str">
        <f>IFERROR(VLOOKUP(B2149,'[1]To send out'!$D$431:$D$438,1,FALSE),"")</f>
        <v/>
      </c>
    </row>
    <row r="2150" spans="8:8">
      <c r="B2150" s="1" t="s">
        <v>7780</v>
      </c>
      <c r="C2150" s="1" t="s">
        <v>89</v>
      </c>
      <c r="D2150" s="1" t="s">
        <v>27</v>
      </c>
      <c r="E2150" s="1" t="s">
        <v>7781</v>
      </c>
      <c r="F2150" s="1" t="s">
        <v>7782</v>
      </c>
      <c r="G2150" s="1" t="s">
        <v>7783</v>
      </c>
      <c r="H2150" s="1" t="s">
        <v>7784</v>
      </c>
      <c r="I2150" s="1" t="s">
        <v>32</v>
      </c>
      <c r="J2150" s="1" t="s">
        <v>17</v>
      </c>
      <c r="K2150" s="7" t="str">
        <f>IFERROR(VLOOKUP(B2150,Terminations!B:B,1,FALSE),"")</f>
        <v/>
      </c>
      <c r="L2150" s="7" t="str">
        <f>IFERROR(VLOOKUP(B2150,'[1]To send out'!$D$431:$D$438,1,FALSE),"")</f>
        <v/>
      </c>
    </row>
    <row r="2151" spans="8:8">
      <c r="B2151" s="1" t="s">
        <v>7785</v>
      </c>
      <c r="C2151" s="1" t="s">
        <v>89</v>
      </c>
      <c r="D2151" s="1" t="s">
        <v>27</v>
      </c>
      <c r="E2151" s="1" t="s">
        <v>7786</v>
      </c>
      <c r="F2151" s="1" t="s">
        <v>7787</v>
      </c>
      <c r="G2151" s="1" t="s">
        <v>7788</v>
      </c>
      <c r="H2151" s="1" t="s">
        <v>7789</v>
      </c>
      <c r="I2151" s="1" t="s">
        <v>32</v>
      </c>
      <c r="J2151" s="1" t="s">
        <v>17</v>
      </c>
      <c r="K2151" s="7" t="str">
        <f>IFERROR(VLOOKUP(B2151,Terminations!B:B,1,FALSE),"")</f>
        <v/>
      </c>
      <c r="L2151" s="7" t="str">
        <f>IFERROR(VLOOKUP(B2151,'[1]To send out'!$D$431:$D$438,1,FALSE),"")</f>
        <v/>
      </c>
    </row>
    <row r="2152" spans="8:8">
      <c r="B2152" s="1" t="s">
        <v>7790</v>
      </c>
      <c r="C2152" s="1" t="s">
        <v>558</v>
      </c>
      <c r="D2152" s="1" t="s">
        <v>65</v>
      </c>
      <c r="E2152" s="1" t="s">
        <v>7791</v>
      </c>
      <c r="F2152" s="1" t="s">
        <v>7792</v>
      </c>
      <c r="G2152" s="1" t="s">
        <v>7793</v>
      </c>
      <c r="H2152" s="1" t="s">
        <v>7794</v>
      </c>
      <c r="I2152" s="1" t="s">
        <v>69</v>
      </c>
      <c r="J2152" s="1" t="s">
        <v>17</v>
      </c>
      <c r="K2152" s="7" t="str">
        <f>IFERROR(VLOOKUP(B2152,Terminations!B:B,1,FALSE),"")</f>
        <v/>
      </c>
      <c r="L2152" s="7" t="str">
        <f>IFERROR(VLOOKUP(B2152,'[1]To send out'!$D$431:$D$438,1,FALSE),"")</f>
        <v/>
      </c>
    </row>
    <row r="2153" spans="8:8">
      <c r="B2153" s="1" t="s">
        <v>7795</v>
      </c>
      <c r="C2153" s="1" t="s">
        <v>34</v>
      </c>
      <c r="D2153" s="1" t="s">
        <v>35</v>
      </c>
      <c r="E2153" s="1" t="s">
        <v>7796</v>
      </c>
      <c r="F2153" s="1" t="s">
        <v>1923</v>
      </c>
      <c r="G2153" s="1" t="s">
        <v>1924</v>
      </c>
      <c r="H2153" s="1" t="s">
        <v>1923</v>
      </c>
      <c r="I2153" s="1" t="s">
        <v>39</v>
      </c>
      <c r="J2153" s="1" t="s">
        <v>40</v>
      </c>
      <c r="K2153" s="7" t="str">
        <f>IFERROR(VLOOKUP(B2153,Terminations!B:B,1,FALSE),"")</f>
        <v/>
      </c>
      <c r="L2153" s="7" t="str">
        <f>IFERROR(VLOOKUP(B2153,'[1]To send out'!$D$431:$D$438,1,FALSE),"")</f>
        <v/>
      </c>
    </row>
    <row r="2154" spans="8:8">
      <c r="B2154" s="1" t="s">
        <v>7797</v>
      </c>
      <c r="C2154" s="1" t="s">
        <v>34</v>
      </c>
      <c r="D2154" s="1" t="s">
        <v>35</v>
      </c>
      <c r="E2154" s="1" t="s">
        <v>7798</v>
      </c>
      <c r="F2154" s="1" t="s">
        <v>7799</v>
      </c>
      <c r="G2154" s="1" t="s">
        <v>5122</v>
      </c>
      <c r="H2154" s="1" t="s">
        <v>5123</v>
      </c>
      <c r="I2154" s="1" t="s">
        <v>39</v>
      </c>
      <c r="J2154" s="1" t="s">
        <v>40</v>
      </c>
      <c r="K2154" s="7" t="str">
        <f>IFERROR(VLOOKUP(B2154,Terminations!B:B,1,FALSE),"")</f>
        <v/>
      </c>
      <c r="L2154" s="7" t="str">
        <f>IFERROR(VLOOKUP(B2154,'[1]To send out'!$D$431:$D$438,1,FALSE),"")</f>
        <v/>
      </c>
    </row>
    <row r="2155" spans="8:8">
      <c r="B2155" s="1" t="s">
        <v>7800</v>
      </c>
      <c r="C2155" s="1" t="s">
        <v>1025</v>
      </c>
      <c r="D2155" s="1" t="s">
        <v>48</v>
      </c>
      <c r="E2155" s="1" t="s">
        <v>7801</v>
      </c>
      <c r="F2155" s="1" t="s">
        <v>7802</v>
      </c>
      <c r="G2155" s="1" t="s">
        <v>51</v>
      </c>
      <c r="H2155" s="1" t="s">
        <v>52</v>
      </c>
      <c r="I2155" s="1" t="s">
        <v>53</v>
      </c>
      <c r="J2155" s="1" t="s">
        <v>54</v>
      </c>
      <c r="K2155" s="7" t="str">
        <f>IFERROR(VLOOKUP(B2155,Terminations!B:B,1,FALSE),"")</f>
        <v/>
      </c>
      <c r="L2155" s="7" t="str">
        <f>IFERROR(VLOOKUP(B2155,'[1]To send out'!$D$431:$D$438,1,FALSE),"")</f>
        <v/>
      </c>
    </row>
    <row r="2156" spans="8:8">
      <c r="B2156" s="1" t="s">
        <v>7803</v>
      </c>
      <c r="C2156" s="1" t="s">
        <v>1025</v>
      </c>
      <c r="D2156" s="1" t="s">
        <v>48</v>
      </c>
      <c r="E2156" s="1" t="s">
        <v>7801</v>
      </c>
      <c r="F2156" s="1" t="s">
        <v>7802</v>
      </c>
      <c r="G2156" s="1" t="s">
        <v>51</v>
      </c>
      <c r="H2156" s="1" t="s">
        <v>52</v>
      </c>
      <c r="I2156" s="1" t="s">
        <v>53</v>
      </c>
      <c r="J2156" s="1" t="s">
        <v>54</v>
      </c>
      <c r="K2156" s="7" t="str">
        <f>IFERROR(VLOOKUP(B2156,Terminations!B:B,1,FALSE),"")</f>
        <v/>
      </c>
      <c r="L2156" s="7" t="str">
        <f>IFERROR(VLOOKUP(B2156,'[1]To send out'!$D$431:$D$438,1,FALSE),"")</f>
        <v/>
      </c>
    </row>
    <row r="2157" spans="8:8">
      <c r="B2157" s="1" t="s">
        <v>7804</v>
      </c>
      <c r="C2157" s="1" t="s">
        <v>1025</v>
      </c>
      <c r="D2157" s="1" t="s">
        <v>48</v>
      </c>
      <c r="E2157" s="1" t="s">
        <v>7801</v>
      </c>
      <c r="F2157" s="1" t="s">
        <v>7802</v>
      </c>
      <c r="G2157" s="1" t="s">
        <v>51</v>
      </c>
      <c r="H2157" s="1" t="s">
        <v>52</v>
      </c>
      <c r="I2157" s="1" t="s">
        <v>53</v>
      </c>
      <c r="J2157" s="1" t="s">
        <v>54</v>
      </c>
      <c r="K2157" s="7" t="str">
        <f>IFERROR(VLOOKUP(B2157,Terminations!B:B,1,FALSE),"")</f>
        <v/>
      </c>
      <c r="L2157" s="7" t="str">
        <f>IFERROR(VLOOKUP(B2157,'[1]To send out'!$D$431:$D$438,1,FALSE),"")</f>
        <v/>
      </c>
    </row>
    <row r="2158" spans="8:8">
      <c r="B2158" s="1" t="s">
        <v>7805</v>
      </c>
      <c r="C2158" s="1" t="s">
        <v>1025</v>
      </c>
      <c r="D2158" s="1" t="s">
        <v>48</v>
      </c>
      <c r="E2158" s="1" t="s">
        <v>7806</v>
      </c>
      <c r="F2158" s="1" t="s">
        <v>7807</v>
      </c>
      <c r="G2158" s="1" t="s">
        <v>51</v>
      </c>
      <c r="H2158" s="1" t="s">
        <v>52</v>
      </c>
      <c r="I2158" s="1" t="s">
        <v>53</v>
      </c>
      <c r="J2158" s="1" t="s">
        <v>54</v>
      </c>
      <c r="K2158" s="7" t="str">
        <f>IFERROR(VLOOKUP(B2158,Terminations!B:B,1,FALSE),"")</f>
        <v/>
      </c>
      <c r="L2158" s="7" t="str">
        <f>IFERROR(VLOOKUP(B2158,'[1]To send out'!$D$431:$D$438,1,FALSE),"")</f>
        <v/>
      </c>
    </row>
    <row r="2159" spans="8:8">
      <c r="B2159" s="1" t="s">
        <v>7808</v>
      </c>
      <c r="C2159" s="1" t="s">
        <v>1025</v>
      </c>
      <c r="D2159" s="1" t="s">
        <v>48</v>
      </c>
      <c r="E2159" s="1" t="s">
        <v>7801</v>
      </c>
      <c r="F2159" s="1" t="s">
        <v>7802</v>
      </c>
      <c r="G2159" s="1" t="s">
        <v>51</v>
      </c>
      <c r="H2159" s="1" t="s">
        <v>52</v>
      </c>
      <c r="I2159" s="1" t="s">
        <v>53</v>
      </c>
      <c r="J2159" s="1" t="s">
        <v>54</v>
      </c>
      <c r="K2159" s="7" t="str">
        <f>IFERROR(VLOOKUP(B2159,Terminations!B:B,1,FALSE),"")</f>
        <v/>
      </c>
      <c r="L2159" s="7" t="str">
        <f>IFERROR(VLOOKUP(B2159,'[1]To send out'!$D$431:$D$438,1,FALSE),"")</f>
        <v/>
      </c>
    </row>
    <row r="2160" spans="8:8">
      <c r="B2160" s="1" t="s">
        <v>7809</v>
      </c>
      <c r="C2160" s="1" t="s">
        <v>114</v>
      </c>
      <c r="D2160" s="1" t="s">
        <v>48</v>
      </c>
      <c r="E2160" s="1" t="s">
        <v>7362</v>
      </c>
      <c r="F2160" s="1" t="s">
        <v>7810</v>
      </c>
      <c r="G2160" s="1" t="s">
        <v>1295</v>
      </c>
      <c r="H2160" s="1" t="s">
        <v>1296</v>
      </c>
      <c r="I2160" s="1" t="s">
        <v>53</v>
      </c>
      <c r="J2160" s="1" t="s">
        <v>54</v>
      </c>
      <c r="K2160" s="7" t="str">
        <f>IFERROR(VLOOKUP(B2160,Terminations!B:B,1,FALSE),"")</f>
        <v/>
      </c>
      <c r="L2160" s="7" t="str">
        <f>IFERROR(VLOOKUP(B2160,'[1]To send out'!$D$431:$D$438,1,FALSE),"")</f>
        <v/>
      </c>
    </row>
    <row r="2161" spans="8:8">
      <c r="B2161" s="1" t="s">
        <v>7811</v>
      </c>
      <c r="C2161" s="1" t="s">
        <v>34</v>
      </c>
      <c r="D2161" s="1" t="s">
        <v>35</v>
      </c>
      <c r="E2161" s="1" t="s">
        <v>7812</v>
      </c>
      <c r="F2161" s="1" t="s">
        <v>983</v>
      </c>
      <c r="G2161" s="1" t="s">
        <v>984</v>
      </c>
      <c r="H2161" s="1" t="s">
        <v>983</v>
      </c>
      <c r="I2161" s="1" t="s">
        <v>39</v>
      </c>
      <c r="J2161" s="1" t="s">
        <v>40</v>
      </c>
      <c r="K2161" s="7" t="str">
        <f>IFERROR(VLOOKUP(B2161,Terminations!B:B,1,FALSE),"")</f>
        <v/>
      </c>
      <c r="L2161" s="7" t="str">
        <f>IFERROR(VLOOKUP(B2161,'[1]To send out'!$D$431:$D$438,1,FALSE),"")</f>
        <v/>
      </c>
    </row>
    <row r="2162" spans="8:8">
      <c r="B2162" s="1" t="s">
        <v>7813</v>
      </c>
      <c r="C2162" s="1" t="s">
        <v>34</v>
      </c>
      <c r="D2162" s="1" t="s">
        <v>35</v>
      </c>
      <c r="E2162" s="1" t="s">
        <v>7814</v>
      </c>
      <c r="F2162" s="1" t="s">
        <v>215</v>
      </c>
      <c r="G2162" s="1" t="s">
        <v>694</v>
      </c>
      <c r="H2162" s="1" t="s">
        <v>215</v>
      </c>
      <c r="I2162" s="1" t="s">
        <v>39</v>
      </c>
      <c r="J2162" s="1" t="s">
        <v>40</v>
      </c>
      <c r="K2162" s="7" t="str">
        <f>IFERROR(VLOOKUP(B2162,Terminations!B:B,1,FALSE),"")</f>
        <v/>
      </c>
      <c r="L2162" s="7" t="str">
        <f>IFERROR(VLOOKUP(B2162,'[1]To send out'!$D$431:$D$438,1,FALSE),"")</f>
        <v/>
      </c>
    </row>
    <row r="2163" spans="8:8">
      <c r="B2163" s="1" t="s">
        <v>7815</v>
      </c>
      <c r="C2163" s="1" t="s">
        <v>262</v>
      </c>
      <c r="D2163" s="1" t="s">
        <v>20</v>
      </c>
      <c r="E2163" s="1" t="s">
        <v>7816</v>
      </c>
      <c r="F2163" s="1" t="s">
        <v>7817</v>
      </c>
      <c r="G2163" s="1" t="s">
        <v>4034</v>
      </c>
      <c r="H2163" s="1" t="s">
        <v>4035</v>
      </c>
      <c r="I2163" s="1" t="s">
        <v>24</v>
      </c>
      <c r="J2163" s="1" t="s">
        <v>81</v>
      </c>
      <c r="K2163" s="7" t="str">
        <f>IFERROR(VLOOKUP(B2163,Terminations!B:B,1,FALSE),"")</f>
        <v/>
      </c>
      <c r="L2163" s="7" t="str">
        <f>IFERROR(VLOOKUP(B2163,'[1]To send out'!$D$431:$D$438,1,FALSE),"")</f>
        <v/>
      </c>
    </row>
    <row r="2164" spans="8:8">
      <c r="B2164" s="1" t="s">
        <v>7818</v>
      </c>
      <c r="C2164" s="1" t="s">
        <v>154</v>
      </c>
      <c r="D2164" s="1" t="s">
        <v>20</v>
      </c>
      <c r="E2164" s="1" t="s">
        <v>7819</v>
      </c>
      <c r="F2164" s="1" t="s">
        <v>7820</v>
      </c>
      <c r="G2164" s="1" t="s">
        <v>7821</v>
      </c>
      <c r="H2164" s="1" t="s">
        <v>7822</v>
      </c>
      <c r="I2164" s="1" t="s">
        <v>24</v>
      </c>
      <c r="J2164" s="1" t="s">
        <v>81</v>
      </c>
      <c r="K2164" s="7" t="str">
        <f>IFERROR(VLOOKUP(B2164,Terminations!B:B,1,FALSE),"")</f>
        <v/>
      </c>
      <c r="L2164" s="7" t="str">
        <f>IFERROR(VLOOKUP(B2164,'[1]To send out'!$D$431:$D$438,1,FALSE),"")</f>
        <v/>
      </c>
    </row>
    <row r="2165" spans="8:8">
      <c r="B2165" s="1" t="s">
        <v>7823</v>
      </c>
      <c r="C2165" s="1" t="s">
        <v>336</v>
      </c>
      <c r="D2165" s="1" t="s">
        <v>20</v>
      </c>
      <c r="E2165" s="1" t="s">
        <v>7824</v>
      </c>
      <c r="F2165" s="1" t="s">
        <v>7825</v>
      </c>
      <c r="G2165" s="1" t="s">
        <v>5661</v>
      </c>
      <c r="H2165" s="1" t="s">
        <v>5662</v>
      </c>
      <c r="I2165" s="1" t="s">
        <v>24</v>
      </c>
      <c r="J2165" s="1" t="s">
        <v>17</v>
      </c>
      <c r="K2165" s="7" t="str">
        <f>IFERROR(VLOOKUP(B2165,Terminations!B:B,1,FALSE),"")</f>
        <v/>
      </c>
      <c r="L2165" s="7" t="str">
        <f>IFERROR(VLOOKUP(B2165,'[1]To send out'!$D$431:$D$438,1,FALSE),"")</f>
        <v/>
      </c>
    </row>
    <row r="2166" spans="8:8">
      <c r="B2166" s="1" t="s">
        <v>7826</v>
      </c>
      <c r="C2166" s="1" t="s">
        <v>154</v>
      </c>
      <c r="D2166" s="1" t="s">
        <v>20</v>
      </c>
      <c r="E2166" s="1" t="s">
        <v>7819</v>
      </c>
      <c r="F2166" s="1" t="s">
        <v>7820</v>
      </c>
      <c r="G2166" s="1" t="s">
        <v>7821</v>
      </c>
      <c r="H2166" s="1" t="s">
        <v>7822</v>
      </c>
      <c r="I2166" s="1" t="s">
        <v>24</v>
      </c>
      <c r="J2166" s="1" t="s">
        <v>81</v>
      </c>
      <c r="K2166" s="7" t="str">
        <f>IFERROR(VLOOKUP(B2166,Terminations!B:B,1,FALSE),"")</f>
        <v/>
      </c>
      <c r="L2166" s="7" t="str">
        <f>IFERROR(VLOOKUP(B2166,'[1]To send out'!$D$431:$D$438,1,FALSE),"")</f>
        <v/>
      </c>
    </row>
    <row r="2167" spans="8:8">
      <c r="B2167" s="1" t="s">
        <v>7827</v>
      </c>
      <c r="C2167" s="1" t="s">
        <v>154</v>
      </c>
      <c r="D2167" s="1" t="s">
        <v>20</v>
      </c>
      <c r="E2167" s="1" t="s">
        <v>7819</v>
      </c>
      <c r="F2167" s="1" t="s">
        <v>7820</v>
      </c>
      <c r="G2167" s="1" t="s">
        <v>7821</v>
      </c>
      <c r="H2167" s="1" t="s">
        <v>7822</v>
      </c>
      <c r="I2167" s="1" t="s">
        <v>24</v>
      </c>
      <c r="J2167" s="1" t="s">
        <v>81</v>
      </c>
      <c r="K2167" s="7" t="str">
        <f>IFERROR(VLOOKUP(B2167,Terminations!B:B,1,FALSE),"")</f>
        <v/>
      </c>
      <c r="L2167" s="7" t="str">
        <f>IFERROR(VLOOKUP(B2167,'[1]To send out'!$D$431:$D$438,1,FALSE),"")</f>
        <v/>
      </c>
    </row>
    <row r="2168" spans="8:8">
      <c r="B2168" s="1" t="s">
        <v>7828</v>
      </c>
      <c r="C2168" s="1" t="s">
        <v>154</v>
      </c>
      <c r="D2168" s="1" t="s">
        <v>20</v>
      </c>
      <c r="E2168" s="1" t="s">
        <v>7819</v>
      </c>
      <c r="F2168" s="1" t="s">
        <v>7820</v>
      </c>
      <c r="G2168" s="1" t="s">
        <v>7821</v>
      </c>
      <c r="H2168" s="1" t="s">
        <v>7822</v>
      </c>
      <c r="I2168" s="1" t="s">
        <v>24</v>
      </c>
      <c r="J2168" s="1" t="s">
        <v>81</v>
      </c>
      <c r="K2168" s="7" t="str">
        <f>IFERROR(VLOOKUP(B2168,Terminations!B:B,1,FALSE),"")</f>
        <v/>
      </c>
      <c r="L2168" s="7" t="str">
        <f>IFERROR(VLOOKUP(B2168,'[1]To send out'!$D$431:$D$438,1,FALSE),"")</f>
        <v/>
      </c>
    </row>
    <row r="2169" spans="8:8">
      <c r="B2169" s="1" t="s">
        <v>7829</v>
      </c>
      <c r="C2169" s="1" t="s">
        <v>154</v>
      </c>
      <c r="D2169" s="1" t="s">
        <v>20</v>
      </c>
      <c r="E2169" s="1" t="s">
        <v>7819</v>
      </c>
      <c r="F2169" s="1" t="s">
        <v>7820</v>
      </c>
      <c r="G2169" s="1" t="s">
        <v>7821</v>
      </c>
      <c r="H2169" s="1" t="s">
        <v>7822</v>
      </c>
      <c r="I2169" s="1" t="s">
        <v>24</v>
      </c>
      <c r="J2169" s="1" t="s">
        <v>81</v>
      </c>
      <c r="K2169" s="7" t="str">
        <f>IFERROR(VLOOKUP(B2169,Terminations!B:B,1,FALSE),"")</f>
        <v/>
      </c>
      <c r="L2169" s="7" t="str">
        <f>IFERROR(VLOOKUP(B2169,'[1]To send out'!$D$431:$D$438,1,FALSE),"")</f>
        <v/>
      </c>
    </row>
    <row r="2170" spans="8:8">
      <c r="B2170" s="1" t="s">
        <v>7830</v>
      </c>
      <c r="C2170" s="1" t="s">
        <v>154</v>
      </c>
      <c r="D2170" s="1" t="s">
        <v>20</v>
      </c>
      <c r="E2170" s="1" t="s">
        <v>7819</v>
      </c>
      <c r="F2170" s="1" t="s">
        <v>7820</v>
      </c>
      <c r="G2170" s="1" t="s">
        <v>7821</v>
      </c>
      <c r="H2170" s="1" t="s">
        <v>7822</v>
      </c>
      <c r="I2170" s="1" t="s">
        <v>24</v>
      </c>
      <c r="J2170" s="1" t="s">
        <v>81</v>
      </c>
      <c r="K2170" s="7" t="str">
        <f>IFERROR(VLOOKUP(B2170,Terminations!B:B,1,FALSE),"")</f>
        <v/>
      </c>
      <c r="L2170" s="7" t="str">
        <f>IFERROR(VLOOKUP(B2170,'[1]To send out'!$D$431:$D$438,1,FALSE),"")</f>
        <v/>
      </c>
    </row>
    <row r="2171" spans="8:8">
      <c r="B2171" s="1" t="s">
        <v>7831</v>
      </c>
      <c r="C2171" s="1" t="s">
        <v>154</v>
      </c>
      <c r="D2171" s="1" t="s">
        <v>20</v>
      </c>
      <c r="E2171" s="1" t="s">
        <v>7832</v>
      </c>
      <c r="F2171" s="1" t="s">
        <v>7820</v>
      </c>
      <c r="G2171" s="1" t="s">
        <v>7821</v>
      </c>
      <c r="H2171" s="1" t="s">
        <v>7822</v>
      </c>
      <c r="I2171" s="1" t="s">
        <v>24</v>
      </c>
      <c r="J2171" s="1" t="s">
        <v>81</v>
      </c>
      <c r="K2171" s="7" t="str">
        <f>IFERROR(VLOOKUP(B2171,Terminations!B:B,1,FALSE),"")</f>
        <v/>
      </c>
      <c r="L2171" s="7" t="str">
        <f>IFERROR(VLOOKUP(B2171,'[1]To send out'!$D$431:$D$438,1,FALSE),"")</f>
        <v/>
      </c>
    </row>
    <row r="2172" spans="8:8">
      <c r="B2172" s="1" t="s">
        <v>7833</v>
      </c>
      <c r="C2172" s="1" t="s">
        <v>154</v>
      </c>
      <c r="D2172" s="1" t="s">
        <v>20</v>
      </c>
      <c r="E2172" s="1" t="s">
        <v>7819</v>
      </c>
      <c r="F2172" s="1" t="s">
        <v>7820</v>
      </c>
      <c r="G2172" s="1" t="s">
        <v>7821</v>
      </c>
      <c r="H2172" s="1" t="s">
        <v>7822</v>
      </c>
      <c r="I2172" s="1" t="s">
        <v>24</v>
      </c>
      <c r="J2172" s="1" t="s">
        <v>81</v>
      </c>
      <c r="K2172" s="7" t="str">
        <f>IFERROR(VLOOKUP(B2172,Terminations!B:B,1,FALSE),"")</f>
        <v/>
      </c>
      <c r="L2172" s="7" t="str">
        <f>IFERROR(VLOOKUP(B2172,'[1]To send out'!$D$431:$D$438,1,FALSE),"")</f>
        <v/>
      </c>
    </row>
    <row r="2173" spans="8:8">
      <c r="B2173" s="1" t="s">
        <v>7834</v>
      </c>
      <c r="C2173" s="1" t="s">
        <v>154</v>
      </c>
      <c r="D2173" s="1" t="s">
        <v>20</v>
      </c>
      <c r="E2173" s="1" t="s">
        <v>7819</v>
      </c>
      <c r="F2173" s="1" t="s">
        <v>7835</v>
      </c>
      <c r="G2173" s="1" t="s">
        <v>7821</v>
      </c>
      <c r="H2173" s="1" t="s">
        <v>7822</v>
      </c>
      <c r="I2173" s="1" t="s">
        <v>24</v>
      </c>
      <c r="J2173" s="1" t="s">
        <v>81</v>
      </c>
      <c r="K2173" s="7" t="str">
        <f>IFERROR(VLOOKUP(B2173,Terminations!B:B,1,FALSE),"")</f>
        <v/>
      </c>
      <c r="L2173" s="7" t="str">
        <f>IFERROR(VLOOKUP(B2173,'[1]To send out'!$D$431:$D$438,1,FALSE),"")</f>
        <v/>
      </c>
    </row>
    <row r="2174" spans="8:8">
      <c r="B2174" s="1" t="s">
        <v>7836</v>
      </c>
      <c r="C2174" s="1" t="s">
        <v>154</v>
      </c>
      <c r="D2174" s="1" t="s">
        <v>20</v>
      </c>
      <c r="E2174" s="1" t="s">
        <v>7819</v>
      </c>
      <c r="F2174" s="1" t="s">
        <v>7835</v>
      </c>
      <c r="G2174" s="1" t="s">
        <v>7821</v>
      </c>
      <c r="H2174" s="1" t="s">
        <v>7822</v>
      </c>
      <c r="I2174" s="1" t="s">
        <v>24</v>
      </c>
      <c r="J2174" s="1" t="s">
        <v>81</v>
      </c>
      <c r="K2174" s="7" t="str">
        <f>IFERROR(VLOOKUP(B2174,Terminations!B:B,1,FALSE),"")</f>
        <v/>
      </c>
      <c r="L2174" s="7" t="str">
        <f>IFERROR(VLOOKUP(B2174,'[1]To send out'!$D$431:$D$438,1,FALSE),"")</f>
        <v/>
      </c>
    </row>
    <row r="2175" spans="8:8">
      <c r="B2175" s="1" t="s">
        <v>7837</v>
      </c>
      <c r="C2175" s="1" t="s">
        <v>103</v>
      </c>
      <c r="D2175" s="1" t="s">
        <v>20</v>
      </c>
      <c r="E2175" s="1" t="s">
        <v>7838</v>
      </c>
      <c r="F2175" s="1" t="s">
        <v>7839</v>
      </c>
      <c r="G2175" s="1" t="s">
        <v>7840</v>
      </c>
      <c r="H2175" s="1" t="s">
        <v>7841</v>
      </c>
      <c r="I2175" s="1" t="s">
        <v>24</v>
      </c>
      <c r="J2175" s="1" t="s">
        <v>17</v>
      </c>
      <c r="K2175" s="7" t="str">
        <f>IFERROR(VLOOKUP(B2175,Terminations!B:B,1,FALSE),"")</f>
        <v/>
      </c>
      <c r="L2175" s="7" t="str">
        <f>IFERROR(VLOOKUP(B2175,'[1]To send out'!$D$431:$D$438,1,FALSE),"")</f>
        <v/>
      </c>
    </row>
    <row r="2176" spans="8:8">
      <c r="B2176" s="1" t="s">
        <v>7842</v>
      </c>
      <c r="C2176" s="1" t="s">
        <v>262</v>
      </c>
      <c r="D2176" s="1" t="s">
        <v>20</v>
      </c>
      <c r="E2176" s="1" t="s">
        <v>7843</v>
      </c>
      <c r="F2176" s="1" t="s">
        <v>7844</v>
      </c>
      <c r="G2176" s="1" t="s">
        <v>771</v>
      </c>
      <c r="H2176" s="1" t="s">
        <v>772</v>
      </c>
      <c r="I2176" s="1" t="s">
        <v>24</v>
      </c>
      <c r="J2176" s="1" t="s">
        <v>81</v>
      </c>
      <c r="K2176" s="7" t="str">
        <f>IFERROR(VLOOKUP(B2176,Terminations!B:B,1,FALSE),"")</f>
        <v/>
      </c>
      <c r="L2176" s="7" t="str">
        <f>IFERROR(VLOOKUP(B2176,'[1]To send out'!$D$431:$D$438,1,FALSE),"")</f>
        <v/>
      </c>
    </row>
    <row r="2177" spans="8:8">
      <c r="B2177" s="1" t="s">
        <v>7845</v>
      </c>
      <c r="C2177" s="1" t="s">
        <v>154</v>
      </c>
      <c r="D2177" s="1" t="s">
        <v>20</v>
      </c>
      <c r="E2177" s="1" t="s">
        <v>7819</v>
      </c>
      <c r="F2177" s="1" t="s">
        <v>7820</v>
      </c>
      <c r="G2177" s="1" t="s">
        <v>7821</v>
      </c>
      <c r="H2177" s="1" t="s">
        <v>7822</v>
      </c>
      <c r="I2177" s="1" t="s">
        <v>24</v>
      </c>
      <c r="J2177" s="1" t="s">
        <v>81</v>
      </c>
      <c r="K2177" s="7" t="str">
        <f>IFERROR(VLOOKUP(B2177,Terminations!B:B,1,FALSE),"")</f>
        <v/>
      </c>
      <c r="L2177" s="7" t="str">
        <f>IFERROR(VLOOKUP(B2177,'[1]To send out'!$D$431:$D$438,1,FALSE),"")</f>
        <v/>
      </c>
    </row>
    <row r="2178" spans="8:8">
      <c r="B2178" s="1" t="s">
        <v>7846</v>
      </c>
      <c r="C2178" s="1" t="s">
        <v>154</v>
      </c>
      <c r="D2178" s="1" t="s">
        <v>20</v>
      </c>
      <c r="E2178" s="1" t="s">
        <v>7819</v>
      </c>
      <c r="F2178" s="1" t="s">
        <v>7820</v>
      </c>
      <c r="G2178" s="1" t="s">
        <v>7821</v>
      </c>
      <c r="H2178" s="1" t="s">
        <v>7822</v>
      </c>
      <c r="I2178" s="1" t="s">
        <v>24</v>
      </c>
      <c r="J2178" s="1" t="s">
        <v>81</v>
      </c>
      <c r="K2178" s="7" t="str">
        <f>IFERROR(VLOOKUP(B2178,Terminations!B:B,1,FALSE),"")</f>
        <v/>
      </c>
      <c r="L2178" s="7" t="str">
        <f>IFERROR(VLOOKUP(B2178,'[1]To send out'!$D$431:$D$438,1,FALSE),"")</f>
        <v/>
      </c>
    </row>
    <row r="2179" spans="8:8">
      <c r="B2179" s="1" t="s">
        <v>7847</v>
      </c>
      <c r="C2179" s="1" t="s">
        <v>154</v>
      </c>
      <c r="D2179" s="1" t="s">
        <v>20</v>
      </c>
      <c r="E2179" s="1" t="s">
        <v>7819</v>
      </c>
      <c r="F2179" s="1" t="s">
        <v>7820</v>
      </c>
      <c r="G2179" s="1" t="s">
        <v>7821</v>
      </c>
      <c r="H2179" s="1" t="s">
        <v>7822</v>
      </c>
      <c r="I2179" s="1" t="s">
        <v>24</v>
      </c>
      <c r="J2179" s="1" t="s">
        <v>81</v>
      </c>
      <c r="K2179" s="7" t="str">
        <f>IFERROR(VLOOKUP(B2179,Terminations!B:B,1,FALSE),"")</f>
        <v/>
      </c>
      <c r="L2179" s="7" t="str">
        <f>IFERROR(VLOOKUP(B2179,'[1]To send out'!$D$431:$D$438,1,FALSE),"")</f>
        <v/>
      </c>
    </row>
    <row r="2180" spans="8:8">
      <c r="B2180" s="1" t="s">
        <v>7848</v>
      </c>
      <c r="C2180" s="1" t="s">
        <v>154</v>
      </c>
      <c r="D2180" s="1" t="s">
        <v>20</v>
      </c>
      <c r="E2180" s="1" t="s">
        <v>7819</v>
      </c>
      <c r="F2180" s="1" t="s">
        <v>7820</v>
      </c>
      <c r="G2180" s="1" t="s">
        <v>7821</v>
      </c>
      <c r="H2180" s="1" t="s">
        <v>7822</v>
      </c>
      <c r="I2180" s="1" t="s">
        <v>24</v>
      </c>
      <c r="J2180" s="1" t="s">
        <v>81</v>
      </c>
      <c r="K2180" s="7" t="str">
        <f>IFERROR(VLOOKUP(B2180,Terminations!B:B,1,FALSE),"")</f>
        <v/>
      </c>
      <c r="L2180" s="7" t="str">
        <f>IFERROR(VLOOKUP(B2180,'[1]To send out'!$D$431:$D$438,1,FALSE),"")</f>
        <v/>
      </c>
    </row>
    <row r="2181" spans="8:8">
      <c r="B2181" s="1" t="s">
        <v>7849</v>
      </c>
      <c r="C2181" s="1" t="s">
        <v>154</v>
      </c>
      <c r="D2181" s="1" t="s">
        <v>20</v>
      </c>
      <c r="E2181" s="1" t="s">
        <v>7819</v>
      </c>
      <c r="F2181" s="1" t="s">
        <v>7820</v>
      </c>
      <c r="G2181" s="1" t="s">
        <v>7821</v>
      </c>
      <c r="H2181" s="1" t="s">
        <v>7822</v>
      </c>
      <c r="I2181" s="1" t="s">
        <v>24</v>
      </c>
      <c r="J2181" s="1" t="s">
        <v>81</v>
      </c>
      <c r="K2181" s="7" t="str">
        <f>IFERROR(VLOOKUP(B2181,Terminations!B:B,1,FALSE),"")</f>
        <v/>
      </c>
      <c r="L2181" s="7" t="str">
        <f>IFERROR(VLOOKUP(B2181,'[1]To send out'!$D$431:$D$438,1,FALSE),"")</f>
        <v/>
      </c>
    </row>
    <row r="2182" spans="8:8">
      <c r="B2182" s="1" t="s">
        <v>7850</v>
      </c>
      <c r="C2182" s="1" t="s">
        <v>154</v>
      </c>
      <c r="D2182" s="1" t="s">
        <v>20</v>
      </c>
      <c r="E2182" s="1" t="s">
        <v>7819</v>
      </c>
      <c r="F2182" s="1" t="s">
        <v>7820</v>
      </c>
      <c r="G2182" s="1" t="s">
        <v>7821</v>
      </c>
      <c r="H2182" s="1" t="s">
        <v>7822</v>
      </c>
      <c r="I2182" s="1" t="s">
        <v>24</v>
      </c>
      <c r="J2182" s="1" t="s">
        <v>81</v>
      </c>
      <c r="K2182" s="7" t="str">
        <f>IFERROR(VLOOKUP(B2182,Terminations!B:B,1,FALSE),"")</f>
        <v/>
      </c>
      <c r="L2182" s="7" t="str">
        <f>IFERROR(VLOOKUP(B2182,'[1]To send out'!$D$431:$D$438,1,FALSE),"")</f>
        <v/>
      </c>
    </row>
    <row r="2183" spans="8:8">
      <c r="B2183" s="1" t="s">
        <v>7851</v>
      </c>
      <c r="C2183" s="1" t="s">
        <v>336</v>
      </c>
      <c r="D2183" s="1" t="s">
        <v>20</v>
      </c>
      <c r="E2183" s="1" t="s">
        <v>7852</v>
      </c>
      <c r="F2183" s="1" t="s">
        <v>7853</v>
      </c>
      <c r="G2183" s="1" t="s">
        <v>7854</v>
      </c>
      <c r="H2183" s="1" t="s">
        <v>7855</v>
      </c>
      <c r="I2183" s="1" t="s">
        <v>24</v>
      </c>
      <c r="J2183" s="1" t="s">
        <v>17</v>
      </c>
      <c r="K2183" s="7" t="str">
        <f>IFERROR(VLOOKUP(B2183,Terminations!B:B,1,FALSE),"")</f>
        <v/>
      </c>
      <c r="L2183" s="7" t="str">
        <f>IFERROR(VLOOKUP(B2183,'[1]To send out'!$D$431:$D$438,1,FALSE),"")</f>
        <v/>
      </c>
    </row>
    <row r="2184" spans="8:8">
      <c r="B2184" s="1" t="s">
        <v>7856</v>
      </c>
      <c r="C2184" s="1" t="s">
        <v>492</v>
      </c>
      <c r="D2184" s="1" t="s">
        <v>57</v>
      </c>
      <c r="E2184" s="1" t="s">
        <v>7857</v>
      </c>
      <c r="F2184" s="1" t="s">
        <v>7858</v>
      </c>
      <c r="G2184" s="1" t="s">
        <v>7859</v>
      </c>
      <c r="H2184" s="1" t="s">
        <v>7860</v>
      </c>
      <c r="I2184" s="1" t="s">
        <v>62</v>
      </c>
      <c r="J2184" s="1" t="s">
        <v>17</v>
      </c>
      <c r="K2184" s="7" t="str">
        <f>IFERROR(VLOOKUP(B2184,Terminations!B:B,1,FALSE),"")</f>
        <v/>
      </c>
      <c r="L2184" s="7" t="str">
        <f>IFERROR(VLOOKUP(B2184,'[1]To send out'!$D$431:$D$438,1,FALSE),"")</f>
        <v/>
      </c>
    </row>
    <row r="2185" spans="8:8">
      <c r="B2185" s="1" t="s">
        <v>7861</v>
      </c>
      <c r="C2185" s="1" t="s">
        <v>154</v>
      </c>
      <c r="D2185" s="1" t="s">
        <v>20</v>
      </c>
      <c r="E2185" s="1" t="s">
        <v>7819</v>
      </c>
      <c r="F2185" s="1" t="s">
        <v>7835</v>
      </c>
      <c r="G2185" s="1" t="s">
        <v>7821</v>
      </c>
      <c r="H2185" s="1" t="s">
        <v>7822</v>
      </c>
      <c r="I2185" s="1" t="s">
        <v>24</v>
      </c>
      <c r="J2185" s="1" t="s">
        <v>81</v>
      </c>
      <c r="K2185" s="7" t="str">
        <f>IFERROR(VLOOKUP(B2185,Terminations!B:B,1,FALSE),"")</f>
        <v/>
      </c>
      <c r="L2185" s="7" t="str">
        <f>IFERROR(VLOOKUP(B2185,'[1]To send out'!$D$431:$D$438,1,FALSE),"")</f>
        <v/>
      </c>
    </row>
    <row r="2186" spans="8:8">
      <c r="B2186" s="1" t="s">
        <v>7862</v>
      </c>
      <c r="C2186" s="1" t="s">
        <v>154</v>
      </c>
      <c r="D2186" s="1" t="s">
        <v>20</v>
      </c>
      <c r="E2186" s="1" t="s">
        <v>7819</v>
      </c>
      <c r="F2186" s="1" t="s">
        <v>7835</v>
      </c>
      <c r="G2186" s="1" t="s">
        <v>7821</v>
      </c>
      <c r="H2186" s="1" t="s">
        <v>7822</v>
      </c>
      <c r="I2186" s="1" t="s">
        <v>24</v>
      </c>
      <c r="J2186" s="1" t="s">
        <v>81</v>
      </c>
      <c r="K2186" s="7" t="str">
        <f>IFERROR(VLOOKUP(B2186,Terminations!B:B,1,FALSE),"")</f>
        <v/>
      </c>
      <c r="L2186" s="7" t="str">
        <f>IFERROR(VLOOKUP(B2186,'[1]To send out'!$D$431:$D$438,1,FALSE),"")</f>
        <v/>
      </c>
    </row>
    <row r="2187" spans="8:8">
      <c r="B2187" s="1" t="s">
        <v>7863</v>
      </c>
      <c r="C2187" s="1" t="s">
        <v>154</v>
      </c>
      <c r="D2187" s="1" t="s">
        <v>20</v>
      </c>
      <c r="E2187" s="1" t="s">
        <v>7819</v>
      </c>
      <c r="F2187" s="1" t="s">
        <v>7835</v>
      </c>
      <c r="G2187" s="1" t="s">
        <v>7821</v>
      </c>
      <c r="H2187" s="1" t="s">
        <v>7822</v>
      </c>
      <c r="I2187" s="1" t="s">
        <v>24</v>
      </c>
      <c r="J2187" s="1" t="s">
        <v>81</v>
      </c>
      <c r="K2187" s="7" t="str">
        <f>IFERROR(VLOOKUP(B2187,Terminations!B:B,1,FALSE),"")</f>
        <v/>
      </c>
      <c r="L2187" s="7" t="str">
        <f>IFERROR(VLOOKUP(B2187,'[1]To send out'!$D$431:$D$438,1,FALSE),"")</f>
        <v/>
      </c>
    </row>
    <row r="2188" spans="8:8">
      <c r="B2188" s="1" t="s">
        <v>7864</v>
      </c>
      <c r="C2188" s="1" t="e">
        <v>#N/A</v>
      </c>
      <c r="D2188" s="1" t="s">
        <v>57</v>
      </c>
      <c r="E2188" s="1" t="s">
        <v>17854</v>
      </c>
      <c r="F2188" s="6" t="s">
        <v>17855</v>
      </c>
      <c r="G2188" s="1" t="s">
        <v>17856</v>
      </c>
      <c r="H2188" s="1" t="s">
        <v>17857</v>
      </c>
      <c r="I2188" s="1" t="s">
        <v>62</v>
      </c>
      <c r="J2188" s="1" t="s">
        <v>17</v>
      </c>
      <c r="K2188" s="7" t="str">
        <f>IFERROR(VLOOKUP(B2188,Terminations!B:B,1,FALSE),"")</f>
        <v/>
      </c>
      <c r="L2188" s="7" t="str">
        <f>IFERROR(VLOOKUP(B2188,'[1]To send out'!$D$431:$D$438,1,FALSE),"")</f>
        <v/>
      </c>
    </row>
    <row r="2189" spans="8:8">
      <c r="B2189" s="1" t="s">
        <v>7865</v>
      </c>
      <c r="C2189" s="1" t="s">
        <v>358</v>
      </c>
      <c r="D2189" s="1" t="s">
        <v>57</v>
      </c>
      <c r="E2189" s="1" t="s">
        <v>7866</v>
      </c>
      <c r="F2189" s="1" t="s">
        <v>7867</v>
      </c>
      <c r="G2189" s="1" t="s">
        <v>7868</v>
      </c>
      <c r="H2189" s="1" t="s">
        <v>7869</v>
      </c>
      <c r="I2189" s="1" t="s">
        <v>62</v>
      </c>
      <c r="J2189" s="1" t="s">
        <v>17</v>
      </c>
      <c r="K2189" s="7" t="str">
        <f>IFERROR(VLOOKUP(B2189,Terminations!B:B,1,FALSE),"")</f>
        <v/>
      </c>
      <c r="L2189" s="7" t="str">
        <f>IFERROR(VLOOKUP(B2189,'[1]To send out'!$D$431:$D$438,1,FALSE),"")</f>
        <v/>
      </c>
    </row>
    <row r="2190" spans="8:8">
      <c r="B2190" s="1" t="s">
        <v>7870</v>
      </c>
      <c r="C2190" s="1" t="s">
        <v>358</v>
      </c>
      <c r="D2190" s="1" t="s">
        <v>57</v>
      </c>
      <c r="E2190" s="1" t="s">
        <v>7871</v>
      </c>
      <c r="F2190" s="1" t="s">
        <v>7872</v>
      </c>
      <c r="G2190" s="1" t="s">
        <v>2019</v>
      </c>
      <c r="H2190" s="1" t="s">
        <v>2020</v>
      </c>
      <c r="I2190" s="1" t="s">
        <v>62</v>
      </c>
      <c r="J2190" s="1" t="s">
        <v>17</v>
      </c>
      <c r="K2190" s="7" t="str">
        <f>IFERROR(VLOOKUP(B2190,Terminations!B:B,1,FALSE),"")</f>
        <v/>
      </c>
      <c r="L2190" s="7" t="str">
        <f>IFERROR(VLOOKUP(B2190,'[1]To send out'!$D$431:$D$438,1,FALSE),"")</f>
        <v/>
      </c>
    </row>
    <row r="2191" spans="8:8">
      <c r="B2191" s="1" t="s">
        <v>7873</v>
      </c>
      <c r="C2191" s="1" t="s">
        <v>492</v>
      </c>
      <c r="D2191" s="1" t="s">
        <v>57</v>
      </c>
      <c r="E2191" s="1" t="s">
        <v>7874</v>
      </c>
      <c r="F2191" s="1" t="s">
        <v>7875</v>
      </c>
      <c r="G2191" s="1" t="s">
        <v>7876</v>
      </c>
      <c r="H2191" s="1" t="s">
        <v>7877</v>
      </c>
      <c r="I2191" s="1" t="s">
        <v>62</v>
      </c>
      <c r="J2191" s="1" t="s">
        <v>17</v>
      </c>
      <c r="K2191" s="7" t="str">
        <f>IFERROR(VLOOKUP(B2191,Terminations!B:B,1,FALSE),"")</f>
        <v/>
      </c>
      <c r="L2191" s="7" t="str">
        <f>IFERROR(VLOOKUP(B2191,'[1]To send out'!$D$431:$D$438,1,FALSE),"")</f>
        <v/>
      </c>
    </row>
    <row r="2192" spans="8:8">
      <c r="B2192" s="1" t="s">
        <v>7878</v>
      </c>
      <c r="C2192" s="1" t="s">
        <v>247</v>
      </c>
      <c r="D2192" s="1" t="s">
        <v>11</v>
      </c>
      <c r="E2192" s="1" t="s">
        <v>7879</v>
      </c>
      <c r="F2192" s="1" t="s">
        <v>1536</v>
      </c>
      <c r="G2192" s="1" t="s">
        <v>1535</v>
      </c>
      <c r="H2192" s="1" t="s">
        <v>1536</v>
      </c>
      <c r="I2192" s="1" t="s">
        <v>16</v>
      </c>
      <c r="J2192" s="1" t="s">
        <v>17</v>
      </c>
      <c r="K2192" s="7" t="str">
        <f>IFERROR(VLOOKUP(B2192,Terminations!B:B,1,FALSE),"")</f>
        <v/>
      </c>
      <c r="L2192" s="7" t="str">
        <f>IFERROR(VLOOKUP(B2192,'[1]To send out'!$D$431:$D$438,1,FALSE),"")</f>
        <v/>
      </c>
    </row>
    <row r="2193" spans="8:8">
      <c r="B2193" s="1" t="s">
        <v>7880</v>
      </c>
      <c r="C2193" s="1" t="s">
        <v>10</v>
      </c>
      <c r="D2193" s="1" t="s">
        <v>11</v>
      </c>
      <c r="E2193" s="1" t="s">
        <v>7881</v>
      </c>
      <c r="F2193" s="1" t="s">
        <v>7882</v>
      </c>
      <c r="G2193" s="1" t="s">
        <v>484</v>
      </c>
      <c r="H2193" s="1" t="s">
        <v>485</v>
      </c>
      <c r="I2193" s="1" t="s">
        <v>16</v>
      </c>
      <c r="J2193" s="1" t="s">
        <v>17</v>
      </c>
      <c r="K2193" s="7" t="str">
        <f>IFERROR(VLOOKUP(B2193,Terminations!B:B,1,FALSE),"")</f>
        <v/>
      </c>
      <c r="L2193" s="7" t="str">
        <f>IFERROR(VLOOKUP(B2193,'[1]To send out'!$D$431:$D$438,1,FALSE),"")</f>
        <v/>
      </c>
    </row>
    <row r="2194" spans="8:8">
      <c r="B2194" s="1" t="s">
        <v>7883</v>
      </c>
      <c r="C2194" s="1" t="s">
        <v>10</v>
      </c>
      <c r="D2194" s="1" t="s">
        <v>11</v>
      </c>
      <c r="E2194" s="1" t="s">
        <v>7884</v>
      </c>
      <c r="F2194" s="1" t="s">
        <v>7885</v>
      </c>
      <c r="G2194" s="1" t="s">
        <v>7886</v>
      </c>
      <c r="H2194" s="1" t="s">
        <v>7887</v>
      </c>
      <c r="I2194" s="1" t="s">
        <v>16</v>
      </c>
      <c r="J2194" s="1" t="s">
        <v>17</v>
      </c>
      <c r="K2194" s="7" t="str">
        <f>IFERROR(VLOOKUP(B2194,Terminations!B:B,1,FALSE),"")</f>
        <v/>
      </c>
      <c r="L2194" s="7" t="str">
        <f>IFERROR(VLOOKUP(B2194,'[1]To send out'!$D$431:$D$438,1,FALSE),"")</f>
        <v/>
      </c>
    </row>
    <row r="2195" spans="8:8">
      <c r="B2195" s="1" t="s">
        <v>7888</v>
      </c>
      <c r="C2195" s="1" t="s">
        <v>10</v>
      </c>
      <c r="D2195" s="1" t="s">
        <v>11</v>
      </c>
      <c r="E2195" s="1" t="s">
        <v>7884</v>
      </c>
      <c r="F2195" s="1" t="s">
        <v>7885</v>
      </c>
      <c r="G2195" s="1" t="s">
        <v>7886</v>
      </c>
      <c r="H2195" s="1" t="s">
        <v>7887</v>
      </c>
      <c r="I2195" s="1" t="s">
        <v>16</v>
      </c>
      <c r="J2195" s="1" t="s">
        <v>17</v>
      </c>
      <c r="K2195" s="7" t="str">
        <f>IFERROR(VLOOKUP(B2195,Terminations!B:B,1,FALSE),"")</f>
        <v/>
      </c>
      <c r="L2195" s="7" t="str">
        <f>IFERROR(VLOOKUP(B2195,'[1]To send out'!$D$431:$D$438,1,FALSE),"")</f>
        <v/>
      </c>
    </row>
    <row r="2196" spans="8:8">
      <c r="B2196" s="1" t="s">
        <v>7889</v>
      </c>
      <c r="C2196" s="1" t="s">
        <v>247</v>
      </c>
      <c r="D2196" s="1" t="s">
        <v>11</v>
      </c>
      <c r="E2196" s="1" t="s">
        <v>7890</v>
      </c>
      <c r="F2196" s="1" t="s">
        <v>7891</v>
      </c>
      <c r="G2196" s="1" t="s">
        <v>3595</v>
      </c>
      <c r="H2196" s="1" t="s">
        <v>3596</v>
      </c>
      <c r="I2196" s="1" t="s">
        <v>16</v>
      </c>
      <c r="J2196" s="1" t="s">
        <v>17</v>
      </c>
      <c r="K2196" s="7" t="str">
        <f>IFERROR(VLOOKUP(B2196,Terminations!B:B,1,FALSE),"")</f>
        <v/>
      </c>
      <c r="L2196" s="7" t="str">
        <f>IFERROR(VLOOKUP(B2196,'[1]To send out'!$D$431:$D$438,1,FALSE),"")</f>
        <v/>
      </c>
    </row>
    <row r="2197" spans="8:8">
      <c r="B2197" s="1" t="s">
        <v>7892</v>
      </c>
      <c r="C2197" s="1" t="s">
        <v>201</v>
      </c>
      <c r="D2197" s="1" t="s">
        <v>185</v>
      </c>
      <c r="E2197" s="1" t="s">
        <v>7893</v>
      </c>
      <c r="F2197" s="1" t="s">
        <v>7894</v>
      </c>
      <c r="G2197" s="1" t="s">
        <v>204</v>
      </c>
      <c r="H2197" s="1" t="s">
        <v>205</v>
      </c>
      <c r="I2197" s="1" t="s">
        <v>190</v>
      </c>
      <c r="J2197" s="1" t="s">
        <v>191</v>
      </c>
      <c r="K2197" s="7" t="str">
        <f>IFERROR(VLOOKUP(B2197,Terminations!B:B,1,FALSE),"")</f>
        <v/>
      </c>
      <c r="L2197" s="7" t="str">
        <f>IFERROR(VLOOKUP(B2197,'[1]To send out'!$D$431:$D$438,1,FALSE),"")</f>
        <v/>
      </c>
    </row>
    <row r="2198" spans="8:8">
      <c r="B2198" s="1" t="s">
        <v>7895</v>
      </c>
      <c r="C2198" s="1" t="s">
        <v>425</v>
      </c>
      <c r="D2198" s="1" t="s">
        <v>27</v>
      </c>
      <c r="E2198" s="1" t="s">
        <v>7896</v>
      </c>
      <c r="F2198" s="1" t="s">
        <v>7897</v>
      </c>
      <c r="G2198" s="1" t="s">
        <v>7898</v>
      </c>
      <c r="H2198" s="1" t="s">
        <v>7899</v>
      </c>
      <c r="I2198" s="1" t="s">
        <v>32</v>
      </c>
      <c r="J2198" s="1" t="s">
        <v>17</v>
      </c>
      <c r="K2198" s="7" t="str">
        <f>IFERROR(VLOOKUP(B2198,Terminations!B:B,1,FALSE),"")</f>
        <v/>
      </c>
      <c r="L2198" s="7" t="str">
        <f>IFERROR(VLOOKUP(B2198,'[1]To send out'!$D$431:$D$438,1,FALSE),"")</f>
        <v/>
      </c>
    </row>
    <row r="2199" spans="8:8">
      <c r="B2199" s="1" t="s">
        <v>7900</v>
      </c>
      <c r="C2199" s="1" t="s">
        <v>410</v>
      </c>
      <c r="D2199" s="1" t="s">
        <v>65</v>
      </c>
      <c r="E2199" s="1" t="s">
        <v>7901</v>
      </c>
      <c r="F2199" s="1" t="s">
        <v>7902</v>
      </c>
      <c r="G2199" s="1" t="s">
        <v>7903</v>
      </c>
      <c r="H2199" s="1" t="s">
        <v>7904</v>
      </c>
      <c r="I2199" s="1" t="s">
        <v>69</v>
      </c>
      <c r="J2199" s="1" t="s">
        <v>17</v>
      </c>
      <c r="K2199" s="7" t="str">
        <f>IFERROR(VLOOKUP(B2199,Terminations!B:B,1,FALSE),"")</f>
        <v/>
      </c>
      <c r="L2199" s="7" t="str">
        <f>IFERROR(VLOOKUP(B2199,'[1]To send out'!$D$431:$D$438,1,FALSE),"")</f>
        <v/>
      </c>
    </row>
    <row r="2200" spans="8:8">
      <c r="B2200" s="1" t="s">
        <v>7905</v>
      </c>
      <c r="C2200" s="1" t="s">
        <v>154</v>
      </c>
      <c r="D2200" s="1" t="s">
        <v>20</v>
      </c>
      <c r="E2200" s="1" t="s">
        <v>7906</v>
      </c>
      <c r="F2200" s="1" t="s">
        <v>7907</v>
      </c>
      <c r="G2200" s="1" t="s">
        <v>4467</v>
      </c>
      <c r="H2200" s="1" t="s">
        <v>4468</v>
      </c>
      <c r="I2200" s="1" t="s">
        <v>24</v>
      </c>
      <c r="J2200" s="1" t="s">
        <v>81</v>
      </c>
      <c r="K2200" s="7" t="str">
        <f>IFERROR(VLOOKUP(B2200,Terminations!B:B,1,FALSE),"")</f>
        <v/>
      </c>
      <c r="L2200" s="7" t="str">
        <f>IFERROR(VLOOKUP(B2200,'[1]To send out'!$D$431:$D$438,1,FALSE),"")</f>
        <v/>
      </c>
    </row>
    <row r="2201" spans="8:8">
      <c r="B2201" s="1" t="s">
        <v>7908</v>
      </c>
      <c r="C2201" s="1" t="s">
        <v>89</v>
      </c>
      <c r="D2201" s="1" t="s">
        <v>27</v>
      </c>
      <c r="E2201" s="1" t="s">
        <v>7896</v>
      </c>
      <c r="F2201" s="1" t="s">
        <v>7897</v>
      </c>
      <c r="G2201" s="1" t="s">
        <v>7898</v>
      </c>
      <c r="H2201" s="1" t="s">
        <v>7899</v>
      </c>
      <c r="I2201" s="1" t="s">
        <v>32</v>
      </c>
      <c r="J2201" s="1" t="s">
        <v>17</v>
      </c>
      <c r="K2201" s="7" t="str">
        <f>IFERROR(VLOOKUP(B2201,Terminations!B:B,1,FALSE),"")</f>
        <v/>
      </c>
      <c r="L2201" s="7" t="str">
        <f>IFERROR(VLOOKUP(B2201,'[1]To send out'!$D$431:$D$438,1,FALSE),"")</f>
        <v/>
      </c>
    </row>
    <row r="2202" spans="8:8">
      <c r="B2202" s="1" t="s">
        <v>7909</v>
      </c>
      <c r="C2202" s="1" t="s">
        <v>425</v>
      </c>
      <c r="D2202" s="1" t="s">
        <v>27</v>
      </c>
      <c r="E2202" s="1" t="s">
        <v>7910</v>
      </c>
      <c r="F2202" s="1" t="s">
        <v>7911</v>
      </c>
      <c r="G2202" s="1" t="s">
        <v>7912</v>
      </c>
      <c r="H2202" s="1" t="s">
        <v>7913</v>
      </c>
      <c r="I2202" s="1" t="s">
        <v>32</v>
      </c>
      <c r="J2202" s="1" t="s">
        <v>17</v>
      </c>
      <c r="K2202" s="7" t="str">
        <f>IFERROR(VLOOKUP(B2202,Terminations!B:B,1,FALSE),"")</f>
        <v/>
      </c>
      <c r="L2202" s="7" t="str">
        <f>IFERROR(VLOOKUP(B2202,'[1]To send out'!$D$431:$D$438,1,FALSE),"")</f>
        <v/>
      </c>
    </row>
    <row r="2203" spans="8:8">
      <c r="B2203" s="1" t="s">
        <v>7914</v>
      </c>
      <c r="C2203" s="1" t="s">
        <v>410</v>
      </c>
      <c r="D2203" s="1" t="s">
        <v>65</v>
      </c>
      <c r="E2203" s="1" t="s">
        <v>7915</v>
      </c>
      <c r="F2203" s="1" t="s">
        <v>7916</v>
      </c>
      <c r="G2203" s="1" t="s">
        <v>7691</v>
      </c>
      <c r="H2203" s="1" t="s">
        <v>7692</v>
      </c>
      <c r="I2203" s="1" t="s">
        <v>69</v>
      </c>
      <c r="J2203" s="1" t="s">
        <v>17</v>
      </c>
      <c r="K2203" s="7" t="str">
        <f>IFERROR(VLOOKUP(B2203,Terminations!B:B,1,FALSE),"")</f>
        <v/>
      </c>
      <c r="L2203" s="7" t="str">
        <f>IFERROR(VLOOKUP(B2203,'[1]To send out'!$D$431:$D$438,1,FALSE),"")</f>
        <v/>
      </c>
    </row>
    <row r="2204" spans="8:8">
      <c r="B2204" s="1" t="s">
        <v>7917</v>
      </c>
      <c r="C2204" s="1" t="s">
        <v>410</v>
      </c>
      <c r="D2204" s="1" t="s">
        <v>65</v>
      </c>
      <c r="E2204" s="1" t="s">
        <v>7918</v>
      </c>
      <c r="F2204" s="1" t="s">
        <v>7919</v>
      </c>
      <c r="G2204" s="1" t="s">
        <v>7920</v>
      </c>
      <c r="H2204" s="1" t="s">
        <v>7921</v>
      </c>
      <c r="I2204" s="1" t="s">
        <v>69</v>
      </c>
      <c r="J2204" s="1" t="s">
        <v>17</v>
      </c>
      <c r="K2204" s="7" t="str">
        <f>IFERROR(VLOOKUP(B2204,Terminations!B:B,1,FALSE),"")</f>
        <v/>
      </c>
      <c r="L2204" s="7" t="str">
        <f>IFERROR(VLOOKUP(B2204,'[1]To send out'!$D$431:$D$438,1,FALSE),"")</f>
        <v/>
      </c>
    </row>
    <row r="2205" spans="8:8">
      <c r="B2205" s="1" t="s">
        <v>7922</v>
      </c>
      <c r="C2205" s="1" t="s">
        <v>558</v>
      </c>
      <c r="D2205" s="1" t="s">
        <v>65</v>
      </c>
      <c r="E2205" s="1" t="s">
        <v>7923</v>
      </c>
      <c r="F2205" s="1" t="s">
        <v>7924</v>
      </c>
      <c r="G2205" s="1" t="s">
        <v>3533</v>
      </c>
      <c r="H2205" s="1" t="s">
        <v>3534</v>
      </c>
      <c r="I2205" s="1" t="s">
        <v>69</v>
      </c>
      <c r="J2205" s="1" t="s">
        <v>17</v>
      </c>
      <c r="K2205" s="7" t="str">
        <f>IFERROR(VLOOKUP(B2205,Terminations!B:B,1,FALSE),"")</f>
        <v/>
      </c>
      <c r="L2205" s="7" t="str">
        <f>IFERROR(VLOOKUP(B2205,'[1]To send out'!$D$431:$D$438,1,FALSE),"")</f>
        <v/>
      </c>
    </row>
    <row r="2206" spans="8:8">
      <c r="B2206" s="1" t="s">
        <v>7925</v>
      </c>
      <c r="C2206" s="1" t="s">
        <v>47</v>
      </c>
      <c r="D2206" s="1" t="s">
        <v>48</v>
      </c>
      <c r="E2206" s="1" t="s">
        <v>7926</v>
      </c>
      <c r="F2206" s="1" t="s">
        <v>7927</v>
      </c>
      <c r="G2206" s="1" t="s">
        <v>111</v>
      </c>
      <c r="H2206" s="1" t="s">
        <v>112</v>
      </c>
      <c r="I2206" s="1" t="s">
        <v>53</v>
      </c>
      <c r="J2206" s="1" t="s">
        <v>54</v>
      </c>
      <c r="K2206" s="7" t="str">
        <f>IFERROR(VLOOKUP(B2206,Terminations!B:B,1,FALSE),"")</f>
        <v/>
      </c>
      <c r="L2206" s="7" t="str">
        <f>IFERROR(VLOOKUP(B2206,'[1]To send out'!$D$431:$D$438,1,FALSE),"")</f>
        <v/>
      </c>
    </row>
    <row r="2207" spans="8:8">
      <c r="B2207" s="1" t="s">
        <v>7928</v>
      </c>
      <c r="C2207" s="1" t="s">
        <v>759</v>
      </c>
      <c r="D2207" s="1" t="s">
        <v>35</v>
      </c>
      <c r="E2207" s="1" t="s">
        <v>7210</v>
      </c>
      <c r="F2207" s="1" t="s">
        <v>6267</v>
      </c>
      <c r="G2207" s="1" t="s">
        <v>6268</v>
      </c>
      <c r="H2207" s="1" t="s">
        <v>6267</v>
      </c>
      <c r="I2207" s="1" t="s">
        <v>39</v>
      </c>
      <c r="J2207" s="1" t="s">
        <v>40</v>
      </c>
      <c r="K2207" s="7" t="str">
        <f>IFERROR(VLOOKUP(B2207,Terminations!B:B,1,FALSE),"")</f>
        <v/>
      </c>
      <c r="L2207" s="7" t="str">
        <f>IFERROR(VLOOKUP(B2207,'[1]To send out'!$D$431:$D$438,1,FALSE),"")</f>
        <v/>
      </c>
    </row>
    <row r="2208" spans="8:8">
      <c r="B2208" s="1" t="s">
        <v>7929</v>
      </c>
      <c r="C2208" s="1" t="s">
        <v>759</v>
      </c>
      <c r="D2208" s="1" t="s">
        <v>35</v>
      </c>
      <c r="E2208" s="1" t="s">
        <v>7210</v>
      </c>
      <c r="F2208" s="1" t="s">
        <v>6267</v>
      </c>
      <c r="G2208" s="1" t="s">
        <v>6268</v>
      </c>
      <c r="H2208" s="1" t="s">
        <v>6267</v>
      </c>
      <c r="I2208" s="1" t="s">
        <v>39</v>
      </c>
      <c r="J2208" s="1" t="s">
        <v>40</v>
      </c>
      <c r="K2208" s="7" t="str">
        <f>IFERROR(VLOOKUP(B2208,Terminations!B:B,1,FALSE),"")</f>
        <v/>
      </c>
      <c r="L2208" s="7" t="str">
        <f>IFERROR(VLOOKUP(B2208,'[1]To send out'!$D$431:$D$438,1,FALSE),"")</f>
        <v/>
      </c>
    </row>
    <row r="2209" spans="8:8">
      <c r="B2209" s="1" t="s">
        <v>7930</v>
      </c>
      <c r="C2209" s="1" t="s">
        <v>1025</v>
      </c>
      <c r="D2209" s="1" t="s">
        <v>48</v>
      </c>
      <c r="E2209" s="1" t="s">
        <v>7931</v>
      </c>
      <c r="F2209" s="1" t="s">
        <v>7932</v>
      </c>
      <c r="G2209" s="1" t="s">
        <v>7933</v>
      </c>
      <c r="H2209" s="1" t="s">
        <v>52</v>
      </c>
      <c r="I2209" s="1" t="s">
        <v>53</v>
      </c>
      <c r="J2209" s="1" t="s">
        <v>54</v>
      </c>
      <c r="K2209" s="7" t="str">
        <f>IFERROR(VLOOKUP(B2209,Terminations!B:B,1,FALSE),"")</f>
        <v/>
      </c>
      <c r="L2209" s="7" t="str">
        <f>IFERROR(VLOOKUP(B2209,'[1]To send out'!$D$431:$D$438,1,FALSE),"")</f>
        <v/>
      </c>
    </row>
    <row r="2210" spans="8:8">
      <c r="B2210" s="1" t="s">
        <v>7934</v>
      </c>
      <c r="C2210" s="1" t="s">
        <v>759</v>
      </c>
      <c r="D2210" s="1" t="s">
        <v>35</v>
      </c>
      <c r="E2210" s="1" t="s">
        <v>7935</v>
      </c>
      <c r="F2210" s="1" t="s">
        <v>7936</v>
      </c>
      <c r="G2210" s="1" t="s">
        <v>7937</v>
      </c>
      <c r="H2210" s="1" t="s">
        <v>7938</v>
      </c>
      <c r="I2210" s="1" t="s">
        <v>39</v>
      </c>
      <c r="J2210" s="1" t="s">
        <v>40</v>
      </c>
      <c r="K2210" s="7" t="str">
        <f>IFERROR(VLOOKUP(B2210,Terminations!B:B,1,FALSE),"")</f>
        <v/>
      </c>
      <c r="L2210" s="7" t="str">
        <f>IFERROR(VLOOKUP(B2210,'[1]To send out'!$D$431:$D$438,1,FALSE),"")</f>
        <v/>
      </c>
    </row>
    <row r="2211" spans="8:8">
      <c r="B2211" s="1" t="s">
        <v>7939</v>
      </c>
      <c r="C2211" s="1" t="s">
        <v>47</v>
      </c>
      <c r="D2211" s="1" t="s">
        <v>48</v>
      </c>
      <c r="E2211" s="1" t="s">
        <v>7940</v>
      </c>
      <c r="F2211" s="1" t="s">
        <v>7941</v>
      </c>
      <c r="G2211" s="1" t="s">
        <v>111</v>
      </c>
      <c r="H2211" s="1" t="s">
        <v>112</v>
      </c>
      <c r="I2211" s="1" t="s">
        <v>53</v>
      </c>
      <c r="J2211" s="1" t="s">
        <v>54</v>
      </c>
      <c r="K2211" s="7" t="str">
        <f>IFERROR(VLOOKUP(B2211,Terminations!B:B,1,FALSE),"")</f>
        <v/>
      </c>
      <c r="L2211" s="7" t="str">
        <f>IFERROR(VLOOKUP(B2211,'[1]To send out'!$D$431:$D$438,1,FALSE),"")</f>
        <v/>
      </c>
    </row>
    <row r="2212" spans="8:8">
      <c r="B2212" s="1" t="s">
        <v>7942</v>
      </c>
      <c r="C2212" s="1" t="s">
        <v>262</v>
      </c>
      <c r="D2212" s="1" t="s">
        <v>20</v>
      </c>
      <c r="E2212" s="1" t="s">
        <v>7943</v>
      </c>
      <c r="F2212" s="1" t="s">
        <v>7944</v>
      </c>
      <c r="G2212" s="1" t="s">
        <v>6057</v>
      </c>
      <c r="H2212" s="1" t="s">
        <v>6058</v>
      </c>
      <c r="I2212" s="1" t="s">
        <v>24</v>
      </c>
      <c r="J2212" s="1" t="s">
        <v>81</v>
      </c>
      <c r="K2212" s="7" t="str">
        <f>IFERROR(VLOOKUP(B2212,Terminations!B:B,1,FALSE),"")</f>
        <v/>
      </c>
      <c r="L2212" s="7" t="str">
        <f>IFERROR(VLOOKUP(B2212,'[1]To send out'!$D$431:$D$438,1,FALSE),"")</f>
        <v/>
      </c>
    </row>
    <row r="2213" spans="8:8">
      <c r="B2213" s="1" t="s">
        <v>7945</v>
      </c>
      <c r="C2213" s="1" t="e">
        <v>#N/A</v>
      </c>
      <c r="D2213" s="1" t="s">
        <v>20</v>
      </c>
      <c r="E2213" s="1" t="s">
        <v>17858</v>
      </c>
      <c r="F2213" s="6" t="s">
        <v>17859</v>
      </c>
      <c r="G2213" s="1" t="s">
        <v>17860</v>
      </c>
      <c r="H2213" s="1" t="s">
        <v>17861</v>
      </c>
      <c r="I2213" s="1" t="s">
        <v>24</v>
      </c>
      <c r="J2213" s="1" t="s">
        <v>17</v>
      </c>
      <c r="K2213" s="7" t="str">
        <f>IFERROR(VLOOKUP(B2213,Terminations!B:B,1,FALSE),"")</f>
        <v/>
      </c>
      <c r="L2213" s="7" t="str">
        <f>IFERROR(VLOOKUP(B2213,'[1]To send out'!$D$431:$D$438,1,FALSE),"")</f>
        <v/>
      </c>
    </row>
    <row r="2214" spans="8:8">
      <c r="B2214" s="1" t="s">
        <v>7946</v>
      </c>
      <c r="C2214" s="1" t="s">
        <v>103</v>
      </c>
      <c r="D2214" s="1" t="s">
        <v>20</v>
      </c>
      <c r="E2214" s="1" t="s">
        <v>7947</v>
      </c>
      <c r="F2214" s="1" t="s">
        <v>7948</v>
      </c>
      <c r="G2214" s="1" t="s">
        <v>2110</v>
      </c>
      <c r="H2214" s="1" t="s">
        <v>2111</v>
      </c>
      <c r="I2214" s="1" t="s">
        <v>24</v>
      </c>
      <c r="J2214" s="1" t="s">
        <v>17</v>
      </c>
      <c r="K2214" s="7" t="str">
        <f>IFERROR(VLOOKUP(B2214,Terminations!B:B,1,FALSE),"")</f>
        <v/>
      </c>
      <c r="L2214" s="7" t="str">
        <f>IFERROR(VLOOKUP(B2214,'[1]To send out'!$D$431:$D$438,1,FALSE),"")</f>
        <v/>
      </c>
    </row>
    <row r="2215" spans="8:8">
      <c r="B2215" s="1" t="s">
        <v>7949</v>
      </c>
      <c r="C2215" s="1" t="s">
        <v>336</v>
      </c>
      <c r="D2215" s="1" t="s">
        <v>20</v>
      </c>
      <c r="E2215" s="1" t="s">
        <v>7950</v>
      </c>
      <c r="F2215" s="1" t="s">
        <v>7951</v>
      </c>
      <c r="G2215" s="1" t="s">
        <v>2068</v>
      </c>
      <c r="H2215" s="1" t="s">
        <v>2069</v>
      </c>
      <c r="I2215" s="1" t="s">
        <v>24</v>
      </c>
      <c r="J2215" s="1" t="s">
        <v>17</v>
      </c>
      <c r="K2215" s="7" t="str">
        <f>IFERROR(VLOOKUP(B2215,Terminations!B:B,1,FALSE),"")</f>
        <v/>
      </c>
      <c r="L2215" s="7" t="str">
        <f>IFERROR(VLOOKUP(B2215,'[1]To send out'!$D$431:$D$438,1,FALSE),"")</f>
        <v/>
      </c>
    </row>
    <row r="2216" spans="8:8">
      <c r="B2216" s="1" t="s">
        <v>7952</v>
      </c>
      <c r="C2216" s="1" t="s">
        <v>154</v>
      </c>
      <c r="D2216" s="1" t="s">
        <v>20</v>
      </c>
      <c r="E2216" s="1" t="s">
        <v>7953</v>
      </c>
      <c r="F2216" s="1" t="s">
        <v>7820</v>
      </c>
      <c r="G2216" s="1" t="s">
        <v>7821</v>
      </c>
      <c r="H2216" s="1" t="s">
        <v>7822</v>
      </c>
      <c r="I2216" s="1" t="s">
        <v>24</v>
      </c>
      <c r="J2216" s="1" t="s">
        <v>81</v>
      </c>
      <c r="K2216" s="7" t="str">
        <f>IFERROR(VLOOKUP(B2216,Terminations!B:B,1,FALSE),"")</f>
        <v/>
      </c>
      <c r="L2216" s="7" t="str">
        <f>IFERROR(VLOOKUP(B2216,'[1]To send out'!$D$431:$D$438,1,FALSE),"")</f>
        <v/>
      </c>
    </row>
    <row r="2217" spans="8:8">
      <c r="B2217" s="1" t="s">
        <v>7954</v>
      </c>
      <c r="C2217" s="1" t="s">
        <v>262</v>
      </c>
      <c r="D2217" s="1" t="s">
        <v>20</v>
      </c>
      <c r="E2217" s="1" t="s">
        <v>7955</v>
      </c>
      <c r="F2217" s="1" t="s">
        <v>7956</v>
      </c>
      <c r="G2217" s="1" t="s">
        <v>7957</v>
      </c>
      <c r="H2217" s="1" t="s">
        <v>7958</v>
      </c>
      <c r="I2217" s="1" t="s">
        <v>24</v>
      </c>
      <c r="J2217" s="1" t="s">
        <v>81</v>
      </c>
      <c r="K2217" s="7" t="str">
        <f>IFERROR(VLOOKUP(B2217,Terminations!B:B,1,FALSE),"")</f>
        <v/>
      </c>
      <c r="L2217" s="7" t="str">
        <f>IFERROR(VLOOKUP(B2217,'[1]To send out'!$D$431:$D$438,1,FALSE),"")</f>
        <v/>
      </c>
    </row>
    <row r="2218" spans="8:8">
      <c r="B2218" s="1" t="s">
        <v>7959</v>
      </c>
      <c r="C2218" s="1" t="s">
        <v>492</v>
      </c>
      <c r="D2218" s="1" t="s">
        <v>57</v>
      </c>
      <c r="E2218" s="1" t="s">
        <v>7960</v>
      </c>
      <c r="F2218" s="1" t="s">
        <v>7961</v>
      </c>
      <c r="G2218" s="1" t="s">
        <v>7962</v>
      </c>
      <c r="H2218" s="1" t="s">
        <v>7963</v>
      </c>
      <c r="I2218" s="1" t="s">
        <v>62</v>
      </c>
      <c r="J2218" s="1" t="s">
        <v>17</v>
      </c>
      <c r="K2218" s="7" t="str">
        <f>IFERROR(VLOOKUP(B2218,Terminations!B:B,1,FALSE),"")</f>
        <v/>
      </c>
      <c r="L2218" s="7" t="str">
        <f>IFERROR(VLOOKUP(B2218,'[1]To send out'!$D$431:$D$438,1,FALSE),"")</f>
        <v/>
      </c>
    </row>
    <row r="2219" spans="8:8">
      <c r="B2219" s="1" t="s">
        <v>7964</v>
      </c>
      <c r="C2219" s="1" t="s">
        <v>56</v>
      </c>
      <c r="D2219" s="1" t="s">
        <v>57</v>
      </c>
      <c r="E2219" s="1" t="s">
        <v>696</v>
      </c>
      <c r="F2219" s="1" t="s">
        <v>7965</v>
      </c>
      <c r="G2219" s="1" t="s">
        <v>698</v>
      </c>
      <c r="H2219" s="1" t="s">
        <v>699</v>
      </c>
      <c r="I2219" s="1" t="s">
        <v>62</v>
      </c>
      <c r="J2219" s="1" t="s">
        <v>17</v>
      </c>
      <c r="K2219" s="7" t="str">
        <f>IFERROR(VLOOKUP(B2219,Terminations!B:B,1,FALSE),"")</f>
        <v/>
      </c>
      <c r="L2219" s="7" t="str">
        <f>IFERROR(VLOOKUP(B2219,'[1]To send out'!$D$431:$D$438,1,FALSE),"")</f>
        <v/>
      </c>
    </row>
    <row r="2220" spans="8:8">
      <c r="B2220" s="1" t="s">
        <v>7966</v>
      </c>
      <c r="C2220" s="1" t="s">
        <v>358</v>
      </c>
      <c r="D2220" s="1" t="s">
        <v>57</v>
      </c>
      <c r="E2220" s="1" t="s">
        <v>7967</v>
      </c>
      <c r="F2220" s="1" t="s">
        <v>7968</v>
      </c>
      <c r="G2220" s="1" t="s">
        <v>7969</v>
      </c>
      <c r="H2220" s="1" t="s">
        <v>7970</v>
      </c>
      <c r="I2220" s="1" t="s">
        <v>62</v>
      </c>
      <c r="J2220" s="1" t="s">
        <v>17</v>
      </c>
      <c r="K2220" s="7" t="str">
        <f>IFERROR(VLOOKUP(B2220,Terminations!B:B,1,FALSE),"")</f>
        <v/>
      </c>
      <c r="L2220" s="7" t="str">
        <f>IFERROR(VLOOKUP(B2220,'[1]To send out'!$D$431:$D$438,1,FALSE),"")</f>
        <v/>
      </c>
    </row>
    <row r="2221" spans="8:8">
      <c r="B2221" s="1" t="s">
        <v>7971</v>
      </c>
      <c r="C2221" s="1" t="s">
        <v>492</v>
      </c>
      <c r="D2221" s="1" t="s">
        <v>57</v>
      </c>
      <c r="E2221" s="1" t="s">
        <v>7612</v>
      </c>
      <c r="F2221" s="1" t="s">
        <v>7972</v>
      </c>
      <c r="G2221" s="1" t="s">
        <v>7614</v>
      </c>
      <c r="H2221" s="1" t="s">
        <v>7615</v>
      </c>
      <c r="I2221" s="1" t="s">
        <v>62</v>
      </c>
      <c r="J2221" s="1" t="s">
        <v>17</v>
      </c>
      <c r="K2221" s="7" t="str">
        <f>IFERROR(VLOOKUP(B2221,Terminations!B:B,1,FALSE),"")</f>
        <v/>
      </c>
      <c r="L2221" s="7" t="str">
        <f>IFERROR(VLOOKUP(B2221,'[1]To send out'!$D$431:$D$438,1,FALSE),"")</f>
        <v/>
      </c>
    </row>
    <row r="2222" spans="8:8">
      <c r="B2222" s="1" t="s">
        <v>7973</v>
      </c>
      <c r="C2222" s="1" t="s">
        <v>492</v>
      </c>
      <c r="D2222" s="1" t="s">
        <v>57</v>
      </c>
      <c r="E2222" s="1" t="s">
        <v>7612</v>
      </c>
      <c r="F2222" s="1" t="s">
        <v>7974</v>
      </c>
      <c r="G2222" s="1" t="s">
        <v>7614</v>
      </c>
      <c r="H2222" s="1" t="s">
        <v>7615</v>
      </c>
      <c r="I2222" s="1" t="s">
        <v>62</v>
      </c>
      <c r="J2222" s="1" t="s">
        <v>17</v>
      </c>
      <c r="K2222" s="7" t="str">
        <f>IFERROR(VLOOKUP(B2222,Terminations!B:B,1,FALSE),"")</f>
        <v/>
      </c>
      <c r="L2222" s="7" t="str">
        <f>IFERROR(VLOOKUP(B2222,'[1]To send out'!$D$431:$D$438,1,FALSE),"")</f>
        <v/>
      </c>
    </row>
    <row r="2223" spans="8:8">
      <c r="B2223" s="1" t="s">
        <v>7975</v>
      </c>
      <c r="C2223" s="1" t="s">
        <v>492</v>
      </c>
      <c r="D2223" s="1" t="s">
        <v>57</v>
      </c>
      <c r="E2223" s="1" t="s">
        <v>7976</v>
      </c>
      <c r="F2223" s="1" t="s">
        <v>7977</v>
      </c>
      <c r="G2223" s="1" t="s">
        <v>7978</v>
      </c>
      <c r="H2223" s="1" t="s">
        <v>7979</v>
      </c>
      <c r="I2223" s="1" t="s">
        <v>62</v>
      </c>
      <c r="J2223" s="1" t="s">
        <v>17</v>
      </c>
      <c r="K2223" s="7" t="str">
        <f>IFERROR(VLOOKUP(B2223,Terminations!B:B,1,FALSE),"")</f>
        <v/>
      </c>
      <c r="L2223" s="7" t="str">
        <f>IFERROR(VLOOKUP(B2223,'[1]To send out'!$D$431:$D$438,1,FALSE),"")</f>
        <v/>
      </c>
    </row>
    <row r="2224" spans="8:8">
      <c r="B2224" s="1" t="s">
        <v>7980</v>
      </c>
      <c r="C2224" s="1" t="s">
        <v>358</v>
      </c>
      <c r="D2224" s="1" t="s">
        <v>57</v>
      </c>
      <c r="E2224" s="1" t="s">
        <v>7981</v>
      </c>
      <c r="F2224" s="1" t="s">
        <v>7982</v>
      </c>
      <c r="G2224" s="1" t="s">
        <v>7983</v>
      </c>
      <c r="H2224" s="1" t="s">
        <v>7984</v>
      </c>
      <c r="I2224" s="1" t="s">
        <v>62</v>
      </c>
      <c r="J2224" s="1" t="s">
        <v>17</v>
      </c>
      <c r="K2224" s="7" t="str">
        <f>IFERROR(VLOOKUP(B2224,Terminations!B:B,1,FALSE),"")</f>
        <v/>
      </c>
      <c r="L2224" s="7" t="str">
        <f>IFERROR(VLOOKUP(B2224,'[1]To send out'!$D$431:$D$438,1,FALSE),"")</f>
        <v/>
      </c>
    </row>
    <row r="2225" spans="8:8">
      <c r="B2225" s="1" t="s">
        <v>7985</v>
      </c>
      <c r="C2225" s="1" t="s">
        <v>1230</v>
      </c>
      <c r="D2225" s="1" t="s">
        <v>57</v>
      </c>
      <c r="E2225" s="1" t="s">
        <v>7986</v>
      </c>
      <c r="F2225" s="1" t="s">
        <v>7987</v>
      </c>
      <c r="G2225" s="1" t="s">
        <v>1493</v>
      </c>
      <c r="H2225" s="1" t="s">
        <v>1494</v>
      </c>
      <c r="I2225" s="1" t="s">
        <v>62</v>
      </c>
      <c r="J2225" s="1" t="s">
        <v>17</v>
      </c>
      <c r="K2225" s="7" t="str">
        <f>IFERROR(VLOOKUP(B2225,Terminations!B:B,1,FALSE),"")</f>
        <v/>
      </c>
      <c r="L2225" s="7" t="str">
        <f>IFERROR(VLOOKUP(B2225,'[1]To send out'!$D$431:$D$438,1,FALSE),"")</f>
        <v/>
      </c>
    </row>
    <row r="2226" spans="8:8">
      <c r="B2226" s="1" t="s">
        <v>7988</v>
      </c>
      <c r="C2226" s="1" t="s">
        <v>358</v>
      </c>
      <c r="D2226" s="1" t="s">
        <v>57</v>
      </c>
      <c r="E2226" s="1" t="s">
        <v>7989</v>
      </c>
      <c r="F2226" s="1" t="s">
        <v>7990</v>
      </c>
      <c r="G2226" s="1" t="s">
        <v>2945</v>
      </c>
      <c r="H2226" s="1" t="s">
        <v>2946</v>
      </c>
      <c r="I2226" s="1" t="s">
        <v>62</v>
      </c>
      <c r="J2226" s="1" t="s">
        <v>17</v>
      </c>
      <c r="K2226" s="7" t="str">
        <f>IFERROR(VLOOKUP(B2226,Terminations!B:B,1,FALSE),"")</f>
        <v/>
      </c>
      <c r="L2226" s="7" t="str">
        <f>IFERROR(VLOOKUP(B2226,'[1]To send out'!$D$431:$D$438,1,FALSE),"")</f>
        <v/>
      </c>
    </row>
    <row r="2227" spans="8:8">
      <c r="B2227" s="1" t="s">
        <v>7991</v>
      </c>
      <c r="C2227" s="1" t="s">
        <v>358</v>
      </c>
      <c r="D2227" s="1" t="s">
        <v>57</v>
      </c>
      <c r="E2227" s="1" t="s">
        <v>7612</v>
      </c>
      <c r="F2227" s="1" t="s">
        <v>7613</v>
      </c>
      <c r="G2227" s="1" t="s">
        <v>7614</v>
      </c>
      <c r="H2227" s="1" t="s">
        <v>7615</v>
      </c>
      <c r="I2227" s="1" t="s">
        <v>62</v>
      </c>
      <c r="J2227" s="1" t="s">
        <v>17</v>
      </c>
      <c r="K2227" s="7" t="str">
        <f>IFERROR(VLOOKUP(B2227,Terminations!B:B,1,FALSE),"")</f>
        <v/>
      </c>
      <c r="L2227" s="7" t="str">
        <f>IFERROR(VLOOKUP(B2227,'[1]To send out'!$D$431:$D$438,1,FALSE),"")</f>
        <v/>
      </c>
    </row>
    <row r="2228" spans="8:8">
      <c r="B2228" s="1" t="s">
        <v>7992</v>
      </c>
      <c r="C2228" s="1" t="s">
        <v>670</v>
      </c>
      <c r="D2228" s="1" t="s">
        <v>185</v>
      </c>
      <c r="E2228" s="1" t="s">
        <v>7993</v>
      </c>
      <c r="F2228" s="1" t="s">
        <v>7994</v>
      </c>
      <c r="G2228" s="1" t="s">
        <v>7995</v>
      </c>
      <c r="H2228" s="1" t="s">
        <v>7996</v>
      </c>
      <c r="I2228" s="1" t="s">
        <v>190</v>
      </c>
      <c r="J2228" s="1" t="s">
        <v>191</v>
      </c>
      <c r="K2228" s="7" t="str">
        <f>IFERROR(VLOOKUP(B2228,Terminations!B:B,1,FALSE),"")</f>
        <v/>
      </c>
      <c r="L2228" s="7" t="str">
        <f>IFERROR(VLOOKUP(B2228,'[1]To send out'!$D$431:$D$438,1,FALSE),"")</f>
        <v/>
      </c>
    </row>
    <row r="2229" spans="8:8">
      <c r="B2229" s="1" t="s">
        <v>7997</v>
      </c>
      <c r="C2229" s="1" t="s">
        <v>201</v>
      </c>
      <c r="D2229" s="1" t="s">
        <v>185</v>
      </c>
      <c r="E2229" s="1" t="s">
        <v>1379</v>
      </c>
      <c r="F2229" s="1" t="s">
        <v>1380</v>
      </c>
      <c r="G2229" s="1" t="s">
        <v>1379</v>
      </c>
      <c r="H2229" s="1" t="s">
        <v>1380</v>
      </c>
      <c r="I2229" s="1" t="s">
        <v>190</v>
      </c>
      <c r="J2229" s="1" t="s">
        <v>191</v>
      </c>
      <c r="K2229" s="7" t="str">
        <f>IFERROR(VLOOKUP(B2229,Terminations!B:B,1,FALSE),"")</f>
        <v/>
      </c>
      <c r="L2229" s="7" t="str">
        <f>IFERROR(VLOOKUP(B2229,'[1]To send out'!$D$431:$D$438,1,FALSE),"")</f>
        <v/>
      </c>
    </row>
    <row r="2230" spans="8:8">
      <c r="B2230" s="1" t="s">
        <v>7998</v>
      </c>
      <c r="C2230" s="1" t="s">
        <v>10</v>
      </c>
      <c r="D2230" s="1" t="s">
        <v>11</v>
      </c>
      <c r="E2230" s="1" t="s">
        <v>7999</v>
      </c>
      <c r="F2230" s="1" t="s">
        <v>8000</v>
      </c>
      <c r="G2230" s="1" t="s">
        <v>2148</v>
      </c>
      <c r="H2230" s="1" t="s">
        <v>2149</v>
      </c>
      <c r="I2230" s="1" t="s">
        <v>16</v>
      </c>
      <c r="J2230" s="1" t="s">
        <v>17</v>
      </c>
      <c r="K2230" s="7" t="str">
        <f>IFERROR(VLOOKUP(B2230,Terminations!B:B,1,FALSE),"")</f>
        <v/>
      </c>
      <c r="L2230" s="7" t="str">
        <f>IFERROR(VLOOKUP(B2230,'[1]To send out'!$D$431:$D$438,1,FALSE),"")</f>
        <v/>
      </c>
    </row>
    <row r="2231" spans="8:8">
      <c r="B2231" s="1" t="s">
        <v>8001</v>
      </c>
      <c r="C2231" s="1" t="s">
        <v>89</v>
      </c>
      <c r="D2231" s="1" t="s">
        <v>27</v>
      </c>
      <c r="E2231" s="1" t="s">
        <v>8002</v>
      </c>
      <c r="F2231" s="1" t="s">
        <v>8003</v>
      </c>
      <c r="G2231" s="1" t="s">
        <v>5872</v>
      </c>
      <c r="H2231" s="1" t="s">
        <v>5873</v>
      </c>
      <c r="I2231" s="1" t="s">
        <v>32</v>
      </c>
      <c r="J2231" s="1" t="s">
        <v>17</v>
      </c>
      <c r="K2231" s="7" t="str">
        <f>IFERROR(VLOOKUP(B2231,Terminations!B:B,1,FALSE),"")</f>
        <v/>
      </c>
      <c r="L2231" s="7" t="str">
        <f>IFERROR(VLOOKUP(B2231,'[1]To send out'!$D$431:$D$438,1,FALSE),"")</f>
        <v/>
      </c>
    </row>
    <row r="2232" spans="8:8">
      <c r="B2232" s="1" t="s">
        <v>8004</v>
      </c>
      <c r="C2232" s="1" t="s">
        <v>410</v>
      </c>
      <c r="D2232" s="1" t="s">
        <v>65</v>
      </c>
      <c r="E2232" s="1" t="s">
        <v>8005</v>
      </c>
      <c r="F2232" s="1" t="s">
        <v>8006</v>
      </c>
      <c r="G2232" s="1" t="s">
        <v>8007</v>
      </c>
      <c r="H2232" s="1" t="s">
        <v>3758</v>
      </c>
      <c r="I2232" s="1" t="s">
        <v>69</v>
      </c>
      <c r="J2232" s="1" t="s">
        <v>17</v>
      </c>
      <c r="K2232" s="7" t="str">
        <f>IFERROR(VLOOKUP(B2232,Terminations!B:B,1,FALSE),"")</f>
        <v/>
      </c>
      <c r="L2232" s="7" t="str">
        <f>IFERROR(VLOOKUP(B2232,'[1]To send out'!$D$431:$D$438,1,FALSE),"")</f>
        <v/>
      </c>
    </row>
    <row r="2233" spans="8:8">
      <c r="B2233" s="1" t="s">
        <v>8008</v>
      </c>
      <c r="C2233" s="1" t="s">
        <v>608</v>
      </c>
      <c r="D2233" s="1" t="s">
        <v>96</v>
      </c>
      <c r="E2233" s="1" t="s">
        <v>8009</v>
      </c>
      <c r="F2233" s="1" t="s">
        <v>8010</v>
      </c>
      <c r="G2233" s="1" t="s">
        <v>366</v>
      </c>
      <c r="H2233" s="1" t="s">
        <v>17690</v>
      </c>
      <c r="I2233" s="1" t="s">
        <v>101</v>
      </c>
      <c r="J2233" s="1" t="s">
        <v>17</v>
      </c>
      <c r="K2233" s="7" t="str">
        <f>IFERROR(VLOOKUP(B2233,Terminations!B:B,1,FALSE),"")</f>
        <v/>
      </c>
      <c r="L2233" s="7" t="str">
        <f>IFERROR(VLOOKUP(B2233,'[1]To send out'!$D$431:$D$438,1,FALSE),"")</f>
        <v/>
      </c>
    </row>
    <row r="2234" spans="8:8">
      <c r="B2234" s="1" t="s">
        <v>8011</v>
      </c>
      <c r="C2234" s="1" t="s">
        <v>759</v>
      </c>
      <c r="D2234" s="1" t="s">
        <v>35</v>
      </c>
      <c r="E2234" s="1" t="s">
        <v>8012</v>
      </c>
      <c r="F2234" s="1" t="s">
        <v>8013</v>
      </c>
      <c r="G2234" s="1" t="s">
        <v>8014</v>
      </c>
      <c r="H2234" s="1" t="s">
        <v>8015</v>
      </c>
      <c r="I2234" s="1" t="s">
        <v>39</v>
      </c>
      <c r="J2234" s="1" t="s">
        <v>40</v>
      </c>
      <c r="K2234" s="7" t="str">
        <f>IFERROR(VLOOKUP(B2234,Terminations!B:B,1,FALSE),"")</f>
        <v/>
      </c>
      <c r="L2234" s="7" t="str">
        <f>IFERROR(VLOOKUP(B2234,'[1]To send out'!$D$431:$D$438,1,FALSE),"")</f>
        <v/>
      </c>
    </row>
    <row r="2235" spans="8:8">
      <c r="B2235" s="1" t="s">
        <v>8016</v>
      </c>
      <c r="C2235" s="1" t="s">
        <v>103</v>
      </c>
      <c r="D2235" s="1" t="s">
        <v>20</v>
      </c>
      <c r="E2235" s="1" t="s">
        <v>8017</v>
      </c>
      <c r="F2235" s="1" t="s">
        <v>8018</v>
      </c>
      <c r="G2235" s="1" t="s">
        <v>8019</v>
      </c>
      <c r="H2235" s="1" t="s">
        <v>8020</v>
      </c>
      <c r="I2235" s="1" t="s">
        <v>24</v>
      </c>
      <c r="J2235" s="1" t="s">
        <v>17</v>
      </c>
      <c r="K2235" s="7" t="str">
        <f>IFERROR(VLOOKUP(B2235,Terminations!B:B,1,FALSE),"")</f>
        <v/>
      </c>
      <c r="L2235" s="7" t="str">
        <f>IFERROR(VLOOKUP(B2235,'[1]To send out'!$D$431:$D$438,1,FALSE),"")</f>
        <v/>
      </c>
    </row>
    <row r="2236" spans="8:8">
      <c r="B2236" s="1" t="s">
        <v>8021</v>
      </c>
      <c r="C2236" s="1" t="s">
        <v>103</v>
      </c>
      <c r="D2236" s="1" t="s">
        <v>20</v>
      </c>
      <c r="E2236" s="1" t="s">
        <v>8022</v>
      </c>
      <c r="F2236" s="1" t="s">
        <v>8023</v>
      </c>
      <c r="G2236" s="1" t="s">
        <v>8024</v>
      </c>
      <c r="H2236" s="1" t="s">
        <v>8025</v>
      </c>
      <c r="I2236" s="1" t="s">
        <v>24</v>
      </c>
      <c r="J2236" s="1" t="s">
        <v>17</v>
      </c>
      <c r="K2236" s="7" t="str">
        <f>IFERROR(VLOOKUP(B2236,Terminations!B:B,1,FALSE),"")</f>
        <v/>
      </c>
      <c r="L2236" s="7" t="str">
        <f>IFERROR(VLOOKUP(B2236,'[1]To send out'!$D$431:$D$438,1,FALSE),"")</f>
        <v/>
      </c>
    </row>
    <row r="2237" spans="8:8">
      <c r="B2237" s="1" t="s">
        <v>8026</v>
      </c>
      <c r="C2237" s="1" t="s">
        <v>262</v>
      </c>
      <c r="D2237" s="1" t="s">
        <v>20</v>
      </c>
      <c r="E2237" s="1" t="s">
        <v>8027</v>
      </c>
      <c r="F2237" s="1" t="s">
        <v>8028</v>
      </c>
      <c r="G2237" s="1" t="s">
        <v>8029</v>
      </c>
      <c r="H2237" s="1" t="s">
        <v>8030</v>
      </c>
      <c r="I2237" s="1" t="s">
        <v>24</v>
      </c>
      <c r="J2237" s="1" t="s">
        <v>81</v>
      </c>
      <c r="K2237" s="7" t="str">
        <f>IFERROR(VLOOKUP(B2237,Terminations!B:B,1,FALSE),"")</f>
        <v/>
      </c>
      <c r="L2237" s="7" t="str">
        <f>IFERROR(VLOOKUP(B2237,'[1]To send out'!$D$431:$D$438,1,FALSE),"")</f>
        <v/>
      </c>
    </row>
    <row r="2238" spans="8:8">
      <c r="B2238" s="1" t="s">
        <v>8031</v>
      </c>
      <c r="C2238" s="1" t="s">
        <v>336</v>
      </c>
      <c r="D2238" s="1" t="s">
        <v>20</v>
      </c>
      <c r="E2238" s="1" t="s">
        <v>8032</v>
      </c>
      <c r="F2238" s="1" t="s">
        <v>8033</v>
      </c>
      <c r="G2238" s="1" t="s">
        <v>8034</v>
      </c>
      <c r="H2238" s="1" t="s">
        <v>8035</v>
      </c>
      <c r="I2238" s="1" t="s">
        <v>24</v>
      </c>
      <c r="J2238" s="1" t="s">
        <v>17</v>
      </c>
      <c r="K2238" s="7" t="str">
        <f>IFERROR(VLOOKUP(B2238,Terminations!B:B,1,FALSE),"")</f>
        <v/>
      </c>
      <c r="L2238" s="7" t="str">
        <f>IFERROR(VLOOKUP(B2238,'[1]To send out'!$D$431:$D$438,1,FALSE),"")</f>
        <v/>
      </c>
    </row>
    <row r="2239" spans="8:8">
      <c r="B2239" s="1" t="s">
        <v>8036</v>
      </c>
      <c r="C2239" s="1" t="s">
        <v>103</v>
      </c>
      <c r="D2239" s="1" t="s">
        <v>20</v>
      </c>
      <c r="E2239" s="1" t="s">
        <v>8037</v>
      </c>
      <c r="F2239" s="1" t="s">
        <v>8038</v>
      </c>
      <c r="G2239" s="1" t="s">
        <v>8019</v>
      </c>
      <c r="H2239" s="1" t="s">
        <v>8020</v>
      </c>
      <c r="I2239" s="1" t="s">
        <v>24</v>
      </c>
      <c r="J2239" s="1" t="s">
        <v>17</v>
      </c>
      <c r="K2239" s="7" t="str">
        <f>IFERROR(VLOOKUP(B2239,Terminations!B:B,1,FALSE),"")</f>
        <v/>
      </c>
      <c r="L2239" s="7" t="str">
        <f>IFERROR(VLOOKUP(B2239,'[1]To send out'!$D$431:$D$438,1,FALSE),"")</f>
        <v/>
      </c>
    </row>
    <row r="2240" spans="8:8">
      <c r="B2240" s="1" t="s">
        <v>8039</v>
      </c>
      <c r="C2240" s="1" t="s">
        <v>492</v>
      </c>
      <c r="D2240" s="1" t="s">
        <v>57</v>
      </c>
      <c r="E2240" s="1" t="s">
        <v>8040</v>
      </c>
      <c r="F2240" s="1" t="s">
        <v>8041</v>
      </c>
      <c r="G2240" s="1" t="s">
        <v>8042</v>
      </c>
      <c r="H2240" s="1" t="s">
        <v>8043</v>
      </c>
      <c r="I2240" s="1" t="s">
        <v>62</v>
      </c>
      <c r="J2240" s="1" t="s">
        <v>17</v>
      </c>
      <c r="K2240" s="7" t="str">
        <f>IFERROR(VLOOKUP(B2240,Terminations!B:B,1,FALSE),"")</f>
        <v/>
      </c>
      <c r="L2240" s="7" t="str">
        <f>IFERROR(VLOOKUP(B2240,'[1]To send out'!$D$431:$D$438,1,FALSE),"")</f>
        <v/>
      </c>
    </row>
    <row r="2241" spans="8:8">
      <c r="B2241" s="1" t="s">
        <v>8044</v>
      </c>
      <c r="C2241" s="1" t="s">
        <v>492</v>
      </c>
      <c r="D2241" s="1" t="s">
        <v>57</v>
      </c>
      <c r="E2241" s="1" t="s">
        <v>8045</v>
      </c>
      <c r="F2241" s="1" t="s">
        <v>8046</v>
      </c>
      <c r="G2241" s="1" t="s">
        <v>2371</v>
      </c>
      <c r="H2241" s="1" t="s">
        <v>2372</v>
      </c>
      <c r="I2241" s="1" t="s">
        <v>62</v>
      </c>
      <c r="J2241" s="1" t="s">
        <v>17</v>
      </c>
      <c r="K2241" s="7" t="str">
        <f>IFERROR(VLOOKUP(B2241,Terminations!B:B,1,FALSE),"")</f>
        <v/>
      </c>
      <c r="L2241" s="7" t="str">
        <f>IFERROR(VLOOKUP(B2241,'[1]To send out'!$D$431:$D$438,1,FALSE),"")</f>
        <v/>
      </c>
    </row>
    <row r="2242" spans="8:8">
      <c r="B2242" s="1" t="s">
        <v>8047</v>
      </c>
      <c r="C2242" s="1" t="s">
        <v>201</v>
      </c>
      <c r="D2242" s="1" t="s">
        <v>185</v>
      </c>
      <c r="E2242" s="1" t="s">
        <v>8048</v>
      </c>
      <c r="F2242" s="1" t="s">
        <v>8049</v>
      </c>
      <c r="G2242" s="1" t="s">
        <v>204</v>
      </c>
      <c r="H2242" s="1" t="s">
        <v>205</v>
      </c>
      <c r="I2242" s="1" t="s">
        <v>190</v>
      </c>
      <c r="J2242" s="1" t="s">
        <v>191</v>
      </c>
      <c r="K2242" s="7" t="str">
        <f>IFERROR(VLOOKUP(B2242,Terminations!B:B,1,FALSE),"")</f>
        <v/>
      </c>
      <c r="L2242" s="7" t="str">
        <f>IFERROR(VLOOKUP(B2242,'[1]To send out'!$D$431:$D$438,1,FALSE),"")</f>
        <v/>
      </c>
    </row>
    <row r="2243" spans="8:8">
      <c r="B2243" s="1" t="s">
        <v>8050</v>
      </c>
      <c r="C2243" s="1" t="s">
        <v>201</v>
      </c>
      <c r="D2243" s="1" t="s">
        <v>185</v>
      </c>
      <c r="E2243" s="1" t="s">
        <v>8048</v>
      </c>
      <c r="F2243" s="1" t="s">
        <v>8049</v>
      </c>
      <c r="G2243" s="1" t="s">
        <v>204</v>
      </c>
      <c r="H2243" s="1" t="s">
        <v>205</v>
      </c>
      <c r="I2243" s="1" t="s">
        <v>190</v>
      </c>
      <c r="J2243" s="1" t="s">
        <v>191</v>
      </c>
      <c r="K2243" s="7" t="str">
        <f>IFERROR(VLOOKUP(B2243,Terminations!B:B,1,FALSE),"")</f>
        <v/>
      </c>
      <c r="L2243" s="7" t="str">
        <f>IFERROR(VLOOKUP(B2243,'[1]To send out'!$D$431:$D$438,1,FALSE),"")</f>
        <v/>
      </c>
    </row>
    <row r="2244" spans="8:8">
      <c r="B2244" s="1" t="s">
        <v>8051</v>
      </c>
      <c r="C2244" s="1" t="s">
        <v>201</v>
      </c>
      <c r="D2244" s="1" t="s">
        <v>185</v>
      </c>
      <c r="E2244" s="1" t="s">
        <v>8048</v>
      </c>
      <c r="F2244" s="1" t="s">
        <v>8049</v>
      </c>
      <c r="G2244" s="1" t="s">
        <v>204</v>
      </c>
      <c r="H2244" s="1" t="s">
        <v>205</v>
      </c>
      <c r="I2244" s="1" t="s">
        <v>190</v>
      </c>
      <c r="J2244" s="1" t="s">
        <v>191</v>
      </c>
      <c r="K2244" s="7" t="str">
        <f>IFERROR(VLOOKUP(B2244,Terminations!B:B,1,FALSE),"")</f>
        <v/>
      </c>
      <c r="L2244" s="7" t="str">
        <f>IFERROR(VLOOKUP(B2244,'[1]To send out'!$D$431:$D$438,1,FALSE),"")</f>
        <v/>
      </c>
    </row>
    <row r="2245" spans="8:8">
      <c r="B2245" s="1" t="s">
        <v>8052</v>
      </c>
      <c r="C2245" s="1" t="s">
        <v>390</v>
      </c>
      <c r="D2245" s="1" t="s">
        <v>11</v>
      </c>
      <c r="E2245" s="1" t="s">
        <v>8053</v>
      </c>
      <c r="F2245" s="1" t="s">
        <v>8054</v>
      </c>
      <c r="G2245" s="1" t="s">
        <v>181</v>
      </c>
      <c r="H2245" s="1" t="s">
        <v>182</v>
      </c>
      <c r="I2245" s="1" t="s">
        <v>16</v>
      </c>
      <c r="J2245" s="1" t="s">
        <v>17</v>
      </c>
      <c r="K2245" s="7" t="str">
        <f>IFERROR(VLOOKUP(B2245,Terminations!B:B,1,FALSE),"")</f>
        <v/>
      </c>
      <c r="L2245" s="7" t="str">
        <f>IFERROR(VLOOKUP(B2245,'[1]To send out'!$D$431:$D$438,1,FALSE),"")</f>
        <v/>
      </c>
    </row>
    <row r="2246" spans="8:8">
      <c r="B2246" s="1" t="s">
        <v>8055</v>
      </c>
      <c r="C2246" s="1" t="s">
        <v>247</v>
      </c>
      <c r="D2246" s="1" t="s">
        <v>11</v>
      </c>
      <c r="E2246" s="1" t="s">
        <v>8056</v>
      </c>
      <c r="F2246" s="1" t="s">
        <v>8057</v>
      </c>
      <c r="G2246" s="1" t="s">
        <v>8058</v>
      </c>
      <c r="H2246" s="1" t="s">
        <v>8059</v>
      </c>
      <c r="I2246" s="1" t="s">
        <v>16</v>
      </c>
      <c r="J2246" s="1" t="s">
        <v>17</v>
      </c>
      <c r="K2246" s="7" t="str">
        <f>IFERROR(VLOOKUP(B2246,Terminations!B:B,1,FALSE),"")</f>
        <v/>
      </c>
      <c r="L2246" s="7" t="str">
        <f>IFERROR(VLOOKUP(B2246,'[1]To send out'!$D$431:$D$438,1,FALSE),"")</f>
        <v/>
      </c>
    </row>
    <row r="2247" spans="8:8">
      <c r="B2247" s="1" t="s">
        <v>8060</v>
      </c>
      <c r="C2247" s="1" t="s">
        <v>247</v>
      </c>
      <c r="D2247" s="1" t="s">
        <v>11</v>
      </c>
      <c r="E2247" s="1" t="s">
        <v>8061</v>
      </c>
      <c r="F2247" s="1" t="s">
        <v>8062</v>
      </c>
      <c r="G2247" s="1" t="s">
        <v>270</v>
      </c>
      <c r="H2247" s="1" t="s">
        <v>271</v>
      </c>
      <c r="I2247" s="1" t="s">
        <v>16</v>
      </c>
      <c r="J2247" s="1" t="s">
        <v>17</v>
      </c>
      <c r="K2247" s="7" t="str">
        <f>IFERROR(VLOOKUP(B2247,Terminations!B:B,1,FALSE),"")</f>
        <v/>
      </c>
      <c r="L2247" s="7" t="str">
        <f>IFERROR(VLOOKUP(B2247,'[1]To send out'!$D$431:$D$438,1,FALSE),"")</f>
        <v/>
      </c>
    </row>
    <row r="2248" spans="8:8">
      <c r="B2248" s="1" t="s">
        <v>8063</v>
      </c>
      <c r="C2248" s="1" t="s">
        <v>10</v>
      </c>
      <c r="D2248" s="1" t="s">
        <v>11</v>
      </c>
      <c r="E2248" s="1" t="s">
        <v>8064</v>
      </c>
      <c r="F2248" s="1" t="s">
        <v>8065</v>
      </c>
      <c r="G2248" s="1" t="s">
        <v>7400</v>
      </c>
      <c r="H2248" s="1" t="s">
        <v>7401</v>
      </c>
      <c r="I2248" s="1" t="s">
        <v>16</v>
      </c>
      <c r="J2248" s="1" t="s">
        <v>17</v>
      </c>
      <c r="K2248" s="7" t="str">
        <f>IFERROR(VLOOKUP(B2248,Terminations!B:B,1,FALSE),"")</f>
        <v/>
      </c>
      <c r="L2248" s="7" t="str">
        <f>IFERROR(VLOOKUP(B2248,'[1]To send out'!$D$431:$D$438,1,FALSE),"")</f>
        <v/>
      </c>
    </row>
    <row r="2249" spans="8:8">
      <c r="B2249" s="1" t="s">
        <v>8066</v>
      </c>
      <c r="C2249" s="1" t="s">
        <v>201</v>
      </c>
      <c r="D2249" s="1" t="s">
        <v>185</v>
      </c>
      <c r="E2249" s="1" t="s">
        <v>8048</v>
      </c>
      <c r="F2249" s="1" t="s">
        <v>8049</v>
      </c>
      <c r="G2249" s="1" t="s">
        <v>204</v>
      </c>
      <c r="H2249" s="1" t="s">
        <v>205</v>
      </c>
      <c r="I2249" s="1" t="s">
        <v>190</v>
      </c>
      <c r="J2249" s="1" t="s">
        <v>191</v>
      </c>
      <c r="K2249" s="7" t="str">
        <f>IFERROR(VLOOKUP(B2249,Terminations!B:B,1,FALSE),"")</f>
        <v/>
      </c>
      <c r="L2249" s="7" t="str">
        <f>IFERROR(VLOOKUP(B2249,'[1]To send out'!$D$431:$D$438,1,FALSE),"")</f>
        <v/>
      </c>
    </row>
    <row r="2250" spans="8:8">
      <c r="B2250" s="1" t="s">
        <v>8067</v>
      </c>
      <c r="C2250" s="1" t="s">
        <v>201</v>
      </c>
      <c r="D2250" s="1" t="s">
        <v>185</v>
      </c>
      <c r="E2250" s="1" t="s">
        <v>8068</v>
      </c>
      <c r="F2250" s="1" t="s">
        <v>8069</v>
      </c>
      <c r="G2250" s="1" t="s">
        <v>204</v>
      </c>
      <c r="H2250" s="1" t="s">
        <v>205</v>
      </c>
      <c r="I2250" s="1" t="s">
        <v>190</v>
      </c>
      <c r="J2250" s="1" t="s">
        <v>191</v>
      </c>
      <c r="K2250" s="7" t="str">
        <f>IFERROR(VLOOKUP(B2250,Terminations!B:B,1,FALSE),"")</f>
        <v/>
      </c>
      <c r="L2250" s="7" t="str">
        <f>IFERROR(VLOOKUP(B2250,'[1]To send out'!$D$431:$D$438,1,FALSE),"")</f>
        <v/>
      </c>
    </row>
    <row r="2251" spans="8:8">
      <c r="B2251" s="1" t="s">
        <v>8070</v>
      </c>
      <c r="C2251" s="1" t="s">
        <v>83</v>
      </c>
      <c r="D2251" s="1" t="s">
        <v>27</v>
      </c>
      <c r="E2251" s="1" t="s">
        <v>8071</v>
      </c>
      <c r="F2251" s="1" t="s">
        <v>8072</v>
      </c>
      <c r="G2251" s="1" t="s">
        <v>6466</v>
      </c>
      <c r="H2251" s="1" t="s">
        <v>6467</v>
      </c>
      <c r="I2251" s="1" t="s">
        <v>32</v>
      </c>
      <c r="J2251" s="1" t="s">
        <v>17</v>
      </c>
      <c r="K2251" s="7" t="str">
        <f>IFERROR(VLOOKUP(B2251,Terminations!B:B,1,FALSE),"")</f>
        <v/>
      </c>
      <c r="L2251" s="7" t="str">
        <f>IFERROR(VLOOKUP(B2251,'[1]To send out'!$D$431:$D$438,1,FALSE),"")</f>
        <v/>
      </c>
    </row>
    <row r="2252" spans="8:8">
      <c r="B2252" s="1" t="s">
        <v>8073</v>
      </c>
      <c r="C2252" s="1" t="s">
        <v>89</v>
      </c>
      <c r="D2252" s="1" t="s">
        <v>27</v>
      </c>
      <c r="E2252" s="1" t="s">
        <v>8074</v>
      </c>
      <c r="F2252" s="1" t="s">
        <v>8075</v>
      </c>
      <c r="G2252" s="1" t="s">
        <v>8076</v>
      </c>
      <c r="H2252" s="1" t="s">
        <v>8077</v>
      </c>
      <c r="I2252" s="1" t="s">
        <v>32</v>
      </c>
      <c r="J2252" s="1" t="s">
        <v>17</v>
      </c>
      <c r="K2252" s="7" t="str">
        <f>IFERROR(VLOOKUP(B2252,Terminations!B:B,1,FALSE),"")</f>
        <v/>
      </c>
      <c r="L2252" s="7" t="str">
        <f>IFERROR(VLOOKUP(B2252,'[1]To send out'!$D$431:$D$438,1,FALSE),"")</f>
        <v/>
      </c>
    </row>
    <row r="2253" spans="8:8">
      <c r="B2253" s="1" t="s">
        <v>8078</v>
      </c>
      <c r="C2253" s="1" t="s">
        <v>89</v>
      </c>
      <c r="D2253" s="1" t="s">
        <v>27</v>
      </c>
      <c r="E2253" s="1" t="s">
        <v>8079</v>
      </c>
      <c r="F2253" s="1" t="s">
        <v>8080</v>
      </c>
      <c r="G2253" s="1" t="s">
        <v>8081</v>
      </c>
      <c r="H2253" s="1" t="s">
        <v>8082</v>
      </c>
      <c r="I2253" s="1" t="s">
        <v>32</v>
      </c>
      <c r="J2253" s="1" t="s">
        <v>17</v>
      </c>
      <c r="K2253" s="7" t="str">
        <f>IFERROR(VLOOKUP(B2253,Terminations!B:B,1,FALSE),"")</f>
        <v/>
      </c>
      <c r="L2253" s="7" t="str">
        <f>IFERROR(VLOOKUP(B2253,'[1]To send out'!$D$431:$D$438,1,FALSE),"")</f>
        <v/>
      </c>
    </row>
    <row r="2254" spans="8:8">
      <c r="B2254" s="1" t="s">
        <v>8083</v>
      </c>
      <c r="C2254" s="1" t="s">
        <v>26</v>
      </c>
      <c r="D2254" s="1" t="s">
        <v>27</v>
      </c>
      <c r="E2254" s="1" t="s">
        <v>8084</v>
      </c>
      <c r="F2254" s="1" t="s">
        <v>8085</v>
      </c>
      <c r="G2254" s="1" t="s">
        <v>74</v>
      </c>
      <c r="H2254" s="1" t="s">
        <v>73</v>
      </c>
      <c r="I2254" s="1" t="s">
        <v>32</v>
      </c>
      <c r="J2254" s="1" t="s">
        <v>17</v>
      </c>
      <c r="K2254" s="7" t="str">
        <f>IFERROR(VLOOKUP(B2254,Terminations!B:B,1,FALSE),"")</f>
        <v/>
      </c>
      <c r="L2254" s="7" t="str">
        <f>IFERROR(VLOOKUP(B2254,'[1]To send out'!$D$431:$D$438,1,FALSE),"")</f>
        <v/>
      </c>
    </row>
    <row r="2255" spans="8:8">
      <c r="B2255" s="1" t="s">
        <v>8086</v>
      </c>
      <c r="C2255" s="1" t="s">
        <v>410</v>
      </c>
      <c r="D2255" s="1" t="s">
        <v>65</v>
      </c>
      <c r="E2255" s="1" t="s">
        <v>8087</v>
      </c>
      <c r="F2255" s="1" t="s">
        <v>8088</v>
      </c>
      <c r="G2255" s="1" t="s">
        <v>8089</v>
      </c>
      <c r="H2255" s="1" t="s">
        <v>8090</v>
      </c>
      <c r="I2255" s="1" t="s">
        <v>69</v>
      </c>
      <c r="J2255" s="1" t="s">
        <v>17</v>
      </c>
      <c r="K2255" s="7" t="str">
        <f>IFERROR(VLOOKUP(B2255,Terminations!B:B,1,FALSE),"")</f>
        <v/>
      </c>
      <c r="L2255" s="7" t="str">
        <f>IFERROR(VLOOKUP(B2255,'[1]To send out'!$D$431:$D$438,1,FALSE),"")</f>
        <v/>
      </c>
    </row>
    <row r="2256" spans="8:8">
      <c r="B2256" s="1" t="s">
        <v>8091</v>
      </c>
      <c r="C2256" s="1" t="s">
        <v>410</v>
      </c>
      <c r="D2256" s="1" t="s">
        <v>65</v>
      </c>
      <c r="E2256" s="1" t="s">
        <v>2158</v>
      </c>
      <c r="F2256" s="1" t="s">
        <v>6912</v>
      </c>
      <c r="G2256" s="1" t="s">
        <v>2160</v>
      </c>
      <c r="H2256" s="1" t="s">
        <v>2161</v>
      </c>
      <c r="I2256" s="1" t="s">
        <v>69</v>
      </c>
      <c r="J2256" s="1" t="s">
        <v>17</v>
      </c>
      <c r="K2256" s="7" t="str">
        <f>IFERROR(VLOOKUP(B2256,Terminations!B:B,1,FALSE),"")</f>
        <v/>
      </c>
      <c r="L2256" s="7" t="str">
        <f>IFERROR(VLOOKUP(B2256,'[1]To send out'!$D$431:$D$438,1,FALSE),"")</f>
        <v/>
      </c>
    </row>
    <row r="2257" spans="8:8">
      <c r="B2257" s="1" t="s">
        <v>8092</v>
      </c>
      <c r="C2257" s="1" t="s">
        <v>558</v>
      </c>
      <c r="D2257" s="1" t="s">
        <v>65</v>
      </c>
      <c r="E2257" s="1" t="s">
        <v>8093</v>
      </c>
      <c r="F2257" s="1" t="s">
        <v>8094</v>
      </c>
      <c r="G2257" s="1" t="s">
        <v>4645</v>
      </c>
      <c r="H2257" s="1" t="s">
        <v>4646</v>
      </c>
      <c r="I2257" s="1" t="s">
        <v>69</v>
      </c>
      <c r="J2257" s="1" t="s">
        <v>17</v>
      </c>
      <c r="K2257" s="7" t="str">
        <f>IFERROR(VLOOKUP(B2257,Terminations!B:B,1,FALSE),"")</f>
        <v/>
      </c>
      <c r="L2257" s="7" t="str">
        <f>IFERROR(VLOOKUP(B2257,'[1]To send out'!$D$431:$D$438,1,FALSE),"")</f>
        <v/>
      </c>
    </row>
    <row r="2258" spans="8:8">
      <c r="B2258" s="1" t="s">
        <v>8095</v>
      </c>
      <c r="C2258" s="1" t="s">
        <v>558</v>
      </c>
      <c r="D2258" s="1" t="s">
        <v>65</v>
      </c>
      <c r="E2258" s="1" t="s">
        <v>8096</v>
      </c>
      <c r="F2258" s="1" t="s">
        <v>8097</v>
      </c>
      <c r="G2258" s="1" t="s">
        <v>8098</v>
      </c>
      <c r="H2258" s="1" t="s">
        <v>8099</v>
      </c>
      <c r="I2258" s="1" t="s">
        <v>69</v>
      </c>
      <c r="J2258" s="1" t="s">
        <v>17</v>
      </c>
      <c r="K2258" s="7" t="str">
        <f>IFERROR(VLOOKUP(B2258,Terminations!B:B,1,FALSE),"")</f>
        <v/>
      </c>
      <c r="L2258" s="7" t="str">
        <f>IFERROR(VLOOKUP(B2258,'[1]To send out'!$D$431:$D$438,1,FALSE),"")</f>
        <v/>
      </c>
    </row>
    <row r="2259" spans="8:8">
      <c r="B2259" s="1" t="s">
        <v>8100</v>
      </c>
      <c r="C2259" s="1" t="s">
        <v>95</v>
      </c>
      <c r="D2259" s="1" t="s">
        <v>96</v>
      </c>
      <c r="E2259" s="1" t="s">
        <v>8101</v>
      </c>
      <c r="F2259" s="1" t="s">
        <v>8102</v>
      </c>
      <c r="G2259" s="1" t="s">
        <v>238</v>
      </c>
      <c r="H2259" s="1" t="s">
        <v>239</v>
      </c>
      <c r="I2259" s="1" t="s">
        <v>101</v>
      </c>
      <c r="J2259" s="1" t="s">
        <v>17</v>
      </c>
      <c r="K2259" s="7" t="str">
        <f>IFERROR(VLOOKUP(B2259,Terminations!B:B,1,FALSE),"")</f>
        <v/>
      </c>
      <c r="L2259" s="7" t="str">
        <f>IFERROR(VLOOKUP(B2259,'[1]To send out'!$D$431:$D$438,1,FALSE),"")</f>
        <v/>
      </c>
    </row>
    <row r="2260" spans="8:8">
      <c r="B2260" s="1" t="s">
        <v>8103</v>
      </c>
      <c r="C2260" s="1" t="s">
        <v>95</v>
      </c>
      <c r="D2260" s="1" t="s">
        <v>96</v>
      </c>
      <c r="E2260" s="1" t="s">
        <v>845</v>
      </c>
      <c r="F2260" s="1" t="s">
        <v>8104</v>
      </c>
      <c r="G2260" s="1" t="s">
        <v>99</v>
      </c>
      <c r="H2260" s="1" t="s">
        <v>100</v>
      </c>
      <c r="I2260" s="1" t="s">
        <v>101</v>
      </c>
      <c r="J2260" s="1" t="s">
        <v>17</v>
      </c>
      <c r="K2260" s="7" t="str">
        <f>IFERROR(VLOOKUP(B2260,Terminations!B:B,1,FALSE),"")</f>
        <v/>
      </c>
      <c r="L2260" s="7" t="str">
        <f>IFERROR(VLOOKUP(B2260,'[1]To send out'!$D$431:$D$438,1,FALSE),"")</f>
        <v/>
      </c>
    </row>
    <row r="2261" spans="8:8">
      <c r="B2261" s="1" t="s">
        <v>8105</v>
      </c>
      <c r="C2261" s="1" t="s">
        <v>558</v>
      </c>
      <c r="D2261" s="1" t="s">
        <v>65</v>
      </c>
      <c r="E2261" s="1" t="s">
        <v>8106</v>
      </c>
      <c r="F2261" s="1" t="s">
        <v>8107</v>
      </c>
      <c r="G2261" s="1" t="s">
        <v>8108</v>
      </c>
      <c r="H2261" s="1" t="s">
        <v>8109</v>
      </c>
      <c r="I2261" s="1" t="s">
        <v>69</v>
      </c>
      <c r="J2261" s="1" t="s">
        <v>17</v>
      </c>
      <c r="K2261" s="7" t="str">
        <f>IFERROR(VLOOKUP(B2261,Terminations!B:B,1,FALSE),"")</f>
        <v/>
      </c>
      <c r="L2261" s="7" t="str">
        <f>IFERROR(VLOOKUP(B2261,'[1]To send out'!$D$431:$D$438,1,FALSE),"")</f>
        <v/>
      </c>
    </row>
    <row r="2262" spans="8:8">
      <c r="B2262" s="1" t="s">
        <v>8110</v>
      </c>
      <c r="C2262" s="1" t="s">
        <v>95</v>
      </c>
      <c r="D2262" s="1" t="s">
        <v>96</v>
      </c>
      <c r="E2262" s="1" t="s">
        <v>8111</v>
      </c>
      <c r="F2262" s="1" t="s">
        <v>8112</v>
      </c>
      <c r="G2262" s="1" t="s">
        <v>131</v>
      </c>
      <c r="H2262" s="1" t="s">
        <v>132</v>
      </c>
      <c r="I2262" s="1" t="s">
        <v>101</v>
      </c>
      <c r="J2262" s="1" t="s">
        <v>17</v>
      </c>
      <c r="K2262" s="7" t="str">
        <f>IFERROR(VLOOKUP(B2262,Terminations!B:B,1,FALSE),"")</f>
        <v/>
      </c>
      <c r="L2262" s="7" t="str">
        <f>IFERROR(VLOOKUP(B2262,'[1]To send out'!$D$431:$D$438,1,FALSE),"")</f>
        <v/>
      </c>
    </row>
    <row r="2263" spans="8:8">
      <c r="B2263" s="1" t="s">
        <v>8113</v>
      </c>
      <c r="C2263" s="1" t="s">
        <v>410</v>
      </c>
      <c r="D2263" s="1" t="s">
        <v>65</v>
      </c>
      <c r="E2263" s="1" t="s">
        <v>8114</v>
      </c>
      <c r="F2263" s="1" t="s">
        <v>8115</v>
      </c>
      <c r="G2263" s="1" t="s">
        <v>7349</v>
      </c>
      <c r="H2263" s="1" t="s">
        <v>7350</v>
      </c>
      <c r="I2263" s="1" t="s">
        <v>69</v>
      </c>
      <c r="J2263" s="1" t="s">
        <v>17</v>
      </c>
      <c r="K2263" s="7" t="str">
        <f>IFERROR(VLOOKUP(B2263,Terminations!B:B,1,FALSE),"")</f>
        <v/>
      </c>
      <c r="L2263" s="7" t="str">
        <f>IFERROR(VLOOKUP(B2263,'[1]To send out'!$D$431:$D$438,1,FALSE),"")</f>
        <v/>
      </c>
    </row>
    <row r="2264" spans="8:8">
      <c r="B2264" s="1" t="s">
        <v>8116</v>
      </c>
      <c r="C2264" s="1" t="s">
        <v>410</v>
      </c>
      <c r="D2264" s="1" t="s">
        <v>65</v>
      </c>
      <c r="E2264" s="1" t="s">
        <v>8117</v>
      </c>
      <c r="F2264" s="1" t="s">
        <v>8118</v>
      </c>
      <c r="G2264" s="1" t="s">
        <v>5287</v>
      </c>
      <c r="H2264" s="1" t="s">
        <v>5288</v>
      </c>
      <c r="I2264" s="1" t="s">
        <v>69</v>
      </c>
      <c r="J2264" s="1" t="s">
        <v>17</v>
      </c>
      <c r="K2264" s="7" t="str">
        <f>IFERROR(VLOOKUP(B2264,Terminations!B:B,1,FALSE),"")</f>
        <v/>
      </c>
      <c r="L2264" s="7" t="str">
        <f>IFERROR(VLOOKUP(B2264,'[1]To send out'!$D$431:$D$438,1,FALSE),"")</f>
        <v/>
      </c>
    </row>
    <row r="2265" spans="8:8">
      <c r="B2265" s="1" t="s">
        <v>8119</v>
      </c>
      <c r="C2265" s="1" t="s">
        <v>34</v>
      </c>
      <c r="D2265" s="1" t="s">
        <v>35</v>
      </c>
      <c r="E2265" s="1" t="s">
        <v>8120</v>
      </c>
      <c r="F2265" s="1" t="s">
        <v>911</v>
      </c>
      <c r="G2265" s="1" t="s">
        <v>5788</v>
      </c>
      <c r="H2265" s="1" t="s">
        <v>911</v>
      </c>
      <c r="I2265" s="1" t="s">
        <v>39</v>
      </c>
      <c r="J2265" s="1" t="s">
        <v>40</v>
      </c>
      <c r="K2265" s="7" t="str">
        <f>IFERROR(VLOOKUP(B2265,Terminations!B:B,1,FALSE),"")</f>
        <v/>
      </c>
      <c r="L2265" s="7" t="str">
        <f>IFERROR(VLOOKUP(B2265,'[1]To send out'!$D$431:$D$438,1,FALSE),"")</f>
        <v/>
      </c>
    </row>
    <row r="2266" spans="8:8">
      <c r="B2266" s="1" t="s">
        <v>8121</v>
      </c>
      <c r="C2266" s="1" t="s">
        <v>759</v>
      </c>
      <c r="D2266" s="1" t="s">
        <v>35</v>
      </c>
      <c r="E2266" s="1" t="s">
        <v>8122</v>
      </c>
      <c r="F2266" s="1" t="s">
        <v>8123</v>
      </c>
      <c r="G2266" s="1" t="s">
        <v>8124</v>
      </c>
      <c r="H2266" s="1" t="s">
        <v>8125</v>
      </c>
      <c r="I2266" s="1" t="s">
        <v>39</v>
      </c>
      <c r="J2266" s="1" t="s">
        <v>40</v>
      </c>
      <c r="K2266" s="7" t="str">
        <f>IFERROR(VLOOKUP(B2266,Terminations!B:B,1,FALSE),"")</f>
        <v/>
      </c>
      <c r="L2266" s="7" t="str">
        <f>IFERROR(VLOOKUP(B2266,'[1]To send out'!$D$431:$D$438,1,FALSE),"")</f>
        <v/>
      </c>
    </row>
    <row r="2267" spans="8:8">
      <c r="B2267" s="1" t="s">
        <v>8126</v>
      </c>
      <c r="C2267" s="1" t="s">
        <v>759</v>
      </c>
      <c r="D2267" s="1" t="s">
        <v>35</v>
      </c>
      <c r="E2267" s="1" t="s">
        <v>8127</v>
      </c>
      <c r="F2267" s="1" t="s">
        <v>8128</v>
      </c>
      <c r="G2267" s="1" t="s">
        <v>8014</v>
      </c>
      <c r="H2267" s="1" t="s">
        <v>8015</v>
      </c>
      <c r="I2267" s="1" t="s">
        <v>39</v>
      </c>
      <c r="J2267" s="1" t="s">
        <v>40</v>
      </c>
      <c r="K2267" s="7" t="str">
        <f>IFERROR(VLOOKUP(B2267,Terminations!B:B,1,FALSE),"")</f>
        <v/>
      </c>
      <c r="L2267" s="7" t="str">
        <f>IFERROR(VLOOKUP(B2267,'[1]To send out'!$D$431:$D$438,1,FALSE),"")</f>
        <v/>
      </c>
    </row>
    <row r="2268" spans="8:8">
      <c r="B2268" s="1" t="s">
        <v>8129</v>
      </c>
      <c r="C2268" s="1" t="s">
        <v>759</v>
      </c>
      <c r="D2268" s="1" t="s">
        <v>35</v>
      </c>
      <c r="E2268" s="1" t="s">
        <v>8130</v>
      </c>
      <c r="F2268" s="1" t="s">
        <v>8131</v>
      </c>
      <c r="G2268" s="1" t="s">
        <v>8132</v>
      </c>
      <c r="H2268" s="1" t="s">
        <v>8133</v>
      </c>
      <c r="I2268" s="1" t="s">
        <v>39</v>
      </c>
      <c r="J2268" s="1" t="s">
        <v>40</v>
      </c>
      <c r="K2268" s="7" t="str">
        <f>IFERROR(VLOOKUP(B2268,Terminations!B:B,1,FALSE),"")</f>
        <v/>
      </c>
      <c r="L2268" s="7" t="str">
        <f>IFERROR(VLOOKUP(B2268,'[1]To send out'!$D$431:$D$438,1,FALSE),"")</f>
        <v/>
      </c>
    </row>
    <row r="2269" spans="8:8">
      <c r="B2269" s="1" t="s">
        <v>8134</v>
      </c>
      <c r="C2269" s="1" t="s">
        <v>759</v>
      </c>
      <c r="D2269" s="1" t="s">
        <v>35</v>
      </c>
      <c r="E2269" s="1" t="s">
        <v>8135</v>
      </c>
      <c r="F2269" s="1" t="s">
        <v>8136</v>
      </c>
      <c r="G2269" s="1" t="s">
        <v>1520</v>
      </c>
      <c r="H2269" s="1" t="s">
        <v>1521</v>
      </c>
      <c r="I2269" s="1" t="s">
        <v>39</v>
      </c>
      <c r="J2269" s="1" t="s">
        <v>40</v>
      </c>
      <c r="K2269" s="7" t="str">
        <f>IFERROR(VLOOKUP(B2269,Terminations!B:B,1,FALSE),"")</f>
        <v/>
      </c>
      <c r="L2269" s="7" t="str">
        <f>IFERROR(VLOOKUP(B2269,'[1]To send out'!$D$431:$D$438,1,FALSE),"")</f>
        <v/>
      </c>
    </row>
    <row r="2270" spans="8:8">
      <c r="B2270" s="1" t="s">
        <v>8137</v>
      </c>
      <c r="C2270" s="1" t="s">
        <v>759</v>
      </c>
      <c r="D2270" s="1" t="s">
        <v>35</v>
      </c>
      <c r="E2270" s="1" t="s">
        <v>8138</v>
      </c>
      <c r="F2270" s="1" t="s">
        <v>8139</v>
      </c>
      <c r="G2270" s="1" t="s">
        <v>8140</v>
      </c>
      <c r="H2270" s="1" t="s">
        <v>8141</v>
      </c>
      <c r="I2270" s="1" t="s">
        <v>39</v>
      </c>
      <c r="J2270" s="1" t="s">
        <v>40</v>
      </c>
      <c r="K2270" s="7" t="str">
        <f>IFERROR(VLOOKUP(B2270,Terminations!B:B,1,FALSE),"")</f>
        <v/>
      </c>
      <c r="L2270" s="7" t="str">
        <f>IFERROR(VLOOKUP(B2270,'[1]To send out'!$D$431:$D$438,1,FALSE),"")</f>
        <v/>
      </c>
    </row>
    <row r="2271" spans="8:8">
      <c r="B2271" s="1" t="s">
        <v>8142</v>
      </c>
      <c r="C2271" s="1" t="s">
        <v>34</v>
      </c>
      <c r="D2271" s="1" t="s">
        <v>35</v>
      </c>
      <c r="E2271" s="1" t="s">
        <v>8143</v>
      </c>
      <c r="F2271" s="1" t="s">
        <v>911</v>
      </c>
      <c r="G2271" s="1" t="s">
        <v>5788</v>
      </c>
      <c r="H2271" s="1" t="s">
        <v>911</v>
      </c>
      <c r="I2271" s="1" t="s">
        <v>39</v>
      </c>
      <c r="J2271" s="1" t="s">
        <v>40</v>
      </c>
      <c r="K2271" s="7" t="str">
        <f>IFERROR(VLOOKUP(B2271,Terminations!B:B,1,FALSE),"")</f>
        <v/>
      </c>
      <c r="L2271" s="7" t="str">
        <f>IFERROR(VLOOKUP(B2271,'[1]To send out'!$D$431:$D$438,1,FALSE),"")</f>
        <v/>
      </c>
    </row>
    <row r="2272" spans="8:8">
      <c r="B2272" s="1" t="s">
        <v>8144</v>
      </c>
      <c r="C2272" s="1" t="s">
        <v>759</v>
      </c>
      <c r="D2272" s="1" t="s">
        <v>35</v>
      </c>
      <c r="E2272" s="1" t="s">
        <v>8145</v>
      </c>
      <c r="F2272" s="1" t="s">
        <v>8146</v>
      </c>
      <c r="G2272" s="1" t="s">
        <v>8147</v>
      </c>
      <c r="H2272" s="1" t="s">
        <v>5630</v>
      </c>
      <c r="I2272" s="1" t="s">
        <v>39</v>
      </c>
      <c r="J2272" s="1" t="s">
        <v>40</v>
      </c>
      <c r="K2272" s="7" t="str">
        <f>IFERROR(VLOOKUP(B2272,Terminations!B:B,1,FALSE),"")</f>
        <v/>
      </c>
      <c r="L2272" s="7" t="str">
        <f>IFERROR(VLOOKUP(B2272,'[1]To send out'!$D$431:$D$438,1,FALSE),"")</f>
        <v/>
      </c>
    </row>
    <row r="2273" spans="8:8">
      <c r="B2273" s="1" t="s">
        <v>8148</v>
      </c>
      <c r="C2273" s="1" t="s">
        <v>759</v>
      </c>
      <c r="D2273" s="1" t="s">
        <v>35</v>
      </c>
      <c r="E2273" s="1" t="s">
        <v>8149</v>
      </c>
      <c r="F2273" s="1" t="s">
        <v>7060</v>
      </c>
      <c r="G2273" s="1" t="s">
        <v>5748</v>
      </c>
      <c r="H2273" s="1" t="s">
        <v>5749</v>
      </c>
      <c r="I2273" s="1" t="s">
        <v>39</v>
      </c>
      <c r="J2273" s="1" t="s">
        <v>40</v>
      </c>
      <c r="K2273" s="7" t="str">
        <f>IFERROR(VLOOKUP(B2273,Terminations!B:B,1,FALSE),"")</f>
        <v/>
      </c>
      <c r="L2273" s="7" t="str">
        <f>IFERROR(VLOOKUP(B2273,'[1]To send out'!$D$431:$D$438,1,FALSE),"")</f>
        <v/>
      </c>
    </row>
    <row r="2274" spans="8:8">
      <c r="B2274" s="1" t="s">
        <v>8150</v>
      </c>
      <c r="C2274" s="1" t="s">
        <v>47</v>
      </c>
      <c r="D2274" s="1" t="s">
        <v>48</v>
      </c>
      <c r="E2274" s="1" t="s">
        <v>8151</v>
      </c>
      <c r="F2274" s="1" t="s">
        <v>8152</v>
      </c>
      <c r="G2274" s="1" t="s">
        <v>5408</v>
      </c>
      <c r="H2274" s="1" t="s">
        <v>5409</v>
      </c>
      <c r="I2274" s="1" t="s">
        <v>53</v>
      </c>
      <c r="J2274" s="1" t="s">
        <v>54</v>
      </c>
      <c r="K2274" s="7" t="str">
        <f>IFERROR(VLOOKUP(B2274,Terminations!B:B,1,FALSE),"")</f>
        <v/>
      </c>
      <c r="L2274" s="7" t="str">
        <f>IFERROR(VLOOKUP(B2274,'[1]To send out'!$D$431:$D$438,1,FALSE),"")</f>
        <v/>
      </c>
    </row>
    <row r="2275" spans="8:8">
      <c r="B2275" s="1" t="s">
        <v>8153</v>
      </c>
      <c r="C2275" s="1" t="s">
        <v>154</v>
      </c>
      <c r="D2275" s="1" t="s">
        <v>20</v>
      </c>
      <c r="E2275" s="1" t="s">
        <v>8154</v>
      </c>
      <c r="F2275" s="1" t="s">
        <v>8155</v>
      </c>
      <c r="G2275" s="1" t="s">
        <v>8156</v>
      </c>
      <c r="H2275" s="1" t="s">
        <v>8157</v>
      </c>
      <c r="I2275" s="1" t="s">
        <v>24</v>
      </c>
      <c r="J2275" s="1" t="s">
        <v>81</v>
      </c>
      <c r="K2275" s="7" t="str">
        <f>IFERROR(VLOOKUP(B2275,Terminations!B:B,1,FALSE),"")</f>
        <v/>
      </c>
      <c r="L2275" s="7" t="str">
        <f>IFERROR(VLOOKUP(B2275,'[1]To send out'!$D$431:$D$438,1,FALSE),"")</f>
        <v/>
      </c>
    </row>
    <row r="2276" spans="8:8">
      <c r="B2276" s="1" t="s">
        <v>8158</v>
      </c>
      <c r="C2276" s="1" t="s">
        <v>262</v>
      </c>
      <c r="D2276" s="1" t="s">
        <v>20</v>
      </c>
      <c r="E2276" s="1" t="s">
        <v>8159</v>
      </c>
      <c r="F2276" s="1" t="s">
        <v>8160</v>
      </c>
      <c r="G2276" s="1" t="s">
        <v>8161</v>
      </c>
      <c r="H2276" s="1" t="s">
        <v>8162</v>
      </c>
      <c r="I2276" s="1" t="s">
        <v>24</v>
      </c>
      <c r="J2276" s="1" t="s">
        <v>81</v>
      </c>
      <c r="K2276" s="7" t="str">
        <f>IFERROR(VLOOKUP(B2276,Terminations!B:B,1,FALSE),"")</f>
        <v/>
      </c>
      <c r="L2276" s="7" t="str">
        <f>IFERROR(VLOOKUP(B2276,'[1]To send out'!$D$431:$D$438,1,FALSE),"")</f>
        <v/>
      </c>
    </row>
    <row r="2277" spans="8:8">
      <c r="B2277" s="1" t="s">
        <v>8163</v>
      </c>
      <c r="C2277" s="1" t="s">
        <v>262</v>
      </c>
      <c r="D2277" s="1" t="s">
        <v>20</v>
      </c>
      <c r="E2277" s="1" t="s">
        <v>8164</v>
      </c>
      <c r="F2277" s="1" t="s">
        <v>8165</v>
      </c>
      <c r="G2277" s="1" t="s">
        <v>5140</v>
      </c>
      <c r="H2277" s="1" t="s">
        <v>5141</v>
      </c>
      <c r="I2277" s="1" t="s">
        <v>24</v>
      </c>
      <c r="J2277" s="1" t="s">
        <v>81</v>
      </c>
      <c r="K2277" s="7" t="str">
        <f>IFERROR(VLOOKUP(B2277,Terminations!B:B,1,FALSE),"")</f>
        <v/>
      </c>
      <c r="L2277" s="7" t="str">
        <f>IFERROR(VLOOKUP(B2277,'[1]To send out'!$D$431:$D$438,1,FALSE),"")</f>
        <v/>
      </c>
    </row>
    <row r="2278" spans="8:8">
      <c r="B2278" s="1" t="s">
        <v>8166</v>
      </c>
      <c r="C2278" s="1" t="s">
        <v>103</v>
      </c>
      <c r="D2278" s="1" t="s">
        <v>20</v>
      </c>
      <c r="E2278" s="1" t="s">
        <v>8167</v>
      </c>
      <c r="F2278" s="1" t="s">
        <v>8168</v>
      </c>
      <c r="G2278" s="1" t="s">
        <v>8169</v>
      </c>
      <c r="H2278" s="1" t="s">
        <v>8170</v>
      </c>
      <c r="I2278" s="1" t="s">
        <v>24</v>
      </c>
      <c r="J2278" s="1" t="s">
        <v>17</v>
      </c>
      <c r="K2278" s="7" t="str">
        <f>IFERROR(VLOOKUP(B2278,Terminations!B:B,1,FALSE),"")</f>
        <v/>
      </c>
      <c r="L2278" s="7" t="str">
        <f>IFERROR(VLOOKUP(B2278,'[1]To send out'!$D$431:$D$438,1,FALSE),"")</f>
        <v/>
      </c>
    </row>
    <row r="2279" spans="8:8">
      <c r="B2279" s="1" t="s">
        <v>8171</v>
      </c>
      <c r="C2279" s="1" t="s">
        <v>262</v>
      </c>
      <c r="D2279" s="1" t="s">
        <v>20</v>
      </c>
      <c r="E2279" s="1" t="s">
        <v>8172</v>
      </c>
      <c r="F2279" s="1" t="s">
        <v>8173</v>
      </c>
      <c r="G2279" s="1" t="s">
        <v>1957</v>
      </c>
      <c r="H2279" s="1" t="s">
        <v>1958</v>
      </c>
      <c r="I2279" s="1" t="s">
        <v>24</v>
      </c>
      <c r="J2279" s="1" t="s">
        <v>81</v>
      </c>
      <c r="K2279" s="7" t="str">
        <f>IFERROR(VLOOKUP(B2279,Terminations!B:B,1,FALSE),"")</f>
        <v/>
      </c>
      <c r="L2279" s="7" t="str">
        <f>IFERROR(VLOOKUP(B2279,'[1]To send out'!$D$431:$D$438,1,FALSE),"")</f>
        <v/>
      </c>
    </row>
    <row r="2280" spans="8:8">
      <c r="B2280" s="1" t="s">
        <v>8174</v>
      </c>
      <c r="C2280" s="1" t="s">
        <v>103</v>
      </c>
      <c r="D2280" s="1" t="s">
        <v>20</v>
      </c>
      <c r="E2280" s="1" t="s">
        <v>8175</v>
      </c>
      <c r="F2280" s="1" t="s">
        <v>8176</v>
      </c>
      <c r="G2280" s="1" t="s">
        <v>2233</v>
      </c>
      <c r="H2280" s="1" t="s">
        <v>2234</v>
      </c>
      <c r="I2280" s="1" t="s">
        <v>24</v>
      </c>
      <c r="J2280" s="1" t="s">
        <v>17</v>
      </c>
      <c r="K2280" s="7" t="str">
        <f>IFERROR(VLOOKUP(B2280,Terminations!B:B,1,FALSE),"")</f>
        <v/>
      </c>
      <c r="L2280" s="7" t="str">
        <f>IFERROR(VLOOKUP(B2280,'[1]To send out'!$D$431:$D$438,1,FALSE),"")</f>
        <v/>
      </c>
    </row>
    <row r="2281" spans="8:8">
      <c r="B2281" s="1" t="s">
        <v>8177</v>
      </c>
      <c r="C2281" s="1" t="s">
        <v>262</v>
      </c>
      <c r="D2281" s="1" t="s">
        <v>20</v>
      </c>
      <c r="E2281" s="1" t="s">
        <v>8178</v>
      </c>
      <c r="F2281" s="1" t="s">
        <v>8179</v>
      </c>
      <c r="G2281" s="1" t="s">
        <v>79</v>
      </c>
      <c r="H2281" s="1" t="s">
        <v>80</v>
      </c>
      <c r="I2281" s="1" t="s">
        <v>24</v>
      </c>
      <c r="J2281" s="1" t="s">
        <v>81</v>
      </c>
      <c r="K2281" s="7" t="str">
        <f>IFERROR(VLOOKUP(B2281,Terminations!B:B,1,FALSE),"")</f>
        <v/>
      </c>
      <c r="L2281" s="7" t="str">
        <f>IFERROR(VLOOKUP(B2281,'[1]To send out'!$D$431:$D$438,1,FALSE),"")</f>
        <v/>
      </c>
    </row>
    <row r="2282" spans="8:8">
      <c r="B2282" s="1" t="s">
        <v>8181</v>
      </c>
      <c r="C2282" s="1" t="s">
        <v>358</v>
      </c>
      <c r="D2282" s="1" t="s">
        <v>57</v>
      </c>
      <c r="E2282" s="1" t="s">
        <v>8182</v>
      </c>
      <c r="F2282" s="1" t="s">
        <v>8183</v>
      </c>
      <c r="G2282" s="1" t="s">
        <v>8184</v>
      </c>
      <c r="H2282" s="1" t="s">
        <v>8185</v>
      </c>
      <c r="I2282" s="1" t="s">
        <v>62</v>
      </c>
      <c r="J2282" s="1" t="s">
        <v>17</v>
      </c>
      <c r="K2282" s="7" t="str">
        <f>IFERROR(VLOOKUP(B2282,Terminations!B:B,1,FALSE),"")</f>
        <v/>
      </c>
      <c r="L2282" s="7" t="str">
        <f>IFERROR(VLOOKUP(B2282,'[1]To send out'!$D$431:$D$438,1,FALSE),"")</f>
        <v/>
      </c>
    </row>
    <row r="2283" spans="8:8">
      <c r="B2283" s="1" t="s">
        <v>8186</v>
      </c>
      <c r="C2283" s="1" t="s">
        <v>492</v>
      </c>
      <c r="D2283" s="1" t="s">
        <v>57</v>
      </c>
      <c r="E2283" s="1" t="s">
        <v>8187</v>
      </c>
      <c r="F2283" s="1" t="s">
        <v>8188</v>
      </c>
      <c r="G2283" s="1" t="s">
        <v>8189</v>
      </c>
      <c r="H2283" s="1" t="s">
        <v>8190</v>
      </c>
      <c r="I2283" s="1" t="s">
        <v>62</v>
      </c>
      <c r="J2283" s="1" t="s">
        <v>17</v>
      </c>
      <c r="K2283" s="7" t="str">
        <f>IFERROR(VLOOKUP(B2283,Terminations!B:B,1,FALSE),"")</f>
        <v/>
      </c>
      <c r="L2283" s="7" t="str">
        <f>IFERROR(VLOOKUP(B2283,'[1]To send out'!$D$431:$D$438,1,FALSE),"")</f>
        <v/>
      </c>
    </row>
    <row r="2284" spans="8:8">
      <c r="B2284" s="1" t="s">
        <v>8191</v>
      </c>
      <c r="C2284" s="1" t="s">
        <v>336</v>
      </c>
      <c r="D2284" s="1" t="s">
        <v>20</v>
      </c>
      <c r="E2284" s="1" t="s">
        <v>8192</v>
      </c>
      <c r="F2284" s="1" t="s">
        <v>8193</v>
      </c>
      <c r="G2284" s="1" t="s">
        <v>8194</v>
      </c>
      <c r="H2284" s="1" t="s">
        <v>8195</v>
      </c>
      <c r="I2284" s="1" t="s">
        <v>24</v>
      </c>
      <c r="J2284" s="1" t="s">
        <v>17</v>
      </c>
      <c r="K2284" s="7" t="str">
        <f>IFERROR(VLOOKUP(B2284,Terminations!B:B,1,FALSE),"")</f>
        <v/>
      </c>
      <c r="L2284" s="7" t="str">
        <f>IFERROR(VLOOKUP(B2284,'[1]To send out'!$D$431:$D$438,1,FALSE),"")</f>
        <v/>
      </c>
    </row>
    <row r="2285" spans="8:8">
      <c r="B2285" s="1" t="s">
        <v>8196</v>
      </c>
      <c r="C2285" s="1" t="s">
        <v>492</v>
      </c>
      <c r="D2285" s="1" t="s">
        <v>57</v>
      </c>
      <c r="E2285" s="1" t="s">
        <v>8197</v>
      </c>
      <c r="F2285" s="1" t="s">
        <v>8198</v>
      </c>
      <c r="G2285" s="1" t="s">
        <v>8199</v>
      </c>
      <c r="H2285" s="1" t="s">
        <v>8200</v>
      </c>
      <c r="I2285" s="1" t="s">
        <v>62</v>
      </c>
      <c r="J2285" s="1" t="s">
        <v>17</v>
      </c>
      <c r="K2285" s="7" t="str">
        <f>IFERROR(VLOOKUP(B2285,Terminations!B:B,1,FALSE),"")</f>
        <v/>
      </c>
      <c r="L2285" s="7" t="str">
        <f>IFERROR(VLOOKUP(B2285,'[1]To send out'!$D$431:$D$438,1,FALSE),"")</f>
        <v/>
      </c>
    </row>
    <row r="2286" spans="8:8">
      <c r="B2286" s="1" t="s">
        <v>8201</v>
      </c>
      <c r="C2286" s="1" t="s">
        <v>492</v>
      </c>
      <c r="D2286" s="1" t="s">
        <v>57</v>
      </c>
      <c r="E2286" s="1" t="s">
        <v>8202</v>
      </c>
      <c r="F2286" s="1" t="s">
        <v>8203</v>
      </c>
      <c r="G2286" s="1" t="s">
        <v>2825</v>
      </c>
      <c r="H2286" s="1" t="s">
        <v>2826</v>
      </c>
      <c r="I2286" s="1" t="s">
        <v>62</v>
      </c>
      <c r="J2286" s="1" t="s">
        <v>17</v>
      </c>
      <c r="K2286" s="7" t="str">
        <f>IFERROR(VLOOKUP(B2286,Terminations!B:B,1,FALSE),"")</f>
        <v/>
      </c>
      <c r="L2286" s="7" t="str">
        <f>IFERROR(VLOOKUP(B2286,'[1]To send out'!$D$431:$D$438,1,FALSE),"")</f>
        <v/>
      </c>
    </row>
    <row r="2287" spans="8:8">
      <c r="B2287" s="1" t="s">
        <v>8204</v>
      </c>
      <c r="C2287" s="1" t="s">
        <v>492</v>
      </c>
      <c r="D2287" s="1" t="s">
        <v>57</v>
      </c>
      <c r="E2287" s="1" t="s">
        <v>8202</v>
      </c>
      <c r="F2287" s="1" t="s">
        <v>8203</v>
      </c>
      <c r="G2287" s="1" t="s">
        <v>2825</v>
      </c>
      <c r="H2287" s="1" t="s">
        <v>2826</v>
      </c>
      <c r="I2287" s="1" t="s">
        <v>62</v>
      </c>
      <c r="J2287" s="1" t="s">
        <v>17</v>
      </c>
      <c r="K2287" s="7" t="str">
        <f>IFERROR(VLOOKUP(B2287,Terminations!B:B,1,FALSE),"")</f>
        <v/>
      </c>
      <c r="L2287" s="7" t="str">
        <f>IFERROR(VLOOKUP(B2287,'[1]To send out'!$D$431:$D$438,1,FALSE),"")</f>
        <v/>
      </c>
    </row>
    <row r="2288" spans="8:8">
      <c r="B2288" s="1" t="s">
        <v>8205</v>
      </c>
      <c r="C2288" s="1" t="s">
        <v>492</v>
      </c>
      <c r="D2288" s="1" t="s">
        <v>57</v>
      </c>
      <c r="E2288" s="1" t="s">
        <v>8202</v>
      </c>
      <c r="F2288" s="1" t="s">
        <v>8203</v>
      </c>
      <c r="G2288" s="1" t="s">
        <v>2825</v>
      </c>
      <c r="H2288" s="1" t="s">
        <v>2826</v>
      </c>
      <c r="I2288" s="1" t="s">
        <v>62</v>
      </c>
      <c r="J2288" s="1" t="s">
        <v>17</v>
      </c>
      <c r="K2288" s="7" t="str">
        <f>IFERROR(VLOOKUP(B2288,Terminations!B:B,1,FALSE),"")</f>
        <v/>
      </c>
      <c r="L2288" s="7" t="str">
        <f>IFERROR(VLOOKUP(B2288,'[1]To send out'!$D$431:$D$438,1,FALSE),"")</f>
        <v/>
      </c>
    </row>
    <row r="2289" spans="8:8">
      <c r="B2289" s="1" t="s">
        <v>8206</v>
      </c>
      <c r="C2289" s="1" t="s">
        <v>358</v>
      </c>
      <c r="D2289" s="1" t="s">
        <v>57</v>
      </c>
      <c r="E2289" s="1" t="s">
        <v>8207</v>
      </c>
      <c r="F2289" s="1" t="s">
        <v>8208</v>
      </c>
      <c r="G2289" s="1" t="s">
        <v>6885</v>
      </c>
      <c r="H2289" s="1" t="s">
        <v>6886</v>
      </c>
      <c r="I2289" s="1" t="s">
        <v>62</v>
      </c>
      <c r="J2289" s="1" t="s">
        <v>17</v>
      </c>
      <c r="K2289" s="7" t="str">
        <f>IFERROR(VLOOKUP(B2289,Terminations!B:B,1,FALSE),"")</f>
        <v/>
      </c>
      <c r="L2289" s="7" t="str">
        <f>IFERROR(VLOOKUP(B2289,'[1]To send out'!$D$431:$D$438,1,FALSE),"")</f>
        <v/>
      </c>
    </row>
    <row r="2290" spans="8:8">
      <c r="B2290" s="1" t="s">
        <v>8209</v>
      </c>
      <c r="C2290" s="1" t="s">
        <v>247</v>
      </c>
      <c r="D2290" s="1" t="s">
        <v>11</v>
      </c>
      <c r="E2290" s="1" t="s">
        <v>8210</v>
      </c>
      <c r="F2290" s="1" t="s">
        <v>8211</v>
      </c>
      <c r="G2290" s="1" t="s">
        <v>8212</v>
      </c>
      <c r="H2290" s="1" t="s">
        <v>8213</v>
      </c>
      <c r="I2290" s="1" t="s">
        <v>16</v>
      </c>
      <c r="J2290" s="1" t="s">
        <v>17</v>
      </c>
      <c r="K2290" s="7" t="str">
        <f>IFERROR(VLOOKUP(B2290,Terminations!B:B,1,FALSE),"")</f>
        <v/>
      </c>
      <c r="L2290" s="7" t="str">
        <f>IFERROR(VLOOKUP(B2290,'[1]To send out'!$D$431:$D$438,1,FALSE),"")</f>
        <v/>
      </c>
    </row>
    <row r="2291" spans="8:8">
      <c r="B2291" s="1" t="s">
        <v>8214</v>
      </c>
      <c r="C2291" s="1" t="s">
        <v>201</v>
      </c>
      <c r="D2291" s="1" t="s">
        <v>185</v>
      </c>
      <c r="E2291" s="1" t="s">
        <v>8215</v>
      </c>
      <c r="F2291" s="1" t="s">
        <v>510</v>
      </c>
      <c r="G2291" s="1" t="s">
        <v>188</v>
      </c>
      <c r="H2291" s="1" t="s">
        <v>189</v>
      </c>
      <c r="I2291" s="1" t="s">
        <v>190</v>
      </c>
      <c r="J2291" s="1" t="s">
        <v>191</v>
      </c>
      <c r="K2291" s="7" t="str">
        <f>IFERROR(VLOOKUP(B2291,Terminations!B:B,1,FALSE),"")</f>
        <v/>
      </c>
      <c r="L2291" s="7" t="str">
        <f>IFERROR(VLOOKUP(B2291,'[1]To send out'!$D$431:$D$438,1,FALSE),"")</f>
        <v/>
      </c>
    </row>
    <row r="2292" spans="8:8">
      <c r="B2292" s="1" t="s">
        <v>8217</v>
      </c>
      <c r="C2292" s="1" t="s">
        <v>10</v>
      </c>
      <c r="D2292" s="1" t="s">
        <v>11</v>
      </c>
      <c r="E2292" s="1" t="s">
        <v>8218</v>
      </c>
      <c r="F2292" s="1" t="s">
        <v>8219</v>
      </c>
      <c r="G2292" s="1" t="s">
        <v>6801</v>
      </c>
      <c r="H2292" s="1" t="s">
        <v>6802</v>
      </c>
      <c r="I2292" s="1" t="s">
        <v>16</v>
      </c>
      <c r="J2292" s="1" t="s">
        <v>17</v>
      </c>
      <c r="K2292" s="7" t="str">
        <f>IFERROR(VLOOKUP(B2292,Terminations!B:B,1,FALSE),"")</f>
        <v/>
      </c>
      <c r="L2292" s="7" t="str">
        <f>IFERROR(VLOOKUP(B2292,'[1]To send out'!$D$431:$D$438,1,FALSE),"")</f>
        <v/>
      </c>
    </row>
    <row r="2293" spans="8:8">
      <c r="B2293" s="1" t="s">
        <v>8220</v>
      </c>
      <c r="C2293" s="1" t="s">
        <v>358</v>
      </c>
      <c r="D2293" s="1" t="s">
        <v>57</v>
      </c>
      <c r="E2293" s="1" t="s">
        <v>8221</v>
      </c>
      <c r="F2293" s="1" t="s">
        <v>8222</v>
      </c>
      <c r="G2293" s="1" t="s">
        <v>8223</v>
      </c>
      <c r="H2293" s="1" t="s">
        <v>8224</v>
      </c>
      <c r="I2293" s="1" t="s">
        <v>62</v>
      </c>
      <c r="J2293" s="1" t="s">
        <v>17</v>
      </c>
      <c r="K2293" s="7" t="str">
        <f>IFERROR(VLOOKUP(B2293,Terminations!B:B,1,FALSE),"")</f>
        <v/>
      </c>
      <c r="L2293" s="7" t="str">
        <f>IFERROR(VLOOKUP(B2293,'[1]To send out'!$D$431:$D$438,1,FALSE),"")</f>
        <v/>
      </c>
    </row>
    <row r="2294" spans="8:8">
      <c r="B2294" s="1" t="s">
        <v>8225</v>
      </c>
      <c r="C2294" s="1" t="s">
        <v>247</v>
      </c>
      <c r="D2294" s="1" t="s">
        <v>11</v>
      </c>
      <c r="E2294" s="1" t="s">
        <v>8226</v>
      </c>
      <c r="F2294" s="1" t="s">
        <v>8227</v>
      </c>
      <c r="G2294" s="1" t="s">
        <v>8228</v>
      </c>
      <c r="H2294" s="1" t="s">
        <v>8229</v>
      </c>
      <c r="I2294" s="1" t="s">
        <v>16</v>
      </c>
      <c r="J2294" s="1" t="s">
        <v>17</v>
      </c>
      <c r="K2294" s="7" t="str">
        <f>IFERROR(VLOOKUP(B2294,Terminations!B:B,1,FALSE),"")</f>
        <v/>
      </c>
      <c r="L2294" s="7" t="str">
        <f>IFERROR(VLOOKUP(B2294,'[1]To send out'!$D$431:$D$438,1,FALSE),"")</f>
        <v/>
      </c>
    </row>
    <row r="2295" spans="8:8">
      <c r="B2295" s="1" t="s">
        <v>8230</v>
      </c>
      <c r="C2295" s="1" t="s">
        <v>89</v>
      </c>
      <c r="D2295" s="1" t="s">
        <v>27</v>
      </c>
      <c r="E2295" s="1" t="s">
        <v>359</v>
      </c>
      <c r="F2295" s="1" t="s">
        <v>8231</v>
      </c>
      <c r="G2295" s="1" t="s">
        <v>8232</v>
      </c>
      <c r="H2295" s="1" t="s">
        <v>8233</v>
      </c>
      <c r="I2295" s="1" t="s">
        <v>32</v>
      </c>
      <c r="J2295" s="1" t="s">
        <v>17</v>
      </c>
      <c r="K2295" s="7" t="str">
        <f>IFERROR(VLOOKUP(B2295,Terminations!B:B,1,FALSE),"")</f>
        <v/>
      </c>
      <c r="L2295" s="7" t="str">
        <f>IFERROR(VLOOKUP(B2295,'[1]To send out'!$D$431:$D$438,1,FALSE),"")</f>
        <v/>
      </c>
    </row>
    <row r="2296" spans="8:8">
      <c r="B2296" s="1" t="s">
        <v>8234</v>
      </c>
      <c r="C2296" s="1" t="s">
        <v>89</v>
      </c>
      <c r="D2296" s="1" t="s">
        <v>27</v>
      </c>
      <c r="E2296" s="1" t="s">
        <v>8235</v>
      </c>
      <c r="F2296" s="1" t="s">
        <v>8236</v>
      </c>
      <c r="G2296" s="1" t="s">
        <v>298</v>
      </c>
      <c r="H2296" s="1" t="s">
        <v>299</v>
      </c>
      <c r="I2296" s="1" t="s">
        <v>32</v>
      </c>
      <c r="J2296" s="1" t="s">
        <v>17</v>
      </c>
      <c r="K2296" s="7" t="str">
        <f>IFERROR(VLOOKUP(B2296,Terminations!B:B,1,FALSE),"")</f>
        <v/>
      </c>
      <c r="L2296" s="7" t="str">
        <f>IFERROR(VLOOKUP(B2296,'[1]To send out'!$D$431:$D$438,1,FALSE),"")</f>
        <v/>
      </c>
    </row>
    <row r="2297" spans="8:8">
      <c r="B2297" s="1" t="s">
        <v>8237</v>
      </c>
      <c r="C2297" s="1" t="s">
        <v>89</v>
      </c>
      <c r="D2297" s="1" t="s">
        <v>27</v>
      </c>
      <c r="E2297" s="1" t="s">
        <v>8238</v>
      </c>
      <c r="F2297" s="1" t="s">
        <v>8239</v>
      </c>
      <c r="G2297" s="1" t="s">
        <v>2095</v>
      </c>
      <c r="H2297" s="1" t="s">
        <v>2096</v>
      </c>
      <c r="I2297" s="1" t="s">
        <v>32</v>
      </c>
      <c r="J2297" s="1" t="s">
        <v>17</v>
      </c>
      <c r="K2297" s="7" t="str">
        <f>IFERROR(VLOOKUP(B2297,Terminations!B:B,1,FALSE),"")</f>
        <v/>
      </c>
      <c r="L2297" s="7" t="str">
        <f>IFERROR(VLOOKUP(B2297,'[1]To send out'!$D$431:$D$438,1,FALSE),"")</f>
        <v/>
      </c>
    </row>
    <row r="2298" spans="8:8">
      <c r="B2298" s="1" t="s">
        <v>8240</v>
      </c>
      <c r="C2298" s="1" t="s">
        <v>425</v>
      </c>
      <c r="D2298" s="1" t="s">
        <v>27</v>
      </c>
      <c r="E2298" s="1" t="s">
        <v>8241</v>
      </c>
      <c r="F2298" s="1" t="s">
        <v>8242</v>
      </c>
      <c r="G2298" s="1" t="s">
        <v>4427</v>
      </c>
      <c r="H2298" s="1" t="s">
        <v>4428</v>
      </c>
      <c r="I2298" s="1" t="s">
        <v>32</v>
      </c>
      <c r="J2298" s="1" t="s">
        <v>17</v>
      </c>
      <c r="K2298" s="7" t="str">
        <f>IFERROR(VLOOKUP(B2298,Terminations!B:B,1,FALSE),"")</f>
        <v/>
      </c>
      <c r="L2298" s="7" t="str">
        <f>IFERROR(VLOOKUP(B2298,'[1]To send out'!$D$431:$D$438,1,FALSE),"")</f>
        <v/>
      </c>
    </row>
    <row r="2299" spans="8:8">
      <c r="B2299" s="1" t="s">
        <v>8243</v>
      </c>
      <c r="C2299" s="1" t="s">
        <v>410</v>
      </c>
      <c r="D2299" s="1" t="s">
        <v>65</v>
      </c>
      <c r="E2299" s="1" t="s">
        <v>8244</v>
      </c>
      <c r="F2299" s="1" t="s">
        <v>8245</v>
      </c>
      <c r="G2299" s="1" t="s">
        <v>8246</v>
      </c>
      <c r="H2299" s="1" t="s">
        <v>8247</v>
      </c>
      <c r="I2299" s="1" t="s">
        <v>69</v>
      </c>
      <c r="J2299" s="1" t="s">
        <v>17</v>
      </c>
      <c r="K2299" s="7" t="str">
        <f>IFERROR(VLOOKUP(B2299,Terminations!B:B,1,FALSE),"")</f>
        <v/>
      </c>
      <c r="L2299" s="7" t="str">
        <f>IFERROR(VLOOKUP(B2299,'[1]To send out'!$D$431:$D$438,1,FALSE),"")</f>
        <v/>
      </c>
    </row>
    <row r="2300" spans="8:8">
      <c r="B2300" s="1" t="s">
        <v>8248</v>
      </c>
      <c r="C2300" s="1" t="s">
        <v>558</v>
      </c>
      <c r="D2300" s="1" t="s">
        <v>65</v>
      </c>
      <c r="E2300" s="1" t="s">
        <v>8249</v>
      </c>
      <c r="F2300" s="1" t="s">
        <v>8250</v>
      </c>
      <c r="G2300" s="1" t="s">
        <v>3533</v>
      </c>
      <c r="H2300" s="1" t="s">
        <v>3534</v>
      </c>
      <c r="I2300" s="1" t="s">
        <v>69</v>
      </c>
      <c r="J2300" s="1" t="s">
        <v>17</v>
      </c>
      <c r="K2300" s="7" t="str">
        <f>IFERROR(VLOOKUP(B2300,Terminations!B:B,1,FALSE),"")</f>
        <v/>
      </c>
      <c r="L2300" s="7" t="str">
        <f>IFERROR(VLOOKUP(B2300,'[1]To send out'!$D$431:$D$438,1,FALSE),"")</f>
        <v/>
      </c>
    </row>
    <row r="2301" spans="8:8">
      <c r="B2301" s="1" t="s">
        <v>8251</v>
      </c>
      <c r="C2301" s="1" t="s">
        <v>759</v>
      </c>
      <c r="D2301" s="1" t="s">
        <v>35</v>
      </c>
      <c r="E2301" s="1" t="s">
        <v>8252</v>
      </c>
      <c r="F2301" s="1" t="s">
        <v>8253</v>
      </c>
      <c r="G2301" s="1" t="s">
        <v>8254</v>
      </c>
      <c r="H2301" s="1" t="s">
        <v>8255</v>
      </c>
      <c r="I2301" s="1" t="s">
        <v>39</v>
      </c>
      <c r="J2301" s="1" t="s">
        <v>40</v>
      </c>
      <c r="K2301" s="7" t="str">
        <f>IFERROR(VLOOKUP(B2301,Terminations!B:B,1,FALSE),"")</f>
        <v/>
      </c>
      <c r="L2301" s="7" t="str">
        <f>IFERROR(VLOOKUP(B2301,'[1]To send out'!$D$431:$D$438,1,FALSE),"")</f>
        <v/>
      </c>
    </row>
    <row r="2302" spans="8:8">
      <c r="B2302" s="1" t="s">
        <v>8256</v>
      </c>
      <c r="C2302" s="1" t="s">
        <v>47</v>
      </c>
      <c r="D2302" s="1" t="s">
        <v>48</v>
      </c>
      <c r="E2302" s="1" t="s">
        <v>8257</v>
      </c>
      <c r="F2302" s="1" t="s">
        <v>8258</v>
      </c>
      <c r="G2302" s="1" t="s">
        <v>5408</v>
      </c>
      <c r="H2302" s="1" t="s">
        <v>5409</v>
      </c>
      <c r="I2302" s="1" t="s">
        <v>53</v>
      </c>
      <c r="J2302" s="1" t="s">
        <v>54</v>
      </c>
      <c r="K2302" s="7" t="str">
        <f>IFERROR(VLOOKUP(B2302,Terminations!B:B,1,FALSE),"")</f>
        <v/>
      </c>
      <c r="L2302" s="7" t="str">
        <f>IFERROR(VLOOKUP(B2302,'[1]To send out'!$D$431:$D$438,1,FALSE),"")</f>
        <v/>
      </c>
    </row>
    <row r="2303" spans="8:8">
      <c r="B2303" s="1" t="s">
        <v>8259</v>
      </c>
      <c r="C2303" s="1" t="s">
        <v>262</v>
      </c>
      <c r="D2303" s="1" t="s">
        <v>20</v>
      </c>
      <c r="E2303" s="1" t="s">
        <v>8260</v>
      </c>
      <c r="F2303" s="1" t="s">
        <v>8261</v>
      </c>
      <c r="G2303" s="1" t="s">
        <v>7716</v>
      </c>
      <c r="H2303" s="1" t="s">
        <v>7717</v>
      </c>
      <c r="I2303" s="1" t="s">
        <v>24</v>
      </c>
      <c r="J2303" s="1" t="s">
        <v>81</v>
      </c>
      <c r="K2303" s="7" t="str">
        <f>IFERROR(VLOOKUP(B2303,Terminations!B:B,1,FALSE),"")</f>
        <v/>
      </c>
      <c r="L2303" s="7" t="str">
        <f>IFERROR(VLOOKUP(B2303,'[1]To send out'!$D$431:$D$438,1,FALSE),"")</f>
        <v/>
      </c>
    </row>
    <row r="2304" spans="8:8">
      <c r="B2304" s="1" t="s">
        <v>8262</v>
      </c>
      <c r="C2304" s="1" t="s">
        <v>262</v>
      </c>
      <c r="D2304" s="1" t="s">
        <v>20</v>
      </c>
      <c r="E2304" s="1" t="s">
        <v>8263</v>
      </c>
      <c r="F2304" s="1" t="s">
        <v>8264</v>
      </c>
      <c r="G2304" s="1" t="s">
        <v>8265</v>
      </c>
      <c r="H2304" s="1" t="s">
        <v>8266</v>
      </c>
      <c r="I2304" s="1" t="s">
        <v>24</v>
      </c>
      <c r="J2304" s="1" t="s">
        <v>81</v>
      </c>
      <c r="K2304" s="7" t="str">
        <f>IFERROR(VLOOKUP(B2304,Terminations!B:B,1,FALSE),"")</f>
        <v/>
      </c>
      <c r="L2304" s="7" t="str">
        <f>IFERROR(VLOOKUP(B2304,'[1]To send out'!$D$431:$D$438,1,FALSE),"")</f>
        <v/>
      </c>
    </row>
    <row r="2305" spans="8:8">
      <c r="B2305" s="1" t="s">
        <v>8267</v>
      </c>
      <c r="C2305" s="1" t="s">
        <v>103</v>
      </c>
      <c r="D2305" s="1" t="s">
        <v>20</v>
      </c>
      <c r="E2305" s="1" t="s">
        <v>8268</v>
      </c>
      <c r="F2305" s="1" t="s">
        <v>8269</v>
      </c>
      <c r="G2305" s="1" t="s">
        <v>4587</v>
      </c>
      <c r="H2305" s="1" t="s">
        <v>4588</v>
      </c>
      <c r="I2305" s="1" t="s">
        <v>24</v>
      </c>
      <c r="J2305" s="1" t="s">
        <v>17</v>
      </c>
      <c r="K2305" s="7" t="str">
        <f>IFERROR(VLOOKUP(B2305,Terminations!B:B,1,FALSE),"")</f>
        <v/>
      </c>
      <c r="L2305" s="7" t="str">
        <f>IFERROR(VLOOKUP(B2305,'[1]To send out'!$D$431:$D$438,1,FALSE),"")</f>
        <v/>
      </c>
    </row>
    <row r="2306" spans="8:8">
      <c r="B2306" s="1" t="s">
        <v>8271</v>
      </c>
      <c r="C2306" s="1" t="s">
        <v>262</v>
      </c>
      <c r="D2306" s="1" t="s">
        <v>20</v>
      </c>
      <c r="E2306" s="1" t="s">
        <v>8272</v>
      </c>
      <c r="F2306" s="1" t="s">
        <v>8273</v>
      </c>
      <c r="G2306" s="1" t="s">
        <v>3479</v>
      </c>
      <c r="H2306" s="1" t="s">
        <v>3480</v>
      </c>
      <c r="I2306" s="1" t="s">
        <v>24</v>
      </c>
      <c r="J2306" s="1" t="s">
        <v>81</v>
      </c>
      <c r="K2306" s="7" t="str">
        <f>IFERROR(VLOOKUP(B2306,Terminations!B:B,1,FALSE),"")</f>
        <v/>
      </c>
      <c r="L2306" s="7" t="str">
        <f>IFERROR(VLOOKUP(B2306,'[1]To send out'!$D$431:$D$438,1,FALSE),"")</f>
        <v/>
      </c>
    </row>
    <row r="2307" spans="8:8">
      <c r="B2307" s="1" t="s">
        <v>8274</v>
      </c>
      <c r="C2307" s="1" t="s">
        <v>103</v>
      </c>
      <c r="D2307" s="1" t="s">
        <v>20</v>
      </c>
      <c r="E2307" s="1" t="s">
        <v>8275</v>
      </c>
      <c r="F2307" s="1" t="s">
        <v>8276</v>
      </c>
      <c r="G2307" s="1" t="s">
        <v>7373</v>
      </c>
      <c r="H2307" s="1" t="s">
        <v>7374</v>
      </c>
      <c r="I2307" s="1" t="s">
        <v>24</v>
      </c>
      <c r="J2307" s="1" t="s">
        <v>17</v>
      </c>
      <c r="K2307" s="7" t="str">
        <f>IFERROR(VLOOKUP(B2307,Terminations!B:B,1,FALSE),"")</f>
        <v/>
      </c>
      <c r="L2307" s="7" t="str">
        <f>IFERROR(VLOOKUP(B2307,'[1]To send out'!$D$431:$D$438,1,FALSE),"")</f>
        <v/>
      </c>
    </row>
    <row r="2308" spans="8:8">
      <c r="B2308" s="1" t="s">
        <v>8277</v>
      </c>
      <c r="C2308" s="1" t="s">
        <v>492</v>
      </c>
      <c r="D2308" s="1" t="s">
        <v>57</v>
      </c>
      <c r="E2308" s="1" t="s">
        <v>8278</v>
      </c>
      <c r="F2308" s="1" t="s">
        <v>8279</v>
      </c>
      <c r="G2308" s="1" t="s">
        <v>937</v>
      </c>
      <c r="H2308" s="1" t="s">
        <v>938</v>
      </c>
      <c r="I2308" s="1" t="s">
        <v>62</v>
      </c>
      <c r="J2308" s="1" t="s">
        <v>17</v>
      </c>
      <c r="K2308" s="7" t="str">
        <f>IFERROR(VLOOKUP(B2308,Terminations!B:B,1,FALSE),"")</f>
        <v/>
      </c>
      <c r="L2308" s="7" t="str">
        <f>IFERROR(VLOOKUP(B2308,'[1]To send out'!$D$431:$D$438,1,FALSE),"")</f>
        <v/>
      </c>
    </row>
    <row r="2309" spans="8:8">
      <c r="B2309" s="1" t="s">
        <v>8280</v>
      </c>
      <c r="C2309" s="1" t="s">
        <v>492</v>
      </c>
      <c r="D2309" s="1" t="s">
        <v>57</v>
      </c>
      <c r="E2309" s="1" t="s">
        <v>8281</v>
      </c>
      <c r="F2309" s="1" t="s">
        <v>8282</v>
      </c>
      <c r="G2309" s="1" t="s">
        <v>8283</v>
      </c>
      <c r="H2309" s="1" t="s">
        <v>8284</v>
      </c>
      <c r="I2309" s="1" t="s">
        <v>62</v>
      </c>
      <c r="J2309" s="1" t="s">
        <v>17</v>
      </c>
      <c r="K2309" s="7" t="str">
        <f>IFERROR(VLOOKUP(B2309,Terminations!B:B,1,FALSE),"")</f>
        <v/>
      </c>
      <c r="L2309" s="7" t="str">
        <f>IFERROR(VLOOKUP(B2309,'[1]To send out'!$D$431:$D$438,1,FALSE),"")</f>
        <v/>
      </c>
    </row>
    <row r="2310" spans="8:8">
      <c r="B2310" s="1" t="s">
        <v>8285</v>
      </c>
      <c r="C2310" s="1" t="s">
        <v>492</v>
      </c>
      <c r="D2310" s="1" t="s">
        <v>57</v>
      </c>
      <c r="E2310" s="1" t="s">
        <v>8281</v>
      </c>
      <c r="F2310" s="1" t="s">
        <v>8282</v>
      </c>
      <c r="G2310" s="1" t="s">
        <v>8283</v>
      </c>
      <c r="H2310" s="1" t="s">
        <v>8284</v>
      </c>
      <c r="I2310" s="1" t="s">
        <v>62</v>
      </c>
      <c r="J2310" s="1" t="s">
        <v>17</v>
      </c>
      <c r="K2310" s="7" t="str">
        <f>IFERROR(VLOOKUP(B2310,Terminations!B:B,1,FALSE),"")</f>
        <v/>
      </c>
      <c r="L2310" s="7" t="str">
        <f>IFERROR(VLOOKUP(B2310,'[1]To send out'!$D$431:$D$438,1,FALSE),"")</f>
        <v/>
      </c>
    </row>
    <row r="2311" spans="8:8">
      <c r="B2311" s="1" t="s">
        <v>8286</v>
      </c>
      <c r="C2311" s="1" t="s">
        <v>56</v>
      </c>
      <c r="D2311" s="1" t="s">
        <v>57</v>
      </c>
      <c r="E2311" s="1" t="s">
        <v>8287</v>
      </c>
      <c r="F2311" s="1" t="s">
        <v>8288</v>
      </c>
      <c r="G2311" s="1" t="s">
        <v>1071</v>
      </c>
      <c r="H2311" s="1" t="s">
        <v>1072</v>
      </c>
      <c r="I2311" s="1" t="s">
        <v>62</v>
      </c>
      <c r="J2311" s="1" t="s">
        <v>17</v>
      </c>
      <c r="K2311" s="7" t="str">
        <f>IFERROR(VLOOKUP(B2311,Terminations!B:B,1,FALSE),"")</f>
        <v/>
      </c>
      <c r="L2311" s="7" t="str">
        <f>IFERROR(VLOOKUP(B2311,'[1]To send out'!$D$431:$D$438,1,FALSE),"")</f>
        <v/>
      </c>
    </row>
    <row r="2312" spans="8:8">
      <c r="B2312" s="1" t="s">
        <v>8289</v>
      </c>
      <c r="C2312" s="1" t="s">
        <v>358</v>
      </c>
      <c r="D2312" s="1" t="s">
        <v>57</v>
      </c>
      <c r="E2312" s="1" t="s">
        <v>8290</v>
      </c>
      <c r="F2312" s="1" t="s">
        <v>8291</v>
      </c>
      <c r="G2312" s="1" t="s">
        <v>2821</v>
      </c>
      <c r="H2312" s="1" t="s">
        <v>2820</v>
      </c>
      <c r="I2312" s="1" t="s">
        <v>62</v>
      </c>
      <c r="J2312" s="1" t="s">
        <v>17</v>
      </c>
      <c r="K2312" s="7" t="str">
        <f>IFERROR(VLOOKUP(B2312,Terminations!B:B,1,FALSE),"")</f>
        <v/>
      </c>
      <c r="L2312" s="7" t="str">
        <f>IFERROR(VLOOKUP(B2312,'[1]To send out'!$D$431:$D$438,1,FALSE),"")</f>
        <v/>
      </c>
    </row>
    <row r="2313" spans="8:8">
      <c r="B2313" s="1" t="s">
        <v>8292</v>
      </c>
      <c r="C2313" s="1" t="s">
        <v>492</v>
      </c>
      <c r="D2313" s="1" t="s">
        <v>57</v>
      </c>
      <c r="E2313" s="1" t="s">
        <v>8293</v>
      </c>
      <c r="F2313" s="1" t="s">
        <v>8294</v>
      </c>
      <c r="G2313" s="1" t="s">
        <v>8295</v>
      </c>
      <c r="H2313" s="1" t="s">
        <v>8296</v>
      </c>
      <c r="I2313" s="1" t="s">
        <v>62</v>
      </c>
      <c r="J2313" s="1" t="s">
        <v>17</v>
      </c>
      <c r="K2313" s="7" t="str">
        <f>IFERROR(VLOOKUP(B2313,Terminations!B:B,1,FALSE),"")</f>
        <v/>
      </c>
      <c r="L2313" s="7" t="str">
        <f>IFERROR(VLOOKUP(B2313,'[1]To send out'!$D$431:$D$438,1,FALSE),"")</f>
        <v/>
      </c>
    </row>
    <row r="2314" spans="8:8">
      <c r="B2314" s="1" t="s">
        <v>8297</v>
      </c>
      <c r="C2314" s="1" t="s">
        <v>358</v>
      </c>
      <c r="D2314" s="1" t="s">
        <v>57</v>
      </c>
      <c r="E2314" s="1" t="s">
        <v>8298</v>
      </c>
      <c r="F2314" s="1" t="s">
        <v>8299</v>
      </c>
      <c r="G2314" s="1" t="s">
        <v>2759</v>
      </c>
      <c r="H2314" s="1" t="s">
        <v>2760</v>
      </c>
      <c r="I2314" s="1" t="s">
        <v>62</v>
      </c>
      <c r="J2314" s="1" t="s">
        <v>17</v>
      </c>
      <c r="K2314" s="7" t="str">
        <f>IFERROR(VLOOKUP(B2314,Terminations!B:B,1,FALSE),"")</f>
        <v/>
      </c>
      <c r="L2314" s="7" t="str">
        <f>IFERROR(VLOOKUP(B2314,'[1]To send out'!$D$431:$D$438,1,FALSE),"")</f>
        <v/>
      </c>
    </row>
    <row r="2315" spans="8:8">
      <c r="B2315" s="1" t="s">
        <v>8300</v>
      </c>
      <c r="C2315" s="1" t="s">
        <v>10</v>
      </c>
      <c r="D2315" s="1" t="s">
        <v>11</v>
      </c>
      <c r="E2315" s="1" t="s">
        <v>8301</v>
      </c>
      <c r="F2315" s="1" t="s">
        <v>8302</v>
      </c>
      <c r="G2315" s="1" t="s">
        <v>8303</v>
      </c>
      <c r="H2315" s="1" t="s">
        <v>8304</v>
      </c>
      <c r="I2315" s="1" t="s">
        <v>16</v>
      </c>
      <c r="J2315" s="1" t="s">
        <v>17</v>
      </c>
      <c r="K2315" s="7" t="str">
        <f>IFERROR(VLOOKUP(B2315,Terminations!B:B,1,FALSE),"")</f>
        <v/>
      </c>
      <c r="L2315" s="7" t="str">
        <f>IFERROR(VLOOKUP(B2315,'[1]To send out'!$D$431:$D$438,1,FALSE),"")</f>
        <v/>
      </c>
    </row>
    <row r="2316" spans="8:8">
      <c r="B2316" s="1" t="s">
        <v>8305</v>
      </c>
      <c r="C2316" s="1" t="s">
        <v>670</v>
      </c>
      <c r="D2316" s="1" t="s">
        <v>185</v>
      </c>
      <c r="E2316" s="1" t="s">
        <v>8306</v>
      </c>
      <c r="F2316" s="1" t="s">
        <v>8307</v>
      </c>
      <c r="G2316" s="1" t="s">
        <v>8308</v>
      </c>
      <c r="H2316" s="1" t="s">
        <v>8309</v>
      </c>
      <c r="I2316" s="1" t="s">
        <v>190</v>
      </c>
      <c r="J2316" s="1" t="s">
        <v>191</v>
      </c>
      <c r="K2316" s="7" t="str">
        <f>IFERROR(VLOOKUP(B2316,Terminations!B:B,1,FALSE),"")</f>
        <v/>
      </c>
      <c r="L2316" s="7" t="str">
        <f>IFERROR(VLOOKUP(B2316,'[1]To send out'!$D$431:$D$438,1,FALSE),"")</f>
        <v/>
      </c>
    </row>
    <row r="2317" spans="8:8">
      <c r="B2317" s="1" t="s">
        <v>8310</v>
      </c>
      <c r="C2317" s="1" t="s">
        <v>670</v>
      </c>
      <c r="D2317" s="1" t="s">
        <v>185</v>
      </c>
      <c r="E2317" s="1" t="s">
        <v>8311</v>
      </c>
      <c r="F2317" s="1" t="s">
        <v>8312</v>
      </c>
      <c r="G2317" s="1" t="s">
        <v>8313</v>
      </c>
      <c r="H2317" s="1" t="s">
        <v>8314</v>
      </c>
      <c r="I2317" s="1" t="s">
        <v>190</v>
      </c>
      <c r="J2317" s="1" t="s">
        <v>191</v>
      </c>
      <c r="K2317" s="7" t="str">
        <f>IFERROR(VLOOKUP(B2317,Terminations!B:B,1,FALSE),"")</f>
        <v/>
      </c>
      <c r="L2317" s="7" t="str">
        <f>IFERROR(VLOOKUP(B2317,'[1]To send out'!$D$431:$D$438,1,FALSE),"")</f>
        <v/>
      </c>
    </row>
    <row r="2318" spans="8:8">
      <c r="B2318" s="1" t="s">
        <v>8315</v>
      </c>
      <c r="C2318" s="1" t="s">
        <v>201</v>
      </c>
      <c r="D2318" s="1" t="s">
        <v>185</v>
      </c>
      <c r="E2318" s="1" t="s">
        <v>8316</v>
      </c>
      <c r="F2318" s="1" t="s">
        <v>8317</v>
      </c>
      <c r="G2318" s="1" t="s">
        <v>204</v>
      </c>
      <c r="H2318" s="1" t="s">
        <v>205</v>
      </c>
      <c r="I2318" s="1" t="s">
        <v>190</v>
      </c>
      <c r="J2318" s="1" t="s">
        <v>191</v>
      </c>
      <c r="K2318" s="7" t="str">
        <f>IFERROR(VLOOKUP(B2318,Terminations!B:B,1,FALSE),"")</f>
        <v/>
      </c>
      <c r="L2318" s="7" t="str">
        <f>IFERROR(VLOOKUP(B2318,'[1]To send out'!$D$431:$D$438,1,FALSE),"")</f>
        <v/>
      </c>
    </row>
    <row r="2319" spans="8:8">
      <c r="B2319" s="1" t="s">
        <v>8318</v>
      </c>
      <c r="C2319" s="1" t="s">
        <v>247</v>
      </c>
      <c r="D2319" s="1" t="s">
        <v>11</v>
      </c>
      <c r="E2319" s="1" t="s">
        <v>8319</v>
      </c>
      <c r="F2319" s="1" t="s">
        <v>8320</v>
      </c>
      <c r="G2319" s="1" t="s">
        <v>8321</v>
      </c>
      <c r="H2319" s="1" t="s">
        <v>8322</v>
      </c>
      <c r="I2319" s="1" t="s">
        <v>16</v>
      </c>
      <c r="J2319" s="1" t="s">
        <v>17</v>
      </c>
      <c r="K2319" s="7" t="str">
        <f>IFERROR(VLOOKUP(B2319,Terminations!B:B,1,FALSE),"")</f>
        <v/>
      </c>
      <c r="L2319" s="7" t="str">
        <f>IFERROR(VLOOKUP(B2319,'[1]To send out'!$D$431:$D$438,1,FALSE),"")</f>
        <v/>
      </c>
    </row>
    <row r="2320" spans="8:8">
      <c r="B2320" s="1" t="s">
        <v>8323</v>
      </c>
      <c r="C2320" s="1" t="s">
        <v>201</v>
      </c>
      <c r="D2320" s="1" t="s">
        <v>185</v>
      </c>
      <c r="E2320" s="1" t="s">
        <v>8324</v>
      </c>
      <c r="F2320" s="1" t="s">
        <v>8325</v>
      </c>
      <c r="G2320" s="1" t="s">
        <v>204</v>
      </c>
      <c r="H2320" s="1" t="s">
        <v>205</v>
      </c>
      <c r="I2320" s="1" t="s">
        <v>190</v>
      </c>
      <c r="J2320" s="1" t="s">
        <v>191</v>
      </c>
      <c r="K2320" s="7" t="str">
        <f>IFERROR(VLOOKUP(B2320,Terminations!B:B,1,FALSE),"")</f>
        <v/>
      </c>
      <c r="L2320" s="7" t="str">
        <f>IFERROR(VLOOKUP(B2320,'[1]To send out'!$D$431:$D$438,1,FALSE),"")</f>
        <v/>
      </c>
    </row>
    <row r="2321" spans="8:8">
      <c r="B2321" s="1" t="s">
        <v>8326</v>
      </c>
      <c r="C2321" s="1" t="s">
        <v>670</v>
      </c>
      <c r="D2321" s="1" t="s">
        <v>185</v>
      </c>
      <c r="E2321" s="1" t="s">
        <v>8327</v>
      </c>
      <c r="F2321" s="1" t="s">
        <v>8328</v>
      </c>
      <c r="G2321" s="1" t="s">
        <v>464</v>
      </c>
      <c r="H2321" s="1" t="s">
        <v>8329</v>
      </c>
      <c r="I2321" s="1" t="s">
        <v>190</v>
      </c>
      <c r="J2321" s="1" t="s">
        <v>191</v>
      </c>
      <c r="K2321" s="7" t="str">
        <f>IFERROR(VLOOKUP(B2321,Terminations!B:B,1,FALSE),"")</f>
        <v/>
      </c>
      <c r="L2321" s="7" t="str">
        <f>IFERROR(VLOOKUP(B2321,'[1]To send out'!$D$431:$D$438,1,FALSE),"")</f>
        <v/>
      </c>
    </row>
    <row r="2322" spans="8:8">
      <c r="B2322" s="1" t="s">
        <v>8330</v>
      </c>
      <c r="C2322" s="1" t="s">
        <v>247</v>
      </c>
      <c r="D2322" s="1" t="s">
        <v>11</v>
      </c>
      <c r="E2322" s="1" t="s">
        <v>8331</v>
      </c>
      <c r="F2322" s="1" t="s">
        <v>8332</v>
      </c>
      <c r="G2322" s="1" t="s">
        <v>3633</v>
      </c>
      <c r="H2322" s="1" t="s">
        <v>3634</v>
      </c>
      <c r="I2322" s="1" t="s">
        <v>16</v>
      </c>
      <c r="J2322" s="1" t="s">
        <v>17</v>
      </c>
      <c r="K2322" s="7" t="str">
        <f>IFERROR(VLOOKUP(B2322,Terminations!B:B,1,FALSE),"")</f>
        <v/>
      </c>
      <c r="L2322" s="7" t="str">
        <f>IFERROR(VLOOKUP(B2322,'[1]To send out'!$D$431:$D$438,1,FALSE),"")</f>
        <v/>
      </c>
    </row>
    <row r="2323" spans="8:8">
      <c r="B2323" s="1" t="s">
        <v>8333</v>
      </c>
      <c r="C2323" s="1" t="s">
        <v>89</v>
      </c>
      <c r="D2323" s="1" t="s">
        <v>27</v>
      </c>
      <c r="E2323" s="1" t="s">
        <v>8334</v>
      </c>
      <c r="F2323" s="1" t="s">
        <v>8335</v>
      </c>
      <c r="G2323" s="1" t="s">
        <v>4531</v>
      </c>
      <c r="H2323" s="1" t="s">
        <v>4532</v>
      </c>
      <c r="I2323" s="1" t="s">
        <v>32</v>
      </c>
      <c r="J2323" s="1" t="s">
        <v>17</v>
      </c>
      <c r="K2323" s="7" t="str">
        <f>IFERROR(VLOOKUP(B2323,Terminations!B:B,1,FALSE),"")</f>
        <v/>
      </c>
      <c r="L2323" s="7" t="str">
        <f>IFERROR(VLOOKUP(B2323,'[1]To send out'!$D$431:$D$438,1,FALSE),"")</f>
        <v/>
      </c>
    </row>
    <row r="2324" spans="8:8">
      <c r="B2324" s="1" t="s">
        <v>8336</v>
      </c>
      <c r="C2324" s="1" t="s">
        <v>425</v>
      </c>
      <c r="D2324" s="1" t="s">
        <v>27</v>
      </c>
      <c r="E2324" s="1" t="s">
        <v>8337</v>
      </c>
      <c r="F2324" s="1" t="s">
        <v>8338</v>
      </c>
      <c r="G2324" s="1" t="s">
        <v>8339</v>
      </c>
      <c r="H2324" s="1" t="s">
        <v>8340</v>
      </c>
      <c r="I2324" s="1" t="s">
        <v>32</v>
      </c>
      <c r="J2324" s="1" t="s">
        <v>17</v>
      </c>
      <c r="K2324" s="7" t="str">
        <f>IFERROR(VLOOKUP(B2324,Terminations!B:B,1,FALSE),"")</f>
        <v/>
      </c>
      <c r="L2324" s="7" t="str">
        <f>IFERROR(VLOOKUP(B2324,'[1]To send out'!$D$431:$D$438,1,FALSE),"")</f>
        <v/>
      </c>
    </row>
    <row r="2325" spans="8:8">
      <c r="B2325" s="1" t="s">
        <v>8341</v>
      </c>
      <c r="C2325" s="1" t="s">
        <v>89</v>
      </c>
      <c r="D2325" s="1" t="s">
        <v>27</v>
      </c>
      <c r="E2325" s="1" t="s">
        <v>8342</v>
      </c>
      <c r="F2325" s="1" t="s">
        <v>8343</v>
      </c>
      <c r="G2325" s="1" t="s">
        <v>8344</v>
      </c>
      <c r="H2325" s="1" t="s">
        <v>8345</v>
      </c>
      <c r="I2325" s="1" t="s">
        <v>32</v>
      </c>
      <c r="J2325" s="1" t="s">
        <v>17</v>
      </c>
      <c r="K2325" s="7" t="str">
        <f>IFERROR(VLOOKUP(B2325,Terminations!B:B,1,FALSE),"")</f>
        <v/>
      </c>
      <c r="L2325" s="7" t="str">
        <f>IFERROR(VLOOKUP(B2325,'[1]To send out'!$D$431:$D$438,1,FALSE),"")</f>
        <v/>
      </c>
    </row>
    <row r="2326" spans="8:8">
      <c r="B2326" s="1" t="s">
        <v>8346</v>
      </c>
      <c r="C2326" s="1" t="s">
        <v>425</v>
      </c>
      <c r="D2326" s="1" t="s">
        <v>27</v>
      </c>
      <c r="E2326" s="1" t="s">
        <v>8347</v>
      </c>
      <c r="F2326" s="1" t="s">
        <v>8348</v>
      </c>
      <c r="G2326" s="1" t="s">
        <v>8349</v>
      </c>
      <c r="H2326" s="1" t="s">
        <v>8350</v>
      </c>
      <c r="I2326" s="1" t="s">
        <v>32</v>
      </c>
      <c r="J2326" s="1" t="s">
        <v>17</v>
      </c>
      <c r="K2326" s="7" t="str">
        <f>IFERROR(VLOOKUP(B2326,Terminations!B:B,1,FALSE),"")</f>
        <v/>
      </c>
      <c r="L2326" s="7" t="str">
        <f>IFERROR(VLOOKUP(B2326,'[1]To send out'!$D$431:$D$438,1,FALSE),"")</f>
        <v/>
      </c>
    </row>
    <row r="2327" spans="8:8">
      <c r="B2327" s="1" t="s">
        <v>8351</v>
      </c>
      <c r="C2327" s="1" t="s">
        <v>410</v>
      </c>
      <c r="D2327" s="1" t="s">
        <v>65</v>
      </c>
      <c r="E2327" s="1" t="s">
        <v>8352</v>
      </c>
      <c r="F2327" s="1" t="s">
        <v>8353</v>
      </c>
      <c r="G2327" s="1" t="s">
        <v>1211</v>
      </c>
      <c r="H2327" s="1" t="s">
        <v>1212</v>
      </c>
      <c r="I2327" s="1" t="s">
        <v>69</v>
      </c>
      <c r="J2327" s="1" t="s">
        <v>17</v>
      </c>
      <c r="K2327" s="7" t="str">
        <f>IFERROR(VLOOKUP(B2327,Terminations!B:B,1,FALSE),"")</f>
        <v/>
      </c>
      <c r="L2327" s="7" t="str">
        <f>IFERROR(VLOOKUP(B2327,'[1]To send out'!$D$431:$D$438,1,FALSE),"")</f>
        <v/>
      </c>
    </row>
    <row r="2328" spans="8:8">
      <c r="B2328" s="1" t="s">
        <v>8354</v>
      </c>
      <c r="C2328" s="1" t="s">
        <v>499</v>
      </c>
      <c r="D2328" s="1" t="s">
        <v>96</v>
      </c>
      <c r="E2328" s="1" t="s">
        <v>8355</v>
      </c>
      <c r="F2328" s="1" t="s">
        <v>8356</v>
      </c>
      <c r="G2328" s="1" t="s">
        <v>502</v>
      </c>
      <c r="H2328" s="1" t="s">
        <v>503</v>
      </c>
      <c r="I2328" s="1" t="s">
        <v>101</v>
      </c>
      <c r="J2328" s="1" t="s">
        <v>17</v>
      </c>
      <c r="K2328" s="7" t="str">
        <f>IFERROR(VLOOKUP(B2328,Terminations!B:B,1,FALSE),"")</f>
        <v/>
      </c>
      <c r="L2328" s="7" t="str">
        <f>IFERROR(VLOOKUP(B2328,'[1]To send out'!$D$431:$D$438,1,FALSE),"")</f>
        <v/>
      </c>
    </row>
    <row r="2329" spans="8:8">
      <c r="B2329" s="1" t="s">
        <v>8357</v>
      </c>
      <c r="C2329" s="1" t="s">
        <v>252</v>
      </c>
      <c r="D2329" s="1" t="s">
        <v>96</v>
      </c>
      <c r="E2329" s="1" t="s">
        <v>7569</v>
      </c>
      <c r="F2329" s="1" t="s">
        <v>8358</v>
      </c>
      <c r="G2329" s="1" t="s">
        <v>309</v>
      </c>
      <c r="H2329" s="1" t="s">
        <v>310</v>
      </c>
      <c r="I2329" s="1" t="s">
        <v>101</v>
      </c>
      <c r="J2329" s="1" t="s">
        <v>17</v>
      </c>
      <c r="K2329" s="7" t="str">
        <f>IFERROR(VLOOKUP(B2329,Terminations!B:B,1,FALSE),"")</f>
        <v/>
      </c>
      <c r="L2329" s="7" t="str">
        <f>IFERROR(VLOOKUP(B2329,'[1]To send out'!$D$431:$D$438,1,FALSE),"")</f>
        <v/>
      </c>
    </row>
    <row r="2330" spans="8:8">
      <c r="B2330" s="1" t="s">
        <v>8359</v>
      </c>
      <c r="C2330" s="1" t="s">
        <v>252</v>
      </c>
      <c r="D2330" s="1" t="s">
        <v>96</v>
      </c>
      <c r="E2330" s="1" t="s">
        <v>8360</v>
      </c>
      <c r="F2330" s="1" t="s">
        <v>8361</v>
      </c>
      <c r="G2330" s="1" t="s">
        <v>309</v>
      </c>
      <c r="H2330" s="1" t="s">
        <v>310</v>
      </c>
      <c r="I2330" s="1" t="s">
        <v>101</v>
      </c>
      <c r="J2330" s="1" t="s">
        <v>17</v>
      </c>
      <c r="K2330" s="7" t="str">
        <f>IFERROR(VLOOKUP(B2330,Terminations!B:B,1,FALSE),"")</f>
        <v/>
      </c>
      <c r="L2330" s="7" t="str">
        <f>IFERROR(VLOOKUP(B2330,'[1]To send out'!$D$431:$D$438,1,FALSE),"")</f>
        <v/>
      </c>
    </row>
    <row r="2331" spans="8:8">
      <c r="B2331" s="1" t="s">
        <v>8362</v>
      </c>
      <c r="C2331" s="1" t="s">
        <v>558</v>
      </c>
      <c r="D2331" s="1" t="s">
        <v>65</v>
      </c>
      <c r="E2331" s="1" t="s">
        <v>7689</v>
      </c>
      <c r="F2331" s="1" t="s">
        <v>8363</v>
      </c>
      <c r="G2331" s="1" t="s">
        <v>7691</v>
      </c>
      <c r="H2331" s="1" t="s">
        <v>7692</v>
      </c>
      <c r="I2331" s="1" t="s">
        <v>69</v>
      </c>
      <c r="J2331" s="1" t="s">
        <v>17</v>
      </c>
      <c r="K2331" s="7" t="str">
        <f>IFERROR(VLOOKUP(B2331,Terminations!B:B,1,FALSE),"")</f>
        <v/>
      </c>
      <c r="L2331" s="7" t="str">
        <f>IFERROR(VLOOKUP(B2331,'[1]To send out'!$D$431:$D$438,1,FALSE),"")</f>
        <v/>
      </c>
    </row>
    <row r="2332" spans="8:8">
      <c r="B2332" s="1" t="s">
        <v>8364</v>
      </c>
      <c r="C2332" s="1" t="s">
        <v>95</v>
      </c>
      <c r="D2332" s="1" t="s">
        <v>96</v>
      </c>
      <c r="E2332" s="1" t="s">
        <v>8365</v>
      </c>
      <c r="F2332" s="1" t="s">
        <v>8366</v>
      </c>
      <c r="G2332" s="1" t="s">
        <v>238</v>
      </c>
      <c r="H2332" s="1" t="s">
        <v>239</v>
      </c>
      <c r="I2332" s="1" t="s">
        <v>101</v>
      </c>
      <c r="J2332" s="1" t="s">
        <v>17</v>
      </c>
      <c r="K2332" s="7" t="str">
        <f>IFERROR(VLOOKUP(B2332,Terminations!B:B,1,FALSE),"")</f>
        <v/>
      </c>
      <c r="L2332" s="7" t="str">
        <f>IFERROR(VLOOKUP(B2332,'[1]To send out'!$D$431:$D$438,1,FALSE),"")</f>
        <v/>
      </c>
    </row>
    <row r="2333" spans="8:8">
      <c r="B2333" s="1" t="s">
        <v>8367</v>
      </c>
      <c r="C2333" s="1" t="s">
        <v>47</v>
      </c>
      <c r="D2333" s="1" t="s">
        <v>48</v>
      </c>
      <c r="E2333" s="1" t="s">
        <v>8368</v>
      </c>
      <c r="F2333" s="1" t="s">
        <v>8369</v>
      </c>
      <c r="G2333" s="1" t="s">
        <v>1295</v>
      </c>
      <c r="H2333" s="1" t="s">
        <v>1296</v>
      </c>
      <c r="I2333" s="1" t="s">
        <v>53</v>
      </c>
      <c r="J2333" s="1" t="s">
        <v>54</v>
      </c>
      <c r="K2333" s="7" t="str">
        <f>IFERROR(VLOOKUP(B2333,Terminations!B:B,1,FALSE),"")</f>
        <v/>
      </c>
      <c r="L2333" s="7" t="str">
        <f>IFERROR(VLOOKUP(B2333,'[1]To send out'!$D$431:$D$438,1,FALSE),"")</f>
        <v/>
      </c>
    </row>
    <row r="2334" spans="8:8">
      <c r="B2334" s="1" t="s">
        <v>8370</v>
      </c>
      <c r="C2334" s="1" t="s">
        <v>759</v>
      </c>
      <c r="D2334" s="1" t="s">
        <v>35</v>
      </c>
      <c r="E2334" s="1" t="s">
        <v>7210</v>
      </c>
      <c r="F2334" s="1" t="s">
        <v>6267</v>
      </c>
      <c r="G2334" s="1" t="s">
        <v>6268</v>
      </c>
      <c r="H2334" s="1" t="s">
        <v>6267</v>
      </c>
      <c r="I2334" s="1" t="s">
        <v>39</v>
      </c>
      <c r="J2334" s="1" t="s">
        <v>40</v>
      </c>
      <c r="K2334" s="7" t="str">
        <f>IFERROR(VLOOKUP(B2334,Terminations!B:B,1,FALSE),"")</f>
        <v/>
      </c>
      <c r="L2334" s="7" t="str">
        <f>IFERROR(VLOOKUP(B2334,'[1]To send out'!$D$431:$D$438,1,FALSE),"")</f>
        <v/>
      </c>
    </row>
    <row r="2335" spans="8:8">
      <c r="B2335" s="1" t="s">
        <v>8371</v>
      </c>
      <c r="C2335" s="1" t="s">
        <v>759</v>
      </c>
      <c r="D2335" s="1" t="s">
        <v>35</v>
      </c>
      <c r="E2335" s="1" t="s">
        <v>8372</v>
      </c>
      <c r="F2335" s="1" t="s">
        <v>8373</v>
      </c>
      <c r="G2335" s="1" t="s">
        <v>8374</v>
      </c>
      <c r="H2335" s="1" t="s">
        <v>8373</v>
      </c>
      <c r="I2335" s="1" t="s">
        <v>39</v>
      </c>
      <c r="J2335" s="1" t="s">
        <v>40</v>
      </c>
      <c r="K2335" s="7" t="str">
        <f>IFERROR(VLOOKUP(B2335,Terminations!B:B,1,FALSE),"")</f>
        <v/>
      </c>
      <c r="L2335" s="7" t="str">
        <f>IFERROR(VLOOKUP(B2335,'[1]To send out'!$D$431:$D$438,1,FALSE),"")</f>
        <v/>
      </c>
    </row>
    <row r="2336" spans="8:8">
      <c r="B2336" s="1" t="s">
        <v>8375</v>
      </c>
      <c r="C2336" s="1" t="s">
        <v>759</v>
      </c>
      <c r="D2336" s="1" t="s">
        <v>35</v>
      </c>
      <c r="E2336" s="1" t="s">
        <v>8376</v>
      </c>
      <c r="F2336" s="1" t="s">
        <v>8377</v>
      </c>
      <c r="G2336" s="1" t="s">
        <v>8378</v>
      </c>
      <c r="H2336" s="1" t="s">
        <v>17862</v>
      </c>
      <c r="I2336" s="1" t="s">
        <v>39</v>
      </c>
      <c r="J2336" s="1" t="s">
        <v>40</v>
      </c>
      <c r="K2336" s="7" t="str">
        <f>IFERROR(VLOOKUP(B2336,Terminations!B:B,1,FALSE),"")</f>
        <v/>
      </c>
      <c r="L2336" s="7" t="str">
        <f>IFERROR(VLOOKUP(B2336,'[1]To send out'!$D$431:$D$438,1,FALSE),"")</f>
        <v/>
      </c>
    </row>
    <row r="2337" spans="8:8">
      <c r="B2337" s="1" t="s">
        <v>8379</v>
      </c>
      <c r="C2337" s="1" t="s">
        <v>1025</v>
      </c>
      <c r="D2337" s="1" t="s">
        <v>48</v>
      </c>
      <c r="E2337" s="1" t="s">
        <v>8380</v>
      </c>
      <c r="F2337" s="1" t="s">
        <v>8381</v>
      </c>
      <c r="G2337" s="1" t="s">
        <v>1644</v>
      </c>
      <c r="H2337" s="1" t="s">
        <v>52</v>
      </c>
      <c r="I2337" s="1" t="s">
        <v>53</v>
      </c>
      <c r="J2337" s="1" t="s">
        <v>54</v>
      </c>
      <c r="K2337" s="7" t="str">
        <f>IFERROR(VLOOKUP(B2337,Terminations!B:B,1,FALSE),"")</f>
        <v/>
      </c>
      <c r="L2337" s="7" t="str">
        <f>IFERROR(VLOOKUP(B2337,'[1]To send out'!$D$431:$D$438,1,FALSE),"")</f>
        <v/>
      </c>
    </row>
    <row r="2338" spans="8:8">
      <c r="B2338" s="1" t="s">
        <v>8382</v>
      </c>
      <c r="C2338" s="1" t="s">
        <v>1025</v>
      </c>
      <c r="D2338" s="1" t="s">
        <v>48</v>
      </c>
      <c r="E2338" s="1" t="s">
        <v>8380</v>
      </c>
      <c r="F2338" s="1" t="s">
        <v>8381</v>
      </c>
      <c r="G2338" s="1" t="s">
        <v>1644</v>
      </c>
      <c r="H2338" s="1" t="s">
        <v>52</v>
      </c>
      <c r="I2338" s="1" t="s">
        <v>53</v>
      </c>
      <c r="J2338" s="1" t="s">
        <v>54</v>
      </c>
      <c r="K2338" s="7" t="str">
        <f>IFERROR(VLOOKUP(B2338,Terminations!B:B,1,FALSE),"")</f>
        <v/>
      </c>
      <c r="L2338" s="7" t="str">
        <f>IFERROR(VLOOKUP(B2338,'[1]To send out'!$D$431:$D$438,1,FALSE),"")</f>
        <v/>
      </c>
    </row>
    <row r="2339" spans="8:8">
      <c r="B2339" s="1" t="s">
        <v>8383</v>
      </c>
      <c r="C2339" s="1" t="s">
        <v>103</v>
      </c>
      <c r="D2339" s="1" t="s">
        <v>20</v>
      </c>
      <c r="E2339" s="1" t="s">
        <v>8384</v>
      </c>
      <c r="F2339" s="1" t="s">
        <v>8385</v>
      </c>
      <c r="G2339" s="1" t="s">
        <v>4928</v>
      </c>
      <c r="H2339" s="1" t="s">
        <v>4929</v>
      </c>
      <c r="I2339" s="1" t="s">
        <v>24</v>
      </c>
      <c r="J2339" s="1" t="s">
        <v>17</v>
      </c>
      <c r="K2339" s="7" t="str">
        <f>IFERROR(VLOOKUP(B2339,Terminations!B:B,1,FALSE),"")</f>
        <v/>
      </c>
      <c r="L2339" s="7" t="str">
        <f>IFERROR(VLOOKUP(B2339,'[1]To send out'!$D$431:$D$438,1,FALSE),"")</f>
        <v/>
      </c>
    </row>
    <row r="2340" spans="8:8">
      <c r="B2340" s="1" t="s">
        <v>8386</v>
      </c>
      <c r="C2340" s="1" t="s">
        <v>103</v>
      </c>
      <c r="D2340" s="1" t="s">
        <v>20</v>
      </c>
      <c r="E2340" s="1" t="s">
        <v>8387</v>
      </c>
      <c r="F2340" s="1" t="s">
        <v>8388</v>
      </c>
      <c r="G2340" s="1" t="s">
        <v>4928</v>
      </c>
      <c r="H2340" s="1" t="s">
        <v>4929</v>
      </c>
      <c r="I2340" s="1" t="s">
        <v>24</v>
      </c>
      <c r="J2340" s="1" t="s">
        <v>17</v>
      </c>
      <c r="K2340" s="7" t="str">
        <f>IFERROR(VLOOKUP(B2340,Terminations!B:B,1,FALSE),"")</f>
        <v/>
      </c>
      <c r="L2340" s="7" t="str">
        <f>IFERROR(VLOOKUP(B2340,'[1]To send out'!$D$431:$D$438,1,FALSE),"")</f>
        <v/>
      </c>
    </row>
    <row r="2341" spans="8:8">
      <c r="B2341" s="1" t="s">
        <v>8389</v>
      </c>
      <c r="C2341" s="1" t="s">
        <v>34</v>
      </c>
      <c r="D2341" s="1" t="s">
        <v>35</v>
      </c>
      <c r="E2341" s="1" t="s">
        <v>8390</v>
      </c>
      <c r="F2341" s="1" t="s">
        <v>8391</v>
      </c>
      <c r="G2341" s="1" t="s">
        <v>5117</v>
      </c>
      <c r="H2341" s="1" t="s">
        <v>5118</v>
      </c>
      <c r="I2341" s="1" t="s">
        <v>39</v>
      </c>
      <c r="J2341" s="1" t="s">
        <v>40</v>
      </c>
      <c r="K2341" s="7" t="str">
        <f>IFERROR(VLOOKUP(B2341,Terminations!B:B,1,FALSE),"")</f>
        <v/>
      </c>
      <c r="L2341" s="7" t="str">
        <f>IFERROR(VLOOKUP(B2341,'[1]To send out'!$D$431:$D$438,1,FALSE),"")</f>
        <v/>
      </c>
    </row>
    <row r="2342" spans="8:8">
      <c r="B2342" s="1" t="s">
        <v>8392</v>
      </c>
      <c r="C2342" s="1" t="s">
        <v>759</v>
      </c>
      <c r="D2342" s="1" t="s">
        <v>35</v>
      </c>
      <c r="E2342" s="1" t="s">
        <v>8393</v>
      </c>
      <c r="F2342" s="1" t="s">
        <v>8394</v>
      </c>
      <c r="G2342" s="1" t="s">
        <v>1520</v>
      </c>
      <c r="H2342" s="1" t="s">
        <v>8394</v>
      </c>
      <c r="I2342" s="1" t="s">
        <v>39</v>
      </c>
      <c r="J2342" s="1" t="s">
        <v>40</v>
      </c>
      <c r="K2342" s="7" t="str">
        <f>IFERROR(VLOOKUP(B2342,Terminations!B:B,1,FALSE),"")</f>
        <v/>
      </c>
      <c r="L2342" s="7" t="str">
        <f>IFERROR(VLOOKUP(B2342,'[1]To send out'!$D$431:$D$438,1,FALSE),"")</f>
        <v/>
      </c>
    </row>
    <row r="2343" spans="8:8">
      <c r="B2343" s="1" t="s">
        <v>8395</v>
      </c>
      <c r="C2343" s="1" t="s">
        <v>154</v>
      </c>
      <c r="D2343" s="1" t="s">
        <v>20</v>
      </c>
      <c r="E2343" s="1" t="s">
        <v>8396</v>
      </c>
      <c r="F2343" s="1" t="s">
        <v>8397</v>
      </c>
      <c r="G2343" s="1" t="s">
        <v>976</v>
      </c>
      <c r="H2343" s="1" t="s">
        <v>977</v>
      </c>
      <c r="I2343" s="1" t="s">
        <v>24</v>
      </c>
      <c r="J2343" s="1" t="s">
        <v>81</v>
      </c>
      <c r="K2343" s="7" t="str">
        <f>IFERROR(VLOOKUP(B2343,Terminations!B:B,1,FALSE),"")</f>
        <v/>
      </c>
      <c r="L2343" s="7" t="str">
        <f>IFERROR(VLOOKUP(B2343,'[1]To send out'!$D$431:$D$438,1,FALSE),"")</f>
        <v/>
      </c>
    </row>
    <row r="2344" spans="8:8">
      <c r="B2344" s="1" t="s">
        <v>8399</v>
      </c>
      <c r="C2344" s="1" t="s">
        <v>154</v>
      </c>
      <c r="D2344" s="1" t="s">
        <v>20</v>
      </c>
      <c r="E2344" s="1" t="s">
        <v>8400</v>
      </c>
      <c r="F2344" s="1" t="s">
        <v>8401</v>
      </c>
      <c r="G2344" s="1" t="s">
        <v>6663</v>
      </c>
      <c r="H2344" s="1" t="s">
        <v>6664</v>
      </c>
      <c r="I2344" s="1" t="s">
        <v>24</v>
      </c>
      <c r="J2344" s="1" t="s">
        <v>81</v>
      </c>
      <c r="K2344" s="7" t="str">
        <f>IFERROR(VLOOKUP(B2344,Terminations!B:B,1,FALSE),"")</f>
        <v/>
      </c>
      <c r="L2344" s="7" t="str">
        <f>IFERROR(VLOOKUP(B2344,'[1]To send out'!$D$431:$D$438,1,FALSE),"")</f>
        <v/>
      </c>
    </row>
    <row r="2345" spans="8:8">
      <c r="B2345" s="1" t="s">
        <v>8402</v>
      </c>
      <c r="C2345" s="1" t="s">
        <v>56</v>
      </c>
      <c r="D2345" s="1" t="s">
        <v>57</v>
      </c>
      <c r="E2345" s="1" t="s">
        <v>1070</v>
      </c>
      <c r="F2345" s="1" t="s">
        <v>8403</v>
      </c>
      <c r="G2345" s="1" t="s">
        <v>1071</v>
      </c>
      <c r="H2345" s="1" t="s">
        <v>1072</v>
      </c>
      <c r="I2345" s="1" t="s">
        <v>62</v>
      </c>
      <c r="J2345" s="1" t="s">
        <v>17</v>
      </c>
      <c r="K2345" s="7" t="str">
        <f>IFERROR(VLOOKUP(B2345,Terminations!B:B,1,FALSE),"")</f>
        <v/>
      </c>
      <c r="L2345" s="7" t="str">
        <f>IFERROR(VLOOKUP(B2345,'[1]To send out'!$D$431:$D$438,1,FALSE),"")</f>
        <v/>
      </c>
    </row>
    <row r="2346" spans="8:8">
      <c r="B2346" s="1" t="s">
        <v>8404</v>
      </c>
      <c r="C2346" s="1" t="s">
        <v>336</v>
      </c>
      <c r="D2346" s="1" t="s">
        <v>20</v>
      </c>
      <c r="E2346" s="1" t="s">
        <v>8405</v>
      </c>
      <c r="F2346" s="1" t="s">
        <v>8406</v>
      </c>
      <c r="G2346" s="1" t="s">
        <v>8407</v>
      </c>
      <c r="H2346" s="1" t="s">
        <v>8408</v>
      </c>
      <c r="I2346" s="1" t="s">
        <v>24</v>
      </c>
      <c r="J2346" s="1" t="s">
        <v>17</v>
      </c>
      <c r="K2346" s="7" t="str">
        <f>IFERROR(VLOOKUP(B2346,Terminations!B:B,1,FALSE),"")</f>
        <v/>
      </c>
      <c r="L2346" s="7" t="str">
        <f>IFERROR(VLOOKUP(B2346,'[1]To send out'!$D$431:$D$438,1,FALSE),"")</f>
        <v/>
      </c>
    </row>
    <row r="2347" spans="8:8">
      <c r="B2347" s="1" t="s">
        <v>8409</v>
      </c>
      <c r="C2347" s="1" t="s">
        <v>154</v>
      </c>
      <c r="D2347" s="1" t="s">
        <v>20</v>
      </c>
      <c r="E2347" s="1" t="s">
        <v>8410</v>
      </c>
      <c r="F2347" s="1" t="s">
        <v>8411</v>
      </c>
      <c r="G2347" s="1" t="s">
        <v>1597</v>
      </c>
      <c r="H2347" s="1" t="s">
        <v>1598</v>
      </c>
      <c r="I2347" s="1" t="s">
        <v>24</v>
      </c>
      <c r="J2347" s="1" t="s">
        <v>81</v>
      </c>
      <c r="K2347" s="7" t="str">
        <f>IFERROR(VLOOKUP(B2347,Terminations!B:B,1,FALSE),"")</f>
        <v/>
      </c>
      <c r="L2347" s="7" t="str">
        <f>IFERROR(VLOOKUP(B2347,'[1]To send out'!$D$431:$D$438,1,FALSE),"")</f>
        <v/>
      </c>
    </row>
    <row r="2348" spans="8:8">
      <c r="B2348" s="1" t="s">
        <v>8412</v>
      </c>
      <c r="C2348" s="1" t="s">
        <v>492</v>
      </c>
      <c r="D2348" s="1" t="s">
        <v>57</v>
      </c>
      <c r="E2348" s="1" t="s">
        <v>8413</v>
      </c>
      <c r="F2348" s="1" t="s">
        <v>8414</v>
      </c>
      <c r="G2348" s="1" t="s">
        <v>8415</v>
      </c>
      <c r="H2348" s="1" t="s">
        <v>8416</v>
      </c>
      <c r="I2348" s="1" t="s">
        <v>62</v>
      </c>
      <c r="J2348" s="1" t="s">
        <v>17</v>
      </c>
      <c r="K2348" s="7" t="str">
        <f>IFERROR(VLOOKUP(B2348,Terminations!B:B,1,FALSE),"")</f>
        <v/>
      </c>
      <c r="L2348" s="7" t="str">
        <f>IFERROR(VLOOKUP(B2348,'[1]To send out'!$D$431:$D$438,1,FALSE),"")</f>
        <v/>
      </c>
    </row>
    <row r="2349" spans="8:8">
      <c r="B2349" s="1" t="s">
        <v>8417</v>
      </c>
      <c r="C2349" s="1" t="s">
        <v>247</v>
      </c>
      <c r="D2349" s="1" t="s">
        <v>11</v>
      </c>
      <c r="E2349" s="1" t="s">
        <v>8418</v>
      </c>
      <c r="F2349" s="1" t="s">
        <v>8419</v>
      </c>
      <c r="G2349" s="1" t="s">
        <v>144</v>
      </c>
      <c r="H2349" s="1" t="s">
        <v>145</v>
      </c>
      <c r="I2349" s="1" t="s">
        <v>16</v>
      </c>
      <c r="J2349" s="1" t="s">
        <v>17</v>
      </c>
      <c r="K2349" s="7" t="str">
        <f>IFERROR(VLOOKUP(B2349,Terminations!B:B,1,FALSE),"")</f>
        <v/>
      </c>
      <c r="L2349" s="7" t="str">
        <f>IFERROR(VLOOKUP(B2349,'[1]To send out'!$D$431:$D$438,1,FALSE),"")</f>
        <v/>
      </c>
    </row>
    <row r="2350" spans="8:8">
      <c r="B2350" s="1" t="s">
        <v>8420</v>
      </c>
      <c r="C2350" s="1" t="s">
        <v>247</v>
      </c>
      <c r="D2350" s="1" t="s">
        <v>11</v>
      </c>
      <c r="E2350" s="1" t="s">
        <v>8421</v>
      </c>
      <c r="F2350" s="1" t="s">
        <v>8422</v>
      </c>
      <c r="G2350" s="1" t="s">
        <v>1535</v>
      </c>
      <c r="H2350" s="1" t="s">
        <v>1536</v>
      </c>
      <c r="I2350" s="1" t="s">
        <v>16</v>
      </c>
      <c r="J2350" s="1" t="s">
        <v>17</v>
      </c>
      <c r="K2350" s="7" t="str">
        <f>IFERROR(VLOOKUP(B2350,Terminations!B:B,1,FALSE),"")</f>
        <v/>
      </c>
      <c r="L2350" s="7" t="str">
        <f>IFERROR(VLOOKUP(B2350,'[1]To send out'!$D$431:$D$438,1,FALSE),"")</f>
        <v/>
      </c>
    </row>
    <row r="2351" spans="8:8">
      <c r="B2351" s="1" t="s">
        <v>8423</v>
      </c>
      <c r="C2351" s="1" t="s">
        <v>670</v>
      </c>
      <c r="D2351" s="1" t="s">
        <v>185</v>
      </c>
      <c r="E2351" s="1" t="s">
        <v>8424</v>
      </c>
      <c r="F2351" s="1" t="s">
        <v>8425</v>
      </c>
      <c r="G2351" s="1" t="s">
        <v>8426</v>
      </c>
      <c r="H2351" s="1" t="s">
        <v>8427</v>
      </c>
      <c r="I2351" s="1" t="s">
        <v>190</v>
      </c>
      <c r="J2351" s="1" t="s">
        <v>191</v>
      </c>
      <c r="K2351" s="7" t="str">
        <f>IFERROR(VLOOKUP(B2351,Terminations!B:B,1,FALSE),"")</f>
        <v/>
      </c>
      <c r="L2351" s="7" t="str">
        <f>IFERROR(VLOOKUP(B2351,'[1]To send out'!$D$431:$D$438,1,FALSE),"")</f>
        <v/>
      </c>
    </row>
    <row r="2352" spans="8:8">
      <c r="B2352" s="1" t="s">
        <v>8428</v>
      </c>
      <c r="C2352" s="1" t="s">
        <v>10</v>
      </c>
      <c r="D2352" s="1" t="s">
        <v>11</v>
      </c>
      <c r="E2352" s="1" t="s">
        <v>8429</v>
      </c>
      <c r="F2352" s="1" t="s">
        <v>8430</v>
      </c>
      <c r="G2352" s="1" t="s">
        <v>484</v>
      </c>
      <c r="H2352" s="1" t="s">
        <v>485</v>
      </c>
      <c r="I2352" s="1" t="s">
        <v>16</v>
      </c>
      <c r="J2352" s="1" t="s">
        <v>17</v>
      </c>
      <c r="K2352" s="7" t="str">
        <f>IFERROR(VLOOKUP(B2352,Terminations!B:B,1,FALSE),"")</f>
        <v/>
      </c>
      <c r="L2352" s="7" t="str">
        <f>IFERROR(VLOOKUP(B2352,'[1]To send out'!$D$431:$D$438,1,FALSE),"")</f>
        <v/>
      </c>
    </row>
    <row r="2353" spans="8:8">
      <c r="B2353" s="1" t="s">
        <v>8431</v>
      </c>
      <c r="C2353" s="1" t="s">
        <v>410</v>
      </c>
      <c r="D2353" s="1" t="s">
        <v>65</v>
      </c>
      <c r="E2353" s="1" t="s">
        <v>8432</v>
      </c>
      <c r="F2353" s="1" t="s">
        <v>8433</v>
      </c>
      <c r="G2353" s="1" t="s">
        <v>658</v>
      </c>
      <c r="H2353" s="1" t="s">
        <v>659</v>
      </c>
      <c r="I2353" s="1" t="s">
        <v>69</v>
      </c>
      <c r="J2353" s="1" t="s">
        <v>17</v>
      </c>
      <c r="K2353" s="7" t="str">
        <f>IFERROR(VLOOKUP(B2353,Terminations!B:B,1,FALSE),"")</f>
        <v/>
      </c>
      <c r="L2353" s="7" t="str">
        <f>IFERROR(VLOOKUP(B2353,'[1]To send out'!$D$431:$D$438,1,FALSE),"")</f>
        <v/>
      </c>
    </row>
    <row r="2354" spans="8:8">
      <c r="B2354" s="1" t="s">
        <v>8434</v>
      </c>
      <c r="C2354" s="1" t="s">
        <v>410</v>
      </c>
      <c r="D2354" s="1" t="s">
        <v>65</v>
      </c>
      <c r="E2354" s="1" t="s">
        <v>8435</v>
      </c>
      <c r="F2354" s="1" t="s">
        <v>8436</v>
      </c>
      <c r="G2354" s="1" t="s">
        <v>3757</v>
      </c>
      <c r="H2354" s="1" t="s">
        <v>3758</v>
      </c>
      <c r="I2354" s="1" t="s">
        <v>69</v>
      </c>
      <c r="J2354" s="1" t="s">
        <v>17</v>
      </c>
      <c r="K2354" s="7" t="str">
        <f>IFERROR(VLOOKUP(B2354,Terminations!B:B,1,FALSE),"")</f>
        <v/>
      </c>
      <c r="L2354" s="7" t="str">
        <f>IFERROR(VLOOKUP(B2354,'[1]To send out'!$D$431:$D$438,1,FALSE),"")</f>
        <v/>
      </c>
    </row>
    <row r="2355" spans="8:8">
      <c r="B2355" s="1" t="s">
        <v>8437</v>
      </c>
      <c r="C2355" s="1" t="s">
        <v>410</v>
      </c>
      <c r="D2355" s="1" t="s">
        <v>65</v>
      </c>
      <c r="E2355" s="1" t="s">
        <v>8438</v>
      </c>
      <c r="F2355" s="1" t="s">
        <v>8439</v>
      </c>
      <c r="G2355" s="1" t="s">
        <v>8440</v>
      </c>
      <c r="H2355" s="1" t="s">
        <v>8441</v>
      </c>
      <c r="I2355" s="1" t="s">
        <v>69</v>
      </c>
      <c r="J2355" s="1" t="s">
        <v>17</v>
      </c>
      <c r="K2355" s="7" t="str">
        <f>IFERROR(VLOOKUP(B2355,Terminations!B:B,1,FALSE),"")</f>
        <v/>
      </c>
      <c r="L2355" s="7" t="str">
        <f>IFERROR(VLOOKUP(B2355,'[1]To send out'!$D$431:$D$438,1,FALSE),"")</f>
        <v/>
      </c>
    </row>
    <row r="2356" spans="8:8">
      <c r="B2356" s="1" t="s">
        <v>8442</v>
      </c>
      <c r="C2356" s="1" t="s">
        <v>410</v>
      </c>
      <c r="D2356" s="1" t="s">
        <v>65</v>
      </c>
      <c r="E2356" s="1" t="s">
        <v>8443</v>
      </c>
      <c r="F2356" s="1" t="s">
        <v>8444</v>
      </c>
      <c r="G2356" s="1" t="s">
        <v>8445</v>
      </c>
      <c r="H2356" s="1" t="s">
        <v>8446</v>
      </c>
      <c r="I2356" s="1" t="s">
        <v>69</v>
      </c>
      <c r="J2356" s="1" t="s">
        <v>17</v>
      </c>
      <c r="K2356" s="7" t="str">
        <f>IFERROR(VLOOKUP(B2356,Terminations!B:B,1,FALSE),"")</f>
        <v/>
      </c>
      <c r="L2356" s="7" t="str">
        <f>IFERROR(VLOOKUP(B2356,'[1]To send out'!$D$431:$D$438,1,FALSE),"")</f>
        <v/>
      </c>
    </row>
    <row r="2357" spans="8:8">
      <c r="B2357" s="1" t="s">
        <v>8447</v>
      </c>
      <c r="C2357" s="1" t="s">
        <v>425</v>
      </c>
      <c r="D2357" s="1" t="s">
        <v>27</v>
      </c>
      <c r="E2357" s="1" t="s">
        <v>8448</v>
      </c>
      <c r="F2357" s="1" t="s">
        <v>8449</v>
      </c>
      <c r="G2357" s="1" t="s">
        <v>8450</v>
      </c>
      <c r="H2357" s="1" t="s">
        <v>8451</v>
      </c>
      <c r="I2357" s="1" t="s">
        <v>32</v>
      </c>
      <c r="J2357" s="1" t="s">
        <v>17</v>
      </c>
      <c r="K2357" s="7" t="str">
        <f>IFERROR(VLOOKUP(B2357,Terminations!B:B,1,FALSE),"")</f>
        <v/>
      </c>
      <c r="L2357" s="7" t="str">
        <f>IFERROR(VLOOKUP(B2357,'[1]To send out'!$D$431:$D$438,1,FALSE),"")</f>
        <v/>
      </c>
    </row>
    <row r="2358" spans="8:8">
      <c r="B2358" s="1" t="s">
        <v>8452</v>
      </c>
      <c r="C2358" s="1" t="s">
        <v>95</v>
      </c>
      <c r="D2358" s="1" t="s">
        <v>96</v>
      </c>
      <c r="E2358" s="1" t="s">
        <v>8453</v>
      </c>
      <c r="F2358" s="1" t="s">
        <v>8454</v>
      </c>
      <c r="G2358" s="1" t="s">
        <v>748</v>
      </c>
      <c r="H2358" s="1" t="s">
        <v>749</v>
      </c>
      <c r="I2358" s="1" t="s">
        <v>101</v>
      </c>
      <c r="J2358" s="1" t="s">
        <v>17</v>
      </c>
      <c r="K2358" s="7" t="str">
        <f>IFERROR(VLOOKUP(B2358,Terminations!B:B,1,FALSE),"")</f>
        <v/>
      </c>
      <c r="L2358" s="7" t="str">
        <f>IFERROR(VLOOKUP(B2358,'[1]To send out'!$D$431:$D$438,1,FALSE),"")</f>
        <v/>
      </c>
    </row>
    <row r="2359" spans="8:8">
      <c r="B2359" s="1" t="s">
        <v>8455</v>
      </c>
      <c r="C2359" s="1" t="s">
        <v>608</v>
      </c>
      <c r="D2359" s="1" t="s">
        <v>96</v>
      </c>
      <c r="E2359" s="1" t="s">
        <v>8456</v>
      </c>
      <c r="F2359" s="1" t="s">
        <v>8457</v>
      </c>
      <c r="G2359" s="1" t="s">
        <v>366</v>
      </c>
      <c r="H2359" s="1" t="s">
        <v>17863</v>
      </c>
      <c r="I2359" s="1" t="s">
        <v>101</v>
      </c>
      <c r="J2359" s="1" t="s">
        <v>17</v>
      </c>
      <c r="K2359" s="7" t="str">
        <f>IFERROR(VLOOKUP(B2359,Terminations!B:B,1,FALSE),"")</f>
        <v/>
      </c>
      <c r="L2359" s="7" t="str">
        <f>IFERROR(VLOOKUP(B2359,'[1]To send out'!$D$431:$D$438,1,FALSE),"")</f>
        <v/>
      </c>
    </row>
    <row r="2360" spans="8:8">
      <c r="B2360" s="1" t="s">
        <v>8458</v>
      </c>
      <c r="C2360" s="1" t="s">
        <v>759</v>
      </c>
      <c r="D2360" s="1" t="s">
        <v>35</v>
      </c>
      <c r="E2360" s="1" t="s">
        <v>8459</v>
      </c>
      <c r="F2360" s="1" t="s">
        <v>8460</v>
      </c>
      <c r="G2360" s="1" t="s">
        <v>8461</v>
      </c>
      <c r="H2360" s="1" t="s">
        <v>8462</v>
      </c>
      <c r="I2360" s="1" t="s">
        <v>39</v>
      </c>
      <c r="J2360" s="1" t="s">
        <v>40</v>
      </c>
      <c r="K2360" s="7" t="str">
        <f>IFERROR(VLOOKUP(B2360,Terminations!B:B,1,FALSE),"")</f>
        <v/>
      </c>
      <c r="L2360" s="7" t="str">
        <f>IFERROR(VLOOKUP(B2360,'[1]To send out'!$D$431:$D$438,1,FALSE),"")</f>
        <v/>
      </c>
    </row>
    <row r="2361" spans="8:8">
      <c r="B2361" s="1" t="s">
        <v>8463</v>
      </c>
      <c r="C2361" s="1" t="s">
        <v>34</v>
      </c>
      <c r="D2361" s="1" t="s">
        <v>35</v>
      </c>
      <c r="E2361" s="1" t="s">
        <v>8464</v>
      </c>
      <c r="F2361" s="1" t="s">
        <v>8465</v>
      </c>
      <c r="G2361" s="1" t="s">
        <v>8466</v>
      </c>
      <c r="H2361" s="1" t="s">
        <v>8467</v>
      </c>
      <c r="I2361" s="1" t="s">
        <v>39</v>
      </c>
      <c r="J2361" s="1" t="s">
        <v>40</v>
      </c>
      <c r="K2361" s="7" t="str">
        <f>IFERROR(VLOOKUP(B2361,Terminations!B:B,1,FALSE),"")</f>
        <v/>
      </c>
      <c r="L2361" s="7" t="str">
        <f>IFERROR(VLOOKUP(B2361,'[1]To send out'!$D$431:$D$438,1,FALSE),"")</f>
        <v/>
      </c>
    </row>
    <row r="2362" spans="8:8">
      <c r="B2362" s="1" t="s">
        <v>8468</v>
      </c>
      <c r="C2362" s="1" t="s">
        <v>1025</v>
      </c>
      <c r="D2362" s="1" t="s">
        <v>48</v>
      </c>
      <c r="E2362" s="1" t="s">
        <v>8380</v>
      </c>
      <c r="F2362" s="1" t="s">
        <v>8381</v>
      </c>
      <c r="G2362" s="1" t="s">
        <v>1644</v>
      </c>
      <c r="H2362" s="1" t="s">
        <v>52</v>
      </c>
      <c r="I2362" s="1" t="s">
        <v>53</v>
      </c>
      <c r="J2362" s="1" t="s">
        <v>54</v>
      </c>
      <c r="K2362" s="7" t="str">
        <f>IFERROR(VLOOKUP(B2362,Terminations!B:B,1,FALSE),"")</f>
        <v/>
      </c>
      <c r="L2362" s="7" t="str">
        <f>IFERROR(VLOOKUP(B2362,'[1]To send out'!$D$431:$D$438,1,FALSE),"")</f>
        <v/>
      </c>
    </row>
    <row r="2363" spans="8:8">
      <c r="B2363" s="1" t="s">
        <v>8469</v>
      </c>
      <c r="C2363" s="1" t="s">
        <v>759</v>
      </c>
      <c r="D2363" s="1" t="s">
        <v>35</v>
      </c>
      <c r="E2363" s="1" t="s">
        <v>8470</v>
      </c>
      <c r="F2363" s="1" t="s">
        <v>8394</v>
      </c>
      <c r="G2363" s="1" t="s">
        <v>1520</v>
      </c>
      <c r="H2363" s="1" t="s">
        <v>8394</v>
      </c>
      <c r="I2363" s="1" t="s">
        <v>39</v>
      </c>
      <c r="J2363" s="1" t="s">
        <v>40</v>
      </c>
      <c r="K2363" s="7" t="str">
        <f>IFERROR(VLOOKUP(B2363,Terminations!B:B,1,FALSE),"")</f>
        <v/>
      </c>
      <c r="L2363" s="7" t="str">
        <f>IFERROR(VLOOKUP(B2363,'[1]To send out'!$D$431:$D$438,1,FALSE),"")</f>
        <v/>
      </c>
    </row>
    <row r="2364" spans="8:8">
      <c r="B2364" s="1" t="s">
        <v>8471</v>
      </c>
      <c r="C2364" s="1" t="s">
        <v>34</v>
      </c>
      <c r="D2364" s="1" t="s">
        <v>35</v>
      </c>
      <c r="E2364" s="1" t="s">
        <v>8472</v>
      </c>
      <c r="F2364" s="1" t="s">
        <v>1771</v>
      </c>
      <c r="G2364" s="1" t="s">
        <v>1772</v>
      </c>
      <c r="H2364" s="1" t="s">
        <v>1771</v>
      </c>
      <c r="I2364" s="1" t="s">
        <v>39</v>
      </c>
      <c r="J2364" s="1" t="s">
        <v>40</v>
      </c>
      <c r="K2364" s="7" t="str">
        <f>IFERROR(VLOOKUP(B2364,Terminations!B:B,1,FALSE),"")</f>
        <v/>
      </c>
      <c r="L2364" s="7" t="str">
        <f>IFERROR(VLOOKUP(B2364,'[1]To send out'!$D$431:$D$438,1,FALSE),"")</f>
        <v/>
      </c>
    </row>
    <row r="2365" spans="8:8">
      <c r="B2365" s="1" t="s">
        <v>8473</v>
      </c>
      <c r="C2365" s="1" t="s">
        <v>759</v>
      </c>
      <c r="D2365" s="1" t="s">
        <v>35</v>
      </c>
      <c r="E2365" s="1" t="s">
        <v>7210</v>
      </c>
      <c r="F2365" s="1" t="s">
        <v>6267</v>
      </c>
      <c r="G2365" s="1" t="s">
        <v>6268</v>
      </c>
      <c r="H2365" s="1" t="s">
        <v>6267</v>
      </c>
      <c r="I2365" s="1" t="s">
        <v>39</v>
      </c>
      <c r="J2365" s="1" t="s">
        <v>40</v>
      </c>
      <c r="K2365" s="7" t="str">
        <f>IFERROR(VLOOKUP(B2365,Terminations!B:B,1,FALSE),"")</f>
        <v/>
      </c>
      <c r="L2365" s="7" t="str">
        <f>IFERROR(VLOOKUP(B2365,'[1]To send out'!$D$431:$D$438,1,FALSE),"")</f>
        <v/>
      </c>
    </row>
    <row r="2366" spans="8:8">
      <c r="B2366" s="1" t="s">
        <v>8474</v>
      </c>
      <c r="C2366" s="1" t="s">
        <v>759</v>
      </c>
      <c r="D2366" s="1" t="s">
        <v>35</v>
      </c>
      <c r="E2366" s="1" t="s">
        <v>8475</v>
      </c>
      <c r="F2366" s="1" t="s">
        <v>8476</v>
      </c>
      <c r="G2366" s="1" t="s">
        <v>945</v>
      </c>
      <c r="H2366" s="1" t="s">
        <v>946</v>
      </c>
      <c r="I2366" s="1" t="s">
        <v>39</v>
      </c>
      <c r="J2366" s="1" t="s">
        <v>40</v>
      </c>
      <c r="K2366" s="7" t="str">
        <f>IFERROR(VLOOKUP(B2366,Terminations!B:B,1,FALSE),"")</f>
        <v/>
      </c>
      <c r="L2366" s="7" t="str">
        <f>IFERROR(VLOOKUP(B2366,'[1]To send out'!$D$431:$D$438,1,FALSE),"")</f>
        <v/>
      </c>
    </row>
    <row r="2367" spans="8:8">
      <c r="B2367" s="1" t="s">
        <v>8477</v>
      </c>
      <c r="C2367" s="1" t="s">
        <v>759</v>
      </c>
      <c r="D2367" s="1" t="s">
        <v>35</v>
      </c>
      <c r="E2367" s="1" t="s">
        <v>8478</v>
      </c>
      <c r="F2367" s="1" t="s">
        <v>8479</v>
      </c>
      <c r="G2367" s="1" t="s">
        <v>8480</v>
      </c>
      <c r="H2367" s="1" t="s">
        <v>8481</v>
      </c>
      <c r="I2367" s="1" t="s">
        <v>39</v>
      </c>
      <c r="J2367" s="1" t="s">
        <v>40</v>
      </c>
      <c r="K2367" s="7" t="str">
        <f>IFERROR(VLOOKUP(B2367,Terminations!B:B,1,FALSE),"")</f>
        <v/>
      </c>
      <c r="L2367" s="7" t="str">
        <f>IFERROR(VLOOKUP(B2367,'[1]To send out'!$D$431:$D$438,1,FALSE),"")</f>
        <v/>
      </c>
    </row>
    <row r="2368" spans="8:8">
      <c r="B2368" s="1" t="s">
        <v>8483</v>
      </c>
      <c r="C2368" s="1" t="s">
        <v>103</v>
      </c>
      <c r="D2368" s="1" t="s">
        <v>20</v>
      </c>
      <c r="E2368" s="1" t="s">
        <v>8484</v>
      </c>
      <c r="F2368" s="1" t="s">
        <v>8485</v>
      </c>
      <c r="G2368" s="1" t="s">
        <v>6940</v>
      </c>
      <c r="H2368" s="1" t="s">
        <v>6941</v>
      </c>
      <c r="I2368" s="1" t="s">
        <v>24</v>
      </c>
      <c r="J2368" s="1" t="s">
        <v>17</v>
      </c>
      <c r="K2368" s="7" t="str">
        <f>IFERROR(VLOOKUP(B2368,Terminations!B:B,1,FALSE),"")</f>
        <v/>
      </c>
      <c r="L2368" s="7" t="str">
        <f>IFERROR(VLOOKUP(B2368,'[1]To send out'!$D$431:$D$438,1,FALSE),"")</f>
        <v/>
      </c>
    </row>
    <row r="2369" spans="8:8">
      <c r="B2369" s="1" t="s">
        <v>8486</v>
      </c>
      <c r="C2369" s="1" t="s">
        <v>154</v>
      </c>
      <c r="D2369" s="1" t="s">
        <v>20</v>
      </c>
      <c r="E2369" s="1" t="s">
        <v>8487</v>
      </c>
      <c r="F2369" s="1" t="s">
        <v>8488</v>
      </c>
      <c r="G2369" s="1" t="s">
        <v>8489</v>
      </c>
      <c r="H2369" s="1" t="s">
        <v>8490</v>
      </c>
      <c r="I2369" s="1" t="s">
        <v>24</v>
      </c>
      <c r="J2369" s="1" t="s">
        <v>81</v>
      </c>
      <c r="K2369" s="7" t="str">
        <f>IFERROR(VLOOKUP(B2369,Terminations!B:B,1,FALSE),"")</f>
        <v/>
      </c>
      <c r="L2369" s="7" t="str">
        <f>IFERROR(VLOOKUP(B2369,'[1]To send out'!$D$431:$D$438,1,FALSE),"")</f>
        <v/>
      </c>
    </row>
    <row r="2370" spans="8:8">
      <c r="B2370" s="1" t="s">
        <v>8491</v>
      </c>
      <c r="C2370" s="1" t="s">
        <v>103</v>
      </c>
      <c r="D2370" s="1" t="s">
        <v>20</v>
      </c>
      <c r="E2370" s="1" t="s">
        <v>8492</v>
      </c>
      <c r="F2370" s="1" t="s">
        <v>8493</v>
      </c>
      <c r="G2370" s="1" t="s">
        <v>6940</v>
      </c>
      <c r="H2370" s="1" t="s">
        <v>6941</v>
      </c>
      <c r="I2370" s="1" t="s">
        <v>24</v>
      </c>
      <c r="J2370" s="1" t="s">
        <v>17</v>
      </c>
      <c r="K2370" s="7" t="str">
        <f>IFERROR(VLOOKUP(B2370,Terminations!B:B,1,FALSE),"")</f>
        <v/>
      </c>
      <c r="L2370" s="7" t="str">
        <f>IFERROR(VLOOKUP(B2370,'[1]To send out'!$D$431:$D$438,1,FALSE),"")</f>
        <v/>
      </c>
    </row>
    <row r="2371" spans="8:8">
      <c r="B2371" s="1" t="s">
        <v>8494</v>
      </c>
      <c r="C2371" s="1" t="s">
        <v>492</v>
      </c>
      <c r="D2371" s="1" t="s">
        <v>57</v>
      </c>
      <c r="E2371" s="1" t="s">
        <v>8495</v>
      </c>
      <c r="F2371" s="1" t="s">
        <v>8496</v>
      </c>
      <c r="G2371" s="1" t="s">
        <v>8497</v>
      </c>
      <c r="H2371" s="1" t="s">
        <v>8498</v>
      </c>
      <c r="I2371" s="1" t="s">
        <v>62</v>
      </c>
      <c r="J2371" s="1" t="s">
        <v>17</v>
      </c>
      <c r="K2371" s="7" t="str">
        <f>IFERROR(VLOOKUP(B2371,Terminations!B:B,1,FALSE),"")</f>
        <v/>
      </c>
      <c r="L2371" s="7" t="str">
        <f>IFERROR(VLOOKUP(B2371,'[1]To send out'!$D$431:$D$438,1,FALSE),"")</f>
        <v/>
      </c>
    </row>
    <row r="2372" spans="8:8">
      <c r="B2372" s="1" t="s">
        <v>8499</v>
      </c>
      <c r="C2372" s="1" t="s">
        <v>358</v>
      </c>
      <c r="D2372" s="1" t="s">
        <v>57</v>
      </c>
      <c r="E2372" s="1" t="s">
        <v>8500</v>
      </c>
      <c r="F2372" s="1" t="s">
        <v>8501</v>
      </c>
      <c r="G2372" s="1" t="s">
        <v>1493</v>
      </c>
      <c r="H2372" s="1" t="s">
        <v>1494</v>
      </c>
      <c r="I2372" s="1" t="s">
        <v>62</v>
      </c>
      <c r="J2372" s="1" t="s">
        <v>17</v>
      </c>
      <c r="K2372" s="7" t="str">
        <f>IFERROR(VLOOKUP(B2372,Terminations!B:B,1,FALSE),"")</f>
        <v/>
      </c>
      <c r="L2372" s="7" t="str">
        <f>IFERROR(VLOOKUP(B2372,'[1]To send out'!$D$431:$D$438,1,FALSE),"")</f>
        <v/>
      </c>
    </row>
    <row r="2373" spans="8:8">
      <c r="B2373" s="1" t="s">
        <v>8502</v>
      </c>
      <c r="C2373" s="1" t="s">
        <v>358</v>
      </c>
      <c r="D2373" s="1" t="s">
        <v>57</v>
      </c>
      <c r="E2373" s="1" t="s">
        <v>8503</v>
      </c>
      <c r="F2373" s="1" t="s">
        <v>8504</v>
      </c>
      <c r="G2373" s="1" t="s">
        <v>8505</v>
      </c>
      <c r="H2373" s="1" t="s">
        <v>8506</v>
      </c>
      <c r="I2373" s="1" t="s">
        <v>62</v>
      </c>
      <c r="J2373" s="1" t="s">
        <v>17</v>
      </c>
      <c r="K2373" s="7" t="str">
        <f>IFERROR(VLOOKUP(B2373,Terminations!B:B,1,FALSE),"")</f>
        <v/>
      </c>
      <c r="L2373" s="7" t="str">
        <f>IFERROR(VLOOKUP(B2373,'[1]To send out'!$D$431:$D$438,1,FALSE),"")</f>
        <v/>
      </c>
    </row>
    <row r="2374" spans="8:8">
      <c r="B2374" s="1" t="s">
        <v>8507</v>
      </c>
      <c r="C2374" s="1" t="s">
        <v>492</v>
      </c>
      <c r="D2374" s="1" t="s">
        <v>57</v>
      </c>
      <c r="E2374" s="1" t="s">
        <v>8508</v>
      </c>
      <c r="F2374" s="1" t="s">
        <v>8509</v>
      </c>
      <c r="G2374" s="1" t="s">
        <v>7078</v>
      </c>
      <c r="H2374" s="1" t="s">
        <v>7079</v>
      </c>
      <c r="I2374" s="1" t="s">
        <v>62</v>
      </c>
      <c r="J2374" s="1" t="s">
        <v>17</v>
      </c>
      <c r="K2374" s="7" t="str">
        <f>IFERROR(VLOOKUP(B2374,Terminations!B:B,1,FALSE),"")</f>
        <v/>
      </c>
      <c r="L2374" s="7" t="str">
        <f>IFERROR(VLOOKUP(B2374,'[1]To send out'!$D$431:$D$438,1,FALSE),"")</f>
        <v/>
      </c>
    </row>
    <row r="2375" spans="8:8">
      <c r="B2375" s="1" t="s">
        <v>8510</v>
      </c>
      <c r="C2375" s="1" t="s">
        <v>492</v>
      </c>
      <c r="D2375" s="1" t="s">
        <v>57</v>
      </c>
      <c r="E2375" s="1" t="s">
        <v>8511</v>
      </c>
      <c r="F2375" s="1" t="s">
        <v>8512</v>
      </c>
      <c r="G2375" s="1" t="s">
        <v>2579</v>
      </c>
      <c r="H2375" s="1" t="s">
        <v>2580</v>
      </c>
      <c r="I2375" s="1" t="s">
        <v>62</v>
      </c>
      <c r="J2375" s="1" t="s">
        <v>17</v>
      </c>
      <c r="K2375" s="7" t="str">
        <f>IFERROR(VLOOKUP(B2375,Terminations!B:B,1,FALSE),"")</f>
        <v/>
      </c>
      <c r="L2375" s="7" t="str">
        <f>IFERROR(VLOOKUP(B2375,'[1]To send out'!$D$431:$D$438,1,FALSE),"")</f>
        <v/>
      </c>
    </row>
    <row r="2376" spans="8:8">
      <c r="B2376" s="1" t="s">
        <v>8513</v>
      </c>
      <c r="C2376" s="1" t="s">
        <v>247</v>
      </c>
      <c r="D2376" s="1" t="s">
        <v>11</v>
      </c>
      <c r="E2376" s="1" t="s">
        <v>8514</v>
      </c>
      <c r="F2376" s="1" t="s">
        <v>8515</v>
      </c>
      <c r="G2376" s="1" t="s">
        <v>8516</v>
      </c>
      <c r="H2376" s="1" t="s">
        <v>8517</v>
      </c>
      <c r="I2376" s="1" t="s">
        <v>16</v>
      </c>
      <c r="J2376" s="1" t="s">
        <v>17</v>
      </c>
      <c r="K2376" s="7" t="str">
        <f>IFERROR(VLOOKUP(B2376,Terminations!B:B,1,FALSE),"")</f>
        <v/>
      </c>
      <c r="L2376" s="7" t="str">
        <f>IFERROR(VLOOKUP(B2376,'[1]To send out'!$D$431:$D$438,1,FALSE),"")</f>
        <v/>
      </c>
    </row>
    <row r="2377" spans="8:8">
      <c r="B2377" s="1" t="s">
        <v>8518</v>
      </c>
      <c r="C2377" s="1" t="s">
        <v>247</v>
      </c>
      <c r="D2377" s="1" t="s">
        <v>11</v>
      </c>
      <c r="E2377" s="1" t="s">
        <v>8519</v>
      </c>
      <c r="F2377" s="1" t="s">
        <v>8520</v>
      </c>
      <c r="G2377" s="1" t="s">
        <v>1535</v>
      </c>
      <c r="H2377" s="1" t="s">
        <v>1536</v>
      </c>
      <c r="I2377" s="1" t="s">
        <v>16</v>
      </c>
      <c r="J2377" s="1" t="s">
        <v>17</v>
      </c>
      <c r="K2377" s="7" t="str">
        <f>IFERROR(VLOOKUP(B2377,Terminations!B:B,1,FALSE),"")</f>
        <v/>
      </c>
      <c r="L2377" s="7" t="str">
        <f>IFERROR(VLOOKUP(B2377,'[1]To send out'!$D$431:$D$438,1,FALSE),"")</f>
        <v/>
      </c>
    </row>
    <row r="2378" spans="8:8">
      <c r="B2378" s="1" t="s">
        <v>8521</v>
      </c>
      <c r="C2378" s="1" t="s">
        <v>247</v>
      </c>
      <c r="D2378" s="1" t="s">
        <v>11</v>
      </c>
      <c r="E2378" s="1" t="s">
        <v>8522</v>
      </c>
      <c r="F2378" s="1" t="s">
        <v>8523</v>
      </c>
      <c r="G2378" s="1" t="s">
        <v>8524</v>
      </c>
      <c r="H2378" s="1" t="s">
        <v>8525</v>
      </c>
      <c r="I2378" s="1" t="s">
        <v>16</v>
      </c>
      <c r="J2378" s="1" t="s">
        <v>17</v>
      </c>
      <c r="K2378" s="7" t="str">
        <f>IFERROR(VLOOKUP(B2378,Terminations!B:B,1,FALSE),"")</f>
        <v/>
      </c>
      <c r="L2378" s="7" t="str">
        <f>IFERROR(VLOOKUP(B2378,'[1]To send out'!$D$431:$D$438,1,FALSE),"")</f>
        <v/>
      </c>
    </row>
    <row r="2379" spans="8:8">
      <c r="B2379" s="1" t="s">
        <v>8526</v>
      </c>
      <c r="C2379" s="1" t="s">
        <v>247</v>
      </c>
      <c r="D2379" s="1" t="s">
        <v>11</v>
      </c>
      <c r="E2379" s="1" t="s">
        <v>8527</v>
      </c>
      <c r="F2379" s="1" t="s">
        <v>8528</v>
      </c>
      <c r="G2379" s="1" t="s">
        <v>8529</v>
      </c>
      <c r="H2379" s="1" t="s">
        <v>8530</v>
      </c>
      <c r="I2379" s="1" t="s">
        <v>16</v>
      </c>
      <c r="J2379" s="1" t="s">
        <v>17</v>
      </c>
      <c r="K2379" s="7" t="str">
        <f>IFERROR(VLOOKUP(B2379,Terminations!B:B,1,FALSE),"")</f>
        <v/>
      </c>
      <c r="L2379" s="7" t="str">
        <f>IFERROR(VLOOKUP(B2379,'[1]To send out'!$D$431:$D$438,1,FALSE),"")</f>
        <v/>
      </c>
    </row>
    <row r="2380" spans="8:8">
      <c r="B2380" s="1" t="s">
        <v>8531</v>
      </c>
      <c r="C2380" s="1" t="s">
        <v>89</v>
      </c>
      <c r="D2380" s="1" t="s">
        <v>27</v>
      </c>
      <c r="E2380" s="1" t="s">
        <v>8532</v>
      </c>
      <c r="F2380" s="1" t="s">
        <v>8533</v>
      </c>
      <c r="G2380" s="1" t="s">
        <v>8534</v>
      </c>
      <c r="H2380" s="1" t="s">
        <v>8535</v>
      </c>
      <c r="I2380" s="1" t="s">
        <v>32</v>
      </c>
      <c r="J2380" s="1" t="s">
        <v>17</v>
      </c>
      <c r="K2380" s="7" t="str">
        <f>IFERROR(VLOOKUP(B2380,Terminations!B:B,1,FALSE),"")</f>
        <v/>
      </c>
      <c r="L2380" s="7" t="str">
        <f>IFERROR(VLOOKUP(B2380,'[1]To send out'!$D$431:$D$438,1,FALSE),"")</f>
        <v/>
      </c>
    </row>
    <row r="2381" spans="8:8">
      <c r="B2381" s="1" t="s">
        <v>8536</v>
      </c>
      <c r="C2381" s="1" t="s">
        <v>410</v>
      </c>
      <c r="D2381" s="1" t="s">
        <v>65</v>
      </c>
      <c r="E2381" s="1" t="s">
        <v>8537</v>
      </c>
      <c r="F2381" s="1" t="s">
        <v>8538</v>
      </c>
      <c r="G2381" s="1" t="s">
        <v>8539</v>
      </c>
      <c r="H2381" s="1" t="s">
        <v>8540</v>
      </c>
      <c r="I2381" s="1" t="s">
        <v>69</v>
      </c>
      <c r="J2381" s="1" t="s">
        <v>17</v>
      </c>
      <c r="K2381" s="7" t="str">
        <f>IFERROR(VLOOKUP(B2381,Terminations!B:B,1,FALSE),"")</f>
        <v/>
      </c>
      <c r="L2381" s="7" t="str">
        <f>IFERROR(VLOOKUP(B2381,'[1]To send out'!$D$431:$D$438,1,FALSE),"")</f>
        <v/>
      </c>
    </row>
    <row r="2382" spans="8:8">
      <c r="B2382" s="1" t="s">
        <v>8541</v>
      </c>
      <c r="C2382" s="1" t="s">
        <v>89</v>
      </c>
      <c r="D2382" s="1" t="s">
        <v>27</v>
      </c>
      <c r="E2382" s="1" t="s">
        <v>8542</v>
      </c>
      <c r="F2382" s="1" t="s">
        <v>8543</v>
      </c>
      <c r="G2382" s="1" t="s">
        <v>428</v>
      </c>
      <c r="H2382" s="1" t="s">
        <v>429</v>
      </c>
      <c r="I2382" s="1" t="s">
        <v>32</v>
      </c>
      <c r="J2382" s="1" t="s">
        <v>17</v>
      </c>
      <c r="K2382" s="7" t="str">
        <f>IFERROR(VLOOKUP(B2382,Terminations!B:B,1,FALSE),"")</f>
        <v/>
      </c>
      <c r="L2382" s="7" t="str">
        <f>IFERROR(VLOOKUP(B2382,'[1]To send out'!$D$431:$D$438,1,FALSE),"")</f>
        <v/>
      </c>
    </row>
    <row r="2383" spans="8:8">
      <c r="B2383" s="1" t="s">
        <v>8544</v>
      </c>
      <c r="C2383" s="1" t="s">
        <v>425</v>
      </c>
      <c r="D2383" s="1" t="s">
        <v>27</v>
      </c>
      <c r="E2383" s="1" t="s">
        <v>8545</v>
      </c>
      <c r="F2383" s="1" t="s">
        <v>8546</v>
      </c>
      <c r="G2383" s="1" t="s">
        <v>8547</v>
      </c>
      <c r="H2383" s="1" t="s">
        <v>8548</v>
      </c>
      <c r="I2383" s="1" t="s">
        <v>32</v>
      </c>
      <c r="J2383" s="1" t="s">
        <v>17</v>
      </c>
      <c r="K2383" s="7" t="str">
        <f>IFERROR(VLOOKUP(B2383,Terminations!B:B,1,FALSE),"")</f>
        <v/>
      </c>
      <c r="L2383" s="7" t="str">
        <f>IFERROR(VLOOKUP(B2383,'[1]To send out'!$D$431:$D$438,1,FALSE),"")</f>
        <v/>
      </c>
    </row>
    <row r="2384" spans="8:8">
      <c r="B2384" s="1" t="s">
        <v>8549</v>
      </c>
      <c r="C2384" s="1" t="s">
        <v>410</v>
      </c>
      <c r="D2384" s="1" t="s">
        <v>65</v>
      </c>
      <c r="E2384" s="1" t="s">
        <v>8550</v>
      </c>
      <c r="F2384" s="1" t="s">
        <v>8551</v>
      </c>
      <c r="G2384" s="1" t="s">
        <v>6018</v>
      </c>
      <c r="H2384" s="1" t="s">
        <v>6019</v>
      </c>
      <c r="I2384" s="1" t="s">
        <v>69</v>
      </c>
      <c r="J2384" s="1" t="s">
        <v>17</v>
      </c>
      <c r="K2384" s="7" t="str">
        <f>IFERROR(VLOOKUP(B2384,Terminations!B:B,1,FALSE),"")</f>
        <v/>
      </c>
      <c r="L2384" s="7" t="str">
        <f>IFERROR(VLOOKUP(B2384,'[1]To send out'!$D$431:$D$438,1,FALSE),"")</f>
        <v/>
      </c>
    </row>
    <row r="2385" spans="8:8">
      <c r="B2385" s="1" t="s">
        <v>8552</v>
      </c>
      <c r="C2385" s="1" t="s">
        <v>64</v>
      </c>
      <c r="D2385" s="1" t="s">
        <v>65</v>
      </c>
      <c r="E2385" s="1" t="s">
        <v>8550</v>
      </c>
      <c r="F2385" s="1" t="s">
        <v>8551</v>
      </c>
      <c r="G2385" s="1" t="s">
        <v>6018</v>
      </c>
      <c r="H2385" s="1" t="s">
        <v>6019</v>
      </c>
      <c r="I2385" s="1" t="s">
        <v>69</v>
      </c>
      <c r="J2385" s="1" t="s">
        <v>17</v>
      </c>
      <c r="K2385" s="7" t="str">
        <f>IFERROR(VLOOKUP(B2385,Terminations!B:B,1,FALSE),"")</f>
        <v/>
      </c>
      <c r="L2385" s="7" t="str">
        <f>IFERROR(VLOOKUP(B2385,'[1]To send out'!$D$431:$D$438,1,FALSE),"")</f>
        <v/>
      </c>
    </row>
    <row r="2386" spans="8:8">
      <c r="B2386" s="1" t="s">
        <v>8553</v>
      </c>
      <c r="C2386" s="1" t="s">
        <v>759</v>
      </c>
      <c r="D2386" s="1" t="s">
        <v>35</v>
      </c>
      <c r="E2386" s="1" t="s">
        <v>8554</v>
      </c>
      <c r="F2386" s="1" t="s">
        <v>8555</v>
      </c>
      <c r="G2386" s="1" t="s">
        <v>8556</v>
      </c>
      <c r="H2386" s="1" t="s">
        <v>8557</v>
      </c>
      <c r="I2386" s="1" t="s">
        <v>39</v>
      </c>
      <c r="J2386" s="1" t="s">
        <v>40</v>
      </c>
      <c r="K2386" s="7" t="str">
        <f>IFERROR(VLOOKUP(B2386,Terminations!B:B,1,FALSE),"")</f>
        <v/>
      </c>
      <c r="L2386" s="7" t="str">
        <f>IFERROR(VLOOKUP(B2386,'[1]To send out'!$D$431:$D$438,1,FALSE),"")</f>
        <v/>
      </c>
    </row>
    <row r="2387" spans="8:8">
      <c r="B2387" s="1" t="s">
        <v>8558</v>
      </c>
      <c r="C2387" s="1" t="s">
        <v>759</v>
      </c>
      <c r="D2387" s="1" t="s">
        <v>35</v>
      </c>
      <c r="E2387" s="1" t="s">
        <v>8559</v>
      </c>
      <c r="F2387" s="1" t="s">
        <v>8560</v>
      </c>
      <c r="G2387" s="1" t="s">
        <v>8561</v>
      </c>
      <c r="H2387" s="1" t="s">
        <v>8562</v>
      </c>
      <c r="I2387" s="1" t="s">
        <v>39</v>
      </c>
      <c r="J2387" s="1" t="s">
        <v>40</v>
      </c>
      <c r="K2387" s="7" t="str">
        <f>IFERROR(VLOOKUP(B2387,Terminations!B:B,1,FALSE),"")</f>
        <v/>
      </c>
      <c r="L2387" s="7" t="str">
        <f>IFERROR(VLOOKUP(B2387,'[1]To send out'!$D$431:$D$438,1,FALSE),"")</f>
        <v/>
      </c>
    </row>
    <row r="2388" spans="8:8">
      <c r="B2388" s="1" t="s">
        <v>8563</v>
      </c>
      <c r="C2388" s="1" t="s">
        <v>759</v>
      </c>
      <c r="D2388" s="1" t="s">
        <v>35</v>
      </c>
      <c r="E2388" s="1" t="s">
        <v>8564</v>
      </c>
      <c r="F2388" s="1" t="s">
        <v>8565</v>
      </c>
      <c r="G2388" s="1" t="s">
        <v>8566</v>
      </c>
      <c r="H2388" s="1" t="s">
        <v>8567</v>
      </c>
      <c r="I2388" s="1" t="s">
        <v>39</v>
      </c>
      <c r="J2388" s="1" t="s">
        <v>40</v>
      </c>
      <c r="K2388" s="7" t="str">
        <f>IFERROR(VLOOKUP(B2388,Terminations!B:B,1,FALSE),"")</f>
        <v/>
      </c>
      <c r="L2388" s="7" t="str">
        <f>IFERROR(VLOOKUP(B2388,'[1]To send out'!$D$431:$D$438,1,FALSE),"")</f>
        <v/>
      </c>
    </row>
    <row r="2389" spans="8:8">
      <c r="B2389" s="1" t="s">
        <v>8568</v>
      </c>
      <c r="C2389" s="1" t="s">
        <v>103</v>
      </c>
      <c r="D2389" s="1" t="s">
        <v>20</v>
      </c>
      <c r="E2389" s="1" t="s">
        <v>8569</v>
      </c>
      <c r="F2389" s="1" t="s">
        <v>8570</v>
      </c>
      <c r="G2389" s="1" t="s">
        <v>8571</v>
      </c>
      <c r="H2389" s="1" t="s">
        <v>8572</v>
      </c>
      <c r="I2389" s="1" t="s">
        <v>24</v>
      </c>
      <c r="J2389" s="1" t="s">
        <v>17</v>
      </c>
      <c r="K2389" s="7" t="str">
        <f>IFERROR(VLOOKUP(B2389,Terminations!B:B,1,FALSE),"")</f>
        <v/>
      </c>
      <c r="L2389" s="7" t="str">
        <f>IFERROR(VLOOKUP(B2389,'[1]To send out'!$D$431:$D$438,1,FALSE),"")</f>
        <v/>
      </c>
    </row>
    <row r="2390" spans="8:8">
      <c r="B2390" s="1" t="s">
        <v>8573</v>
      </c>
      <c r="C2390" s="1" t="s">
        <v>262</v>
      </c>
      <c r="D2390" s="1" t="s">
        <v>20</v>
      </c>
      <c r="E2390" s="1" t="s">
        <v>8574</v>
      </c>
      <c r="F2390" s="1" t="s">
        <v>8575</v>
      </c>
      <c r="G2390" s="1" t="s">
        <v>4034</v>
      </c>
      <c r="H2390" s="1" t="s">
        <v>4035</v>
      </c>
      <c r="I2390" s="1" t="s">
        <v>24</v>
      </c>
      <c r="J2390" s="1" t="s">
        <v>81</v>
      </c>
      <c r="K2390" s="7" t="str">
        <f>IFERROR(VLOOKUP(B2390,Terminations!B:B,1,FALSE),"")</f>
        <v/>
      </c>
      <c r="L2390" s="7" t="str">
        <f>IFERROR(VLOOKUP(B2390,'[1]To send out'!$D$431:$D$438,1,FALSE),"")</f>
        <v/>
      </c>
    </row>
    <row r="2391" spans="8:8">
      <c r="B2391" s="1" t="s">
        <v>8576</v>
      </c>
      <c r="C2391" s="1" t="s">
        <v>262</v>
      </c>
      <c r="D2391" s="1" t="s">
        <v>20</v>
      </c>
      <c r="E2391" s="1" t="s">
        <v>8577</v>
      </c>
      <c r="F2391" s="1" t="s">
        <v>8578</v>
      </c>
      <c r="G2391" s="1" t="s">
        <v>7215</v>
      </c>
      <c r="H2391" s="1" t="s">
        <v>7216</v>
      </c>
      <c r="I2391" s="1" t="s">
        <v>24</v>
      </c>
      <c r="J2391" s="1" t="s">
        <v>81</v>
      </c>
      <c r="K2391" s="7" t="str">
        <f>IFERROR(VLOOKUP(B2391,Terminations!B:B,1,FALSE),"")</f>
        <v/>
      </c>
      <c r="L2391" s="7" t="str">
        <f>IFERROR(VLOOKUP(B2391,'[1]To send out'!$D$431:$D$438,1,FALSE),"")</f>
        <v/>
      </c>
    </row>
    <row r="2392" spans="8:8">
      <c r="B2392" s="1" t="s">
        <v>8579</v>
      </c>
      <c r="C2392" s="1" t="s">
        <v>262</v>
      </c>
      <c r="D2392" s="1" t="s">
        <v>20</v>
      </c>
      <c r="E2392" s="1" t="s">
        <v>8580</v>
      </c>
      <c r="F2392" s="1" t="s">
        <v>8581</v>
      </c>
      <c r="G2392" s="1" t="s">
        <v>7215</v>
      </c>
      <c r="H2392" s="1" t="s">
        <v>7216</v>
      </c>
      <c r="I2392" s="1" t="s">
        <v>24</v>
      </c>
      <c r="J2392" s="1" t="s">
        <v>81</v>
      </c>
      <c r="K2392" s="7" t="str">
        <f>IFERROR(VLOOKUP(B2392,Terminations!B:B,1,FALSE),"")</f>
        <v/>
      </c>
      <c r="L2392" s="7" t="str">
        <f>IFERROR(VLOOKUP(B2392,'[1]To send out'!$D$431:$D$438,1,FALSE),"")</f>
        <v/>
      </c>
    </row>
    <row r="2393" spans="8:8">
      <c r="B2393" s="1" t="s">
        <v>8582</v>
      </c>
      <c r="C2393" s="1" t="s">
        <v>262</v>
      </c>
      <c r="D2393" s="1" t="s">
        <v>20</v>
      </c>
      <c r="E2393" s="1" t="s">
        <v>8583</v>
      </c>
      <c r="F2393" s="1" t="s">
        <v>8584</v>
      </c>
      <c r="G2393" s="1" t="s">
        <v>3143</v>
      </c>
      <c r="H2393" s="1" t="s">
        <v>3144</v>
      </c>
      <c r="I2393" s="1" t="s">
        <v>24</v>
      </c>
      <c r="J2393" s="1" t="s">
        <v>81</v>
      </c>
      <c r="K2393" s="7" t="str">
        <f>IFERROR(VLOOKUP(B2393,Terminations!B:B,1,FALSE),"")</f>
        <v/>
      </c>
      <c r="L2393" s="7" t="str">
        <f>IFERROR(VLOOKUP(B2393,'[1]To send out'!$D$431:$D$438,1,FALSE),"")</f>
        <v/>
      </c>
    </row>
    <row r="2394" spans="8:8">
      <c r="B2394" s="1" t="s">
        <v>8585</v>
      </c>
      <c r="C2394" s="1" t="s">
        <v>262</v>
      </c>
      <c r="D2394" s="1" t="s">
        <v>20</v>
      </c>
      <c r="E2394" s="1" t="s">
        <v>7819</v>
      </c>
      <c r="F2394" s="1" t="s">
        <v>7820</v>
      </c>
      <c r="G2394" s="1" t="s">
        <v>7821</v>
      </c>
      <c r="H2394" s="1" t="s">
        <v>7822</v>
      </c>
      <c r="I2394" s="1" t="s">
        <v>24</v>
      </c>
      <c r="J2394" s="1" t="s">
        <v>81</v>
      </c>
      <c r="K2394" s="7" t="str">
        <f>IFERROR(VLOOKUP(B2394,Terminations!B:B,1,FALSE),"")</f>
        <v/>
      </c>
      <c r="L2394" s="7" t="str">
        <f>IFERROR(VLOOKUP(B2394,'[1]To send out'!$D$431:$D$438,1,FALSE),"")</f>
        <v/>
      </c>
    </row>
    <row r="2395" spans="8:8">
      <c r="B2395" s="1" t="s">
        <v>8586</v>
      </c>
      <c r="C2395" s="1" t="s">
        <v>103</v>
      </c>
      <c r="D2395" s="1" t="s">
        <v>20</v>
      </c>
      <c r="E2395" s="1" t="s">
        <v>8587</v>
      </c>
      <c r="F2395" s="1" t="s">
        <v>8588</v>
      </c>
      <c r="G2395" s="1" t="s">
        <v>4839</v>
      </c>
      <c r="H2395" s="1" t="s">
        <v>4840</v>
      </c>
      <c r="I2395" s="1" t="s">
        <v>24</v>
      </c>
      <c r="J2395" s="1" t="s">
        <v>17</v>
      </c>
      <c r="K2395" s="7" t="str">
        <f>IFERROR(VLOOKUP(B2395,Terminations!B:B,1,FALSE),"")</f>
        <v/>
      </c>
      <c r="L2395" s="7" t="str">
        <f>IFERROR(VLOOKUP(B2395,'[1]To send out'!$D$431:$D$438,1,FALSE),"")</f>
        <v/>
      </c>
    </row>
    <row r="2396" spans="8:8">
      <c r="B2396" s="1" t="s">
        <v>8589</v>
      </c>
      <c r="C2396" s="1" t="s">
        <v>103</v>
      </c>
      <c r="D2396" s="1" t="s">
        <v>20</v>
      </c>
      <c r="E2396" s="1" t="s">
        <v>8590</v>
      </c>
      <c r="F2396" s="6">
        <v>0.0</v>
      </c>
      <c r="G2396" s="1" t="s">
        <v>8019</v>
      </c>
      <c r="H2396" s="1" t="s">
        <v>8020</v>
      </c>
      <c r="I2396" s="1" t="s">
        <v>24</v>
      </c>
      <c r="J2396" s="1" t="s">
        <v>17</v>
      </c>
      <c r="K2396" s="7" t="str">
        <f>IFERROR(VLOOKUP(B2396,Terminations!B:B,1,FALSE),"")</f>
        <v/>
      </c>
      <c r="L2396" s="7" t="str">
        <f>IFERROR(VLOOKUP(B2396,'[1]To send out'!$D$431:$D$438,1,FALSE),"")</f>
        <v/>
      </c>
    </row>
    <row r="2397" spans="8:8">
      <c r="B2397" s="1" t="s">
        <v>8591</v>
      </c>
      <c r="C2397" s="1" t="s">
        <v>262</v>
      </c>
      <c r="D2397" s="1" t="s">
        <v>20</v>
      </c>
      <c r="E2397" s="1" t="s">
        <v>8592</v>
      </c>
      <c r="F2397" s="1" t="s">
        <v>8593</v>
      </c>
      <c r="G2397" s="1" t="s">
        <v>7215</v>
      </c>
      <c r="H2397" s="1" t="s">
        <v>7216</v>
      </c>
      <c r="I2397" s="1" t="s">
        <v>24</v>
      </c>
      <c r="J2397" s="1" t="s">
        <v>81</v>
      </c>
      <c r="K2397" s="7" t="str">
        <f>IFERROR(VLOOKUP(B2397,Terminations!B:B,1,FALSE),"")</f>
        <v/>
      </c>
      <c r="L2397" s="7" t="str">
        <f>IFERROR(VLOOKUP(B2397,'[1]To send out'!$D$431:$D$438,1,FALSE),"")</f>
        <v/>
      </c>
    </row>
    <row r="2398" spans="8:8">
      <c r="B2398" s="1" t="s">
        <v>8594</v>
      </c>
      <c r="C2398" s="1" t="s">
        <v>262</v>
      </c>
      <c r="D2398" s="1" t="s">
        <v>20</v>
      </c>
      <c r="E2398" s="1" t="s">
        <v>8595</v>
      </c>
      <c r="F2398" s="1" t="s">
        <v>8596</v>
      </c>
      <c r="G2398" s="1" t="s">
        <v>8597</v>
      </c>
      <c r="H2398" s="1" t="s">
        <v>8598</v>
      </c>
      <c r="I2398" s="1" t="s">
        <v>24</v>
      </c>
      <c r="J2398" s="1" t="s">
        <v>81</v>
      </c>
      <c r="K2398" s="7" t="str">
        <f>IFERROR(VLOOKUP(B2398,Terminations!B:B,1,FALSE),"")</f>
        <v/>
      </c>
      <c r="L2398" s="7" t="str">
        <f>IFERROR(VLOOKUP(B2398,'[1]To send out'!$D$431:$D$438,1,FALSE),"")</f>
        <v/>
      </c>
    </row>
    <row r="2399" spans="8:8">
      <c r="B2399" s="1" t="s">
        <v>8599</v>
      </c>
      <c r="C2399" s="1" t="s">
        <v>103</v>
      </c>
      <c r="D2399" s="1" t="s">
        <v>20</v>
      </c>
      <c r="E2399" s="1" t="s">
        <v>8600</v>
      </c>
      <c r="F2399" s="1" t="s">
        <v>8601</v>
      </c>
      <c r="G2399" s="1" t="s">
        <v>8602</v>
      </c>
      <c r="H2399" s="1" t="s">
        <v>8603</v>
      </c>
      <c r="I2399" s="1" t="s">
        <v>24</v>
      </c>
      <c r="J2399" s="1" t="s">
        <v>17</v>
      </c>
      <c r="K2399" s="7" t="str">
        <f>IFERROR(VLOOKUP(B2399,Terminations!B:B,1,FALSE),"")</f>
        <v/>
      </c>
      <c r="L2399" s="7" t="str">
        <f>IFERROR(VLOOKUP(B2399,'[1]To send out'!$D$431:$D$438,1,FALSE),"")</f>
        <v/>
      </c>
    </row>
    <row r="2400" spans="8:8">
      <c r="B2400" s="1" t="s">
        <v>8604</v>
      </c>
      <c r="C2400" s="1" t="s">
        <v>262</v>
      </c>
      <c r="D2400" s="1" t="s">
        <v>20</v>
      </c>
      <c r="E2400" s="1" t="s">
        <v>8605</v>
      </c>
      <c r="F2400" s="1" t="s">
        <v>8606</v>
      </c>
      <c r="G2400" s="1" t="s">
        <v>992</v>
      </c>
      <c r="H2400" s="1" t="s">
        <v>993</v>
      </c>
      <c r="I2400" s="1" t="s">
        <v>24</v>
      </c>
      <c r="J2400" s="1" t="s">
        <v>81</v>
      </c>
      <c r="K2400" s="7" t="str">
        <f>IFERROR(VLOOKUP(B2400,Terminations!B:B,1,FALSE),"")</f>
        <v/>
      </c>
      <c r="L2400" s="7" t="str">
        <f>IFERROR(VLOOKUP(B2400,'[1]To send out'!$D$431:$D$438,1,FALSE),"")</f>
        <v/>
      </c>
    </row>
    <row r="2401" spans="8:8">
      <c r="B2401" s="1" t="s">
        <v>8607</v>
      </c>
      <c r="C2401" s="1" t="s">
        <v>154</v>
      </c>
      <c r="D2401" s="1" t="s">
        <v>20</v>
      </c>
      <c r="E2401" s="1" t="s">
        <v>8608</v>
      </c>
      <c r="F2401" s="1" t="s">
        <v>8609</v>
      </c>
      <c r="G2401" s="1" t="s">
        <v>8610</v>
      </c>
      <c r="H2401" s="1" t="s">
        <v>8611</v>
      </c>
      <c r="I2401" s="1" t="s">
        <v>24</v>
      </c>
      <c r="J2401" s="1" t="s">
        <v>81</v>
      </c>
      <c r="K2401" s="7" t="str">
        <f>IFERROR(VLOOKUP(B2401,Terminations!B:B,1,FALSE),"")</f>
        <v/>
      </c>
      <c r="L2401" s="7" t="str">
        <f>IFERROR(VLOOKUP(B2401,'[1]To send out'!$D$431:$D$438,1,FALSE),"")</f>
        <v/>
      </c>
    </row>
    <row r="2402" spans="8:8">
      <c r="B2402" s="1" t="s">
        <v>8612</v>
      </c>
      <c r="C2402" s="1" t="s">
        <v>492</v>
      </c>
      <c r="D2402" s="1" t="s">
        <v>57</v>
      </c>
      <c r="E2402" s="1" t="s">
        <v>8613</v>
      </c>
      <c r="F2402" s="1" t="s">
        <v>8614</v>
      </c>
      <c r="G2402" s="1" t="s">
        <v>8615</v>
      </c>
      <c r="H2402" s="1" t="s">
        <v>8616</v>
      </c>
      <c r="I2402" s="1" t="s">
        <v>62</v>
      </c>
      <c r="J2402" s="1" t="s">
        <v>17</v>
      </c>
      <c r="K2402" s="7" t="str">
        <f>IFERROR(VLOOKUP(B2402,Terminations!B:B,1,FALSE),"")</f>
        <v/>
      </c>
      <c r="L2402" s="7" t="str">
        <f>IFERROR(VLOOKUP(B2402,'[1]To send out'!$D$431:$D$438,1,FALSE),"")</f>
        <v/>
      </c>
    </row>
    <row r="2403" spans="8:8">
      <c r="B2403" s="1" t="s">
        <v>8617</v>
      </c>
      <c r="C2403" s="1" t="s">
        <v>492</v>
      </c>
      <c r="D2403" s="1" t="s">
        <v>57</v>
      </c>
      <c r="E2403" s="1" t="s">
        <v>8618</v>
      </c>
      <c r="F2403" s="1" t="s">
        <v>8619</v>
      </c>
      <c r="G2403" s="1" t="s">
        <v>8620</v>
      </c>
      <c r="H2403" s="1" t="s">
        <v>8621</v>
      </c>
      <c r="I2403" s="1" t="s">
        <v>62</v>
      </c>
      <c r="J2403" s="1" t="s">
        <v>17</v>
      </c>
      <c r="K2403" s="7" t="str">
        <f>IFERROR(VLOOKUP(B2403,Terminations!B:B,1,FALSE),"")</f>
        <v/>
      </c>
      <c r="L2403" s="7" t="str">
        <f>IFERROR(VLOOKUP(B2403,'[1]To send out'!$D$431:$D$438,1,FALSE),"")</f>
        <v/>
      </c>
    </row>
    <row r="2404" spans="8:8">
      <c r="B2404" s="1" t="s">
        <v>8622</v>
      </c>
      <c r="C2404" s="1" t="s">
        <v>56</v>
      </c>
      <c r="D2404" s="1" t="s">
        <v>57</v>
      </c>
      <c r="E2404" s="1" t="s">
        <v>8623</v>
      </c>
      <c r="F2404" s="1" t="s">
        <v>8624</v>
      </c>
      <c r="G2404" s="1" t="s">
        <v>2737</v>
      </c>
      <c r="H2404" s="1" t="s">
        <v>2738</v>
      </c>
      <c r="I2404" s="1" t="s">
        <v>62</v>
      </c>
      <c r="J2404" s="1" t="s">
        <v>17</v>
      </c>
      <c r="K2404" s="7" t="str">
        <f>IFERROR(VLOOKUP(B2404,Terminations!B:B,1,FALSE),"")</f>
        <v/>
      </c>
      <c r="L2404" s="7" t="str">
        <f>IFERROR(VLOOKUP(B2404,'[1]To send out'!$D$431:$D$438,1,FALSE),"")</f>
        <v/>
      </c>
    </row>
    <row r="2405" spans="8:8">
      <c r="B2405" s="1" t="s">
        <v>8625</v>
      </c>
      <c r="C2405" s="1" t="s">
        <v>56</v>
      </c>
      <c r="D2405" s="1" t="s">
        <v>57</v>
      </c>
      <c r="E2405" s="1" t="s">
        <v>8626</v>
      </c>
      <c r="F2405" s="1" t="s">
        <v>8627</v>
      </c>
      <c r="G2405" s="1" t="s">
        <v>2737</v>
      </c>
      <c r="H2405" s="1" t="s">
        <v>2738</v>
      </c>
      <c r="I2405" s="1" t="s">
        <v>62</v>
      </c>
      <c r="J2405" s="1" t="s">
        <v>17</v>
      </c>
      <c r="K2405" s="7" t="str">
        <f>IFERROR(VLOOKUP(B2405,Terminations!B:B,1,FALSE),"")</f>
        <v/>
      </c>
      <c r="L2405" s="7" t="str">
        <f>IFERROR(VLOOKUP(B2405,'[1]To send out'!$D$431:$D$438,1,FALSE),"")</f>
        <v/>
      </c>
    </row>
    <row r="2406" spans="8:8">
      <c r="B2406" s="1" t="s">
        <v>8628</v>
      </c>
      <c r="C2406" s="1" t="s">
        <v>492</v>
      </c>
      <c r="D2406" s="1" t="s">
        <v>57</v>
      </c>
      <c r="E2406" s="1" t="s">
        <v>8629</v>
      </c>
      <c r="F2406" s="1" t="s">
        <v>8630</v>
      </c>
      <c r="G2406" s="1" t="s">
        <v>8631</v>
      </c>
      <c r="H2406" s="1" t="s">
        <v>8632</v>
      </c>
      <c r="I2406" s="1" t="s">
        <v>62</v>
      </c>
      <c r="J2406" s="1" t="s">
        <v>17</v>
      </c>
      <c r="K2406" s="7" t="str">
        <f>IFERROR(VLOOKUP(B2406,Terminations!B:B,1,FALSE),"")</f>
        <v/>
      </c>
      <c r="L2406" s="7" t="str">
        <f>IFERROR(VLOOKUP(B2406,'[1]To send out'!$D$431:$D$438,1,FALSE),"")</f>
        <v/>
      </c>
    </row>
    <row r="2407" spans="8:8">
      <c r="B2407" s="1" t="s">
        <v>8633</v>
      </c>
      <c r="C2407" s="1" t="s">
        <v>492</v>
      </c>
      <c r="D2407" s="1" t="s">
        <v>57</v>
      </c>
      <c r="E2407" s="1" t="s">
        <v>8634</v>
      </c>
      <c r="F2407" s="1" t="s">
        <v>8635</v>
      </c>
      <c r="G2407" s="1" t="s">
        <v>8636</v>
      </c>
      <c r="H2407" s="1" t="s">
        <v>8637</v>
      </c>
      <c r="I2407" s="1" t="s">
        <v>62</v>
      </c>
      <c r="J2407" s="1" t="s">
        <v>17</v>
      </c>
      <c r="K2407" s="7" t="str">
        <f>IFERROR(VLOOKUP(B2407,Terminations!B:B,1,FALSE),"")</f>
        <v/>
      </c>
      <c r="L2407" s="7" t="str">
        <f>IFERROR(VLOOKUP(B2407,'[1]To send out'!$D$431:$D$438,1,FALSE),"")</f>
        <v/>
      </c>
    </row>
    <row r="2408" spans="8:8">
      <c r="B2408" s="1" t="s">
        <v>8638</v>
      </c>
      <c r="C2408" s="1" t="s">
        <v>492</v>
      </c>
      <c r="D2408" s="1" t="s">
        <v>57</v>
      </c>
      <c r="E2408" s="1" t="s">
        <v>8639</v>
      </c>
      <c r="F2408" s="1" t="s">
        <v>8640</v>
      </c>
      <c r="G2408" s="1" t="s">
        <v>8641</v>
      </c>
      <c r="H2408" s="1" t="s">
        <v>8642</v>
      </c>
      <c r="I2408" s="1" t="s">
        <v>62</v>
      </c>
      <c r="J2408" s="1" t="s">
        <v>17</v>
      </c>
      <c r="K2408" s="7" t="str">
        <f>IFERROR(VLOOKUP(B2408,Terminations!B:B,1,FALSE),"")</f>
        <v/>
      </c>
      <c r="L2408" s="7" t="str">
        <f>IFERROR(VLOOKUP(B2408,'[1]To send out'!$D$431:$D$438,1,FALSE),"")</f>
        <v/>
      </c>
    </row>
    <row r="2409" spans="8:8">
      <c r="B2409" s="1" t="s">
        <v>8643</v>
      </c>
      <c r="C2409" s="1" t="s">
        <v>492</v>
      </c>
      <c r="D2409" s="1" t="s">
        <v>57</v>
      </c>
      <c r="E2409" s="1" t="s">
        <v>8644</v>
      </c>
      <c r="F2409" s="1" t="s">
        <v>8645</v>
      </c>
      <c r="G2409" s="1" t="s">
        <v>5427</v>
      </c>
      <c r="H2409" s="1" t="s">
        <v>5428</v>
      </c>
      <c r="I2409" s="1" t="s">
        <v>62</v>
      </c>
      <c r="J2409" s="1" t="s">
        <v>17</v>
      </c>
      <c r="K2409" s="7" t="str">
        <f>IFERROR(VLOOKUP(B2409,Terminations!B:B,1,FALSE),"")</f>
        <v/>
      </c>
      <c r="L2409" s="7" t="str">
        <f>IFERROR(VLOOKUP(B2409,'[1]To send out'!$D$431:$D$438,1,FALSE),"")</f>
        <v/>
      </c>
    </row>
    <row r="2410" spans="8:8">
      <c r="B2410" s="1" t="s">
        <v>8646</v>
      </c>
      <c r="C2410" s="1" t="s">
        <v>336</v>
      </c>
      <c r="D2410" s="1" t="s">
        <v>20</v>
      </c>
      <c r="E2410" s="1" t="s">
        <v>8647</v>
      </c>
      <c r="F2410" s="1" t="s">
        <v>8648</v>
      </c>
      <c r="G2410" s="1" t="s">
        <v>2068</v>
      </c>
      <c r="H2410" s="1" t="s">
        <v>2069</v>
      </c>
      <c r="I2410" s="1" t="s">
        <v>24</v>
      </c>
      <c r="J2410" s="1" t="s">
        <v>17</v>
      </c>
      <c r="K2410" s="7" t="str">
        <f>IFERROR(VLOOKUP(B2410,Terminations!B:B,1,FALSE),"")</f>
        <v/>
      </c>
      <c r="L2410" s="7" t="str">
        <f>IFERROR(VLOOKUP(B2410,'[1]To send out'!$D$431:$D$438,1,FALSE),"")</f>
        <v/>
      </c>
    </row>
    <row r="2411" spans="8:8">
      <c r="B2411" s="1" t="s">
        <v>8649</v>
      </c>
      <c r="C2411" s="1" t="s">
        <v>492</v>
      </c>
      <c r="D2411" s="1" t="s">
        <v>57</v>
      </c>
      <c r="E2411" s="1" t="s">
        <v>8650</v>
      </c>
      <c r="F2411" s="1" t="s">
        <v>8651</v>
      </c>
      <c r="G2411" s="1" t="s">
        <v>6862</v>
      </c>
      <c r="H2411" s="1" t="s">
        <v>6863</v>
      </c>
      <c r="I2411" s="1" t="s">
        <v>62</v>
      </c>
      <c r="J2411" s="1" t="s">
        <v>17</v>
      </c>
      <c r="K2411" s="7" t="str">
        <f>IFERROR(VLOOKUP(B2411,Terminations!B:B,1,FALSE),"")</f>
        <v/>
      </c>
      <c r="L2411" s="7" t="str">
        <f>IFERROR(VLOOKUP(B2411,'[1]To send out'!$D$431:$D$438,1,FALSE),"")</f>
        <v/>
      </c>
    </row>
    <row r="2412" spans="8:8">
      <c r="B2412" s="1" t="s">
        <v>8652</v>
      </c>
      <c r="C2412" s="1" t="s">
        <v>492</v>
      </c>
      <c r="D2412" s="1" t="s">
        <v>57</v>
      </c>
      <c r="E2412" s="1" t="s">
        <v>8653</v>
      </c>
      <c r="F2412" s="1" t="s">
        <v>8654</v>
      </c>
      <c r="G2412" s="1" t="s">
        <v>4132</v>
      </c>
      <c r="H2412" s="1" t="s">
        <v>4133</v>
      </c>
      <c r="I2412" s="1" t="s">
        <v>62</v>
      </c>
      <c r="J2412" s="1" t="s">
        <v>17</v>
      </c>
      <c r="K2412" s="7" t="str">
        <f>IFERROR(VLOOKUP(B2412,Terminations!B:B,1,FALSE),"")</f>
        <v/>
      </c>
      <c r="L2412" s="7" t="str">
        <f>IFERROR(VLOOKUP(B2412,'[1]To send out'!$D$431:$D$438,1,FALSE),"")</f>
        <v/>
      </c>
    </row>
    <row r="2413" spans="8:8">
      <c r="B2413" s="1" t="s">
        <v>8655</v>
      </c>
      <c r="C2413" s="1" t="s">
        <v>492</v>
      </c>
      <c r="D2413" s="1" t="s">
        <v>57</v>
      </c>
      <c r="E2413" s="1" t="s">
        <v>8653</v>
      </c>
      <c r="F2413" s="1" t="s">
        <v>8656</v>
      </c>
      <c r="G2413" s="1" t="s">
        <v>4132</v>
      </c>
      <c r="H2413" s="1" t="s">
        <v>4133</v>
      </c>
      <c r="I2413" s="1" t="s">
        <v>62</v>
      </c>
      <c r="J2413" s="1" t="s">
        <v>17</v>
      </c>
      <c r="K2413" s="7" t="str">
        <f>IFERROR(VLOOKUP(B2413,Terminations!B:B,1,FALSE),"")</f>
        <v/>
      </c>
      <c r="L2413" s="7" t="str">
        <f>IFERROR(VLOOKUP(B2413,'[1]To send out'!$D$431:$D$438,1,FALSE),"")</f>
        <v/>
      </c>
    </row>
    <row r="2414" spans="8:8">
      <c r="B2414" s="1" t="s">
        <v>8657</v>
      </c>
      <c r="C2414" s="1" t="s">
        <v>492</v>
      </c>
      <c r="D2414" s="1" t="s">
        <v>57</v>
      </c>
      <c r="E2414" s="1" t="s">
        <v>8658</v>
      </c>
      <c r="F2414" s="1" t="s">
        <v>8659</v>
      </c>
      <c r="G2414" s="1" t="s">
        <v>2945</v>
      </c>
      <c r="H2414" s="1" t="s">
        <v>2946</v>
      </c>
      <c r="I2414" s="1" t="s">
        <v>62</v>
      </c>
      <c r="J2414" s="1" t="s">
        <v>17</v>
      </c>
      <c r="K2414" s="7" t="str">
        <f>IFERROR(VLOOKUP(B2414,Terminations!B:B,1,FALSE),"")</f>
        <v/>
      </c>
      <c r="L2414" s="7" t="str">
        <f>IFERROR(VLOOKUP(B2414,'[1]To send out'!$D$431:$D$438,1,FALSE),"")</f>
        <v/>
      </c>
    </row>
    <row r="2415" spans="8:8">
      <c r="B2415" s="1" t="s">
        <v>8660</v>
      </c>
      <c r="C2415" s="1" t="s">
        <v>358</v>
      </c>
      <c r="D2415" s="1" t="s">
        <v>57</v>
      </c>
      <c r="E2415" s="1" t="s">
        <v>8661</v>
      </c>
      <c r="F2415" s="1" t="s">
        <v>8662</v>
      </c>
      <c r="G2415" s="1" t="s">
        <v>1379</v>
      </c>
      <c r="H2415" s="1" t="s">
        <v>1380</v>
      </c>
      <c r="I2415" s="1" t="s">
        <v>62</v>
      </c>
      <c r="J2415" s="1" t="s">
        <v>17</v>
      </c>
      <c r="K2415" s="7" t="str">
        <f>IFERROR(VLOOKUP(B2415,Terminations!B:B,1,FALSE),"")</f>
        <v/>
      </c>
      <c r="L2415" s="7" t="str">
        <f>IFERROR(VLOOKUP(B2415,'[1]To send out'!$D$431:$D$438,1,FALSE),"")</f>
        <v/>
      </c>
    </row>
    <row r="2416" spans="8:8">
      <c r="B2416" s="1" t="s">
        <v>8663</v>
      </c>
      <c r="C2416" s="1" t="s">
        <v>201</v>
      </c>
      <c r="D2416" s="1" t="s">
        <v>185</v>
      </c>
      <c r="E2416" s="1" t="s">
        <v>1917</v>
      </c>
      <c r="F2416" s="1" t="s">
        <v>1918</v>
      </c>
      <c r="G2416" s="1" t="s">
        <v>1917</v>
      </c>
      <c r="H2416" s="1" t="s">
        <v>1244</v>
      </c>
      <c r="I2416" s="1" t="s">
        <v>190</v>
      </c>
      <c r="J2416" s="1" t="s">
        <v>191</v>
      </c>
      <c r="K2416" s="7" t="str">
        <f>IFERROR(VLOOKUP(B2416,Terminations!B:B,1,FALSE),"")</f>
        <v/>
      </c>
      <c r="L2416" s="7" t="str">
        <f>IFERROR(VLOOKUP(B2416,'[1]To send out'!$D$431:$D$438,1,FALSE),"")</f>
        <v/>
      </c>
    </row>
    <row r="2417" spans="8:8">
      <c r="B2417" s="1" t="s">
        <v>8664</v>
      </c>
      <c r="C2417" s="1" t="s">
        <v>247</v>
      </c>
      <c r="D2417" s="1" t="s">
        <v>11</v>
      </c>
      <c r="E2417" s="1" t="s">
        <v>8665</v>
      </c>
      <c r="F2417" s="1" t="s">
        <v>8666</v>
      </c>
      <c r="G2417" s="1" t="s">
        <v>2033</v>
      </c>
      <c r="H2417" s="1" t="s">
        <v>2034</v>
      </c>
      <c r="I2417" s="1" t="s">
        <v>16</v>
      </c>
      <c r="J2417" s="1" t="s">
        <v>17</v>
      </c>
      <c r="K2417" s="7" t="str">
        <f>IFERROR(VLOOKUP(B2417,Terminations!B:B,1,FALSE),"")</f>
        <v/>
      </c>
      <c r="L2417" s="7" t="str">
        <f>IFERROR(VLOOKUP(B2417,'[1]To send out'!$D$431:$D$438,1,FALSE),"")</f>
        <v/>
      </c>
    </row>
    <row r="2418" spans="8:8">
      <c r="B2418" s="1" t="s">
        <v>8667</v>
      </c>
      <c r="C2418" s="1" t="s">
        <v>358</v>
      </c>
      <c r="D2418" s="1" t="s">
        <v>57</v>
      </c>
      <c r="E2418" s="1" t="s">
        <v>8668</v>
      </c>
      <c r="F2418" s="1" t="s">
        <v>8669</v>
      </c>
      <c r="G2418" s="1" t="s">
        <v>7154</v>
      </c>
      <c r="H2418" s="1" t="s">
        <v>7155</v>
      </c>
      <c r="I2418" s="1" t="s">
        <v>62</v>
      </c>
      <c r="J2418" s="1" t="s">
        <v>17</v>
      </c>
      <c r="K2418" s="7" t="str">
        <f>IFERROR(VLOOKUP(B2418,Terminations!B:B,1,FALSE),"")</f>
        <v/>
      </c>
      <c r="L2418" s="7" t="str">
        <f>IFERROR(VLOOKUP(B2418,'[1]To send out'!$D$431:$D$438,1,FALSE),"")</f>
        <v/>
      </c>
    </row>
    <row r="2419" spans="8:8">
      <c r="B2419" s="1" t="s">
        <v>8670</v>
      </c>
      <c r="C2419" s="1" t="s">
        <v>247</v>
      </c>
      <c r="D2419" s="1" t="s">
        <v>11</v>
      </c>
      <c r="E2419" s="1" t="s">
        <v>8671</v>
      </c>
      <c r="F2419" s="1" t="s">
        <v>8672</v>
      </c>
      <c r="G2419" s="1" t="s">
        <v>8673</v>
      </c>
      <c r="H2419" s="1" t="s">
        <v>8674</v>
      </c>
      <c r="I2419" s="1" t="s">
        <v>16</v>
      </c>
      <c r="J2419" s="1" t="s">
        <v>17</v>
      </c>
      <c r="K2419" s="7" t="str">
        <f>IFERROR(VLOOKUP(B2419,Terminations!B:B,1,FALSE),"")</f>
        <v/>
      </c>
      <c r="L2419" s="7" t="str">
        <f>IFERROR(VLOOKUP(B2419,'[1]To send out'!$D$431:$D$438,1,FALSE),"")</f>
        <v/>
      </c>
    </row>
    <row r="2420" spans="8:8">
      <c r="B2420" s="1" t="s">
        <v>8675</v>
      </c>
      <c r="C2420" s="1" t="s">
        <v>247</v>
      </c>
      <c r="D2420" s="1" t="s">
        <v>11</v>
      </c>
      <c r="E2420" s="1" t="s">
        <v>8676</v>
      </c>
      <c r="F2420" s="1" t="s">
        <v>8677</v>
      </c>
      <c r="G2420" s="1" t="s">
        <v>8678</v>
      </c>
      <c r="H2420" s="1" t="s">
        <v>8679</v>
      </c>
      <c r="I2420" s="1" t="s">
        <v>16</v>
      </c>
      <c r="J2420" s="1" t="s">
        <v>17</v>
      </c>
      <c r="K2420" s="7" t="str">
        <f>IFERROR(VLOOKUP(B2420,Terminations!B:B,1,FALSE),"")</f>
        <v/>
      </c>
      <c r="L2420" s="7" t="str">
        <f>IFERROR(VLOOKUP(B2420,'[1]To send out'!$D$431:$D$438,1,FALSE),"")</f>
        <v/>
      </c>
    </row>
    <row r="2421" spans="8:8">
      <c r="B2421" s="1" t="s">
        <v>8680</v>
      </c>
      <c r="C2421" s="1" t="s">
        <v>89</v>
      </c>
      <c r="D2421" s="1" t="s">
        <v>27</v>
      </c>
      <c r="E2421" s="1" t="s">
        <v>8681</v>
      </c>
      <c r="F2421" s="1" t="s">
        <v>8682</v>
      </c>
      <c r="G2421" s="1" t="s">
        <v>3523</v>
      </c>
      <c r="H2421" s="1" t="s">
        <v>3524</v>
      </c>
      <c r="I2421" s="1" t="s">
        <v>32</v>
      </c>
      <c r="J2421" s="1" t="s">
        <v>17</v>
      </c>
      <c r="K2421" s="7" t="str">
        <f>IFERROR(VLOOKUP(B2421,Terminations!B:B,1,FALSE),"")</f>
        <v/>
      </c>
      <c r="L2421" s="7" t="str">
        <f>IFERROR(VLOOKUP(B2421,'[1]To send out'!$D$431:$D$438,1,FALSE),"")</f>
        <v/>
      </c>
    </row>
    <row r="2422" spans="8:8">
      <c r="B2422" s="1" t="s">
        <v>8683</v>
      </c>
      <c r="C2422" s="1" t="s">
        <v>89</v>
      </c>
      <c r="D2422" s="1" t="s">
        <v>27</v>
      </c>
      <c r="E2422" s="1" t="s">
        <v>8684</v>
      </c>
      <c r="F2422" s="1" t="s">
        <v>8685</v>
      </c>
      <c r="G2422" s="1" t="s">
        <v>5872</v>
      </c>
      <c r="H2422" s="1" t="s">
        <v>5873</v>
      </c>
      <c r="I2422" s="1" t="s">
        <v>32</v>
      </c>
      <c r="J2422" s="1" t="s">
        <v>17</v>
      </c>
      <c r="K2422" s="7" t="str">
        <f>IFERROR(VLOOKUP(B2422,Terminations!B:B,1,FALSE),"")</f>
        <v/>
      </c>
      <c r="L2422" s="7" t="str">
        <f>IFERROR(VLOOKUP(B2422,'[1]To send out'!$D$431:$D$438,1,FALSE),"")</f>
        <v/>
      </c>
    </row>
    <row r="2423" spans="8:8">
      <c r="B2423" s="1" t="s">
        <v>8686</v>
      </c>
      <c r="C2423" s="1" t="s">
        <v>425</v>
      </c>
      <c r="D2423" s="1" t="s">
        <v>27</v>
      </c>
      <c r="E2423" s="1" t="s">
        <v>8687</v>
      </c>
      <c r="F2423" s="1" t="s">
        <v>8688</v>
      </c>
      <c r="G2423" s="1" t="s">
        <v>3315</v>
      </c>
      <c r="H2423" s="1" t="s">
        <v>3316</v>
      </c>
      <c r="I2423" s="1" t="s">
        <v>32</v>
      </c>
      <c r="J2423" s="1" t="s">
        <v>17</v>
      </c>
      <c r="K2423" s="7" t="str">
        <f>IFERROR(VLOOKUP(B2423,Terminations!B:B,1,FALSE),"")</f>
        <v/>
      </c>
      <c r="L2423" s="7" t="str">
        <f>IFERROR(VLOOKUP(B2423,'[1]To send out'!$D$431:$D$438,1,FALSE),"")</f>
        <v/>
      </c>
    </row>
    <row r="2424" spans="8:8">
      <c r="B2424" s="1" t="s">
        <v>8689</v>
      </c>
      <c r="C2424" s="1" t="s">
        <v>26</v>
      </c>
      <c r="D2424" s="1" t="s">
        <v>27</v>
      </c>
      <c r="E2424" s="1" t="s">
        <v>8690</v>
      </c>
      <c r="F2424" s="1" t="s">
        <v>8691</v>
      </c>
      <c r="G2424" s="1" t="s">
        <v>30</v>
      </c>
      <c r="H2424" s="1" t="s">
        <v>31</v>
      </c>
      <c r="I2424" s="1" t="s">
        <v>32</v>
      </c>
      <c r="J2424" s="1" t="s">
        <v>17</v>
      </c>
      <c r="K2424" s="7" t="str">
        <f>IFERROR(VLOOKUP(B2424,Terminations!B:B,1,FALSE),"")</f>
        <v/>
      </c>
      <c r="L2424" s="7" t="str">
        <f>IFERROR(VLOOKUP(B2424,'[1]To send out'!$D$431:$D$438,1,FALSE),"")</f>
        <v/>
      </c>
    </row>
    <row r="2425" spans="8:8">
      <c r="B2425" s="1" t="s">
        <v>8692</v>
      </c>
      <c r="C2425" s="1" t="s">
        <v>425</v>
      </c>
      <c r="D2425" s="1" t="s">
        <v>27</v>
      </c>
      <c r="E2425" s="1" t="s">
        <v>8693</v>
      </c>
      <c r="F2425" s="1" t="s">
        <v>8694</v>
      </c>
      <c r="G2425" s="1" t="s">
        <v>8349</v>
      </c>
      <c r="H2425" s="1" t="s">
        <v>8350</v>
      </c>
      <c r="I2425" s="1" t="s">
        <v>32</v>
      </c>
      <c r="J2425" s="1" t="s">
        <v>17</v>
      </c>
      <c r="K2425" s="7" t="str">
        <f>IFERROR(VLOOKUP(B2425,Terminations!B:B,1,FALSE),"")</f>
        <v/>
      </c>
      <c r="L2425" s="7" t="str">
        <f>IFERROR(VLOOKUP(B2425,'[1]To send out'!$D$431:$D$438,1,FALSE),"")</f>
        <v/>
      </c>
    </row>
    <row r="2426" spans="8:8">
      <c r="B2426" s="1" t="s">
        <v>8695</v>
      </c>
      <c r="C2426" s="1" t="s">
        <v>95</v>
      </c>
      <c r="D2426" s="1" t="s">
        <v>96</v>
      </c>
      <c r="E2426" s="1" t="s">
        <v>8696</v>
      </c>
      <c r="F2426" s="1" t="s">
        <v>8697</v>
      </c>
      <c r="G2426" s="1" t="s">
        <v>1728</v>
      </c>
      <c r="H2426" s="1" t="s">
        <v>1729</v>
      </c>
      <c r="I2426" s="1" t="s">
        <v>101</v>
      </c>
      <c r="J2426" s="1" t="s">
        <v>17</v>
      </c>
      <c r="K2426" s="7" t="str">
        <f>IFERROR(VLOOKUP(B2426,Terminations!B:B,1,FALSE),"")</f>
        <v/>
      </c>
      <c r="L2426" s="7" t="str">
        <f>IFERROR(VLOOKUP(B2426,'[1]To send out'!$D$431:$D$438,1,FALSE),"")</f>
        <v/>
      </c>
    </row>
    <row r="2427" spans="8:8">
      <c r="B2427" s="1" t="s">
        <v>8698</v>
      </c>
      <c r="C2427" s="1" t="s">
        <v>95</v>
      </c>
      <c r="D2427" s="1" t="s">
        <v>96</v>
      </c>
      <c r="E2427" s="1" t="s">
        <v>8699</v>
      </c>
      <c r="F2427" s="1" t="s">
        <v>8700</v>
      </c>
      <c r="G2427" s="1" t="s">
        <v>238</v>
      </c>
      <c r="H2427" s="1" t="s">
        <v>239</v>
      </c>
      <c r="I2427" s="1" t="s">
        <v>101</v>
      </c>
      <c r="J2427" s="1" t="s">
        <v>17</v>
      </c>
      <c r="K2427" s="7" t="str">
        <f>IFERROR(VLOOKUP(B2427,Terminations!B:B,1,FALSE),"")</f>
        <v/>
      </c>
      <c r="L2427" s="7" t="str">
        <f>IFERROR(VLOOKUP(B2427,'[1]To send out'!$D$431:$D$438,1,FALSE),"")</f>
        <v/>
      </c>
    </row>
    <row r="2428" spans="8:8">
      <c r="B2428" s="1" t="s">
        <v>8701</v>
      </c>
      <c r="C2428" s="1" t="s">
        <v>95</v>
      </c>
      <c r="D2428" s="1" t="s">
        <v>96</v>
      </c>
      <c r="E2428" s="1" t="s">
        <v>8702</v>
      </c>
      <c r="F2428" s="1" t="s">
        <v>8703</v>
      </c>
      <c r="G2428" s="1" t="s">
        <v>1728</v>
      </c>
      <c r="H2428" s="1" t="s">
        <v>1729</v>
      </c>
      <c r="I2428" s="1" t="s">
        <v>101</v>
      </c>
      <c r="J2428" s="1" t="s">
        <v>17</v>
      </c>
      <c r="K2428" s="7" t="str">
        <f>IFERROR(VLOOKUP(B2428,Terminations!B:B,1,FALSE),"")</f>
        <v/>
      </c>
      <c r="L2428" s="7" t="str">
        <f>IFERROR(VLOOKUP(B2428,'[1]To send out'!$D$431:$D$438,1,FALSE),"")</f>
        <v/>
      </c>
    </row>
    <row r="2429" spans="8:8">
      <c r="B2429" s="1" t="s">
        <v>8704</v>
      </c>
      <c r="C2429" s="1" t="s">
        <v>558</v>
      </c>
      <c r="D2429" s="1" t="s">
        <v>65</v>
      </c>
      <c r="E2429" s="1" t="s">
        <v>8705</v>
      </c>
      <c r="F2429" s="1" t="s">
        <v>8706</v>
      </c>
      <c r="G2429" s="1" t="s">
        <v>8707</v>
      </c>
      <c r="H2429" s="1" t="s">
        <v>8708</v>
      </c>
      <c r="I2429" s="1" t="s">
        <v>69</v>
      </c>
      <c r="J2429" s="1" t="s">
        <v>17</v>
      </c>
      <c r="K2429" s="7" t="str">
        <f>IFERROR(VLOOKUP(B2429,Terminations!B:B,1,FALSE),"")</f>
        <v/>
      </c>
      <c r="L2429" s="7" t="str">
        <f>IFERROR(VLOOKUP(B2429,'[1]To send out'!$D$431:$D$438,1,FALSE),"")</f>
        <v/>
      </c>
    </row>
    <row r="2430" spans="8:8">
      <c r="B2430" s="1" t="s">
        <v>8709</v>
      </c>
      <c r="C2430" s="1" t="s">
        <v>558</v>
      </c>
      <c r="D2430" s="1" t="s">
        <v>65</v>
      </c>
      <c r="E2430" s="1" t="s">
        <v>8710</v>
      </c>
      <c r="F2430" s="1" t="s">
        <v>8711</v>
      </c>
      <c r="G2430" s="1" t="s">
        <v>8712</v>
      </c>
      <c r="H2430" s="1" t="s">
        <v>8713</v>
      </c>
      <c r="I2430" s="1" t="s">
        <v>69</v>
      </c>
      <c r="J2430" s="1" t="s">
        <v>17</v>
      </c>
      <c r="K2430" s="7" t="str">
        <f>IFERROR(VLOOKUP(B2430,Terminations!B:B,1,FALSE),"")</f>
        <v/>
      </c>
      <c r="L2430" s="7" t="str">
        <f>IFERROR(VLOOKUP(B2430,'[1]To send out'!$D$431:$D$438,1,FALSE),"")</f>
        <v/>
      </c>
    </row>
    <row r="2431" spans="8:8">
      <c r="B2431" s="1" t="s">
        <v>8714</v>
      </c>
      <c r="C2431" s="1" t="s">
        <v>95</v>
      </c>
      <c r="D2431" s="1" t="s">
        <v>96</v>
      </c>
      <c r="E2431" s="1" t="s">
        <v>8715</v>
      </c>
      <c r="F2431" s="1" t="s">
        <v>8716</v>
      </c>
      <c r="G2431" s="1" t="s">
        <v>131</v>
      </c>
      <c r="H2431" s="1" t="s">
        <v>132</v>
      </c>
      <c r="I2431" s="1" t="s">
        <v>101</v>
      </c>
      <c r="J2431" s="1" t="s">
        <v>17</v>
      </c>
      <c r="K2431" s="7" t="str">
        <f>IFERROR(VLOOKUP(B2431,Terminations!B:B,1,FALSE),"")</f>
        <v/>
      </c>
      <c r="L2431" s="7" t="str">
        <f>IFERROR(VLOOKUP(B2431,'[1]To send out'!$D$431:$D$438,1,FALSE),"")</f>
        <v/>
      </c>
    </row>
    <row r="2432" spans="8:8">
      <c r="B2432" s="1" t="s">
        <v>8717</v>
      </c>
      <c r="C2432" s="1" t="s">
        <v>252</v>
      </c>
      <c r="D2432" s="1" t="s">
        <v>96</v>
      </c>
      <c r="E2432" s="1" t="s">
        <v>8718</v>
      </c>
      <c r="F2432" s="1" t="s">
        <v>8719</v>
      </c>
      <c r="G2432" s="1" t="s">
        <v>309</v>
      </c>
      <c r="H2432" s="1" t="s">
        <v>310</v>
      </c>
      <c r="I2432" s="1" t="s">
        <v>101</v>
      </c>
      <c r="J2432" s="1" t="s">
        <v>17</v>
      </c>
      <c r="K2432" s="7" t="str">
        <f>IFERROR(VLOOKUP(B2432,Terminations!B:B,1,FALSE),"")</f>
        <v/>
      </c>
      <c r="L2432" s="7" t="str">
        <f>IFERROR(VLOOKUP(B2432,'[1]To send out'!$D$431:$D$438,1,FALSE),"")</f>
        <v/>
      </c>
    </row>
    <row r="2433" spans="8:8">
      <c r="B2433" s="1" t="s">
        <v>8720</v>
      </c>
      <c r="C2433" s="1" t="s">
        <v>608</v>
      </c>
      <c r="D2433" s="1" t="s">
        <v>96</v>
      </c>
      <c r="E2433" s="1" t="s">
        <v>8721</v>
      </c>
      <c r="F2433" s="1" t="s">
        <v>8722</v>
      </c>
      <c r="G2433" s="1" t="s">
        <v>366</v>
      </c>
      <c r="H2433" s="1" t="s">
        <v>17749</v>
      </c>
      <c r="I2433" s="1" t="s">
        <v>101</v>
      </c>
      <c r="J2433" s="1" t="s">
        <v>17</v>
      </c>
      <c r="K2433" s="7" t="str">
        <f>IFERROR(VLOOKUP(B2433,Terminations!B:B,1,FALSE),"")</f>
        <v/>
      </c>
      <c r="L2433" s="7" t="str">
        <f>IFERROR(VLOOKUP(B2433,'[1]To send out'!$D$431:$D$438,1,FALSE),"")</f>
        <v/>
      </c>
    </row>
    <row r="2434" spans="8:8">
      <c r="B2434" s="1" t="s">
        <v>8723</v>
      </c>
      <c r="C2434" s="1" t="s">
        <v>262</v>
      </c>
      <c r="D2434" s="1" t="s">
        <v>20</v>
      </c>
      <c r="E2434" s="1" t="s">
        <v>8724</v>
      </c>
      <c r="F2434" s="1" t="s">
        <v>8725</v>
      </c>
      <c r="G2434" s="1" t="s">
        <v>7215</v>
      </c>
      <c r="H2434" s="1" t="s">
        <v>7216</v>
      </c>
      <c r="I2434" s="1" t="s">
        <v>24</v>
      </c>
      <c r="J2434" s="1" t="s">
        <v>81</v>
      </c>
      <c r="K2434" s="7" t="str">
        <f>IFERROR(VLOOKUP(B2434,Terminations!B:B,1,FALSE),"")</f>
        <v/>
      </c>
      <c r="L2434" s="7" t="str">
        <f>IFERROR(VLOOKUP(B2434,'[1]To send out'!$D$431:$D$438,1,FALSE),"")</f>
        <v/>
      </c>
    </row>
    <row r="2435" spans="8:8">
      <c r="B2435" s="1" t="s">
        <v>8726</v>
      </c>
      <c r="C2435" s="1" t="s">
        <v>262</v>
      </c>
      <c r="D2435" s="1" t="s">
        <v>20</v>
      </c>
      <c r="E2435" s="1" t="s">
        <v>8727</v>
      </c>
      <c r="F2435" s="1" t="s">
        <v>8728</v>
      </c>
      <c r="G2435" s="1" t="s">
        <v>8729</v>
      </c>
      <c r="H2435" s="1" t="s">
        <v>8730</v>
      </c>
      <c r="I2435" s="1" t="s">
        <v>24</v>
      </c>
      <c r="J2435" s="1" t="s">
        <v>81</v>
      </c>
      <c r="K2435" s="7" t="str">
        <f>IFERROR(VLOOKUP(B2435,Terminations!B:B,1,FALSE),"")</f>
        <v/>
      </c>
      <c r="L2435" s="7" t="str">
        <f>IFERROR(VLOOKUP(B2435,'[1]To send out'!$D$431:$D$438,1,FALSE),"")</f>
        <v/>
      </c>
    </row>
    <row r="2436" spans="8:8">
      <c r="B2436" s="1" t="s">
        <v>8731</v>
      </c>
      <c r="C2436" s="1" t="s">
        <v>759</v>
      </c>
      <c r="D2436" s="1" t="s">
        <v>35</v>
      </c>
      <c r="E2436" s="1" t="s">
        <v>8732</v>
      </c>
      <c r="F2436" s="1" t="s">
        <v>8733</v>
      </c>
      <c r="G2436" s="1" t="s">
        <v>5748</v>
      </c>
      <c r="H2436" s="1" t="s">
        <v>5749</v>
      </c>
      <c r="I2436" s="1" t="s">
        <v>39</v>
      </c>
      <c r="J2436" s="1" t="s">
        <v>40</v>
      </c>
      <c r="K2436" s="7" t="str">
        <f>IFERROR(VLOOKUP(B2436,Terminations!B:B,1,FALSE),"")</f>
        <v/>
      </c>
      <c r="L2436" s="7" t="str">
        <f>IFERROR(VLOOKUP(B2436,'[1]To send out'!$D$431:$D$438,1,FALSE),"")</f>
        <v/>
      </c>
    </row>
    <row r="2437" spans="8:8">
      <c r="B2437" s="1" t="s">
        <v>8734</v>
      </c>
      <c r="C2437" s="1" t="s">
        <v>47</v>
      </c>
      <c r="D2437" s="1" t="s">
        <v>48</v>
      </c>
      <c r="E2437" s="1" t="s">
        <v>8735</v>
      </c>
      <c r="F2437" s="1" t="s">
        <v>8736</v>
      </c>
      <c r="G2437" s="1" t="s">
        <v>5408</v>
      </c>
      <c r="H2437" s="1" t="s">
        <v>5409</v>
      </c>
      <c r="I2437" s="1" t="s">
        <v>53</v>
      </c>
      <c r="J2437" s="1" t="s">
        <v>54</v>
      </c>
      <c r="K2437" s="7" t="str">
        <f>IFERROR(VLOOKUP(B2437,Terminations!B:B,1,FALSE),"")</f>
        <v/>
      </c>
      <c r="L2437" s="7" t="str">
        <f>IFERROR(VLOOKUP(B2437,'[1]To send out'!$D$431:$D$438,1,FALSE),"")</f>
        <v/>
      </c>
    </row>
    <row r="2438" spans="8:8">
      <c r="B2438" s="1" t="s">
        <v>8737</v>
      </c>
      <c r="C2438" s="1" t="s">
        <v>262</v>
      </c>
      <c r="D2438" s="1" t="s">
        <v>20</v>
      </c>
      <c r="E2438" s="1" t="s">
        <v>8738</v>
      </c>
      <c r="F2438" s="1" t="s">
        <v>8725</v>
      </c>
      <c r="G2438" s="1" t="s">
        <v>7215</v>
      </c>
      <c r="H2438" s="1" t="s">
        <v>7216</v>
      </c>
      <c r="I2438" s="1" t="s">
        <v>24</v>
      </c>
      <c r="J2438" s="1" t="s">
        <v>81</v>
      </c>
      <c r="K2438" s="7" t="str">
        <f>IFERROR(VLOOKUP(B2438,Terminations!B:B,1,FALSE),"")</f>
        <v/>
      </c>
      <c r="L2438" s="7" t="str">
        <f>IFERROR(VLOOKUP(B2438,'[1]To send out'!$D$431:$D$438,1,FALSE),"")</f>
        <v/>
      </c>
    </row>
    <row r="2439" spans="8:8">
      <c r="B2439" s="1" t="s">
        <v>8739</v>
      </c>
      <c r="C2439" s="1" t="s">
        <v>103</v>
      </c>
      <c r="D2439" s="1" t="s">
        <v>20</v>
      </c>
      <c r="E2439" s="1" t="s">
        <v>8740</v>
      </c>
      <c r="F2439" s="1" t="s">
        <v>8741</v>
      </c>
      <c r="G2439" s="1" t="s">
        <v>5587</v>
      </c>
      <c r="H2439" s="1" t="s">
        <v>5588</v>
      </c>
      <c r="I2439" s="1" t="s">
        <v>24</v>
      </c>
      <c r="J2439" s="1" t="s">
        <v>17</v>
      </c>
      <c r="K2439" s="7" t="str">
        <f>IFERROR(VLOOKUP(B2439,Terminations!B:B,1,FALSE),"")</f>
        <v/>
      </c>
      <c r="L2439" s="7" t="str">
        <f>IFERROR(VLOOKUP(B2439,'[1]To send out'!$D$431:$D$438,1,FALSE),"")</f>
        <v/>
      </c>
    </row>
    <row r="2440" spans="8:8">
      <c r="B2440" s="1" t="s">
        <v>8742</v>
      </c>
      <c r="C2440" s="1" t="s">
        <v>262</v>
      </c>
      <c r="D2440" s="1" t="s">
        <v>20</v>
      </c>
      <c r="E2440" s="1" t="s">
        <v>8743</v>
      </c>
      <c r="F2440" s="1" t="s">
        <v>8744</v>
      </c>
      <c r="G2440" s="1" t="s">
        <v>771</v>
      </c>
      <c r="H2440" s="1" t="s">
        <v>772</v>
      </c>
      <c r="I2440" s="1" t="s">
        <v>24</v>
      </c>
      <c r="J2440" s="1" t="s">
        <v>81</v>
      </c>
      <c r="K2440" s="7" t="str">
        <f>IFERROR(VLOOKUP(B2440,Terminations!B:B,1,FALSE),"")</f>
        <v/>
      </c>
      <c r="L2440" s="7" t="str">
        <f>IFERROR(VLOOKUP(B2440,'[1]To send out'!$D$431:$D$438,1,FALSE),"")</f>
        <v/>
      </c>
    </row>
    <row r="2441" spans="8:8">
      <c r="B2441" s="1" t="s">
        <v>8745</v>
      </c>
      <c r="C2441" s="1" t="s">
        <v>262</v>
      </c>
      <c r="D2441" s="1" t="s">
        <v>20</v>
      </c>
      <c r="E2441" s="1" t="s">
        <v>8746</v>
      </c>
      <c r="F2441" s="1" t="s">
        <v>8747</v>
      </c>
      <c r="G2441" s="1" t="s">
        <v>7215</v>
      </c>
      <c r="H2441" s="1" t="s">
        <v>7216</v>
      </c>
      <c r="I2441" s="1" t="s">
        <v>24</v>
      </c>
      <c r="J2441" s="1" t="s">
        <v>81</v>
      </c>
      <c r="K2441" s="7" t="str">
        <f>IFERROR(VLOOKUP(B2441,Terminations!B:B,1,FALSE),"")</f>
        <v/>
      </c>
      <c r="L2441" s="7" t="str">
        <f>IFERROR(VLOOKUP(B2441,'[1]To send out'!$D$431:$D$438,1,FALSE),"")</f>
        <v/>
      </c>
    </row>
    <row r="2442" spans="8:8">
      <c r="B2442" s="1" t="s">
        <v>8748</v>
      </c>
      <c r="C2442" s="1" t="s">
        <v>103</v>
      </c>
      <c r="D2442" s="1" t="s">
        <v>20</v>
      </c>
      <c r="E2442" s="1" t="s">
        <v>8749</v>
      </c>
      <c r="F2442" s="1" t="s">
        <v>8750</v>
      </c>
      <c r="G2442" s="1" t="s">
        <v>8751</v>
      </c>
      <c r="H2442" s="1" t="s">
        <v>8752</v>
      </c>
      <c r="I2442" s="1" t="s">
        <v>24</v>
      </c>
      <c r="J2442" s="1" t="s">
        <v>17</v>
      </c>
      <c r="K2442" s="7" t="str">
        <f>IFERROR(VLOOKUP(B2442,Terminations!B:B,1,FALSE),"")</f>
        <v/>
      </c>
      <c r="L2442" s="7" t="str">
        <f>IFERROR(VLOOKUP(B2442,'[1]To send out'!$D$431:$D$438,1,FALSE),"")</f>
        <v/>
      </c>
    </row>
    <row r="2443" spans="8:8">
      <c r="B2443" s="1" t="s">
        <v>8753</v>
      </c>
      <c r="C2443" s="1" t="s">
        <v>336</v>
      </c>
      <c r="D2443" s="1" t="s">
        <v>20</v>
      </c>
      <c r="E2443" s="1" t="s">
        <v>8754</v>
      </c>
      <c r="F2443" s="1" t="s">
        <v>8755</v>
      </c>
      <c r="G2443" s="1" t="s">
        <v>8756</v>
      </c>
      <c r="H2443" s="1" t="s">
        <v>8755</v>
      </c>
      <c r="I2443" s="1" t="s">
        <v>24</v>
      </c>
      <c r="J2443" s="1" t="s">
        <v>17</v>
      </c>
      <c r="K2443" s="7" t="str">
        <f>IFERROR(VLOOKUP(B2443,Terminations!B:B,1,FALSE),"")</f>
        <v/>
      </c>
      <c r="L2443" s="7" t="str">
        <f>IFERROR(VLOOKUP(B2443,'[1]To send out'!$D$431:$D$438,1,FALSE),"")</f>
        <v/>
      </c>
    </row>
    <row r="2444" spans="8:8">
      <c r="B2444" s="1" t="s">
        <v>8757</v>
      </c>
      <c r="C2444" s="1" t="s">
        <v>262</v>
      </c>
      <c r="D2444" s="1" t="s">
        <v>20</v>
      </c>
      <c r="E2444" s="1" t="s">
        <v>8758</v>
      </c>
      <c r="F2444" s="1" t="s">
        <v>8759</v>
      </c>
      <c r="G2444" s="1" t="s">
        <v>7215</v>
      </c>
      <c r="H2444" s="1" t="s">
        <v>7216</v>
      </c>
      <c r="I2444" s="1" t="s">
        <v>24</v>
      </c>
      <c r="J2444" s="1" t="s">
        <v>81</v>
      </c>
      <c r="K2444" s="7" t="str">
        <f>IFERROR(VLOOKUP(B2444,Terminations!B:B,1,FALSE),"")</f>
        <v/>
      </c>
      <c r="L2444" s="7" t="str">
        <f>IFERROR(VLOOKUP(B2444,'[1]To send out'!$D$431:$D$438,1,FALSE),"")</f>
        <v/>
      </c>
    </row>
    <row r="2445" spans="8:8">
      <c r="B2445" s="1" t="s">
        <v>8761</v>
      </c>
      <c r="C2445" s="1" t="s">
        <v>103</v>
      </c>
      <c r="D2445" s="1" t="s">
        <v>20</v>
      </c>
      <c r="E2445" s="1" t="s">
        <v>8762</v>
      </c>
      <c r="F2445" s="1" t="s">
        <v>8763</v>
      </c>
      <c r="G2445" s="1" t="s">
        <v>8764</v>
      </c>
      <c r="H2445" s="1" t="s">
        <v>8765</v>
      </c>
      <c r="I2445" s="1" t="s">
        <v>24</v>
      </c>
      <c r="J2445" s="1" t="s">
        <v>17</v>
      </c>
      <c r="K2445" s="7" t="str">
        <f>IFERROR(VLOOKUP(B2445,Terminations!B:B,1,FALSE),"")</f>
        <v/>
      </c>
      <c r="L2445" s="7" t="str">
        <f>IFERROR(VLOOKUP(B2445,'[1]To send out'!$D$431:$D$438,1,FALSE),"")</f>
        <v/>
      </c>
    </row>
    <row r="2446" spans="8:8">
      <c r="B2446" s="1" t="s">
        <v>8766</v>
      </c>
      <c r="C2446" s="1" t="s">
        <v>262</v>
      </c>
      <c r="D2446" s="1" t="s">
        <v>20</v>
      </c>
      <c r="E2446" s="1" t="s">
        <v>8767</v>
      </c>
      <c r="F2446" s="1" t="s">
        <v>8768</v>
      </c>
      <c r="G2446" s="1" t="s">
        <v>7215</v>
      </c>
      <c r="H2446" s="1" t="s">
        <v>7216</v>
      </c>
      <c r="I2446" s="1" t="s">
        <v>24</v>
      </c>
      <c r="J2446" s="1" t="s">
        <v>81</v>
      </c>
      <c r="K2446" s="7" t="str">
        <f>IFERROR(VLOOKUP(B2446,Terminations!B:B,1,FALSE),"")</f>
        <v/>
      </c>
      <c r="L2446" s="7" t="str">
        <f>IFERROR(VLOOKUP(B2446,'[1]To send out'!$D$431:$D$438,1,FALSE),"")</f>
        <v/>
      </c>
    </row>
    <row r="2447" spans="8:8">
      <c r="B2447" s="1" t="s">
        <v>8769</v>
      </c>
      <c r="C2447" s="1" t="s">
        <v>492</v>
      </c>
      <c r="D2447" s="1" t="s">
        <v>57</v>
      </c>
      <c r="E2447" s="1" t="s">
        <v>8770</v>
      </c>
      <c r="F2447" s="1" t="s">
        <v>8771</v>
      </c>
      <c r="G2447" s="1" t="s">
        <v>8772</v>
      </c>
      <c r="H2447" s="1" t="s">
        <v>8773</v>
      </c>
      <c r="I2447" s="1" t="s">
        <v>62</v>
      </c>
      <c r="J2447" s="1" t="s">
        <v>17</v>
      </c>
      <c r="K2447" s="7" t="str">
        <f>IFERROR(VLOOKUP(B2447,Terminations!B:B,1,FALSE),"")</f>
        <v/>
      </c>
      <c r="L2447" s="7" t="str">
        <f>IFERROR(VLOOKUP(B2447,'[1]To send out'!$D$431:$D$438,1,FALSE),"")</f>
        <v/>
      </c>
    </row>
    <row r="2448" spans="8:8">
      <c r="B2448" s="1" t="s">
        <v>8774</v>
      </c>
      <c r="C2448" s="1" t="s">
        <v>56</v>
      </c>
      <c r="D2448" s="1" t="s">
        <v>57</v>
      </c>
      <c r="E2448" s="1" t="s">
        <v>8775</v>
      </c>
      <c r="F2448" s="1" t="s">
        <v>8776</v>
      </c>
      <c r="G2448" s="1" t="s">
        <v>8777</v>
      </c>
      <c r="H2448" s="1" t="s">
        <v>8778</v>
      </c>
      <c r="I2448" s="1" t="s">
        <v>62</v>
      </c>
      <c r="J2448" s="1" t="s">
        <v>17</v>
      </c>
      <c r="K2448" s="7" t="str">
        <f>IFERROR(VLOOKUP(B2448,Terminations!B:B,1,FALSE),"")</f>
        <v/>
      </c>
      <c r="L2448" s="7" t="str">
        <f>IFERROR(VLOOKUP(B2448,'[1]To send out'!$D$431:$D$438,1,FALSE),"")</f>
        <v/>
      </c>
    </row>
    <row r="2449" spans="8:8">
      <c r="B2449" s="1" t="s">
        <v>8779</v>
      </c>
      <c r="C2449" s="1" t="s">
        <v>247</v>
      </c>
      <c r="D2449" s="1" t="s">
        <v>11</v>
      </c>
      <c r="E2449" s="1" t="s">
        <v>8780</v>
      </c>
      <c r="F2449" s="1" t="s">
        <v>8781</v>
      </c>
      <c r="G2449" s="1" t="s">
        <v>2543</v>
      </c>
      <c r="H2449" s="1" t="s">
        <v>2544</v>
      </c>
      <c r="I2449" s="1" t="s">
        <v>16</v>
      </c>
      <c r="J2449" s="1" t="s">
        <v>17</v>
      </c>
      <c r="K2449" s="7" t="str">
        <f>IFERROR(VLOOKUP(B2449,Terminations!B:B,1,FALSE),"")</f>
        <v/>
      </c>
      <c r="L2449" s="7" t="str">
        <f>IFERROR(VLOOKUP(B2449,'[1]To send out'!$D$431:$D$438,1,FALSE),"")</f>
        <v/>
      </c>
    </row>
    <row r="2450" spans="8:8">
      <c r="B2450" s="1" t="s">
        <v>8782</v>
      </c>
      <c r="C2450" s="1" t="s">
        <v>358</v>
      </c>
      <c r="D2450" s="1" t="s">
        <v>57</v>
      </c>
      <c r="E2450" s="1" t="s">
        <v>8783</v>
      </c>
      <c r="F2450" s="1" t="s">
        <v>8784</v>
      </c>
      <c r="G2450" s="1" t="s">
        <v>8785</v>
      </c>
      <c r="H2450" s="1" t="s">
        <v>8786</v>
      </c>
      <c r="I2450" s="1" t="s">
        <v>62</v>
      </c>
      <c r="J2450" s="1" t="s">
        <v>17</v>
      </c>
      <c r="K2450" s="7" t="str">
        <f>IFERROR(VLOOKUP(B2450,Terminations!B:B,1,FALSE),"")</f>
        <v/>
      </c>
      <c r="L2450" s="7" t="str">
        <f>IFERROR(VLOOKUP(B2450,'[1]To send out'!$D$431:$D$438,1,FALSE),"")</f>
        <v/>
      </c>
    </row>
    <row r="2451" spans="8:8">
      <c r="B2451" s="1" t="s">
        <v>8787</v>
      </c>
      <c r="C2451" s="1" t="s">
        <v>247</v>
      </c>
      <c r="D2451" s="1" t="s">
        <v>11</v>
      </c>
      <c r="E2451" s="1" t="s">
        <v>8788</v>
      </c>
      <c r="F2451" s="1" t="s">
        <v>8789</v>
      </c>
      <c r="G2451" s="1" t="s">
        <v>8790</v>
      </c>
      <c r="H2451" s="1" t="s">
        <v>8791</v>
      </c>
      <c r="I2451" s="1" t="s">
        <v>16</v>
      </c>
      <c r="J2451" s="1" t="s">
        <v>17</v>
      </c>
      <c r="K2451" s="7" t="str">
        <f>IFERROR(VLOOKUP(B2451,Terminations!B:B,1,FALSE),"")</f>
        <v/>
      </c>
      <c r="L2451" s="7" t="str">
        <f>IFERROR(VLOOKUP(B2451,'[1]To send out'!$D$431:$D$438,1,FALSE),"")</f>
        <v/>
      </c>
    </row>
    <row r="2452" spans="8:8">
      <c r="B2452" s="1" t="s">
        <v>8792</v>
      </c>
      <c r="C2452" s="1" t="s">
        <v>410</v>
      </c>
      <c r="D2452" s="1" t="s">
        <v>65</v>
      </c>
      <c r="E2452" s="1" t="s">
        <v>8793</v>
      </c>
      <c r="F2452" s="1" t="s">
        <v>8794</v>
      </c>
      <c r="G2452" s="1" t="s">
        <v>8795</v>
      </c>
      <c r="H2452" s="1" t="s">
        <v>8796</v>
      </c>
      <c r="I2452" s="1" t="s">
        <v>69</v>
      </c>
      <c r="J2452" s="1" t="s">
        <v>17</v>
      </c>
      <c r="K2452" s="7" t="str">
        <f>IFERROR(VLOOKUP(B2452,Terminations!B:B,1,FALSE),"")</f>
        <v/>
      </c>
      <c r="L2452" s="7" t="str">
        <f>IFERROR(VLOOKUP(B2452,'[1]To send out'!$D$431:$D$438,1,FALSE),"")</f>
        <v/>
      </c>
    </row>
    <row r="2453" spans="8:8">
      <c r="B2453" s="1" t="s">
        <v>8797</v>
      </c>
      <c r="C2453" s="1" t="s">
        <v>608</v>
      </c>
      <c r="D2453" s="1" t="s">
        <v>96</v>
      </c>
      <c r="E2453" s="1" t="s">
        <v>8798</v>
      </c>
      <c r="F2453" s="1" t="s">
        <v>8799</v>
      </c>
      <c r="G2453" s="1" t="s">
        <v>8800</v>
      </c>
      <c r="H2453" s="1" t="s">
        <v>17690</v>
      </c>
      <c r="I2453" s="1" t="s">
        <v>101</v>
      </c>
      <c r="J2453" s="1" t="s">
        <v>17</v>
      </c>
      <c r="K2453" s="7" t="str">
        <f>IFERROR(VLOOKUP(B2453,Terminations!B:B,1,FALSE),"")</f>
        <v/>
      </c>
      <c r="L2453" s="7" t="str">
        <f>IFERROR(VLOOKUP(B2453,'[1]To send out'!$D$431:$D$438,1,FALSE),"")</f>
        <v/>
      </c>
    </row>
    <row r="2454" spans="8:8">
      <c r="B2454" s="1" t="s">
        <v>8801</v>
      </c>
      <c r="C2454" s="1" t="s">
        <v>262</v>
      </c>
      <c r="D2454" s="1" t="s">
        <v>20</v>
      </c>
      <c r="E2454" s="1" t="s">
        <v>8802</v>
      </c>
      <c r="F2454" s="1" t="s">
        <v>8803</v>
      </c>
      <c r="G2454" s="1" t="s">
        <v>8804</v>
      </c>
      <c r="H2454" s="1" t="s">
        <v>8805</v>
      </c>
      <c r="I2454" s="1" t="s">
        <v>24</v>
      </c>
      <c r="J2454" s="1" t="s">
        <v>81</v>
      </c>
      <c r="K2454" s="7" t="str">
        <f>IFERROR(VLOOKUP(B2454,Terminations!B:B,1,FALSE),"")</f>
        <v/>
      </c>
      <c r="L2454" s="7" t="str">
        <f>IFERROR(VLOOKUP(B2454,'[1]To send out'!$D$431:$D$438,1,FALSE),"")</f>
        <v/>
      </c>
    </row>
    <row r="2455" spans="8:8">
      <c r="B2455" s="1" t="s">
        <v>8806</v>
      </c>
      <c r="C2455" s="1" t="s">
        <v>262</v>
      </c>
      <c r="D2455" s="1" t="s">
        <v>20</v>
      </c>
      <c r="E2455" s="1" t="s">
        <v>8807</v>
      </c>
      <c r="F2455" s="1" t="s">
        <v>8808</v>
      </c>
      <c r="G2455" s="1" t="s">
        <v>8809</v>
      </c>
      <c r="H2455" s="1" t="s">
        <v>8810</v>
      </c>
      <c r="I2455" s="1" t="s">
        <v>24</v>
      </c>
      <c r="J2455" s="1" t="s">
        <v>81</v>
      </c>
      <c r="K2455" s="7" t="str">
        <f>IFERROR(VLOOKUP(B2455,Terminations!B:B,1,FALSE),"")</f>
        <v/>
      </c>
      <c r="L2455" s="7" t="str">
        <f>IFERROR(VLOOKUP(B2455,'[1]To send out'!$D$431:$D$438,1,FALSE),"")</f>
        <v/>
      </c>
    </row>
    <row r="2456" spans="8:8">
      <c r="B2456" s="1" t="s">
        <v>8811</v>
      </c>
      <c r="C2456" s="1" t="s">
        <v>759</v>
      </c>
      <c r="D2456" s="1" t="s">
        <v>35</v>
      </c>
      <c r="E2456" s="1" t="s">
        <v>8812</v>
      </c>
      <c r="F2456" s="1" t="s">
        <v>8813</v>
      </c>
      <c r="G2456" s="1" t="s">
        <v>188</v>
      </c>
      <c r="H2456" s="1" t="s">
        <v>189</v>
      </c>
      <c r="I2456" s="1" t="s">
        <v>39</v>
      </c>
      <c r="J2456" s="1" t="s">
        <v>40</v>
      </c>
      <c r="K2456" s="7" t="str">
        <f>IFERROR(VLOOKUP(B2456,Terminations!B:B,1,FALSE),"")</f>
        <v/>
      </c>
      <c r="L2456" s="7" t="str">
        <f>IFERROR(VLOOKUP(B2456,'[1]To send out'!$D$431:$D$438,1,FALSE),"")</f>
        <v/>
      </c>
    </row>
    <row r="2457" spans="8:8">
      <c r="B2457" s="1" t="s">
        <v>8814</v>
      </c>
      <c r="C2457" s="1" t="s">
        <v>759</v>
      </c>
      <c r="D2457" s="1" t="s">
        <v>35</v>
      </c>
      <c r="E2457" s="1" t="s">
        <v>6029</v>
      </c>
      <c r="F2457" s="1" t="s">
        <v>6030</v>
      </c>
      <c r="G2457" s="1" t="s">
        <v>689</v>
      </c>
      <c r="H2457" s="1" t="s">
        <v>17845</v>
      </c>
      <c r="I2457" s="1" t="s">
        <v>39</v>
      </c>
      <c r="J2457" s="1" t="s">
        <v>40</v>
      </c>
      <c r="K2457" s="7" t="str">
        <f>IFERROR(VLOOKUP(B2457,Terminations!B:B,1,FALSE),"")</f>
        <v/>
      </c>
      <c r="L2457" s="7" t="str">
        <f>IFERROR(VLOOKUP(B2457,'[1]To send out'!$D$431:$D$438,1,FALSE),"")</f>
        <v/>
      </c>
    </row>
    <row r="2458" spans="8:8">
      <c r="B2458" s="1" t="s">
        <v>8815</v>
      </c>
      <c r="C2458" s="1" t="s">
        <v>34</v>
      </c>
      <c r="D2458" s="1" t="s">
        <v>35</v>
      </c>
      <c r="E2458" s="1" t="s">
        <v>8816</v>
      </c>
      <c r="F2458" s="1" t="s">
        <v>1923</v>
      </c>
      <c r="G2458" s="1" t="s">
        <v>1924</v>
      </c>
      <c r="H2458" s="1" t="s">
        <v>1923</v>
      </c>
      <c r="I2458" s="1" t="s">
        <v>39</v>
      </c>
      <c r="J2458" s="1" t="s">
        <v>40</v>
      </c>
      <c r="K2458" s="7" t="str">
        <f>IFERROR(VLOOKUP(B2458,Terminations!B:B,1,FALSE),"")</f>
        <v/>
      </c>
      <c r="L2458" s="7" t="str">
        <f>IFERROR(VLOOKUP(B2458,'[1]To send out'!$D$431:$D$438,1,FALSE),"")</f>
        <v/>
      </c>
    </row>
    <row r="2459" spans="8:8">
      <c r="B2459" s="1" t="s">
        <v>8817</v>
      </c>
      <c r="C2459" s="1" t="s">
        <v>759</v>
      </c>
      <c r="D2459" s="1" t="s">
        <v>35</v>
      </c>
      <c r="E2459" s="1" t="s">
        <v>8818</v>
      </c>
      <c r="F2459" s="1" t="s">
        <v>8819</v>
      </c>
      <c r="G2459" s="1" t="s">
        <v>5209</v>
      </c>
      <c r="H2459" s="1" t="s">
        <v>5210</v>
      </c>
      <c r="I2459" s="1" t="s">
        <v>39</v>
      </c>
      <c r="J2459" s="1" t="s">
        <v>40</v>
      </c>
      <c r="K2459" s="7" t="str">
        <f>IFERROR(VLOOKUP(B2459,Terminations!B:B,1,FALSE),"")</f>
        <v/>
      </c>
      <c r="L2459" s="7" t="str">
        <f>IFERROR(VLOOKUP(B2459,'[1]To send out'!$D$431:$D$438,1,FALSE),"")</f>
        <v/>
      </c>
    </row>
    <row r="2460" spans="8:8">
      <c r="B2460" s="1" t="s">
        <v>8820</v>
      </c>
      <c r="C2460" s="1" t="s">
        <v>47</v>
      </c>
      <c r="D2460" s="1" t="s">
        <v>48</v>
      </c>
      <c r="E2460" s="1" t="s">
        <v>8821</v>
      </c>
      <c r="F2460" s="1" t="s">
        <v>8822</v>
      </c>
      <c r="G2460" s="1" t="s">
        <v>287</v>
      </c>
      <c r="H2460" s="1" t="s">
        <v>288</v>
      </c>
      <c r="I2460" s="1" t="s">
        <v>53</v>
      </c>
      <c r="J2460" s="1" t="s">
        <v>54</v>
      </c>
      <c r="K2460" s="7" t="str">
        <f>IFERROR(VLOOKUP(B2460,Terminations!B:B,1,FALSE),"")</f>
        <v/>
      </c>
      <c r="L2460" s="7" t="str">
        <f>IFERROR(VLOOKUP(B2460,'[1]To send out'!$D$431:$D$438,1,FALSE),"")</f>
        <v/>
      </c>
    </row>
    <row r="2461" spans="8:8">
      <c r="B2461" s="1" t="s">
        <v>8823</v>
      </c>
      <c r="C2461" s="1" t="s">
        <v>103</v>
      </c>
      <c r="D2461" s="1" t="s">
        <v>20</v>
      </c>
      <c r="E2461" s="1" t="s">
        <v>8824</v>
      </c>
      <c r="F2461" s="1" t="s">
        <v>8825</v>
      </c>
      <c r="G2461" s="1" t="s">
        <v>2068</v>
      </c>
      <c r="H2461" s="1" t="s">
        <v>2069</v>
      </c>
      <c r="I2461" s="1" t="s">
        <v>24</v>
      </c>
      <c r="J2461" s="1" t="s">
        <v>17</v>
      </c>
      <c r="K2461" s="7" t="str">
        <f>IFERROR(VLOOKUP(B2461,Terminations!B:B,1,FALSE),"")</f>
        <v/>
      </c>
      <c r="L2461" s="7" t="str">
        <f>IFERROR(VLOOKUP(B2461,'[1]To send out'!$D$431:$D$438,1,FALSE),"")</f>
        <v/>
      </c>
    </row>
    <row r="2462" spans="8:8">
      <c r="B2462" s="1" t="s">
        <v>8826</v>
      </c>
      <c r="C2462" s="1" t="s">
        <v>262</v>
      </c>
      <c r="D2462" s="1" t="s">
        <v>20</v>
      </c>
      <c r="E2462" s="1" t="s">
        <v>8827</v>
      </c>
      <c r="F2462" s="1" t="s">
        <v>8828</v>
      </c>
      <c r="G2462" s="1" t="s">
        <v>2429</v>
      </c>
      <c r="H2462" s="1" t="s">
        <v>2430</v>
      </c>
      <c r="I2462" s="1" t="s">
        <v>24</v>
      </c>
      <c r="J2462" s="1" t="s">
        <v>81</v>
      </c>
      <c r="K2462" s="7" t="str">
        <f>IFERROR(VLOOKUP(B2462,Terminations!B:B,1,FALSE),"")</f>
        <v/>
      </c>
      <c r="L2462" s="7" t="str">
        <f>IFERROR(VLOOKUP(B2462,'[1]To send out'!$D$431:$D$438,1,FALSE),"")</f>
        <v/>
      </c>
    </row>
    <row r="2463" spans="8:8">
      <c r="B2463" s="1" t="s">
        <v>8829</v>
      </c>
      <c r="C2463" s="1" t="s">
        <v>103</v>
      </c>
      <c r="D2463" s="1" t="s">
        <v>20</v>
      </c>
      <c r="E2463" s="1" t="s">
        <v>8830</v>
      </c>
      <c r="F2463" s="1" t="s">
        <v>8831</v>
      </c>
      <c r="G2463" s="1" t="s">
        <v>8832</v>
      </c>
      <c r="H2463" s="1" t="s">
        <v>8833</v>
      </c>
      <c r="I2463" s="1" t="s">
        <v>24</v>
      </c>
      <c r="J2463" s="1" t="s">
        <v>17</v>
      </c>
      <c r="K2463" s="7" t="str">
        <f>IFERROR(VLOOKUP(B2463,Terminations!B:B,1,FALSE),"")</f>
        <v/>
      </c>
      <c r="L2463" s="7" t="str">
        <f>IFERROR(VLOOKUP(B2463,'[1]To send out'!$D$431:$D$438,1,FALSE),"")</f>
        <v/>
      </c>
    </row>
    <row r="2464" spans="8:8">
      <c r="B2464" s="1" t="s">
        <v>8834</v>
      </c>
      <c r="C2464" s="1" t="s">
        <v>262</v>
      </c>
      <c r="D2464" s="1" t="s">
        <v>20</v>
      </c>
      <c r="E2464" s="1" t="s">
        <v>8835</v>
      </c>
      <c r="F2464" s="1" t="s">
        <v>8836</v>
      </c>
      <c r="G2464" s="1" t="s">
        <v>7215</v>
      </c>
      <c r="H2464" s="1" t="s">
        <v>7216</v>
      </c>
      <c r="I2464" s="1" t="s">
        <v>24</v>
      </c>
      <c r="J2464" s="1" t="s">
        <v>81</v>
      </c>
      <c r="K2464" s="7" t="str">
        <f>IFERROR(VLOOKUP(B2464,Terminations!B:B,1,FALSE),"")</f>
        <v/>
      </c>
      <c r="L2464" s="7" t="str">
        <f>IFERROR(VLOOKUP(B2464,'[1]To send out'!$D$431:$D$438,1,FALSE),"")</f>
        <v/>
      </c>
    </row>
    <row r="2465" spans="8:8">
      <c r="B2465" s="1" t="s">
        <v>8837</v>
      </c>
      <c r="C2465" s="1" t="s">
        <v>322</v>
      </c>
      <c r="D2465" s="1" t="s">
        <v>20</v>
      </c>
      <c r="E2465" s="1" t="s">
        <v>8838</v>
      </c>
      <c r="F2465" s="1" t="s">
        <v>8839</v>
      </c>
      <c r="G2465" s="1" t="s">
        <v>7215</v>
      </c>
      <c r="H2465" s="1" t="s">
        <v>7216</v>
      </c>
      <c r="I2465" s="1" t="s">
        <v>24</v>
      </c>
      <c r="J2465" s="1" t="s">
        <v>81</v>
      </c>
      <c r="K2465" s="7" t="str">
        <f>IFERROR(VLOOKUP(B2465,Terminations!B:B,1,FALSE),"")</f>
        <v/>
      </c>
      <c r="L2465" s="7" t="str">
        <f>IFERROR(VLOOKUP(B2465,'[1]To send out'!$D$431:$D$438,1,FALSE),"")</f>
        <v/>
      </c>
    </row>
    <row r="2466" spans="8:8">
      <c r="B2466" s="1" t="s">
        <v>8840</v>
      </c>
      <c r="C2466" s="1" t="s">
        <v>322</v>
      </c>
      <c r="D2466" s="1" t="s">
        <v>20</v>
      </c>
      <c r="E2466" s="1" t="s">
        <v>8838</v>
      </c>
      <c r="F2466" s="1" t="s">
        <v>8839</v>
      </c>
      <c r="G2466" s="1" t="s">
        <v>7215</v>
      </c>
      <c r="H2466" s="1" t="s">
        <v>7216</v>
      </c>
      <c r="I2466" s="1" t="s">
        <v>24</v>
      </c>
      <c r="J2466" s="1" t="s">
        <v>81</v>
      </c>
      <c r="K2466" s="7" t="str">
        <f>IFERROR(VLOOKUP(B2466,Terminations!B:B,1,FALSE),"")</f>
        <v/>
      </c>
      <c r="L2466" s="7" t="str">
        <f>IFERROR(VLOOKUP(B2466,'[1]To send out'!$D$431:$D$438,1,FALSE),"")</f>
        <v/>
      </c>
    </row>
    <row r="2467" spans="8:8">
      <c r="B2467" s="1" t="s">
        <v>8841</v>
      </c>
      <c r="C2467" s="1" t="s">
        <v>103</v>
      </c>
      <c r="D2467" s="1" t="s">
        <v>20</v>
      </c>
      <c r="E2467" s="1" t="s">
        <v>8842</v>
      </c>
      <c r="F2467" s="1" t="s">
        <v>8843</v>
      </c>
      <c r="G2467" s="1" t="s">
        <v>6052</v>
      </c>
      <c r="H2467" s="1" t="s">
        <v>6053</v>
      </c>
      <c r="I2467" s="1" t="s">
        <v>24</v>
      </c>
      <c r="J2467" s="1" t="s">
        <v>17</v>
      </c>
      <c r="K2467" s="7" t="str">
        <f>IFERROR(VLOOKUP(B2467,Terminations!B:B,1,FALSE),"")</f>
        <v/>
      </c>
      <c r="L2467" s="7" t="str">
        <f>IFERROR(VLOOKUP(B2467,'[1]To send out'!$D$431:$D$438,1,FALSE),"")</f>
        <v/>
      </c>
    </row>
    <row r="2468" spans="8:8">
      <c r="B2468" s="1" t="s">
        <v>8844</v>
      </c>
      <c r="C2468" s="1" t="s">
        <v>262</v>
      </c>
      <c r="D2468" s="1" t="s">
        <v>20</v>
      </c>
      <c r="E2468" s="1" t="s">
        <v>8835</v>
      </c>
      <c r="F2468" s="1" t="s">
        <v>8845</v>
      </c>
      <c r="G2468" s="1" t="s">
        <v>7215</v>
      </c>
      <c r="H2468" s="1" t="s">
        <v>7216</v>
      </c>
      <c r="I2468" s="1" t="s">
        <v>24</v>
      </c>
      <c r="J2468" s="1" t="s">
        <v>81</v>
      </c>
      <c r="K2468" s="7" t="str">
        <f>IFERROR(VLOOKUP(B2468,Terminations!B:B,1,FALSE),"")</f>
        <v/>
      </c>
      <c r="L2468" s="7" t="str">
        <f>IFERROR(VLOOKUP(B2468,'[1]To send out'!$D$431:$D$438,1,FALSE),"")</f>
        <v/>
      </c>
    </row>
    <row r="2469" spans="8:8">
      <c r="B2469" s="1" t="s">
        <v>8846</v>
      </c>
      <c r="C2469" s="1" t="s">
        <v>336</v>
      </c>
      <c r="D2469" s="1" t="s">
        <v>20</v>
      </c>
      <c r="E2469" s="1" t="s">
        <v>8847</v>
      </c>
      <c r="F2469" s="1" t="s">
        <v>8848</v>
      </c>
      <c r="G2469" s="1" t="s">
        <v>8756</v>
      </c>
      <c r="H2469" s="1" t="s">
        <v>8755</v>
      </c>
      <c r="I2469" s="1" t="s">
        <v>24</v>
      </c>
      <c r="J2469" s="1" t="s">
        <v>17</v>
      </c>
      <c r="K2469" s="7" t="str">
        <f>IFERROR(VLOOKUP(B2469,Terminations!B:B,1,FALSE),"")</f>
        <v/>
      </c>
      <c r="L2469" s="7" t="str">
        <f>IFERROR(VLOOKUP(B2469,'[1]To send out'!$D$431:$D$438,1,FALSE),"")</f>
        <v/>
      </c>
    </row>
    <row r="2470" spans="8:8">
      <c r="B2470" s="1" t="s">
        <v>8849</v>
      </c>
      <c r="C2470" s="1" t="s">
        <v>262</v>
      </c>
      <c r="D2470" s="1" t="s">
        <v>20</v>
      </c>
      <c r="E2470" s="1" t="s">
        <v>8850</v>
      </c>
      <c r="F2470" s="1" t="s">
        <v>8851</v>
      </c>
      <c r="G2470" s="1" t="s">
        <v>7215</v>
      </c>
      <c r="H2470" s="1" t="s">
        <v>7216</v>
      </c>
      <c r="I2470" s="1" t="s">
        <v>24</v>
      </c>
      <c r="J2470" s="1" t="s">
        <v>81</v>
      </c>
      <c r="K2470" s="7" t="str">
        <f>IFERROR(VLOOKUP(B2470,Terminations!B:B,1,FALSE),"")</f>
        <v/>
      </c>
      <c r="L2470" s="7" t="str">
        <f>IFERROR(VLOOKUP(B2470,'[1]To send out'!$D$431:$D$438,1,FALSE),"")</f>
        <v/>
      </c>
    </row>
    <row r="2471" spans="8:8">
      <c r="B2471" s="1" t="s">
        <v>8852</v>
      </c>
      <c r="C2471" s="1" t="s">
        <v>103</v>
      </c>
      <c r="D2471" s="1" t="s">
        <v>20</v>
      </c>
      <c r="E2471" s="1" t="s">
        <v>8853</v>
      </c>
      <c r="F2471" s="1" t="s">
        <v>8854</v>
      </c>
      <c r="G2471" s="1" t="s">
        <v>2233</v>
      </c>
      <c r="H2471" s="1" t="s">
        <v>2234</v>
      </c>
      <c r="I2471" s="1" t="s">
        <v>24</v>
      </c>
      <c r="J2471" s="1" t="s">
        <v>17</v>
      </c>
      <c r="K2471" s="7" t="str">
        <f>IFERROR(VLOOKUP(B2471,Terminations!B:B,1,FALSE),"")</f>
        <v/>
      </c>
      <c r="L2471" s="7" t="str">
        <f>IFERROR(VLOOKUP(B2471,'[1]To send out'!$D$431:$D$438,1,FALSE),"")</f>
        <v/>
      </c>
    </row>
    <row r="2472" spans="8:8">
      <c r="B2472" s="1" t="s">
        <v>8855</v>
      </c>
      <c r="C2472" s="1" t="s">
        <v>262</v>
      </c>
      <c r="D2472" s="1" t="s">
        <v>20</v>
      </c>
      <c r="E2472" s="1" t="s">
        <v>8835</v>
      </c>
      <c r="F2472" s="1" t="s">
        <v>8836</v>
      </c>
      <c r="G2472" s="1" t="s">
        <v>7215</v>
      </c>
      <c r="H2472" s="1" t="s">
        <v>7216</v>
      </c>
      <c r="I2472" s="1" t="s">
        <v>24</v>
      </c>
      <c r="J2472" s="1" t="s">
        <v>81</v>
      </c>
      <c r="K2472" s="7" t="str">
        <f>IFERROR(VLOOKUP(B2472,Terminations!B:B,1,FALSE),"")</f>
        <v/>
      </c>
      <c r="L2472" s="7" t="str">
        <f>IFERROR(VLOOKUP(B2472,'[1]To send out'!$D$431:$D$438,1,FALSE),"")</f>
        <v/>
      </c>
    </row>
    <row r="2473" spans="8:8">
      <c r="B2473" s="1" t="s">
        <v>8856</v>
      </c>
      <c r="C2473" s="1" t="s">
        <v>262</v>
      </c>
      <c r="D2473" s="1" t="s">
        <v>20</v>
      </c>
      <c r="E2473" s="1" t="s">
        <v>8835</v>
      </c>
      <c r="F2473" s="1" t="s">
        <v>8836</v>
      </c>
      <c r="G2473" s="1" t="s">
        <v>7215</v>
      </c>
      <c r="H2473" s="1" t="s">
        <v>7216</v>
      </c>
      <c r="I2473" s="1" t="s">
        <v>24</v>
      </c>
      <c r="J2473" s="1" t="s">
        <v>81</v>
      </c>
      <c r="K2473" s="7" t="str">
        <f>IFERROR(VLOOKUP(B2473,Terminations!B:B,1,FALSE),"")</f>
        <v/>
      </c>
      <c r="L2473" s="7" t="str">
        <f>IFERROR(VLOOKUP(B2473,'[1]To send out'!$D$431:$D$438,1,FALSE),"")</f>
        <v/>
      </c>
    </row>
    <row r="2474" spans="8:8">
      <c r="B2474" s="1" t="s">
        <v>8857</v>
      </c>
      <c r="C2474" s="1" t="s">
        <v>262</v>
      </c>
      <c r="D2474" s="1" t="s">
        <v>20</v>
      </c>
      <c r="E2474" s="1" t="s">
        <v>8835</v>
      </c>
      <c r="F2474" s="1" t="s">
        <v>8836</v>
      </c>
      <c r="G2474" s="1" t="s">
        <v>7215</v>
      </c>
      <c r="H2474" s="1" t="s">
        <v>7216</v>
      </c>
      <c r="I2474" s="1" t="s">
        <v>24</v>
      </c>
      <c r="J2474" s="1" t="s">
        <v>81</v>
      </c>
      <c r="K2474" s="7" t="str">
        <f>IFERROR(VLOOKUP(B2474,Terminations!B:B,1,FALSE),"")</f>
        <v/>
      </c>
      <c r="L2474" s="7" t="str">
        <f>IFERROR(VLOOKUP(B2474,'[1]To send out'!$D$431:$D$438,1,FALSE),"")</f>
        <v/>
      </c>
    </row>
    <row r="2475" spans="8:8">
      <c r="B2475" s="1" t="s">
        <v>8858</v>
      </c>
      <c r="C2475" s="1" t="s">
        <v>103</v>
      </c>
      <c r="D2475" s="1" t="s">
        <v>20</v>
      </c>
      <c r="E2475" s="1" t="s">
        <v>8859</v>
      </c>
      <c r="F2475" s="1" t="s">
        <v>8860</v>
      </c>
      <c r="G2475" s="1" t="s">
        <v>4850</v>
      </c>
      <c r="H2475" s="1" t="s">
        <v>4851</v>
      </c>
      <c r="I2475" s="1" t="s">
        <v>24</v>
      </c>
      <c r="J2475" s="1" t="s">
        <v>17</v>
      </c>
      <c r="K2475" s="7" t="str">
        <f>IFERROR(VLOOKUP(B2475,Terminations!B:B,1,FALSE),"")</f>
        <v/>
      </c>
      <c r="L2475" s="7" t="str">
        <f>IFERROR(VLOOKUP(B2475,'[1]To send out'!$D$431:$D$438,1,FALSE),"")</f>
        <v/>
      </c>
    </row>
    <row r="2476" spans="8:8">
      <c r="B2476" s="1" t="s">
        <v>8861</v>
      </c>
      <c r="C2476" s="1" t="s">
        <v>262</v>
      </c>
      <c r="D2476" s="1" t="s">
        <v>20</v>
      </c>
      <c r="E2476" s="1" t="s">
        <v>8862</v>
      </c>
      <c r="F2476" s="1" t="s">
        <v>8863</v>
      </c>
      <c r="G2476" s="1" t="s">
        <v>7215</v>
      </c>
      <c r="H2476" s="1" t="s">
        <v>7216</v>
      </c>
      <c r="I2476" s="1" t="s">
        <v>24</v>
      </c>
      <c r="J2476" s="1" t="s">
        <v>81</v>
      </c>
      <c r="K2476" s="7" t="str">
        <f>IFERROR(VLOOKUP(B2476,Terminations!B:B,1,FALSE),"")</f>
        <v/>
      </c>
      <c r="L2476" s="7" t="str">
        <f>IFERROR(VLOOKUP(B2476,'[1]To send out'!$D$431:$D$438,1,FALSE),"")</f>
        <v/>
      </c>
    </row>
    <row r="2477" spans="8:8">
      <c r="B2477" s="1" t="s">
        <v>8864</v>
      </c>
      <c r="C2477" s="1" t="s">
        <v>262</v>
      </c>
      <c r="D2477" s="1" t="s">
        <v>20</v>
      </c>
      <c r="E2477" s="1" t="s">
        <v>8865</v>
      </c>
      <c r="F2477" s="1" t="s">
        <v>8866</v>
      </c>
      <c r="G2477" s="1" t="s">
        <v>7215</v>
      </c>
      <c r="H2477" s="1" t="s">
        <v>7216</v>
      </c>
      <c r="I2477" s="1" t="s">
        <v>24</v>
      </c>
      <c r="J2477" s="1" t="s">
        <v>81</v>
      </c>
      <c r="K2477" s="7" t="str">
        <f>IFERROR(VLOOKUP(B2477,Terminations!B:B,1,FALSE),"")</f>
        <v/>
      </c>
      <c r="L2477" s="7" t="str">
        <f>IFERROR(VLOOKUP(B2477,'[1]To send out'!$D$431:$D$438,1,FALSE),"")</f>
        <v/>
      </c>
    </row>
    <row r="2478" spans="8:8">
      <c r="B2478" s="1" t="s">
        <v>8867</v>
      </c>
      <c r="C2478" s="1" t="s">
        <v>262</v>
      </c>
      <c r="D2478" s="1" t="s">
        <v>20</v>
      </c>
      <c r="E2478" s="1" t="s">
        <v>8835</v>
      </c>
      <c r="F2478" s="1" t="s">
        <v>8836</v>
      </c>
      <c r="G2478" s="1" t="s">
        <v>7215</v>
      </c>
      <c r="H2478" s="1" t="s">
        <v>7216</v>
      </c>
      <c r="I2478" s="1" t="s">
        <v>24</v>
      </c>
      <c r="J2478" s="1" t="s">
        <v>81</v>
      </c>
      <c r="K2478" s="7" t="str">
        <f>IFERROR(VLOOKUP(B2478,Terminations!B:B,1,FALSE),"")</f>
        <v/>
      </c>
      <c r="L2478" s="7" t="str">
        <f>IFERROR(VLOOKUP(B2478,'[1]To send out'!$D$431:$D$438,1,FALSE),"")</f>
        <v/>
      </c>
    </row>
    <row r="2479" spans="8:8">
      <c r="B2479" s="1" t="s">
        <v>8868</v>
      </c>
      <c r="C2479" s="1" t="s">
        <v>262</v>
      </c>
      <c r="D2479" s="1" t="s">
        <v>20</v>
      </c>
      <c r="E2479" s="1" t="s">
        <v>8835</v>
      </c>
      <c r="F2479" s="1" t="s">
        <v>8845</v>
      </c>
      <c r="G2479" s="1" t="s">
        <v>7215</v>
      </c>
      <c r="H2479" s="1" t="s">
        <v>7216</v>
      </c>
      <c r="I2479" s="1" t="s">
        <v>24</v>
      </c>
      <c r="J2479" s="1" t="s">
        <v>81</v>
      </c>
      <c r="K2479" s="7" t="str">
        <f>IFERROR(VLOOKUP(B2479,Terminations!B:B,1,FALSE),"")</f>
        <v/>
      </c>
      <c r="L2479" s="7" t="str">
        <f>IFERROR(VLOOKUP(B2479,'[1]To send out'!$D$431:$D$438,1,FALSE),"")</f>
        <v/>
      </c>
    </row>
    <row r="2480" spans="8:8">
      <c r="B2480" s="1" t="s">
        <v>8869</v>
      </c>
      <c r="C2480" s="1" t="s">
        <v>262</v>
      </c>
      <c r="D2480" s="1" t="s">
        <v>20</v>
      </c>
      <c r="E2480" s="1" t="s">
        <v>8870</v>
      </c>
      <c r="F2480" s="1" t="s">
        <v>8871</v>
      </c>
      <c r="G2480" s="1" t="s">
        <v>7709</v>
      </c>
      <c r="H2480" s="1" t="s">
        <v>7710</v>
      </c>
      <c r="I2480" s="1" t="s">
        <v>24</v>
      </c>
      <c r="J2480" s="1" t="s">
        <v>81</v>
      </c>
      <c r="K2480" s="7" t="str">
        <f>IFERROR(VLOOKUP(B2480,Terminations!B:B,1,FALSE),"")</f>
        <v/>
      </c>
      <c r="L2480" s="7" t="str">
        <f>IFERROR(VLOOKUP(B2480,'[1]To send out'!$D$431:$D$438,1,FALSE),"")</f>
        <v/>
      </c>
    </row>
    <row r="2481" spans="8:8">
      <c r="B2481" s="1" t="s">
        <v>8872</v>
      </c>
      <c r="C2481" s="1" t="s">
        <v>103</v>
      </c>
      <c r="D2481" s="1" t="s">
        <v>20</v>
      </c>
      <c r="E2481" s="1" t="s">
        <v>8873</v>
      </c>
      <c r="F2481" s="1" t="s">
        <v>8874</v>
      </c>
      <c r="G2481" s="1" t="s">
        <v>8875</v>
      </c>
      <c r="H2481" s="1" t="s">
        <v>8876</v>
      </c>
      <c r="I2481" s="1" t="s">
        <v>24</v>
      </c>
      <c r="J2481" s="1" t="s">
        <v>17</v>
      </c>
      <c r="K2481" s="7" t="str">
        <f>IFERROR(VLOOKUP(B2481,Terminations!B:B,1,FALSE),"")</f>
        <v/>
      </c>
      <c r="L2481" s="7" t="str">
        <f>IFERROR(VLOOKUP(B2481,'[1]To send out'!$D$431:$D$438,1,FALSE),"")</f>
        <v/>
      </c>
    </row>
    <row r="2482" spans="8:8">
      <c r="B2482" s="1" t="s">
        <v>8877</v>
      </c>
      <c r="C2482" s="1" t="s">
        <v>262</v>
      </c>
      <c r="D2482" s="1" t="s">
        <v>20</v>
      </c>
      <c r="E2482" s="1" t="s">
        <v>8862</v>
      </c>
      <c r="F2482" s="1" t="s">
        <v>8878</v>
      </c>
      <c r="G2482" s="1" t="s">
        <v>7215</v>
      </c>
      <c r="H2482" s="1" t="s">
        <v>7216</v>
      </c>
      <c r="I2482" s="1" t="s">
        <v>24</v>
      </c>
      <c r="J2482" s="1" t="s">
        <v>81</v>
      </c>
      <c r="K2482" s="7" t="str">
        <f>IFERROR(VLOOKUP(B2482,Terminations!B:B,1,FALSE),"")</f>
        <v/>
      </c>
      <c r="L2482" s="7" t="str">
        <f>IFERROR(VLOOKUP(B2482,'[1]To send out'!$D$431:$D$438,1,FALSE),"")</f>
        <v/>
      </c>
    </row>
    <row r="2483" spans="8:8">
      <c r="B2483" s="1" t="s">
        <v>8879</v>
      </c>
      <c r="C2483" s="1" t="s">
        <v>262</v>
      </c>
      <c r="D2483" s="1" t="s">
        <v>20</v>
      </c>
      <c r="E2483" s="1" t="s">
        <v>8835</v>
      </c>
      <c r="F2483" s="1" t="s">
        <v>8836</v>
      </c>
      <c r="G2483" s="1" t="s">
        <v>7215</v>
      </c>
      <c r="H2483" s="1" t="s">
        <v>7216</v>
      </c>
      <c r="I2483" s="1" t="s">
        <v>24</v>
      </c>
      <c r="J2483" s="1" t="s">
        <v>81</v>
      </c>
      <c r="K2483" s="7" t="str">
        <f>IFERROR(VLOOKUP(B2483,Terminations!B:B,1,FALSE),"")</f>
        <v/>
      </c>
      <c r="L2483" s="7" t="str">
        <f>IFERROR(VLOOKUP(B2483,'[1]To send out'!$D$431:$D$438,1,FALSE),"")</f>
        <v/>
      </c>
    </row>
    <row r="2484" spans="8:8">
      <c r="B2484" s="1" t="s">
        <v>8880</v>
      </c>
      <c r="C2484" s="1" t="s">
        <v>262</v>
      </c>
      <c r="D2484" s="1" t="s">
        <v>20</v>
      </c>
      <c r="E2484" s="1" t="s">
        <v>8862</v>
      </c>
      <c r="F2484" s="1" t="s">
        <v>8881</v>
      </c>
      <c r="G2484" s="1" t="s">
        <v>7215</v>
      </c>
      <c r="H2484" s="1" t="s">
        <v>7216</v>
      </c>
      <c r="I2484" s="1" t="s">
        <v>24</v>
      </c>
      <c r="J2484" s="1" t="s">
        <v>81</v>
      </c>
      <c r="K2484" s="7" t="str">
        <f>IFERROR(VLOOKUP(B2484,Terminations!B:B,1,FALSE),"")</f>
        <v/>
      </c>
      <c r="L2484" s="7" t="str">
        <f>IFERROR(VLOOKUP(B2484,'[1]To send out'!$D$431:$D$438,1,FALSE),"")</f>
        <v/>
      </c>
    </row>
    <row r="2485" spans="8:8">
      <c r="B2485" s="1" t="s">
        <v>8882</v>
      </c>
      <c r="C2485" s="1" t="s">
        <v>19</v>
      </c>
      <c r="D2485" s="1" t="s">
        <v>20</v>
      </c>
      <c r="E2485" s="1" t="s">
        <v>8883</v>
      </c>
      <c r="F2485" s="1" t="s">
        <v>8884</v>
      </c>
      <c r="G2485" s="1" t="s">
        <v>8885</v>
      </c>
      <c r="H2485" s="1" t="s">
        <v>8886</v>
      </c>
      <c r="I2485" s="1" t="s">
        <v>24</v>
      </c>
      <c r="J2485" s="1" t="s">
        <v>17</v>
      </c>
      <c r="K2485" s="7" t="str">
        <f>IFERROR(VLOOKUP(B2485,Terminations!B:B,1,FALSE),"")</f>
        <v/>
      </c>
      <c r="L2485" s="7" t="str">
        <f>IFERROR(VLOOKUP(B2485,'[1]To send out'!$D$431:$D$438,1,FALSE),"")</f>
        <v/>
      </c>
    </row>
    <row r="2486" spans="8:8">
      <c r="B2486" s="1" t="s">
        <v>8887</v>
      </c>
      <c r="C2486" s="1" t="s">
        <v>322</v>
      </c>
      <c r="D2486" s="1" t="s">
        <v>20</v>
      </c>
      <c r="E2486" s="1" t="s">
        <v>8838</v>
      </c>
      <c r="F2486" s="1" t="s">
        <v>8839</v>
      </c>
      <c r="G2486" s="1" t="s">
        <v>7215</v>
      </c>
      <c r="H2486" s="1" t="s">
        <v>7216</v>
      </c>
      <c r="I2486" s="1" t="s">
        <v>24</v>
      </c>
      <c r="J2486" s="1" t="s">
        <v>81</v>
      </c>
      <c r="K2486" s="7" t="str">
        <f>IFERROR(VLOOKUP(B2486,Terminations!B:B,1,FALSE),"")</f>
        <v/>
      </c>
      <c r="L2486" s="7" t="str">
        <f>IFERROR(VLOOKUP(B2486,'[1]To send out'!$D$431:$D$438,1,FALSE),"")</f>
        <v/>
      </c>
    </row>
    <row r="2487" spans="8:8">
      <c r="B2487" s="1" t="s">
        <v>8888</v>
      </c>
      <c r="C2487" s="1" t="s">
        <v>322</v>
      </c>
      <c r="D2487" s="1" t="s">
        <v>20</v>
      </c>
      <c r="E2487" s="1" t="s">
        <v>8838</v>
      </c>
      <c r="F2487" s="1" t="s">
        <v>8839</v>
      </c>
      <c r="G2487" s="1" t="s">
        <v>7215</v>
      </c>
      <c r="H2487" s="1" t="s">
        <v>7216</v>
      </c>
      <c r="I2487" s="1" t="s">
        <v>24</v>
      </c>
      <c r="J2487" s="1" t="s">
        <v>81</v>
      </c>
      <c r="K2487" s="7" t="str">
        <f>IFERROR(VLOOKUP(B2487,Terminations!B:B,1,FALSE),"")</f>
        <v/>
      </c>
      <c r="L2487" s="7" t="str">
        <f>IFERROR(VLOOKUP(B2487,'[1]To send out'!$D$431:$D$438,1,FALSE),"")</f>
        <v/>
      </c>
    </row>
    <row r="2488" spans="8:8">
      <c r="B2488" s="1" t="s">
        <v>8889</v>
      </c>
      <c r="C2488" s="1" t="s">
        <v>322</v>
      </c>
      <c r="D2488" s="1" t="s">
        <v>20</v>
      </c>
      <c r="E2488" s="1" t="s">
        <v>8838</v>
      </c>
      <c r="F2488" s="1" t="s">
        <v>8839</v>
      </c>
      <c r="G2488" s="1" t="s">
        <v>7215</v>
      </c>
      <c r="H2488" s="1" t="s">
        <v>7216</v>
      </c>
      <c r="I2488" s="1" t="s">
        <v>24</v>
      </c>
      <c r="J2488" s="1" t="s">
        <v>81</v>
      </c>
      <c r="K2488" s="7" t="str">
        <f>IFERROR(VLOOKUP(B2488,Terminations!B:B,1,FALSE),"")</f>
        <v/>
      </c>
      <c r="L2488" s="7" t="str">
        <f>IFERROR(VLOOKUP(B2488,'[1]To send out'!$D$431:$D$438,1,FALSE),"")</f>
        <v/>
      </c>
    </row>
    <row r="2489" spans="8:8">
      <c r="B2489" s="1" t="s">
        <v>8890</v>
      </c>
      <c r="C2489" s="1" t="s">
        <v>322</v>
      </c>
      <c r="D2489" s="1" t="s">
        <v>20</v>
      </c>
      <c r="E2489" s="1" t="s">
        <v>8838</v>
      </c>
      <c r="F2489" s="1" t="s">
        <v>8839</v>
      </c>
      <c r="G2489" s="1" t="s">
        <v>7215</v>
      </c>
      <c r="H2489" s="1" t="s">
        <v>7216</v>
      </c>
      <c r="I2489" s="1" t="s">
        <v>24</v>
      </c>
      <c r="J2489" s="1" t="s">
        <v>81</v>
      </c>
      <c r="K2489" s="7" t="str">
        <f>IFERROR(VLOOKUP(B2489,Terminations!B:B,1,FALSE),"")</f>
        <v/>
      </c>
      <c r="L2489" s="7" t="str">
        <f>IFERROR(VLOOKUP(B2489,'[1]To send out'!$D$431:$D$438,1,FALSE),"")</f>
        <v/>
      </c>
    </row>
    <row r="2490" spans="8:8">
      <c r="B2490" s="1" t="s">
        <v>8891</v>
      </c>
      <c r="C2490" s="1" t="s">
        <v>492</v>
      </c>
      <c r="D2490" s="1" t="s">
        <v>57</v>
      </c>
      <c r="E2490" s="1" t="s">
        <v>8892</v>
      </c>
      <c r="F2490" s="1" t="s">
        <v>8893</v>
      </c>
      <c r="G2490" s="1" t="s">
        <v>4809</v>
      </c>
      <c r="H2490" s="1" t="s">
        <v>4810</v>
      </c>
      <c r="I2490" s="1" t="s">
        <v>62</v>
      </c>
      <c r="J2490" s="1" t="s">
        <v>17</v>
      </c>
      <c r="K2490" s="7" t="str">
        <f>IFERROR(VLOOKUP(B2490,Terminations!B:B,1,FALSE),"")</f>
        <v/>
      </c>
      <c r="L2490" s="7" t="str">
        <f>IFERROR(VLOOKUP(B2490,'[1]To send out'!$D$431:$D$438,1,FALSE),"")</f>
        <v/>
      </c>
    </row>
    <row r="2491" spans="8:8">
      <c r="B2491" s="1" t="s">
        <v>8894</v>
      </c>
      <c r="C2491" s="1" t="s">
        <v>56</v>
      </c>
      <c r="D2491" s="1" t="s">
        <v>57</v>
      </c>
      <c r="E2491" s="1" t="s">
        <v>8895</v>
      </c>
      <c r="F2491" s="1" t="s">
        <v>8896</v>
      </c>
      <c r="G2491" s="1" t="s">
        <v>2737</v>
      </c>
      <c r="H2491" s="1" t="s">
        <v>2738</v>
      </c>
      <c r="I2491" s="1" t="s">
        <v>62</v>
      </c>
      <c r="J2491" s="1" t="s">
        <v>17</v>
      </c>
      <c r="K2491" s="7" t="str">
        <f>IFERROR(VLOOKUP(B2491,Terminations!B:B,1,FALSE),"")</f>
        <v/>
      </c>
      <c r="L2491" s="7" t="str">
        <f>IFERROR(VLOOKUP(B2491,'[1]To send out'!$D$431:$D$438,1,FALSE),"")</f>
        <v/>
      </c>
    </row>
    <row r="2492" spans="8:8">
      <c r="B2492" s="1" t="s">
        <v>8897</v>
      </c>
      <c r="C2492" s="1" t="s">
        <v>358</v>
      </c>
      <c r="D2492" s="1" t="s">
        <v>57</v>
      </c>
      <c r="E2492" s="1" t="s">
        <v>8898</v>
      </c>
      <c r="F2492" s="1" t="s">
        <v>5170</v>
      </c>
      <c r="G2492" s="1" t="s">
        <v>5169</v>
      </c>
      <c r="H2492" s="1" t="s">
        <v>5170</v>
      </c>
      <c r="I2492" s="1" t="s">
        <v>62</v>
      </c>
      <c r="J2492" s="1" t="s">
        <v>17</v>
      </c>
      <c r="K2492" s="7" t="str">
        <f>IFERROR(VLOOKUP(B2492,Terminations!B:B,1,FALSE),"")</f>
        <v/>
      </c>
      <c r="L2492" s="7" t="str">
        <f>IFERROR(VLOOKUP(B2492,'[1]To send out'!$D$431:$D$438,1,FALSE),"")</f>
        <v/>
      </c>
    </row>
    <row r="2493" spans="8:8">
      <c r="B2493" s="1" t="s">
        <v>8899</v>
      </c>
      <c r="C2493" s="1" t="s">
        <v>154</v>
      </c>
      <c r="D2493" s="1" t="s">
        <v>20</v>
      </c>
      <c r="E2493" s="1" t="s">
        <v>8900</v>
      </c>
      <c r="F2493" s="1" t="s">
        <v>8901</v>
      </c>
      <c r="G2493" s="1" t="s">
        <v>6303</v>
      </c>
      <c r="H2493" s="1" t="s">
        <v>6304</v>
      </c>
      <c r="I2493" s="1" t="s">
        <v>24</v>
      </c>
      <c r="J2493" s="1" t="s">
        <v>81</v>
      </c>
      <c r="K2493" s="7" t="str">
        <f>IFERROR(VLOOKUP(B2493,Terminations!B:B,1,FALSE),"")</f>
        <v/>
      </c>
      <c r="L2493" s="7" t="str">
        <f>IFERROR(VLOOKUP(B2493,'[1]To send out'!$D$431:$D$438,1,FALSE),"")</f>
        <v/>
      </c>
    </row>
    <row r="2494" spans="8:8">
      <c r="B2494" s="1" t="s">
        <v>8903</v>
      </c>
      <c r="C2494" s="1" t="s">
        <v>492</v>
      </c>
      <c r="D2494" s="1" t="s">
        <v>57</v>
      </c>
      <c r="E2494" s="1" t="s">
        <v>8904</v>
      </c>
      <c r="F2494" s="1" t="s">
        <v>8905</v>
      </c>
      <c r="G2494" s="1" t="s">
        <v>8615</v>
      </c>
      <c r="H2494" s="1" t="s">
        <v>8616</v>
      </c>
      <c r="I2494" s="1" t="s">
        <v>62</v>
      </c>
      <c r="J2494" s="1" t="s">
        <v>17</v>
      </c>
      <c r="K2494" s="7" t="str">
        <f>IFERROR(VLOOKUP(B2494,Terminations!B:B,1,FALSE),"")</f>
        <v/>
      </c>
      <c r="L2494" s="7" t="str">
        <f>IFERROR(VLOOKUP(B2494,'[1]To send out'!$D$431:$D$438,1,FALSE),"")</f>
        <v/>
      </c>
    </row>
    <row r="2495" spans="8:8">
      <c r="B2495" s="1" t="s">
        <v>8906</v>
      </c>
      <c r="C2495" s="1" t="s">
        <v>492</v>
      </c>
      <c r="D2495" s="1" t="s">
        <v>57</v>
      </c>
      <c r="E2495" s="1" t="s">
        <v>8907</v>
      </c>
      <c r="F2495" s="1" t="s">
        <v>8908</v>
      </c>
      <c r="G2495" s="1" t="s">
        <v>2993</v>
      </c>
      <c r="H2495" s="1" t="s">
        <v>2994</v>
      </c>
      <c r="I2495" s="1" t="s">
        <v>62</v>
      </c>
      <c r="J2495" s="1" t="s">
        <v>17</v>
      </c>
      <c r="K2495" s="7" t="str">
        <f>IFERROR(VLOOKUP(B2495,Terminations!B:B,1,FALSE),"")</f>
        <v/>
      </c>
      <c r="L2495" s="7" t="str">
        <f>IFERROR(VLOOKUP(B2495,'[1]To send out'!$D$431:$D$438,1,FALSE),"")</f>
        <v/>
      </c>
    </row>
    <row r="2496" spans="8:8">
      <c r="B2496" s="1" t="s">
        <v>8909</v>
      </c>
      <c r="C2496" s="1" t="s">
        <v>492</v>
      </c>
      <c r="D2496" s="1" t="s">
        <v>57</v>
      </c>
      <c r="E2496" s="1" t="s">
        <v>8910</v>
      </c>
      <c r="F2496" s="1" t="s">
        <v>8911</v>
      </c>
      <c r="G2496" s="1" t="s">
        <v>1347</v>
      </c>
      <c r="H2496" s="1" t="s">
        <v>1348</v>
      </c>
      <c r="I2496" s="1" t="s">
        <v>62</v>
      </c>
      <c r="J2496" s="1" t="s">
        <v>17</v>
      </c>
      <c r="K2496" s="7" t="str">
        <f>IFERROR(VLOOKUP(B2496,Terminations!B:B,1,FALSE),"")</f>
        <v/>
      </c>
      <c r="L2496" s="7" t="str">
        <f>IFERROR(VLOOKUP(B2496,'[1]To send out'!$D$431:$D$438,1,FALSE),"")</f>
        <v/>
      </c>
    </row>
    <row r="2497" spans="8:8">
      <c r="B2497" s="1" t="s">
        <v>8912</v>
      </c>
      <c r="C2497" s="1" t="s">
        <v>247</v>
      </c>
      <c r="D2497" s="1" t="s">
        <v>11</v>
      </c>
      <c r="E2497" s="1" t="s">
        <v>8913</v>
      </c>
      <c r="F2497" s="1" t="s">
        <v>8914</v>
      </c>
      <c r="G2497" s="1" t="s">
        <v>6531</v>
      </c>
      <c r="H2497" s="1" t="s">
        <v>6532</v>
      </c>
      <c r="I2497" s="1" t="s">
        <v>16</v>
      </c>
      <c r="J2497" s="1" t="s">
        <v>17</v>
      </c>
      <c r="K2497" s="7" t="str">
        <f>IFERROR(VLOOKUP(B2497,Terminations!B:B,1,FALSE),"")</f>
        <v/>
      </c>
      <c r="L2497" s="7" t="str">
        <f>IFERROR(VLOOKUP(B2497,'[1]To send out'!$D$431:$D$438,1,FALSE),"")</f>
        <v/>
      </c>
    </row>
    <row r="2498" spans="8:8">
      <c r="B2498" s="1" t="s">
        <v>8915</v>
      </c>
      <c r="C2498" s="1" t="s">
        <v>247</v>
      </c>
      <c r="D2498" s="1" t="s">
        <v>11</v>
      </c>
      <c r="E2498" s="1" t="s">
        <v>8916</v>
      </c>
      <c r="F2498" s="1" t="s">
        <v>8917</v>
      </c>
      <c r="G2498" s="1" t="s">
        <v>8918</v>
      </c>
      <c r="H2498" s="1" t="s">
        <v>8919</v>
      </c>
      <c r="I2498" s="1" t="s">
        <v>16</v>
      </c>
      <c r="J2498" s="1" t="s">
        <v>17</v>
      </c>
      <c r="K2498" s="7" t="str">
        <f>IFERROR(VLOOKUP(B2498,Terminations!B:B,1,FALSE),"")</f>
        <v/>
      </c>
      <c r="L2498" s="7" t="str">
        <f>IFERROR(VLOOKUP(B2498,'[1]To send out'!$D$431:$D$438,1,FALSE),"")</f>
        <v/>
      </c>
    </row>
    <row r="2499" spans="8:8">
      <c r="B2499" s="1" t="s">
        <v>8920</v>
      </c>
      <c r="C2499" s="1" t="s">
        <v>247</v>
      </c>
      <c r="D2499" s="1" t="s">
        <v>11</v>
      </c>
      <c r="E2499" s="1" t="s">
        <v>2702</v>
      </c>
      <c r="F2499" s="1" t="s">
        <v>8921</v>
      </c>
      <c r="G2499" s="1" t="s">
        <v>3633</v>
      </c>
      <c r="H2499" s="1" t="s">
        <v>3634</v>
      </c>
      <c r="I2499" s="1" t="s">
        <v>16</v>
      </c>
      <c r="J2499" s="1" t="s">
        <v>17</v>
      </c>
      <c r="K2499" s="7" t="str">
        <f>IFERROR(VLOOKUP(B2499,Terminations!B:B,1,FALSE),"")</f>
        <v/>
      </c>
      <c r="L2499" s="7" t="str">
        <f>IFERROR(VLOOKUP(B2499,'[1]To send out'!$D$431:$D$438,1,FALSE),"")</f>
        <v/>
      </c>
    </row>
    <row r="2500" spans="8:8">
      <c r="B2500" s="1" t="s">
        <v>8922</v>
      </c>
      <c r="C2500" s="1" t="s">
        <v>247</v>
      </c>
      <c r="D2500" s="1" t="s">
        <v>11</v>
      </c>
      <c r="E2500" s="1" t="s">
        <v>8923</v>
      </c>
      <c r="F2500" s="1" t="s">
        <v>8924</v>
      </c>
      <c r="G2500" s="1" t="s">
        <v>2380</v>
      </c>
      <c r="H2500" s="1" t="s">
        <v>2381</v>
      </c>
      <c r="I2500" s="1" t="s">
        <v>16</v>
      </c>
      <c r="J2500" s="1" t="s">
        <v>17</v>
      </c>
      <c r="K2500" s="7" t="str">
        <f>IFERROR(VLOOKUP(B2500,Terminations!B:B,1,FALSE),"")</f>
        <v/>
      </c>
      <c r="L2500" s="7" t="str">
        <f>IFERROR(VLOOKUP(B2500,'[1]To send out'!$D$431:$D$438,1,FALSE),"")</f>
        <v/>
      </c>
    </row>
    <row r="2501" spans="8:8">
      <c r="B2501" s="1" t="s">
        <v>8925</v>
      </c>
      <c r="C2501" s="1" t="s">
        <v>10</v>
      </c>
      <c r="D2501" s="1" t="s">
        <v>11</v>
      </c>
      <c r="E2501" s="1" t="s">
        <v>8926</v>
      </c>
      <c r="F2501" s="1" t="s">
        <v>8927</v>
      </c>
      <c r="G2501" s="1" t="s">
        <v>1641</v>
      </c>
      <c r="H2501" s="1" t="s">
        <v>17697</v>
      </c>
      <c r="I2501" s="1" t="s">
        <v>16</v>
      </c>
      <c r="J2501" s="1" t="s">
        <v>17</v>
      </c>
      <c r="K2501" s="7" t="str">
        <f>IFERROR(VLOOKUP(B2501,Terminations!B:B,1,FALSE),"")</f>
        <v/>
      </c>
      <c r="L2501" s="7" t="str">
        <f>IFERROR(VLOOKUP(B2501,'[1]To send out'!$D$431:$D$438,1,FALSE),"")</f>
        <v/>
      </c>
    </row>
    <row r="2502" spans="8:8">
      <c r="B2502" s="1" t="s">
        <v>8928</v>
      </c>
      <c r="C2502" s="1" t="s">
        <v>10</v>
      </c>
      <c r="D2502" s="1" t="s">
        <v>11</v>
      </c>
      <c r="E2502" s="1" t="s">
        <v>8929</v>
      </c>
      <c r="F2502" s="1" t="s">
        <v>8930</v>
      </c>
      <c r="G2502" s="1" t="s">
        <v>8931</v>
      </c>
      <c r="H2502" s="1" t="s">
        <v>8932</v>
      </c>
      <c r="I2502" s="1" t="s">
        <v>16</v>
      </c>
      <c r="J2502" s="1" t="s">
        <v>17</v>
      </c>
      <c r="K2502" s="7" t="str">
        <f>IFERROR(VLOOKUP(B2502,Terminations!B:B,1,FALSE),"")</f>
        <v/>
      </c>
      <c r="L2502" s="7" t="str">
        <f>IFERROR(VLOOKUP(B2502,'[1]To send out'!$D$431:$D$438,1,FALSE),"")</f>
        <v/>
      </c>
    </row>
    <row r="2503" spans="8:8">
      <c r="B2503" s="1" t="s">
        <v>8933</v>
      </c>
      <c r="C2503" s="1" t="s">
        <v>10</v>
      </c>
      <c r="D2503" s="1" t="s">
        <v>11</v>
      </c>
      <c r="E2503" s="1" t="s">
        <v>8929</v>
      </c>
      <c r="F2503" s="1" t="s">
        <v>8934</v>
      </c>
      <c r="G2503" s="1" t="s">
        <v>8931</v>
      </c>
      <c r="H2503" s="1" t="s">
        <v>8932</v>
      </c>
      <c r="I2503" s="1" t="s">
        <v>16</v>
      </c>
      <c r="J2503" s="1" t="s">
        <v>17</v>
      </c>
      <c r="K2503" s="7" t="str">
        <f>IFERROR(VLOOKUP(B2503,Terminations!B:B,1,FALSE),"")</f>
        <v/>
      </c>
      <c r="L2503" s="7" t="str">
        <f>IFERROR(VLOOKUP(B2503,'[1]To send out'!$D$431:$D$438,1,FALSE),"")</f>
        <v/>
      </c>
    </row>
    <row r="2504" spans="8:8">
      <c r="B2504" s="1" t="s">
        <v>8935</v>
      </c>
      <c r="C2504" s="1" t="s">
        <v>201</v>
      </c>
      <c r="D2504" s="1" t="s">
        <v>185</v>
      </c>
      <c r="E2504" s="1" t="s">
        <v>5926</v>
      </c>
      <c r="F2504" s="1" t="s">
        <v>510</v>
      </c>
      <c r="G2504" s="1" t="s">
        <v>188</v>
      </c>
      <c r="H2504" s="1" t="s">
        <v>189</v>
      </c>
      <c r="I2504" s="1" t="s">
        <v>190</v>
      </c>
      <c r="J2504" s="1" t="s">
        <v>191</v>
      </c>
      <c r="K2504" s="7" t="str">
        <f>IFERROR(VLOOKUP(B2504,Terminations!B:B,1,FALSE),"")</f>
        <v/>
      </c>
      <c r="L2504" s="7" t="str">
        <f>IFERROR(VLOOKUP(B2504,'[1]To send out'!$D$431:$D$438,1,FALSE),"")</f>
        <v/>
      </c>
    </row>
    <row r="2505" spans="8:8">
      <c r="B2505" s="1" t="s">
        <v>8936</v>
      </c>
      <c r="C2505" s="1" t="s">
        <v>247</v>
      </c>
      <c r="D2505" s="1" t="s">
        <v>11</v>
      </c>
      <c r="E2505" s="1" t="s">
        <v>8937</v>
      </c>
      <c r="F2505" s="1" t="s">
        <v>8938</v>
      </c>
      <c r="G2505" s="1" t="s">
        <v>8918</v>
      </c>
      <c r="H2505" s="1" t="s">
        <v>8919</v>
      </c>
      <c r="I2505" s="1" t="s">
        <v>16</v>
      </c>
      <c r="J2505" s="1" t="s">
        <v>17</v>
      </c>
      <c r="K2505" s="7" t="str">
        <f>IFERROR(VLOOKUP(B2505,Terminations!B:B,1,FALSE),"")</f>
        <v/>
      </c>
      <c r="L2505" s="7" t="str">
        <f>IFERROR(VLOOKUP(B2505,'[1]To send out'!$D$431:$D$438,1,FALSE),"")</f>
        <v/>
      </c>
    </row>
    <row r="2506" spans="8:8">
      <c r="B2506" s="1" t="s">
        <v>8939</v>
      </c>
      <c r="C2506" s="1" t="s">
        <v>247</v>
      </c>
      <c r="D2506" s="1" t="s">
        <v>11</v>
      </c>
      <c r="E2506" s="1" t="s">
        <v>8940</v>
      </c>
      <c r="F2506" s="1" t="s">
        <v>8941</v>
      </c>
      <c r="G2506" s="1" t="s">
        <v>8940</v>
      </c>
      <c r="H2506" s="1" t="s">
        <v>8942</v>
      </c>
      <c r="I2506" s="1" t="s">
        <v>16</v>
      </c>
      <c r="J2506" s="1" t="s">
        <v>17</v>
      </c>
      <c r="K2506" s="7" t="str">
        <f>IFERROR(VLOOKUP(B2506,Terminations!B:B,1,FALSE),"")</f>
        <v/>
      </c>
      <c r="L2506" s="7" t="str">
        <f>IFERROR(VLOOKUP(B2506,'[1]To send out'!$D$431:$D$438,1,FALSE),"")</f>
        <v/>
      </c>
    </row>
    <row r="2507" spans="8:8">
      <c r="B2507" s="1" t="s">
        <v>8943</v>
      </c>
      <c r="C2507" s="1" t="s">
        <v>247</v>
      </c>
      <c r="D2507" s="1" t="s">
        <v>11</v>
      </c>
      <c r="E2507" s="1" t="s">
        <v>8944</v>
      </c>
      <c r="F2507" s="1" t="s">
        <v>8945</v>
      </c>
      <c r="G2507" s="1" t="s">
        <v>8946</v>
      </c>
      <c r="H2507" s="1" t="s">
        <v>8947</v>
      </c>
      <c r="I2507" s="1" t="s">
        <v>16</v>
      </c>
      <c r="J2507" s="1" t="s">
        <v>17</v>
      </c>
      <c r="K2507" s="7" t="str">
        <f>IFERROR(VLOOKUP(B2507,Terminations!B:B,1,FALSE),"")</f>
        <v/>
      </c>
      <c r="L2507" s="7" t="str">
        <f>IFERROR(VLOOKUP(B2507,'[1]To send out'!$D$431:$D$438,1,FALSE),"")</f>
        <v/>
      </c>
    </row>
    <row r="2508" spans="8:8">
      <c r="B2508" s="1" t="s">
        <v>8948</v>
      </c>
      <c r="C2508" s="1" t="s">
        <v>201</v>
      </c>
      <c r="D2508" s="1" t="s">
        <v>185</v>
      </c>
      <c r="E2508" s="1" t="s">
        <v>8949</v>
      </c>
      <c r="F2508" s="1" t="s">
        <v>260</v>
      </c>
      <c r="G2508" s="1" t="s">
        <v>259</v>
      </c>
      <c r="H2508" s="1" t="s">
        <v>260</v>
      </c>
      <c r="I2508" s="1" t="s">
        <v>190</v>
      </c>
      <c r="J2508" s="1" t="s">
        <v>191</v>
      </c>
      <c r="K2508" s="7" t="str">
        <f>IFERROR(VLOOKUP(B2508,Terminations!B:B,1,FALSE),"")</f>
        <v/>
      </c>
      <c r="L2508" s="7" t="str">
        <f>IFERROR(VLOOKUP(B2508,'[1]To send out'!$D$431:$D$438,1,FALSE),"")</f>
        <v/>
      </c>
    </row>
    <row r="2509" spans="8:8">
      <c r="B2509" s="1" t="s">
        <v>8950</v>
      </c>
      <c r="C2509" s="1" t="s">
        <v>184</v>
      </c>
      <c r="D2509" s="1" t="s">
        <v>185</v>
      </c>
      <c r="E2509" s="1" t="s">
        <v>8951</v>
      </c>
      <c r="F2509" s="1" t="s">
        <v>8952</v>
      </c>
      <c r="G2509" s="1" t="s">
        <v>8953</v>
      </c>
      <c r="H2509" s="1" t="s">
        <v>8954</v>
      </c>
      <c r="I2509" s="1" t="s">
        <v>190</v>
      </c>
      <c r="J2509" s="1" t="s">
        <v>191</v>
      </c>
      <c r="K2509" s="7" t="str">
        <f>IFERROR(VLOOKUP(B2509,Terminations!B:B,1,FALSE),"")</f>
        <v/>
      </c>
      <c r="L2509" s="7" t="str">
        <f>IFERROR(VLOOKUP(B2509,'[1]To send out'!$D$431:$D$438,1,FALSE),"")</f>
        <v/>
      </c>
    </row>
    <row r="2510" spans="8:8">
      <c r="B2510" s="1" t="s">
        <v>8955</v>
      </c>
      <c r="C2510" s="1" t="e">
        <v>#N/A</v>
      </c>
      <c r="D2510" s="1" t="s">
        <v>27</v>
      </c>
      <c r="E2510" s="1" t="s">
        <v>17864</v>
      </c>
      <c r="F2510" s="6" t="s">
        <v>17865</v>
      </c>
      <c r="G2510" s="1" t="s">
        <v>17866</v>
      </c>
      <c r="H2510" s="1" t="s">
        <v>17867</v>
      </c>
      <c r="I2510" s="1" t="s">
        <v>32</v>
      </c>
      <c r="J2510" s="1" t="s">
        <v>17</v>
      </c>
      <c r="K2510" s="7" t="str">
        <f>IFERROR(VLOOKUP(B2510,Terminations!B:B,1,FALSE),"")</f>
        <v/>
      </c>
      <c r="L2510" s="7" t="str">
        <f>IFERROR(VLOOKUP(B2510,'[1]To send out'!$D$431:$D$438,1,FALSE),"")</f>
        <v/>
      </c>
    </row>
    <row r="2511" spans="8:8">
      <c r="B2511" s="1" t="s">
        <v>8956</v>
      </c>
      <c r="C2511" s="1" t="e">
        <v>#N/A</v>
      </c>
      <c r="D2511" s="1" t="s">
        <v>27</v>
      </c>
      <c r="E2511" s="1" t="s">
        <v>17868</v>
      </c>
      <c r="F2511" s="6" t="s">
        <v>17869</v>
      </c>
      <c r="G2511" s="1" t="s">
        <v>17866</v>
      </c>
      <c r="H2511" s="1" t="s">
        <v>17867</v>
      </c>
      <c r="I2511" s="1" t="s">
        <v>32</v>
      </c>
      <c r="J2511" s="1" t="s">
        <v>17</v>
      </c>
      <c r="K2511" s="7" t="str">
        <f>IFERROR(VLOOKUP(B2511,Terminations!B:B,1,FALSE),"")</f>
        <v/>
      </c>
      <c r="L2511" s="7" t="str">
        <f>IFERROR(VLOOKUP(B2511,'[1]To send out'!$D$431:$D$438,1,FALSE),"")</f>
        <v/>
      </c>
    </row>
    <row r="2512" spans="8:8">
      <c r="B2512" s="1" t="s">
        <v>8957</v>
      </c>
      <c r="C2512" s="1" t="s">
        <v>425</v>
      </c>
      <c r="D2512" s="1" t="s">
        <v>27</v>
      </c>
      <c r="E2512" s="1" t="s">
        <v>8958</v>
      </c>
      <c r="F2512" s="1" t="s">
        <v>8959</v>
      </c>
      <c r="G2512" s="1" t="s">
        <v>5074</v>
      </c>
      <c r="H2512" s="1" t="s">
        <v>5075</v>
      </c>
      <c r="I2512" s="1" t="s">
        <v>32</v>
      </c>
      <c r="J2512" s="1" t="s">
        <v>17</v>
      </c>
      <c r="K2512" s="7" t="str">
        <f>IFERROR(VLOOKUP(B2512,Terminations!B:B,1,FALSE),"")</f>
        <v/>
      </c>
      <c r="L2512" s="7" t="str">
        <f>IFERROR(VLOOKUP(B2512,'[1]To send out'!$D$431:$D$438,1,FALSE),"")</f>
        <v/>
      </c>
    </row>
    <row r="2513" spans="8:8">
      <c r="B2513" s="1" t="s">
        <v>8960</v>
      </c>
      <c r="C2513" s="1" t="s">
        <v>410</v>
      </c>
      <c r="D2513" s="1" t="s">
        <v>65</v>
      </c>
      <c r="E2513" s="1" t="s">
        <v>8961</v>
      </c>
      <c r="F2513" s="1" t="s">
        <v>8962</v>
      </c>
      <c r="G2513" s="1" t="s">
        <v>8963</v>
      </c>
      <c r="H2513" s="1" t="s">
        <v>8964</v>
      </c>
      <c r="I2513" s="1" t="s">
        <v>69</v>
      </c>
      <c r="J2513" s="1" t="s">
        <v>17</v>
      </c>
      <c r="K2513" s="7" t="str">
        <f>IFERROR(VLOOKUP(B2513,Terminations!B:B,1,FALSE),"")</f>
        <v/>
      </c>
      <c r="L2513" s="7" t="str">
        <f>IFERROR(VLOOKUP(B2513,'[1]To send out'!$D$431:$D$438,1,FALSE),"")</f>
        <v/>
      </c>
    </row>
    <row r="2514" spans="8:8">
      <c r="B2514" s="1" t="s">
        <v>8965</v>
      </c>
      <c r="C2514" s="1" t="s">
        <v>64</v>
      </c>
      <c r="D2514" s="1" t="s">
        <v>65</v>
      </c>
      <c r="E2514" s="1" t="s">
        <v>8966</v>
      </c>
      <c r="F2514" s="1" t="s">
        <v>8967</v>
      </c>
      <c r="G2514" s="1" t="s">
        <v>8968</v>
      </c>
      <c r="H2514" s="1" t="s">
        <v>8969</v>
      </c>
      <c r="I2514" s="1" t="s">
        <v>69</v>
      </c>
      <c r="J2514" s="1" t="s">
        <v>17</v>
      </c>
      <c r="K2514" s="7" t="str">
        <f>IFERROR(VLOOKUP(B2514,Terminations!B:B,1,FALSE),"")</f>
        <v/>
      </c>
      <c r="L2514" s="7" t="str">
        <f>IFERROR(VLOOKUP(B2514,'[1]To send out'!$D$431:$D$438,1,FALSE),"")</f>
        <v/>
      </c>
    </row>
    <row r="2515" spans="8:8">
      <c r="B2515" s="1" t="s">
        <v>8970</v>
      </c>
      <c r="C2515" s="1" t="s">
        <v>89</v>
      </c>
      <c r="D2515" s="1" t="s">
        <v>27</v>
      </c>
      <c r="E2515" s="1" t="s">
        <v>8971</v>
      </c>
      <c r="F2515" s="1" t="s">
        <v>8972</v>
      </c>
      <c r="G2515" s="1" t="s">
        <v>2091</v>
      </c>
      <c r="H2515" s="1" t="s">
        <v>2092</v>
      </c>
      <c r="I2515" s="1" t="s">
        <v>32</v>
      </c>
      <c r="J2515" s="1" t="s">
        <v>17</v>
      </c>
      <c r="K2515" s="7" t="str">
        <f>IFERROR(VLOOKUP(B2515,Terminations!B:B,1,FALSE),"")</f>
        <v/>
      </c>
      <c r="L2515" s="7" t="str">
        <f>IFERROR(VLOOKUP(B2515,'[1]To send out'!$D$431:$D$438,1,FALSE),"")</f>
        <v/>
      </c>
    </row>
    <row r="2516" spans="8:8">
      <c r="B2516" s="1" t="s">
        <v>8973</v>
      </c>
      <c r="C2516" s="1" t="s">
        <v>89</v>
      </c>
      <c r="D2516" s="1" t="s">
        <v>27</v>
      </c>
      <c r="E2516" s="1" t="s">
        <v>8974</v>
      </c>
      <c r="F2516" s="1" t="s">
        <v>8975</v>
      </c>
      <c r="G2516" s="1" t="s">
        <v>8976</v>
      </c>
      <c r="H2516" s="1" t="s">
        <v>8977</v>
      </c>
      <c r="I2516" s="1" t="s">
        <v>32</v>
      </c>
      <c r="J2516" s="1" t="s">
        <v>17</v>
      </c>
      <c r="K2516" s="7" t="str">
        <f>IFERROR(VLOOKUP(B2516,Terminations!B:B,1,FALSE),"")</f>
        <v/>
      </c>
      <c r="L2516" s="7" t="str">
        <f>IFERROR(VLOOKUP(B2516,'[1]To send out'!$D$431:$D$438,1,FALSE),"")</f>
        <v/>
      </c>
    </row>
    <row r="2517" spans="8:8">
      <c r="B2517" s="1" t="s">
        <v>8978</v>
      </c>
      <c r="C2517" s="1" t="s">
        <v>425</v>
      </c>
      <c r="D2517" s="1" t="s">
        <v>27</v>
      </c>
      <c r="E2517" s="1" t="s">
        <v>8979</v>
      </c>
      <c r="F2517" s="1" t="s">
        <v>8980</v>
      </c>
      <c r="G2517" s="1" t="s">
        <v>8339</v>
      </c>
      <c r="H2517" s="1" t="s">
        <v>8340</v>
      </c>
      <c r="I2517" s="1" t="s">
        <v>32</v>
      </c>
      <c r="J2517" s="1" t="s">
        <v>17</v>
      </c>
      <c r="K2517" s="7" t="str">
        <f>IFERROR(VLOOKUP(B2517,Terminations!B:B,1,FALSE),"")</f>
        <v/>
      </c>
      <c r="L2517" s="7" t="str">
        <f>IFERROR(VLOOKUP(B2517,'[1]To send out'!$D$431:$D$438,1,FALSE),"")</f>
        <v/>
      </c>
    </row>
    <row r="2518" spans="8:8">
      <c r="B2518" s="1" t="s">
        <v>8981</v>
      </c>
      <c r="C2518" s="1" t="s">
        <v>89</v>
      </c>
      <c r="D2518" s="1" t="s">
        <v>27</v>
      </c>
      <c r="E2518" s="1" t="s">
        <v>8982</v>
      </c>
      <c r="F2518" s="1" t="s">
        <v>8983</v>
      </c>
      <c r="G2518" s="1" t="s">
        <v>298</v>
      </c>
      <c r="H2518" s="1" t="s">
        <v>299</v>
      </c>
      <c r="I2518" s="1" t="s">
        <v>32</v>
      </c>
      <c r="J2518" s="1" t="s">
        <v>17</v>
      </c>
      <c r="K2518" s="7" t="str">
        <f>IFERROR(VLOOKUP(B2518,Terminations!B:B,1,FALSE),"")</f>
        <v/>
      </c>
      <c r="L2518" s="7" t="str">
        <f>IFERROR(VLOOKUP(B2518,'[1]To send out'!$D$431:$D$438,1,FALSE),"")</f>
        <v/>
      </c>
    </row>
    <row r="2519" spans="8:8">
      <c r="B2519" s="1" t="s">
        <v>8984</v>
      </c>
      <c r="C2519" s="1" t="e">
        <v>#N/A</v>
      </c>
      <c r="D2519" s="1" t="s">
        <v>27</v>
      </c>
      <c r="E2519" s="1" t="s">
        <v>17870</v>
      </c>
      <c r="F2519" s="6" t="s">
        <v>17871</v>
      </c>
      <c r="G2519" s="1" t="s">
        <v>17866</v>
      </c>
      <c r="H2519" s="1" t="s">
        <v>17867</v>
      </c>
      <c r="I2519" s="1" t="s">
        <v>32</v>
      </c>
      <c r="J2519" s="1" t="s">
        <v>17</v>
      </c>
      <c r="K2519" s="7" t="str">
        <f>IFERROR(VLOOKUP(B2519,Terminations!B:B,1,FALSE),"")</f>
        <v/>
      </c>
      <c r="L2519" s="7" t="str">
        <f>IFERROR(VLOOKUP(B2519,'[1]To send out'!$D$431:$D$438,1,FALSE),"")</f>
        <v/>
      </c>
    </row>
    <row r="2520" spans="8:8">
      <c r="B2520" s="1" t="s">
        <v>8985</v>
      </c>
      <c r="C2520" s="1" t="e">
        <v>#N/A</v>
      </c>
      <c r="D2520" s="1" t="s">
        <v>27</v>
      </c>
      <c r="E2520" s="1" t="s">
        <v>17872</v>
      </c>
      <c r="F2520" s="6" t="s">
        <v>17873</v>
      </c>
      <c r="G2520" s="1" t="s">
        <v>17866</v>
      </c>
      <c r="H2520" s="1" t="s">
        <v>17867</v>
      </c>
      <c r="I2520" s="1" t="s">
        <v>32</v>
      </c>
      <c r="J2520" s="1" t="s">
        <v>17</v>
      </c>
      <c r="K2520" s="7" t="str">
        <f>IFERROR(VLOOKUP(B2520,Terminations!B:B,1,FALSE),"")</f>
        <v/>
      </c>
      <c r="L2520" s="7" t="str">
        <f>IFERROR(VLOOKUP(B2520,'[1]To send out'!$D$431:$D$438,1,FALSE),"")</f>
        <v/>
      </c>
    </row>
    <row r="2521" spans="8:8">
      <c r="B2521" s="1" t="s">
        <v>8986</v>
      </c>
      <c r="C2521" s="1" t="s">
        <v>83</v>
      </c>
      <c r="D2521" s="1" t="s">
        <v>27</v>
      </c>
      <c r="E2521" s="1" t="s">
        <v>8987</v>
      </c>
      <c r="F2521" s="1" t="s">
        <v>8988</v>
      </c>
      <c r="G2521" s="1" t="s">
        <v>1397</v>
      </c>
      <c r="H2521" s="1" t="s">
        <v>1398</v>
      </c>
      <c r="I2521" s="1" t="s">
        <v>32</v>
      </c>
      <c r="J2521" s="1" t="s">
        <v>17</v>
      </c>
      <c r="K2521" s="7" t="str">
        <f>IFERROR(VLOOKUP(B2521,Terminations!B:B,1,FALSE),"")</f>
        <v/>
      </c>
      <c r="L2521" s="7" t="str">
        <f>IFERROR(VLOOKUP(B2521,'[1]To send out'!$D$431:$D$438,1,FALSE),"")</f>
        <v/>
      </c>
    </row>
    <row r="2522" spans="8:8">
      <c r="B2522" s="1" t="s">
        <v>8989</v>
      </c>
      <c r="C2522" s="1" t="s">
        <v>64</v>
      </c>
      <c r="D2522" s="1" t="s">
        <v>65</v>
      </c>
      <c r="E2522" s="1" t="s">
        <v>8990</v>
      </c>
      <c r="F2522" s="1" t="s">
        <v>8991</v>
      </c>
      <c r="G2522" s="1" t="s">
        <v>334</v>
      </c>
      <c r="H2522" s="1" t="s">
        <v>17682</v>
      </c>
      <c r="I2522" s="1" t="s">
        <v>69</v>
      </c>
      <c r="J2522" s="1" t="s">
        <v>17</v>
      </c>
      <c r="K2522" s="7" t="str">
        <f>IFERROR(VLOOKUP(B2522,Terminations!B:B,1,FALSE),"")</f>
        <v/>
      </c>
      <c r="L2522" s="7" t="str">
        <f>IFERROR(VLOOKUP(B2522,'[1]To send out'!$D$431:$D$438,1,FALSE),"")</f>
        <v/>
      </c>
    </row>
    <row r="2523" spans="8:8">
      <c r="B2523" s="1" t="s">
        <v>8992</v>
      </c>
      <c r="C2523" s="1" t="s">
        <v>410</v>
      </c>
      <c r="D2523" s="1" t="s">
        <v>65</v>
      </c>
      <c r="E2523" s="1" t="s">
        <v>8993</v>
      </c>
      <c r="F2523" s="1" t="s">
        <v>8994</v>
      </c>
      <c r="G2523" s="1" t="s">
        <v>8995</v>
      </c>
      <c r="H2523" s="1" t="s">
        <v>8996</v>
      </c>
      <c r="I2523" s="1" t="s">
        <v>69</v>
      </c>
      <c r="J2523" s="1" t="s">
        <v>17</v>
      </c>
      <c r="K2523" s="7" t="str">
        <f>IFERROR(VLOOKUP(B2523,Terminations!B:B,1,FALSE),"")</f>
        <v/>
      </c>
      <c r="L2523" s="7" t="str">
        <f>IFERROR(VLOOKUP(B2523,'[1]To send out'!$D$431:$D$438,1,FALSE),"")</f>
        <v/>
      </c>
    </row>
    <row r="2524" spans="8:8">
      <c r="B2524" s="1" t="s">
        <v>8997</v>
      </c>
      <c r="C2524" s="1" t="s">
        <v>34</v>
      </c>
      <c r="D2524" s="1" t="s">
        <v>35</v>
      </c>
      <c r="E2524" s="1" t="s">
        <v>7438</v>
      </c>
      <c r="F2524" s="1" t="s">
        <v>878</v>
      </c>
      <c r="G2524" s="1" t="s">
        <v>879</v>
      </c>
      <c r="H2524" s="1" t="s">
        <v>878</v>
      </c>
      <c r="I2524" s="1" t="s">
        <v>39</v>
      </c>
      <c r="J2524" s="1" t="s">
        <v>40</v>
      </c>
      <c r="K2524" s="7" t="str">
        <f>IFERROR(VLOOKUP(B2524,Terminations!B:B,1,FALSE),"")</f>
        <v/>
      </c>
      <c r="L2524" s="7" t="str">
        <f>IFERROR(VLOOKUP(B2524,'[1]To send out'!$D$431:$D$438,1,FALSE),"")</f>
        <v/>
      </c>
    </row>
    <row r="2525" spans="8:8">
      <c r="B2525" s="1" t="s">
        <v>8998</v>
      </c>
      <c r="C2525" s="1" t="s">
        <v>759</v>
      </c>
      <c r="D2525" s="1" t="s">
        <v>35</v>
      </c>
      <c r="E2525" s="1" t="s">
        <v>8999</v>
      </c>
      <c r="F2525" s="1" t="s">
        <v>9000</v>
      </c>
      <c r="G2525" s="1" t="s">
        <v>9001</v>
      </c>
      <c r="H2525" s="1" t="s">
        <v>9000</v>
      </c>
      <c r="I2525" s="1" t="s">
        <v>39</v>
      </c>
      <c r="J2525" s="1" t="s">
        <v>40</v>
      </c>
      <c r="K2525" s="7" t="str">
        <f>IFERROR(VLOOKUP(B2525,Terminations!B:B,1,FALSE),"")</f>
        <v/>
      </c>
      <c r="L2525" s="7" t="str">
        <f>IFERROR(VLOOKUP(B2525,'[1]To send out'!$D$431:$D$438,1,FALSE),"")</f>
        <v/>
      </c>
    </row>
    <row r="2526" spans="8:8">
      <c r="B2526" s="1" t="s">
        <v>9002</v>
      </c>
      <c r="C2526" s="1" t="s">
        <v>759</v>
      </c>
      <c r="D2526" s="1" t="s">
        <v>35</v>
      </c>
      <c r="E2526" s="1" t="s">
        <v>9003</v>
      </c>
      <c r="F2526" s="1" t="s">
        <v>9004</v>
      </c>
      <c r="G2526" s="1" t="s">
        <v>9005</v>
      </c>
      <c r="H2526" s="1" t="s">
        <v>9006</v>
      </c>
      <c r="I2526" s="1" t="s">
        <v>39</v>
      </c>
      <c r="J2526" s="1" t="s">
        <v>40</v>
      </c>
      <c r="K2526" s="7" t="str">
        <f>IFERROR(VLOOKUP(B2526,Terminations!B:B,1,FALSE),"")</f>
        <v/>
      </c>
      <c r="L2526" s="7" t="str">
        <f>IFERROR(VLOOKUP(B2526,'[1]To send out'!$D$431:$D$438,1,FALSE),"")</f>
        <v/>
      </c>
    </row>
    <row r="2527" spans="8:8">
      <c r="B2527" s="1" t="s">
        <v>9007</v>
      </c>
      <c r="C2527" s="1" t="s">
        <v>759</v>
      </c>
      <c r="D2527" s="1" t="s">
        <v>35</v>
      </c>
      <c r="E2527" s="1" t="s">
        <v>9008</v>
      </c>
      <c r="F2527" s="1" t="s">
        <v>9009</v>
      </c>
      <c r="G2527" s="1" t="s">
        <v>1402</v>
      </c>
      <c r="H2527" s="1" t="s">
        <v>1403</v>
      </c>
      <c r="I2527" s="1" t="s">
        <v>39</v>
      </c>
      <c r="J2527" s="1" t="s">
        <v>40</v>
      </c>
      <c r="K2527" s="7" t="str">
        <f>IFERROR(VLOOKUP(B2527,Terminations!B:B,1,FALSE),"")</f>
        <v/>
      </c>
      <c r="L2527" s="7" t="str">
        <f>IFERROR(VLOOKUP(B2527,'[1]To send out'!$D$431:$D$438,1,FALSE),"")</f>
        <v/>
      </c>
    </row>
    <row r="2528" spans="8:8">
      <c r="B2528" s="1" t="s">
        <v>9010</v>
      </c>
      <c r="C2528" s="1" t="s">
        <v>759</v>
      </c>
      <c r="D2528" s="1" t="s">
        <v>35</v>
      </c>
      <c r="E2528" s="1" t="s">
        <v>9008</v>
      </c>
      <c r="F2528" s="1" t="s">
        <v>9009</v>
      </c>
      <c r="G2528" s="1" t="s">
        <v>1402</v>
      </c>
      <c r="H2528" s="1" t="s">
        <v>1403</v>
      </c>
      <c r="I2528" s="1" t="s">
        <v>39</v>
      </c>
      <c r="J2528" s="1" t="s">
        <v>40</v>
      </c>
      <c r="K2528" s="7" t="str">
        <f>IFERROR(VLOOKUP(B2528,Terminations!B:B,1,FALSE),"")</f>
        <v/>
      </c>
      <c r="L2528" s="7" t="str">
        <f>IFERROR(VLOOKUP(B2528,'[1]To send out'!$D$431:$D$438,1,FALSE),"")</f>
        <v/>
      </c>
    </row>
    <row r="2529" spans="8:8">
      <c r="B2529" s="1" t="s">
        <v>9011</v>
      </c>
      <c r="C2529" s="1" t="s">
        <v>759</v>
      </c>
      <c r="D2529" s="1" t="s">
        <v>35</v>
      </c>
      <c r="E2529" s="1" t="s">
        <v>9012</v>
      </c>
      <c r="F2529" s="1" t="s">
        <v>9013</v>
      </c>
      <c r="G2529" s="1" t="s">
        <v>9014</v>
      </c>
      <c r="H2529" s="1" t="s">
        <v>9015</v>
      </c>
      <c r="I2529" s="1" t="s">
        <v>39</v>
      </c>
      <c r="J2529" s="1" t="s">
        <v>40</v>
      </c>
      <c r="K2529" s="7" t="str">
        <f>IFERROR(VLOOKUP(B2529,Terminations!B:B,1,FALSE),"")</f>
        <v/>
      </c>
      <c r="L2529" s="7" t="str">
        <f>IFERROR(VLOOKUP(B2529,'[1]To send out'!$D$431:$D$438,1,FALSE),"")</f>
        <v/>
      </c>
    </row>
    <row r="2530" spans="8:8">
      <c r="B2530" s="1" t="s">
        <v>9016</v>
      </c>
      <c r="C2530" s="1" t="s">
        <v>759</v>
      </c>
      <c r="D2530" s="1" t="s">
        <v>35</v>
      </c>
      <c r="E2530" s="1" t="s">
        <v>7210</v>
      </c>
      <c r="F2530" s="1" t="s">
        <v>6267</v>
      </c>
      <c r="G2530" s="1" t="s">
        <v>6268</v>
      </c>
      <c r="H2530" s="1" t="s">
        <v>6267</v>
      </c>
      <c r="I2530" s="1" t="s">
        <v>39</v>
      </c>
      <c r="J2530" s="1" t="s">
        <v>40</v>
      </c>
      <c r="K2530" s="7" t="str">
        <f>IFERROR(VLOOKUP(B2530,Terminations!B:B,1,FALSE),"")</f>
        <v/>
      </c>
      <c r="L2530" s="7" t="str">
        <f>IFERROR(VLOOKUP(B2530,'[1]To send out'!$D$431:$D$438,1,FALSE),"")</f>
        <v/>
      </c>
    </row>
    <row r="2531" spans="8:8">
      <c r="B2531" s="1" t="s">
        <v>9017</v>
      </c>
      <c r="C2531" s="1" t="s">
        <v>598</v>
      </c>
      <c r="D2531" s="1" t="s">
        <v>35</v>
      </c>
      <c r="E2531" s="1" t="s">
        <v>9018</v>
      </c>
      <c r="F2531" s="1" t="s">
        <v>9019</v>
      </c>
      <c r="G2531" s="1" t="s">
        <v>1262</v>
      </c>
      <c r="H2531" s="1" t="s">
        <v>1263</v>
      </c>
      <c r="I2531" s="1" t="s">
        <v>39</v>
      </c>
      <c r="J2531" s="1" t="s">
        <v>40</v>
      </c>
      <c r="K2531" s="7" t="str">
        <f>IFERROR(VLOOKUP(B2531,Terminations!B:B,1,FALSE),"")</f>
        <v/>
      </c>
      <c r="L2531" s="7" t="str">
        <f>IFERROR(VLOOKUP(B2531,'[1]To send out'!$D$431:$D$438,1,FALSE),"")</f>
        <v/>
      </c>
    </row>
    <row r="2532" spans="8:8">
      <c r="B2532" s="1" t="s">
        <v>9020</v>
      </c>
      <c r="C2532" s="1" t="s">
        <v>34</v>
      </c>
      <c r="D2532" s="1" t="s">
        <v>35</v>
      </c>
      <c r="E2532" s="1" t="s">
        <v>9021</v>
      </c>
      <c r="F2532" s="1" t="s">
        <v>9022</v>
      </c>
      <c r="G2532" s="1" t="s">
        <v>9023</v>
      </c>
      <c r="H2532" s="1" t="s">
        <v>9024</v>
      </c>
      <c r="I2532" s="1" t="s">
        <v>39</v>
      </c>
      <c r="J2532" s="1" t="s">
        <v>40</v>
      </c>
      <c r="K2532" s="7" t="str">
        <f>IFERROR(VLOOKUP(B2532,Terminations!B:B,1,FALSE),"")</f>
        <v/>
      </c>
      <c r="L2532" s="7" t="str">
        <f>IFERROR(VLOOKUP(B2532,'[1]To send out'!$D$431:$D$438,1,FALSE),"")</f>
        <v/>
      </c>
    </row>
    <row r="2533" spans="8:8">
      <c r="B2533" s="1" t="s">
        <v>9025</v>
      </c>
      <c r="C2533" s="1" t="s">
        <v>47</v>
      </c>
      <c r="D2533" s="1" t="s">
        <v>48</v>
      </c>
      <c r="E2533" s="1" t="s">
        <v>9026</v>
      </c>
      <c r="F2533" s="1" t="s">
        <v>9027</v>
      </c>
      <c r="G2533" s="1" t="s">
        <v>111</v>
      </c>
      <c r="H2533" s="1" t="s">
        <v>112</v>
      </c>
      <c r="I2533" s="1" t="s">
        <v>53</v>
      </c>
      <c r="J2533" s="1" t="s">
        <v>54</v>
      </c>
      <c r="K2533" s="7" t="str">
        <f>IFERROR(VLOOKUP(B2533,Terminations!B:B,1,FALSE),"")</f>
        <v/>
      </c>
      <c r="L2533" s="7" t="str">
        <f>IFERROR(VLOOKUP(B2533,'[1]To send out'!$D$431:$D$438,1,FALSE),"")</f>
        <v/>
      </c>
    </row>
    <row r="2534" spans="8:8">
      <c r="B2534" s="1" t="s">
        <v>9028</v>
      </c>
      <c r="C2534" s="1" t="s">
        <v>19</v>
      </c>
      <c r="D2534" s="1" t="s">
        <v>20</v>
      </c>
      <c r="E2534" s="1" t="s">
        <v>9029</v>
      </c>
      <c r="F2534" s="1" t="s">
        <v>9030</v>
      </c>
      <c r="G2534" s="1" t="s">
        <v>1195</v>
      </c>
      <c r="H2534" s="1" t="s">
        <v>1196</v>
      </c>
      <c r="I2534" s="1" t="s">
        <v>24</v>
      </c>
      <c r="J2534" s="1" t="s">
        <v>17</v>
      </c>
      <c r="K2534" s="7" t="str">
        <f>IFERROR(VLOOKUP(B2534,Terminations!B:B,1,FALSE),"")</f>
        <v/>
      </c>
      <c r="L2534" s="7" t="str">
        <f>IFERROR(VLOOKUP(B2534,'[1]To send out'!$D$431:$D$438,1,FALSE),"")</f>
        <v/>
      </c>
    </row>
    <row r="2535" spans="8:8">
      <c r="B2535" s="1" t="s">
        <v>9031</v>
      </c>
      <c r="C2535" s="1" t="s">
        <v>322</v>
      </c>
      <c r="D2535" s="1" t="s">
        <v>20</v>
      </c>
      <c r="E2535" s="1" t="s">
        <v>8838</v>
      </c>
      <c r="F2535" s="1" t="s">
        <v>8839</v>
      </c>
      <c r="G2535" s="1" t="s">
        <v>7215</v>
      </c>
      <c r="H2535" s="1" t="s">
        <v>7216</v>
      </c>
      <c r="I2535" s="1" t="s">
        <v>24</v>
      </c>
      <c r="J2535" s="1" t="s">
        <v>81</v>
      </c>
      <c r="K2535" s="7" t="str">
        <f>IFERROR(VLOOKUP(B2535,Terminations!B:B,1,FALSE),"")</f>
        <v/>
      </c>
      <c r="L2535" s="7" t="str">
        <f>IFERROR(VLOOKUP(B2535,'[1]To send out'!$D$431:$D$438,1,FALSE),"")</f>
        <v/>
      </c>
    </row>
    <row r="2536" spans="8:8">
      <c r="B2536" s="1" t="s">
        <v>9032</v>
      </c>
      <c r="C2536" s="1" t="s">
        <v>262</v>
      </c>
      <c r="D2536" s="1" t="s">
        <v>20</v>
      </c>
      <c r="E2536" s="1" t="s">
        <v>9033</v>
      </c>
      <c r="F2536" s="1" t="s">
        <v>9034</v>
      </c>
      <c r="G2536" s="1" t="s">
        <v>9035</v>
      </c>
      <c r="H2536" s="1" t="s">
        <v>9036</v>
      </c>
      <c r="I2536" s="1" t="s">
        <v>24</v>
      </c>
      <c r="J2536" s="1" t="s">
        <v>81</v>
      </c>
      <c r="K2536" s="7" t="str">
        <f>IFERROR(VLOOKUP(B2536,Terminations!B:B,1,FALSE),"")</f>
        <v/>
      </c>
      <c r="L2536" s="7" t="str">
        <f>IFERROR(VLOOKUP(B2536,'[1]To send out'!$D$431:$D$438,1,FALSE),"")</f>
        <v/>
      </c>
    </row>
    <row r="2537" spans="8:8">
      <c r="B2537" s="1" t="s">
        <v>9037</v>
      </c>
      <c r="C2537" s="1" t="s">
        <v>262</v>
      </c>
      <c r="D2537" s="1" t="s">
        <v>20</v>
      </c>
      <c r="E2537" s="1" t="s">
        <v>9038</v>
      </c>
      <c r="F2537" s="1" t="s">
        <v>9039</v>
      </c>
      <c r="G2537" s="1" t="s">
        <v>489</v>
      </c>
      <c r="H2537" s="1" t="s">
        <v>490</v>
      </c>
      <c r="I2537" s="1" t="s">
        <v>24</v>
      </c>
      <c r="J2537" s="1" t="s">
        <v>81</v>
      </c>
      <c r="K2537" s="7" t="str">
        <f>IFERROR(VLOOKUP(B2537,Terminations!B:B,1,FALSE),"")</f>
        <v/>
      </c>
      <c r="L2537" s="7" t="str">
        <f>IFERROR(VLOOKUP(B2537,'[1]To send out'!$D$431:$D$438,1,FALSE),"")</f>
        <v/>
      </c>
    </row>
    <row r="2538" spans="8:8">
      <c r="B2538" s="1" t="s">
        <v>9040</v>
      </c>
      <c r="C2538" s="1" t="s">
        <v>103</v>
      </c>
      <c r="D2538" s="1" t="s">
        <v>20</v>
      </c>
      <c r="E2538" s="1" t="s">
        <v>9041</v>
      </c>
      <c r="F2538" s="1" t="s">
        <v>9042</v>
      </c>
      <c r="G2538" s="1" t="s">
        <v>9043</v>
      </c>
      <c r="H2538" s="1" t="s">
        <v>9044</v>
      </c>
      <c r="I2538" s="1" t="s">
        <v>24</v>
      </c>
      <c r="J2538" s="1" t="s">
        <v>17</v>
      </c>
      <c r="K2538" s="7" t="str">
        <f>IFERROR(VLOOKUP(B2538,Terminations!B:B,1,FALSE),"")</f>
        <v/>
      </c>
      <c r="L2538" s="7" t="str">
        <f>IFERROR(VLOOKUP(B2538,'[1]To send out'!$D$431:$D$438,1,FALSE),"")</f>
        <v/>
      </c>
    </row>
    <row r="2539" spans="8:8">
      <c r="B2539" s="1" t="s">
        <v>9045</v>
      </c>
      <c r="C2539" s="1" t="s">
        <v>103</v>
      </c>
      <c r="D2539" s="1" t="s">
        <v>20</v>
      </c>
      <c r="E2539" s="1" t="s">
        <v>9046</v>
      </c>
      <c r="F2539" s="1" t="s">
        <v>9047</v>
      </c>
      <c r="G2539" s="1" t="s">
        <v>9048</v>
      </c>
      <c r="H2539" s="1" t="s">
        <v>9049</v>
      </c>
      <c r="I2539" s="1" t="s">
        <v>24</v>
      </c>
      <c r="J2539" s="1" t="s">
        <v>17</v>
      </c>
      <c r="K2539" s="7" t="str">
        <f>IFERROR(VLOOKUP(B2539,Terminations!B:B,1,FALSE),"")</f>
        <v/>
      </c>
      <c r="L2539" s="7" t="str">
        <f>IFERROR(VLOOKUP(B2539,'[1]To send out'!$D$431:$D$438,1,FALSE),"")</f>
        <v/>
      </c>
    </row>
    <row r="2540" spans="8:8">
      <c r="B2540" s="1" t="s">
        <v>9050</v>
      </c>
      <c r="C2540" s="1" t="s">
        <v>103</v>
      </c>
      <c r="D2540" s="1" t="s">
        <v>20</v>
      </c>
      <c r="E2540" s="1" t="s">
        <v>9051</v>
      </c>
      <c r="F2540" s="1" t="s">
        <v>9052</v>
      </c>
      <c r="G2540" s="1" t="s">
        <v>1342</v>
      </c>
      <c r="H2540" s="1" t="s">
        <v>1343</v>
      </c>
      <c r="I2540" s="1" t="s">
        <v>24</v>
      </c>
      <c r="J2540" s="1" t="s">
        <v>17</v>
      </c>
      <c r="K2540" s="7" t="str">
        <f>IFERROR(VLOOKUP(B2540,Terminations!B:B,1,FALSE),"")</f>
        <v/>
      </c>
      <c r="L2540" s="7" t="str">
        <f>IFERROR(VLOOKUP(B2540,'[1]To send out'!$D$431:$D$438,1,FALSE),"")</f>
        <v/>
      </c>
    </row>
    <row r="2541" spans="8:8">
      <c r="B2541" s="1" t="s">
        <v>9053</v>
      </c>
      <c r="C2541" s="1" t="s">
        <v>322</v>
      </c>
      <c r="D2541" s="1" t="s">
        <v>20</v>
      </c>
      <c r="E2541" s="1" t="s">
        <v>9054</v>
      </c>
      <c r="F2541" s="1" t="s">
        <v>9055</v>
      </c>
      <c r="G2541" s="1" t="s">
        <v>79</v>
      </c>
      <c r="H2541" s="1" t="s">
        <v>80</v>
      </c>
      <c r="I2541" s="1" t="s">
        <v>24</v>
      </c>
      <c r="J2541" s="1" t="s">
        <v>81</v>
      </c>
      <c r="K2541" s="7" t="str">
        <f>IFERROR(VLOOKUP(B2541,Terminations!B:B,1,FALSE),"")</f>
        <v/>
      </c>
      <c r="L2541" s="7" t="str">
        <f>IFERROR(VLOOKUP(B2541,'[1]To send out'!$D$431:$D$438,1,FALSE),"")</f>
        <v/>
      </c>
    </row>
    <row r="2542" spans="8:8">
      <c r="B2542" s="1" t="s">
        <v>9056</v>
      </c>
      <c r="C2542" s="1" t="s">
        <v>56</v>
      </c>
      <c r="D2542" s="1" t="s">
        <v>57</v>
      </c>
      <c r="E2542" s="1" t="s">
        <v>9057</v>
      </c>
      <c r="F2542" s="1" t="s">
        <v>9058</v>
      </c>
      <c r="G2542" s="1" t="s">
        <v>698</v>
      </c>
      <c r="H2542" s="1" t="s">
        <v>699</v>
      </c>
      <c r="I2542" s="1" t="s">
        <v>62</v>
      </c>
      <c r="J2542" s="1" t="s">
        <v>17</v>
      </c>
      <c r="K2542" s="7" t="str">
        <f>IFERROR(VLOOKUP(B2542,Terminations!B:B,1,FALSE),"")</f>
        <v/>
      </c>
      <c r="L2542" s="7" t="str">
        <f>IFERROR(VLOOKUP(B2542,'[1]To send out'!$D$431:$D$438,1,FALSE),"")</f>
        <v/>
      </c>
    </row>
    <row r="2543" spans="8:8">
      <c r="B2543" s="1" t="s">
        <v>9059</v>
      </c>
      <c r="C2543" s="1" t="s">
        <v>358</v>
      </c>
      <c r="D2543" s="1" t="s">
        <v>57</v>
      </c>
      <c r="E2543" s="1" t="s">
        <v>9060</v>
      </c>
      <c r="F2543" s="1" t="s">
        <v>9061</v>
      </c>
      <c r="G2543" s="1" t="s">
        <v>8184</v>
      </c>
      <c r="H2543" s="1" t="s">
        <v>8185</v>
      </c>
      <c r="I2543" s="1" t="s">
        <v>62</v>
      </c>
      <c r="J2543" s="1" t="s">
        <v>17</v>
      </c>
      <c r="K2543" s="7" t="str">
        <f>IFERROR(VLOOKUP(B2543,Terminations!B:B,1,FALSE),"")</f>
        <v/>
      </c>
      <c r="L2543" s="7" t="str">
        <f>IFERROR(VLOOKUP(B2543,'[1]To send out'!$D$431:$D$438,1,FALSE),"")</f>
        <v/>
      </c>
    </row>
    <row r="2544" spans="8:8">
      <c r="B2544" s="1" t="s">
        <v>9062</v>
      </c>
      <c r="C2544" s="1" t="s">
        <v>492</v>
      </c>
      <c r="D2544" s="1" t="s">
        <v>57</v>
      </c>
      <c r="E2544" s="1" t="s">
        <v>9063</v>
      </c>
      <c r="F2544" s="1" t="s">
        <v>9064</v>
      </c>
      <c r="G2544" s="1" t="s">
        <v>9065</v>
      </c>
      <c r="H2544" s="1" t="s">
        <v>9066</v>
      </c>
      <c r="I2544" s="1" t="s">
        <v>62</v>
      </c>
      <c r="J2544" s="1" t="s">
        <v>17</v>
      </c>
      <c r="K2544" s="7" t="str">
        <f>IFERROR(VLOOKUP(B2544,Terminations!B:B,1,FALSE),"")</f>
        <v/>
      </c>
      <c r="L2544" s="7" t="str">
        <f>IFERROR(VLOOKUP(B2544,'[1]To send out'!$D$431:$D$438,1,FALSE),"")</f>
        <v/>
      </c>
    </row>
    <row r="2545" spans="8:8">
      <c r="B2545" s="1" t="s">
        <v>9067</v>
      </c>
      <c r="C2545" s="1" t="s">
        <v>358</v>
      </c>
      <c r="D2545" s="1" t="s">
        <v>57</v>
      </c>
      <c r="E2545" s="1" t="s">
        <v>9068</v>
      </c>
      <c r="F2545" s="1" t="s">
        <v>9069</v>
      </c>
      <c r="G2545" s="1" t="s">
        <v>5040</v>
      </c>
      <c r="H2545" s="1" t="s">
        <v>5041</v>
      </c>
      <c r="I2545" s="1" t="s">
        <v>62</v>
      </c>
      <c r="J2545" s="1" t="s">
        <v>17</v>
      </c>
      <c r="K2545" s="7" t="str">
        <f>IFERROR(VLOOKUP(B2545,Terminations!B:B,1,FALSE),"")</f>
        <v/>
      </c>
      <c r="L2545" s="7" t="str">
        <f>IFERROR(VLOOKUP(B2545,'[1]To send out'!$D$431:$D$438,1,FALSE),"")</f>
        <v/>
      </c>
    </row>
    <row r="2546" spans="8:8">
      <c r="B2546" s="1" t="s">
        <v>9070</v>
      </c>
      <c r="C2546" s="1" t="s">
        <v>492</v>
      </c>
      <c r="D2546" s="1" t="s">
        <v>57</v>
      </c>
      <c r="E2546" s="1" t="s">
        <v>9071</v>
      </c>
      <c r="F2546" s="1" t="s">
        <v>9072</v>
      </c>
      <c r="G2546" s="1" t="s">
        <v>1129</v>
      </c>
      <c r="H2546" s="1" t="s">
        <v>1130</v>
      </c>
      <c r="I2546" s="1" t="s">
        <v>62</v>
      </c>
      <c r="J2546" s="1" t="s">
        <v>17</v>
      </c>
      <c r="K2546" s="7" t="str">
        <f>IFERROR(VLOOKUP(B2546,Terminations!B:B,1,FALSE),"")</f>
        <v/>
      </c>
      <c r="L2546" s="7" t="str">
        <f>IFERROR(VLOOKUP(B2546,'[1]To send out'!$D$431:$D$438,1,FALSE),"")</f>
        <v/>
      </c>
    </row>
    <row r="2547" spans="8:8">
      <c r="B2547" s="1" t="s">
        <v>9073</v>
      </c>
      <c r="C2547" s="1" t="s">
        <v>247</v>
      </c>
      <c r="D2547" s="1" t="s">
        <v>11</v>
      </c>
      <c r="E2547" s="1" t="s">
        <v>9074</v>
      </c>
      <c r="F2547" s="1" t="s">
        <v>9075</v>
      </c>
      <c r="G2547" s="1" t="s">
        <v>1535</v>
      </c>
      <c r="H2547" s="1" t="s">
        <v>1536</v>
      </c>
      <c r="I2547" s="1" t="s">
        <v>16</v>
      </c>
      <c r="J2547" s="1" t="s">
        <v>17</v>
      </c>
      <c r="K2547" s="7" t="str">
        <f>IFERROR(VLOOKUP(B2547,Terminations!B:B,1,FALSE),"")</f>
        <v/>
      </c>
      <c r="L2547" s="7" t="str">
        <f>IFERROR(VLOOKUP(B2547,'[1]To send out'!$D$431:$D$438,1,FALSE),"")</f>
        <v/>
      </c>
    </row>
    <row r="2548" spans="8:8">
      <c r="B2548" s="1" t="s">
        <v>9076</v>
      </c>
      <c r="C2548" s="1" t="s">
        <v>247</v>
      </c>
      <c r="D2548" s="1" t="s">
        <v>11</v>
      </c>
      <c r="E2548" s="1" t="s">
        <v>9077</v>
      </c>
      <c r="F2548" s="1" t="s">
        <v>9078</v>
      </c>
      <c r="G2548" s="1" t="s">
        <v>1452</v>
      </c>
      <c r="H2548" s="1" t="s">
        <v>1453</v>
      </c>
      <c r="I2548" s="1" t="s">
        <v>16</v>
      </c>
      <c r="J2548" s="1" t="s">
        <v>17</v>
      </c>
      <c r="K2548" s="7" t="str">
        <f>IFERROR(VLOOKUP(B2548,Terminations!B:B,1,FALSE),"")</f>
        <v/>
      </c>
      <c r="L2548" s="7" t="str">
        <f>IFERROR(VLOOKUP(B2548,'[1]To send out'!$D$431:$D$438,1,FALSE),"")</f>
        <v/>
      </c>
    </row>
    <row r="2549" spans="8:8">
      <c r="B2549" s="1" t="s">
        <v>9079</v>
      </c>
      <c r="C2549" s="1" t="s">
        <v>201</v>
      </c>
      <c r="D2549" s="1" t="s">
        <v>185</v>
      </c>
      <c r="E2549" s="1" t="s">
        <v>9080</v>
      </c>
      <c r="F2549" s="1" t="s">
        <v>9081</v>
      </c>
      <c r="G2549" s="1" t="s">
        <v>1002</v>
      </c>
      <c r="H2549" s="1" t="s">
        <v>1003</v>
      </c>
      <c r="I2549" s="1" t="s">
        <v>190</v>
      </c>
      <c r="J2549" s="1" t="s">
        <v>191</v>
      </c>
      <c r="K2549" s="7" t="str">
        <f>IFERROR(VLOOKUP(B2549,Terminations!B:B,1,FALSE),"")</f>
        <v/>
      </c>
      <c r="L2549" s="7" t="str">
        <f>IFERROR(VLOOKUP(B2549,'[1]To send out'!$D$431:$D$438,1,FALSE),"")</f>
        <v/>
      </c>
    </row>
    <row r="2550" spans="8:8">
      <c r="B2550" s="1" t="s">
        <v>9082</v>
      </c>
      <c r="C2550" s="1" t="s">
        <v>247</v>
      </c>
      <c r="D2550" s="1" t="s">
        <v>11</v>
      </c>
      <c r="E2550" s="1" t="s">
        <v>9083</v>
      </c>
      <c r="F2550" s="1" t="s">
        <v>9084</v>
      </c>
      <c r="G2550" s="1" t="s">
        <v>2033</v>
      </c>
      <c r="H2550" s="1" t="s">
        <v>2034</v>
      </c>
      <c r="I2550" s="1" t="s">
        <v>16</v>
      </c>
      <c r="J2550" s="1" t="s">
        <v>17</v>
      </c>
      <c r="K2550" s="7" t="str">
        <f>IFERROR(VLOOKUP(B2550,Terminations!B:B,1,FALSE),"")</f>
        <v/>
      </c>
      <c r="L2550" s="7" t="str">
        <f>IFERROR(VLOOKUP(B2550,'[1]To send out'!$D$431:$D$438,1,FALSE),"")</f>
        <v/>
      </c>
    </row>
    <row r="2551" spans="8:8">
      <c r="B2551" s="1" t="s">
        <v>9085</v>
      </c>
      <c r="C2551" s="1" t="s">
        <v>178</v>
      </c>
      <c r="D2551" s="1" t="s">
        <v>11</v>
      </c>
      <c r="E2551" s="1" t="s">
        <v>9086</v>
      </c>
      <c r="F2551" s="1" t="s">
        <v>9087</v>
      </c>
      <c r="G2551" s="1" t="s">
        <v>144</v>
      </c>
      <c r="H2551" s="1" t="s">
        <v>145</v>
      </c>
      <c r="I2551" s="1" t="s">
        <v>16</v>
      </c>
      <c r="J2551" s="1" t="s">
        <v>17</v>
      </c>
      <c r="K2551" s="7" t="str">
        <f>IFERROR(VLOOKUP(B2551,Terminations!B:B,1,FALSE),"")</f>
        <v/>
      </c>
      <c r="L2551" s="7" t="str">
        <f>IFERROR(VLOOKUP(B2551,'[1]To send out'!$D$431:$D$438,1,FALSE),"")</f>
        <v/>
      </c>
    </row>
    <row r="2552" spans="8:8">
      <c r="B2552" s="1" t="s">
        <v>9088</v>
      </c>
      <c r="C2552" s="1" t="s">
        <v>247</v>
      </c>
      <c r="D2552" s="1" t="s">
        <v>11</v>
      </c>
      <c r="E2552" s="1" t="s">
        <v>9089</v>
      </c>
      <c r="F2552" s="1" t="s">
        <v>9090</v>
      </c>
      <c r="G2552" s="1" t="s">
        <v>9091</v>
      </c>
      <c r="H2552" s="1" t="s">
        <v>9092</v>
      </c>
      <c r="I2552" s="1" t="s">
        <v>16</v>
      </c>
      <c r="J2552" s="1" t="s">
        <v>17</v>
      </c>
      <c r="K2552" s="7" t="str">
        <f>IFERROR(VLOOKUP(B2552,Terminations!B:B,1,FALSE),"")</f>
        <v/>
      </c>
      <c r="L2552" s="7" t="str">
        <f>IFERROR(VLOOKUP(B2552,'[1]To send out'!$D$431:$D$438,1,FALSE),"")</f>
        <v/>
      </c>
    </row>
    <row r="2553" spans="8:8">
      <c r="B2553" s="1" t="s">
        <v>9093</v>
      </c>
      <c r="C2553" s="1" t="s">
        <v>247</v>
      </c>
      <c r="D2553" s="1" t="s">
        <v>11</v>
      </c>
      <c r="E2553" s="1" t="s">
        <v>9094</v>
      </c>
      <c r="F2553" s="1" t="s">
        <v>9095</v>
      </c>
      <c r="G2553" s="1" t="s">
        <v>1200</v>
      </c>
      <c r="H2553" s="1" t="s">
        <v>1199</v>
      </c>
      <c r="I2553" s="1" t="s">
        <v>16</v>
      </c>
      <c r="J2553" s="1" t="s">
        <v>17</v>
      </c>
      <c r="K2553" s="7" t="str">
        <f>IFERROR(VLOOKUP(B2553,Terminations!B:B,1,FALSE),"")</f>
        <v/>
      </c>
      <c r="L2553" s="7" t="str">
        <f>IFERROR(VLOOKUP(B2553,'[1]To send out'!$D$431:$D$438,1,FALSE),"")</f>
        <v/>
      </c>
    </row>
    <row r="2554" spans="8:8">
      <c r="B2554" s="1" t="s">
        <v>9096</v>
      </c>
      <c r="C2554" s="1" t="s">
        <v>247</v>
      </c>
      <c r="D2554" s="1" t="s">
        <v>11</v>
      </c>
      <c r="E2554" s="1" t="s">
        <v>9097</v>
      </c>
      <c r="F2554" s="1" t="s">
        <v>9098</v>
      </c>
      <c r="G2554" s="1" t="s">
        <v>9099</v>
      </c>
      <c r="H2554" s="1" t="s">
        <v>9100</v>
      </c>
      <c r="I2554" s="1" t="s">
        <v>16</v>
      </c>
      <c r="J2554" s="1" t="s">
        <v>17</v>
      </c>
      <c r="K2554" s="7" t="str">
        <f>IFERROR(VLOOKUP(B2554,Terminations!B:B,1,FALSE),"")</f>
        <v/>
      </c>
      <c r="L2554" s="7" t="str">
        <f>IFERROR(VLOOKUP(B2554,'[1]To send out'!$D$431:$D$438,1,FALSE),"")</f>
        <v/>
      </c>
    </row>
    <row r="2555" spans="8:8">
      <c r="B2555" s="1" t="s">
        <v>9101</v>
      </c>
      <c r="C2555" s="1" t="s">
        <v>10</v>
      </c>
      <c r="D2555" s="1" t="s">
        <v>11</v>
      </c>
      <c r="E2555" s="1" t="s">
        <v>9102</v>
      </c>
      <c r="F2555" s="1" t="s">
        <v>9103</v>
      </c>
      <c r="G2555" s="1" t="s">
        <v>9104</v>
      </c>
      <c r="H2555" s="1" t="s">
        <v>9105</v>
      </c>
      <c r="I2555" s="1" t="s">
        <v>16</v>
      </c>
      <c r="J2555" s="1" t="s">
        <v>17</v>
      </c>
      <c r="K2555" s="7" t="str">
        <f>IFERROR(VLOOKUP(B2555,Terminations!B:B,1,FALSE),"")</f>
        <v/>
      </c>
      <c r="L2555" s="7" t="str">
        <f>IFERROR(VLOOKUP(B2555,'[1]To send out'!$D$431:$D$438,1,FALSE),"")</f>
        <v/>
      </c>
    </row>
    <row r="2556" spans="8:8">
      <c r="B2556" s="1" t="s">
        <v>9106</v>
      </c>
      <c r="C2556" s="1" t="s">
        <v>358</v>
      </c>
      <c r="D2556" s="1" t="s">
        <v>57</v>
      </c>
      <c r="E2556" s="1" t="s">
        <v>9107</v>
      </c>
      <c r="F2556" s="1" t="s">
        <v>9108</v>
      </c>
      <c r="G2556" s="1" t="s">
        <v>9109</v>
      </c>
      <c r="H2556" s="1" t="s">
        <v>9110</v>
      </c>
      <c r="I2556" s="1" t="s">
        <v>62</v>
      </c>
      <c r="J2556" s="1" t="s">
        <v>17</v>
      </c>
      <c r="K2556" s="7" t="str">
        <f>IFERROR(VLOOKUP(B2556,Terminations!B:B,1,FALSE),"")</f>
        <v/>
      </c>
      <c r="L2556" s="7" t="str">
        <f>IFERROR(VLOOKUP(B2556,'[1]To send out'!$D$431:$D$438,1,FALSE),"")</f>
        <v/>
      </c>
    </row>
    <row r="2557" spans="8:8">
      <c r="B2557" s="1" t="s">
        <v>9111</v>
      </c>
      <c r="C2557" s="1" t="s">
        <v>247</v>
      </c>
      <c r="D2557" s="1" t="s">
        <v>11</v>
      </c>
      <c r="E2557" s="1" t="s">
        <v>9112</v>
      </c>
      <c r="F2557" s="1" t="s">
        <v>9113</v>
      </c>
      <c r="G2557" s="1" t="s">
        <v>3585</v>
      </c>
      <c r="H2557" s="1" t="s">
        <v>3586</v>
      </c>
      <c r="I2557" s="1" t="s">
        <v>16</v>
      </c>
      <c r="J2557" s="1" t="s">
        <v>17</v>
      </c>
      <c r="K2557" s="7" t="str">
        <f>IFERROR(VLOOKUP(B2557,Terminations!B:B,1,FALSE),"")</f>
        <v/>
      </c>
      <c r="L2557" s="7" t="str">
        <f>IFERROR(VLOOKUP(B2557,'[1]To send out'!$D$431:$D$438,1,FALSE),"")</f>
        <v/>
      </c>
    </row>
    <row r="2558" spans="8:8">
      <c r="B2558" s="1" t="s">
        <v>9114</v>
      </c>
      <c r="C2558" s="1" t="s">
        <v>247</v>
      </c>
      <c r="D2558" s="1" t="s">
        <v>11</v>
      </c>
      <c r="E2558" s="1" t="s">
        <v>9115</v>
      </c>
      <c r="F2558" s="1" t="s">
        <v>9116</v>
      </c>
      <c r="G2558" s="1" t="s">
        <v>8940</v>
      </c>
      <c r="H2558" s="1" t="s">
        <v>8942</v>
      </c>
      <c r="I2558" s="1" t="s">
        <v>16</v>
      </c>
      <c r="J2558" s="1" t="s">
        <v>17</v>
      </c>
      <c r="K2558" s="7" t="str">
        <f>IFERROR(VLOOKUP(B2558,Terminations!B:B,1,FALSE),"")</f>
        <v/>
      </c>
      <c r="L2558" s="7" t="str">
        <f>IFERROR(VLOOKUP(B2558,'[1]To send out'!$D$431:$D$438,1,FALSE),"")</f>
        <v/>
      </c>
    </row>
    <row r="2559" spans="8:8">
      <c r="B2559" s="1" t="s">
        <v>9117</v>
      </c>
      <c r="C2559" s="1" t="s">
        <v>247</v>
      </c>
      <c r="D2559" s="1" t="s">
        <v>11</v>
      </c>
      <c r="E2559" s="1" t="s">
        <v>9118</v>
      </c>
      <c r="F2559" s="1" t="s">
        <v>9119</v>
      </c>
      <c r="G2559" s="1" t="s">
        <v>2258</v>
      </c>
      <c r="H2559" s="1" t="s">
        <v>2259</v>
      </c>
      <c r="I2559" s="1" t="s">
        <v>16</v>
      </c>
      <c r="J2559" s="1" t="s">
        <v>17</v>
      </c>
      <c r="K2559" s="7" t="str">
        <f>IFERROR(VLOOKUP(B2559,Terminations!B:B,1,FALSE),"")</f>
        <v/>
      </c>
      <c r="L2559" s="7" t="str">
        <f>IFERROR(VLOOKUP(B2559,'[1]To send out'!$D$431:$D$438,1,FALSE),"")</f>
        <v/>
      </c>
    </row>
    <row r="2560" spans="8:8">
      <c r="B2560" s="1" t="s">
        <v>9120</v>
      </c>
      <c r="C2560" s="1" t="s">
        <v>10</v>
      </c>
      <c r="D2560" s="1" t="s">
        <v>11</v>
      </c>
      <c r="E2560" s="1" t="s">
        <v>9121</v>
      </c>
      <c r="F2560" s="1" t="s">
        <v>9122</v>
      </c>
      <c r="G2560" s="1" t="s">
        <v>9123</v>
      </c>
      <c r="H2560" s="1" t="s">
        <v>9124</v>
      </c>
      <c r="I2560" s="1" t="s">
        <v>16</v>
      </c>
      <c r="J2560" s="1" t="s">
        <v>17</v>
      </c>
      <c r="K2560" s="7" t="str">
        <f>IFERROR(VLOOKUP(B2560,Terminations!B:B,1,FALSE),"")</f>
        <v/>
      </c>
      <c r="L2560" s="7" t="str">
        <f>IFERROR(VLOOKUP(B2560,'[1]To send out'!$D$431:$D$438,1,FALSE),"")</f>
        <v/>
      </c>
    </row>
    <row r="2561" spans="8:8">
      <c r="B2561" s="1" t="s">
        <v>9125</v>
      </c>
      <c r="C2561" s="1" t="s">
        <v>10</v>
      </c>
      <c r="D2561" s="1" t="s">
        <v>11</v>
      </c>
      <c r="E2561" s="1" t="s">
        <v>9126</v>
      </c>
      <c r="F2561" s="1" t="s">
        <v>9127</v>
      </c>
      <c r="G2561" s="1" t="s">
        <v>9128</v>
      </c>
      <c r="H2561" s="1" t="s">
        <v>9129</v>
      </c>
      <c r="I2561" s="1" t="s">
        <v>16</v>
      </c>
      <c r="J2561" s="1" t="s">
        <v>17</v>
      </c>
      <c r="K2561" s="7" t="str">
        <f>IFERROR(VLOOKUP(B2561,Terminations!B:B,1,FALSE),"")</f>
        <v/>
      </c>
      <c r="L2561" s="7" t="str">
        <f>IFERROR(VLOOKUP(B2561,'[1]To send out'!$D$431:$D$438,1,FALSE),"")</f>
        <v/>
      </c>
    </row>
    <row r="2562" spans="8:8">
      <c r="B2562" s="1" t="s">
        <v>9130</v>
      </c>
      <c r="C2562" s="1" t="s">
        <v>475</v>
      </c>
      <c r="D2562" s="1" t="s">
        <v>65</v>
      </c>
      <c r="E2562" s="1" t="s">
        <v>9131</v>
      </c>
      <c r="F2562" s="1" t="s">
        <v>9132</v>
      </c>
      <c r="G2562" s="1" t="s">
        <v>8968</v>
      </c>
      <c r="H2562" s="1" t="s">
        <v>8969</v>
      </c>
      <c r="I2562" s="1" t="s">
        <v>69</v>
      </c>
      <c r="J2562" s="1" t="s">
        <v>17</v>
      </c>
      <c r="K2562" s="7" t="str">
        <f>IFERROR(VLOOKUP(B2562,Terminations!B:B,1,FALSE),"")</f>
        <v/>
      </c>
      <c r="L2562" s="7" t="str">
        <f>IFERROR(VLOOKUP(B2562,'[1]To send out'!$D$431:$D$438,1,FALSE),"")</f>
        <v/>
      </c>
    </row>
    <row r="2563" spans="8:8">
      <c r="B2563" s="1" t="s">
        <v>9133</v>
      </c>
      <c r="C2563" s="1" t="s">
        <v>89</v>
      </c>
      <c r="D2563" s="1" t="s">
        <v>27</v>
      </c>
      <c r="E2563" s="1" t="s">
        <v>9134</v>
      </c>
      <c r="F2563" s="1" t="s">
        <v>9135</v>
      </c>
      <c r="G2563" s="1" t="s">
        <v>8450</v>
      </c>
      <c r="H2563" s="1" t="s">
        <v>8451</v>
      </c>
      <c r="I2563" s="1" t="s">
        <v>32</v>
      </c>
      <c r="J2563" s="1" t="s">
        <v>17</v>
      </c>
      <c r="K2563" s="7" t="str">
        <f>IFERROR(VLOOKUP(B2563,Terminations!B:B,1,FALSE),"")</f>
        <v/>
      </c>
      <c r="L2563" s="7" t="str">
        <f>IFERROR(VLOOKUP(B2563,'[1]To send out'!$D$431:$D$438,1,FALSE),"")</f>
        <v/>
      </c>
    </row>
    <row r="2564" spans="8:8">
      <c r="B2564" s="1" t="s">
        <v>9136</v>
      </c>
      <c r="C2564" s="1" t="s">
        <v>410</v>
      </c>
      <c r="D2564" s="1" t="s">
        <v>65</v>
      </c>
      <c r="E2564" s="1" t="s">
        <v>9137</v>
      </c>
      <c r="F2564" s="1" t="s">
        <v>9138</v>
      </c>
      <c r="G2564" s="1" t="s">
        <v>4645</v>
      </c>
      <c r="H2564" s="1" t="s">
        <v>4646</v>
      </c>
      <c r="I2564" s="1" t="s">
        <v>69</v>
      </c>
      <c r="J2564" s="1" t="s">
        <v>17</v>
      </c>
      <c r="K2564" s="7" t="str">
        <f>IFERROR(VLOOKUP(B2564,Terminations!B:B,1,FALSE),"")</f>
        <v/>
      </c>
      <c r="L2564" s="7" t="str">
        <f>IFERROR(VLOOKUP(B2564,'[1]To send out'!$D$431:$D$438,1,FALSE),"")</f>
        <v/>
      </c>
    </row>
    <row r="2565" spans="8:8">
      <c r="B2565" s="1" t="s">
        <v>9139</v>
      </c>
      <c r="C2565" s="1" t="s">
        <v>410</v>
      </c>
      <c r="D2565" s="1" t="s">
        <v>65</v>
      </c>
      <c r="E2565" s="1" t="s">
        <v>9140</v>
      </c>
      <c r="F2565" s="1" t="s">
        <v>9141</v>
      </c>
      <c r="G2565" s="1" t="s">
        <v>9142</v>
      </c>
      <c r="H2565" s="1" t="s">
        <v>9143</v>
      </c>
      <c r="I2565" s="1" t="s">
        <v>69</v>
      </c>
      <c r="J2565" s="1" t="s">
        <v>17</v>
      </c>
      <c r="K2565" s="7" t="str">
        <f>IFERROR(VLOOKUP(B2565,Terminations!B:B,1,FALSE),"")</f>
        <v/>
      </c>
      <c r="L2565" s="7" t="str">
        <f>IFERROR(VLOOKUP(B2565,'[1]To send out'!$D$431:$D$438,1,FALSE),"")</f>
        <v/>
      </c>
    </row>
    <row r="2566" spans="8:8">
      <c r="B2566" s="1" t="s">
        <v>9144</v>
      </c>
      <c r="C2566" s="1" t="s">
        <v>544</v>
      </c>
      <c r="D2566" s="1" t="s">
        <v>96</v>
      </c>
      <c r="E2566" s="1" t="s">
        <v>9145</v>
      </c>
      <c r="F2566" s="1" t="s">
        <v>9146</v>
      </c>
      <c r="G2566" s="1" t="s">
        <v>502</v>
      </c>
      <c r="H2566" s="1" t="s">
        <v>503</v>
      </c>
      <c r="I2566" s="1" t="s">
        <v>101</v>
      </c>
      <c r="J2566" s="1" t="s">
        <v>17</v>
      </c>
      <c r="K2566" s="7" t="str">
        <f>IFERROR(VLOOKUP(B2566,Terminations!B:B,1,FALSE),"")</f>
        <v/>
      </c>
      <c r="L2566" s="7" t="str">
        <f>IFERROR(VLOOKUP(B2566,'[1]To send out'!$D$431:$D$438,1,FALSE),"")</f>
        <v/>
      </c>
    </row>
    <row r="2567" spans="8:8">
      <c r="B2567" s="1" t="s">
        <v>9147</v>
      </c>
      <c r="C2567" s="1" t="s">
        <v>64</v>
      </c>
      <c r="D2567" s="1" t="s">
        <v>65</v>
      </c>
      <c r="E2567" s="1" t="s">
        <v>9148</v>
      </c>
      <c r="F2567" s="1" t="s">
        <v>9149</v>
      </c>
      <c r="G2567" s="1" t="s">
        <v>8968</v>
      </c>
      <c r="H2567" s="1" t="s">
        <v>8969</v>
      </c>
      <c r="I2567" s="1" t="s">
        <v>69</v>
      </c>
      <c r="J2567" s="1" t="s">
        <v>17</v>
      </c>
      <c r="K2567" s="7" t="str">
        <f>IFERROR(VLOOKUP(B2567,Terminations!B:B,1,FALSE),"")</f>
        <v/>
      </c>
      <c r="L2567" s="7" t="str">
        <f>IFERROR(VLOOKUP(B2567,'[1]To send out'!$D$431:$D$438,1,FALSE),"")</f>
        <v/>
      </c>
    </row>
    <row r="2568" spans="8:8">
      <c r="B2568" s="1" t="s">
        <v>9150</v>
      </c>
      <c r="C2568" s="1" t="s">
        <v>64</v>
      </c>
      <c r="D2568" s="1" t="s">
        <v>65</v>
      </c>
      <c r="E2568" s="1" t="s">
        <v>9151</v>
      </c>
      <c r="F2568" s="1" t="s">
        <v>9152</v>
      </c>
      <c r="G2568" s="1" t="s">
        <v>220</v>
      </c>
      <c r="H2568" s="1" t="s">
        <v>219</v>
      </c>
      <c r="I2568" s="1" t="s">
        <v>69</v>
      </c>
      <c r="J2568" s="1" t="s">
        <v>17</v>
      </c>
      <c r="K2568" s="7" t="str">
        <f>IFERROR(VLOOKUP(B2568,Terminations!B:B,1,FALSE),"")</f>
        <v/>
      </c>
      <c r="L2568" s="7" t="str">
        <f>IFERROR(VLOOKUP(B2568,'[1]To send out'!$D$431:$D$438,1,FALSE),"")</f>
        <v/>
      </c>
    </row>
    <row r="2569" spans="8:8">
      <c r="B2569" s="1" t="s">
        <v>9153</v>
      </c>
      <c r="C2569" s="1" t="s">
        <v>558</v>
      </c>
      <c r="D2569" s="1" t="s">
        <v>65</v>
      </c>
      <c r="E2569" s="1" t="s">
        <v>9154</v>
      </c>
      <c r="F2569" s="1" t="s">
        <v>9155</v>
      </c>
      <c r="G2569" s="1" t="s">
        <v>9156</v>
      </c>
      <c r="H2569" s="1" t="s">
        <v>9157</v>
      </c>
      <c r="I2569" s="1" t="s">
        <v>69</v>
      </c>
      <c r="J2569" s="1" t="s">
        <v>17</v>
      </c>
      <c r="K2569" s="7" t="str">
        <f>IFERROR(VLOOKUP(B2569,Terminations!B:B,1,FALSE),"")</f>
        <v/>
      </c>
      <c r="L2569" s="7" t="str">
        <f>IFERROR(VLOOKUP(B2569,'[1]To send out'!$D$431:$D$438,1,FALSE),"")</f>
        <v/>
      </c>
    </row>
    <row r="2570" spans="8:8">
      <c r="B2570" s="1" t="s">
        <v>9158</v>
      </c>
      <c r="C2570" s="1" t="s">
        <v>558</v>
      </c>
      <c r="D2570" s="1" t="s">
        <v>65</v>
      </c>
      <c r="E2570" s="1" t="s">
        <v>9159</v>
      </c>
      <c r="F2570" s="1" t="s">
        <v>9160</v>
      </c>
      <c r="G2570" s="1" t="s">
        <v>2563</v>
      </c>
      <c r="H2570" s="1" t="s">
        <v>2564</v>
      </c>
      <c r="I2570" s="1" t="s">
        <v>69</v>
      </c>
      <c r="J2570" s="1" t="s">
        <v>17</v>
      </c>
      <c r="K2570" s="7" t="str">
        <f>IFERROR(VLOOKUP(B2570,Terminations!B:B,1,FALSE),"")</f>
        <v/>
      </c>
      <c r="L2570" s="7" t="str">
        <f>IFERROR(VLOOKUP(B2570,'[1]To send out'!$D$431:$D$438,1,FALSE),"")</f>
        <v/>
      </c>
    </row>
    <row r="2571" spans="8:8">
      <c r="B2571" s="1" t="s">
        <v>9161</v>
      </c>
      <c r="C2571" s="1" t="s">
        <v>608</v>
      </c>
      <c r="D2571" s="1" t="s">
        <v>96</v>
      </c>
      <c r="E2571" s="1" t="s">
        <v>9162</v>
      </c>
      <c r="F2571" s="1" t="s">
        <v>9163</v>
      </c>
      <c r="G2571" s="1" t="s">
        <v>366</v>
      </c>
      <c r="H2571" s="1" t="s">
        <v>17809</v>
      </c>
      <c r="I2571" s="1" t="s">
        <v>101</v>
      </c>
      <c r="J2571" s="1" t="s">
        <v>17</v>
      </c>
      <c r="K2571" s="7" t="str">
        <f>IFERROR(VLOOKUP(B2571,Terminations!B:B,1,FALSE),"")</f>
        <v/>
      </c>
      <c r="L2571" s="7" t="str">
        <f>IFERROR(VLOOKUP(B2571,'[1]To send out'!$D$431:$D$438,1,FALSE),"")</f>
        <v/>
      </c>
    </row>
    <row r="2572" spans="8:8">
      <c r="B2572" s="1" t="s">
        <v>9164</v>
      </c>
      <c r="C2572" s="1" t="s">
        <v>558</v>
      </c>
      <c r="D2572" s="1" t="s">
        <v>65</v>
      </c>
      <c r="E2572" s="1" t="s">
        <v>9165</v>
      </c>
      <c r="F2572" s="1" t="s">
        <v>9166</v>
      </c>
      <c r="G2572" s="1" t="s">
        <v>9167</v>
      </c>
      <c r="H2572" s="1" t="s">
        <v>9168</v>
      </c>
      <c r="I2572" s="1" t="s">
        <v>69</v>
      </c>
      <c r="J2572" s="1" t="s">
        <v>17</v>
      </c>
      <c r="K2572" s="7" t="str">
        <f>IFERROR(VLOOKUP(B2572,Terminations!B:B,1,FALSE),"")</f>
        <v/>
      </c>
      <c r="L2572" s="7" t="str">
        <f>IFERROR(VLOOKUP(B2572,'[1]To send out'!$D$431:$D$438,1,FALSE),"")</f>
        <v/>
      </c>
    </row>
    <row r="2573" spans="8:8">
      <c r="B2573" s="1" t="s">
        <v>9169</v>
      </c>
      <c r="C2573" s="1" t="s">
        <v>558</v>
      </c>
      <c r="D2573" s="1" t="s">
        <v>65</v>
      </c>
      <c r="E2573" s="1" t="s">
        <v>9165</v>
      </c>
      <c r="F2573" s="1" t="s">
        <v>9166</v>
      </c>
      <c r="G2573" s="1" t="s">
        <v>9167</v>
      </c>
      <c r="H2573" s="1" t="s">
        <v>9168</v>
      </c>
      <c r="I2573" s="1" t="s">
        <v>69</v>
      </c>
      <c r="J2573" s="1" t="s">
        <v>17</v>
      </c>
      <c r="K2573" s="7" t="str">
        <f>IFERROR(VLOOKUP(B2573,Terminations!B:B,1,FALSE),"")</f>
        <v/>
      </c>
      <c r="L2573" s="7" t="str">
        <f>IFERROR(VLOOKUP(B2573,'[1]To send out'!$D$431:$D$438,1,FALSE),"")</f>
        <v/>
      </c>
    </row>
    <row r="2574" spans="8:8">
      <c r="B2574" s="1" t="s">
        <v>9170</v>
      </c>
      <c r="C2574" s="1" t="e">
        <v>#N/A</v>
      </c>
      <c r="D2574" s="1" t="s">
        <v>9171</v>
      </c>
      <c r="E2574" s="1" t="s">
        <v>17874</v>
      </c>
      <c r="F2574" s="6" t="s">
        <v>17875</v>
      </c>
      <c r="G2574" s="1" t="s">
        <v>17874</v>
      </c>
      <c r="H2574" s="1" t="s">
        <v>17875</v>
      </c>
      <c r="I2574" s="1" t="s">
        <v>9172</v>
      </c>
      <c r="J2574" s="1" t="s">
        <v>17</v>
      </c>
      <c r="K2574" s="7" t="str">
        <f>IFERROR(VLOOKUP(B2574,Terminations!B:B,1,FALSE),"")</f>
        <v/>
      </c>
      <c r="L2574" s="7" t="str">
        <f>IFERROR(VLOOKUP(B2574,'[1]To send out'!$D$431:$D$438,1,FALSE),"")</f>
        <v/>
      </c>
    </row>
    <row r="2575" spans="8:8">
      <c r="B2575" s="1" t="s">
        <v>9173</v>
      </c>
      <c r="C2575" s="1" t="s">
        <v>759</v>
      </c>
      <c r="D2575" s="1" t="s">
        <v>35</v>
      </c>
      <c r="E2575" s="1" t="s">
        <v>9174</v>
      </c>
      <c r="F2575" s="1" t="s">
        <v>9175</v>
      </c>
      <c r="G2575" s="1" t="s">
        <v>2516</v>
      </c>
      <c r="H2575" s="1" t="s">
        <v>2517</v>
      </c>
      <c r="I2575" s="1" t="s">
        <v>39</v>
      </c>
      <c r="J2575" s="1" t="s">
        <v>40</v>
      </c>
      <c r="K2575" s="7" t="str">
        <f>IFERROR(VLOOKUP(B2575,Terminations!B:B,1,FALSE),"")</f>
        <v/>
      </c>
      <c r="L2575" s="7" t="str">
        <f>IFERROR(VLOOKUP(B2575,'[1]To send out'!$D$431:$D$438,1,FALSE),"")</f>
        <v/>
      </c>
    </row>
    <row r="2576" spans="8:8">
      <c r="B2576" s="1" t="s">
        <v>9176</v>
      </c>
      <c r="C2576" s="1" t="s">
        <v>759</v>
      </c>
      <c r="D2576" s="1" t="s">
        <v>35</v>
      </c>
      <c r="E2576" s="1" t="s">
        <v>9177</v>
      </c>
      <c r="F2576" s="1" t="s">
        <v>9178</v>
      </c>
      <c r="G2576" s="1" t="s">
        <v>8132</v>
      </c>
      <c r="H2576" s="1" t="s">
        <v>8133</v>
      </c>
      <c r="I2576" s="1" t="s">
        <v>39</v>
      </c>
      <c r="J2576" s="1" t="s">
        <v>40</v>
      </c>
      <c r="K2576" s="7" t="str">
        <f>IFERROR(VLOOKUP(B2576,Terminations!B:B,1,FALSE),"")</f>
        <v/>
      </c>
      <c r="L2576" s="7" t="str">
        <f>IFERROR(VLOOKUP(B2576,'[1]To send out'!$D$431:$D$438,1,FALSE),"")</f>
        <v/>
      </c>
    </row>
    <row r="2577" spans="8:8">
      <c r="B2577" s="1" t="s">
        <v>9179</v>
      </c>
      <c r="C2577" s="1" t="e">
        <v>#N/A</v>
      </c>
      <c r="D2577" s="1" t="s">
        <v>20</v>
      </c>
      <c r="E2577" s="1" t="s">
        <v>17876</v>
      </c>
      <c r="F2577" s="6" t="s">
        <v>17877</v>
      </c>
      <c r="G2577" s="1" t="s">
        <v>17878</v>
      </c>
      <c r="H2577" s="1" t="s">
        <v>17877</v>
      </c>
      <c r="I2577" s="1" t="s">
        <v>24</v>
      </c>
      <c r="J2577" s="1" t="s">
        <v>17</v>
      </c>
      <c r="K2577" s="7" t="str">
        <f>IFERROR(VLOOKUP(B2577,Terminations!B:B,1,FALSE),"")</f>
        <v/>
      </c>
      <c r="L2577" s="7" t="str">
        <f>IFERROR(VLOOKUP(B2577,'[1]To send out'!$D$431:$D$438,1,FALSE),"")</f>
        <v/>
      </c>
    </row>
    <row r="2578" spans="8:8">
      <c r="B2578" s="1" t="s">
        <v>9180</v>
      </c>
      <c r="C2578" s="1" t="s">
        <v>759</v>
      </c>
      <c r="D2578" s="1" t="s">
        <v>35</v>
      </c>
      <c r="E2578" s="1" t="s">
        <v>9181</v>
      </c>
      <c r="F2578" s="1" t="s">
        <v>9182</v>
      </c>
      <c r="G2578" s="1" t="s">
        <v>2854</v>
      </c>
      <c r="H2578" s="1" t="s">
        <v>2855</v>
      </c>
      <c r="I2578" s="1" t="s">
        <v>39</v>
      </c>
      <c r="J2578" s="1" t="s">
        <v>40</v>
      </c>
      <c r="K2578" s="7" t="str">
        <f>IFERROR(VLOOKUP(B2578,Terminations!B:B,1,FALSE),"")</f>
        <v/>
      </c>
      <c r="L2578" s="7" t="str">
        <f>IFERROR(VLOOKUP(B2578,'[1]To send out'!$D$431:$D$438,1,FALSE),"")</f>
        <v/>
      </c>
    </row>
    <row r="2579" spans="8:8">
      <c r="B2579" s="1" t="s">
        <v>9183</v>
      </c>
      <c r="C2579" s="1" t="s">
        <v>759</v>
      </c>
      <c r="D2579" s="1" t="s">
        <v>35</v>
      </c>
      <c r="E2579" s="1" t="s">
        <v>9184</v>
      </c>
      <c r="F2579" s="1" t="s">
        <v>9185</v>
      </c>
      <c r="G2579" s="1" t="s">
        <v>9186</v>
      </c>
      <c r="H2579" s="1" t="s">
        <v>9187</v>
      </c>
      <c r="I2579" s="1" t="s">
        <v>39</v>
      </c>
      <c r="J2579" s="1" t="s">
        <v>40</v>
      </c>
      <c r="K2579" s="7" t="str">
        <f>IFERROR(VLOOKUP(B2579,Terminations!B:B,1,FALSE),"")</f>
        <v/>
      </c>
      <c r="L2579" s="7" t="str">
        <f>IFERROR(VLOOKUP(B2579,'[1]To send out'!$D$431:$D$438,1,FALSE),"")</f>
        <v/>
      </c>
    </row>
    <row r="2580" spans="8:8">
      <c r="B2580" s="1" t="s">
        <v>9188</v>
      </c>
      <c r="C2580" s="1" t="s">
        <v>533</v>
      </c>
      <c r="D2580" s="1" t="s">
        <v>35</v>
      </c>
      <c r="E2580" s="1" t="s">
        <v>9189</v>
      </c>
      <c r="F2580" s="1" t="s">
        <v>9190</v>
      </c>
      <c r="G2580" s="1" t="s">
        <v>9191</v>
      </c>
      <c r="H2580" s="1" t="s">
        <v>9192</v>
      </c>
      <c r="I2580" s="1" t="s">
        <v>39</v>
      </c>
      <c r="J2580" s="1" t="s">
        <v>40</v>
      </c>
      <c r="K2580" s="7" t="str">
        <f>IFERROR(VLOOKUP(B2580,Terminations!B:B,1,FALSE),"")</f>
        <v/>
      </c>
      <c r="L2580" s="7" t="str">
        <f>IFERROR(VLOOKUP(B2580,'[1]To send out'!$D$431:$D$438,1,FALSE),"")</f>
        <v/>
      </c>
    </row>
    <row r="2581" spans="8:8">
      <c r="B2581" s="1" t="s">
        <v>9193</v>
      </c>
      <c r="C2581" s="1" t="s">
        <v>262</v>
      </c>
      <c r="D2581" s="1" t="s">
        <v>20</v>
      </c>
      <c r="E2581" s="1" t="s">
        <v>9194</v>
      </c>
      <c r="F2581" s="1" t="s">
        <v>9195</v>
      </c>
      <c r="G2581" s="1" t="s">
        <v>8597</v>
      </c>
      <c r="H2581" s="1" t="s">
        <v>8598</v>
      </c>
      <c r="I2581" s="1" t="s">
        <v>24</v>
      </c>
      <c r="J2581" s="1" t="s">
        <v>81</v>
      </c>
      <c r="K2581" s="7" t="str">
        <f>IFERROR(VLOOKUP(B2581,Terminations!B:B,1,FALSE),"")</f>
        <v/>
      </c>
      <c r="L2581" s="7" t="str">
        <f>IFERROR(VLOOKUP(B2581,'[1]To send out'!$D$431:$D$438,1,FALSE),"")</f>
        <v/>
      </c>
    </row>
    <row r="2582" spans="8:8">
      <c r="B2582" s="1" t="s">
        <v>9196</v>
      </c>
      <c r="C2582" s="1" t="s">
        <v>759</v>
      </c>
      <c r="D2582" s="1" t="s">
        <v>35</v>
      </c>
      <c r="E2582" s="1" t="s">
        <v>9197</v>
      </c>
      <c r="F2582" s="1" t="s">
        <v>9198</v>
      </c>
      <c r="G2582" s="1" t="s">
        <v>8566</v>
      </c>
      <c r="H2582" s="1" t="s">
        <v>8567</v>
      </c>
      <c r="I2582" s="1" t="s">
        <v>39</v>
      </c>
      <c r="J2582" s="1" t="s">
        <v>40</v>
      </c>
      <c r="K2582" s="7" t="str">
        <f>IFERROR(VLOOKUP(B2582,Terminations!B:B,1,FALSE),"")</f>
        <v/>
      </c>
      <c r="L2582" s="7" t="str">
        <f>IFERROR(VLOOKUP(B2582,'[1]To send out'!$D$431:$D$438,1,FALSE),"")</f>
        <v/>
      </c>
    </row>
    <row r="2583" spans="8:8">
      <c r="B2583" s="1" t="s">
        <v>9199</v>
      </c>
      <c r="C2583" s="1" t="s">
        <v>759</v>
      </c>
      <c r="D2583" s="1" t="s">
        <v>35</v>
      </c>
      <c r="E2583" s="1" t="s">
        <v>9200</v>
      </c>
      <c r="F2583" s="1" t="s">
        <v>9201</v>
      </c>
      <c r="G2583" s="1" t="s">
        <v>9202</v>
      </c>
      <c r="H2583" s="1" t="s">
        <v>9203</v>
      </c>
      <c r="I2583" s="1" t="s">
        <v>39</v>
      </c>
      <c r="J2583" s="1" t="s">
        <v>40</v>
      </c>
      <c r="K2583" s="7" t="str">
        <f>IFERROR(VLOOKUP(B2583,Terminations!B:B,1,FALSE),"")</f>
        <v/>
      </c>
      <c r="L2583" s="7" t="str">
        <f>IFERROR(VLOOKUP(B2583,'[1]To send out'!$D$431:$D$438,1,FALSE),"")</f>
        <v/>
      </c>
    </row>
    <row r="2584" spans="8:8">
      <c r="B2584" s="1" t="s">
        <v>9204</v>
      </c>
      <c r="C2584" s="1" t="s">
        <v>34</v>
      </c>
      <c r="D2584" s="1" t="s">
        <v>35</v>
      </c>
      <c r="E2584" s="1" t="s">
        <v>9205</v>
      </c>
      <c r="F2584" s="1" t="s">
        <v>9206</v>
      </c>
      <c r="G2584" s="1" t="s">
        <v>1149</v>
      </c>
      <c r="H2584" s="1" t="s">
        <v>983</v>
      </c>
      <c r="I2584" s="1" t="s">
        <v>39</v>
      </c>
      <c r="J2584" s="1" t="s">
        <v>40</v>
      </c>
      <c r="K2584" s="7" t="str">
        <f>IFERROR(VLOOKUP(B2584,Terminations!B:B,1,FALSE),"")</f>
        <v/>
      </c>
      <c r="L2584" s="7" t="str">
        <f>IFERROR(VLOOKUP(B2584,'[1]To send out'!$D$431:$D$438,1,FALSE),"")</f>
        <v/>
      </c>
    </row>
    <row r="2585" spans="8:8">
      <c r="B2585" s="1" t="s">
        <v>9207</v>
      </c>
      <c r="C2585" s="1" t="s">
        <v>34</v>
      </c>
      <c r="D2585" s="1" t="s">
        <v>35</v>
      </c>
      <c r="E2585" s="1" t="s">
        <v>9208</v>
      </c>
      <c r="F2585" s="1" t="s">
        <v>9209</v>
      </c>
      <c r="G2585" s="1" t="s">
        <v>9210</v>
      </c>
      <c r="H2585" s="1" t="s">
        <v>9211</v>
      </c>
      <c r="I2585" s="1" t="s">
        <v>39</v>
      </c>
      <c r="J2585" s="1" t="s">
        <v>40</v>
      </c>
      <c r="K2585" s="7" t="str">
        <f>IFERROR(VLOOKUP(B2585,Terminations!B:B,1,FALSE),"")</f>
        <v/>
      </c>
      <c r="L2585" s="7" t="str">
        <f>IFERROR(VLOOKUP(B2585,'[1]To send out'!$D$431:$D$438,1,FALSE),"")</f>
        <v/>
      </c>
    </row>
    <row r="2586" spans="8:8">
      <c r="B2586" s="1" t="s">
        <v>9212</v>
      </c>
      <c r="C2586" s="1" t="s">
        <v>533</v>
      </c>
      <c r="D2586" s="1" t="s">
        <v>35</v>
      </c>
      <c r="E2586" s="1" t="s">
        <v>9213</v>
      </c>
      <c r="F2586" s="1" t="s">
        <v>9214</v>
      </c>
      <c r="G2586" s="1" t="s">
        <v>8561</v>
      </c>
      <c r="H2586" s="1" t="s">
        <v>8562</v>
      </c>
      <c r="I2586" s="1" t="s">
        <v>39</v>
      </c>
      <c r="J2586" s="1" t="s">
        <v>40</v>
      </c>
      <c r="K2586" s="7" t="str">
        <f>IFERROR(VLOOKUP(B2586,Terminations!B:B,1,FALSE),"")</f>
        <v/>
      </c>
      <c r="L2586" s="7" t="str">
        <f>IFERROR(VLOOKUP(B2586,'[1]To send out'!$D$431:$D$438,1,FALSE),"")</f>
        <v/>
      </c>
    </row>
    <row r="2587" spans="8:8">
      <c r="B2587" s="1" t="s">
        <v>9215</v>
      </c>
      <c r="C2587" s="1" t="s">
        <v>759</v>
      </c>
      <c r="D2587" s="1" t="s">
        <v>35</v>
      </c>
      <c r="E2587" s="1" t="s">
        <v>9216</v>
      </c>
      <c r="F2587" s="1" t="s">
        <v>9217</v>
      </c>
      <c r="G2587" s="1" t="s">
        <v>9218</v>
      </c>
      <c r="H2587" s="1" t="s">
        <v>9219</v>
      </c>
      <c r="I2587" s="1" t="s">
        <v>39</v>
      </c>
      <c r="J2587" s="1" t="s">
        <v>40</v>
      </c>
      <c r="K2587" s="7" t="str">
        <f>IFERROR(VLOOKUP(B2587,Terminations!B:B,1,FALSE),"")</f>
        <v/>
      </c>
      <c r="L2587" s="7" t="str">
        <f>IFERROR(VLOOKUP(B2587,'[1]To send out'!$D$431:$D$438,1,FALSE),"")</f>
        <v/>
      </c>
    </row>
    <row r="2588" spans="8:8">
      <c r="B2588" s="1" t="s">
        <v>9220</v>
      </c>
      <c r="C2588" s="1" t="s">
        <v>759</v>
      </c>
      <c r="D2588" s="1" t="s">
        <v>35</v>
      </c>
      <c r="E2588" s="1" t="s">
        <v>9221</v>
      </c>
      <c r="F2588" s="1" t="s">
        <v>9222</v>
      </c>
      <c r="G2588" s="1" t="s">
        <v>8132</v>
      </c>
      <c r="H2588" s="1" t="s">
        <v>8133</v>
      </c>
      <c r="I2588" s="1" t="s">
        <v>39</v>
      </c>
      <c r="J2588" s="1" t="s">
        <v>40</v>
      </c>
      <c r="K2588" s="7" t="str">
        <f>IFERROR(VLOOKUP(B2588,Terminations!B:B,1,FALSE),"")</f>
        <v/>
      </c>
      <c r="L2588" s="7" t="str">
        <f>IFERROR(VLOOKUP(B2588,'[1]To send out'!$D$431:$D$438,1,FALSE),"")</f>
        <v/>
      </c>
    </row>
    <row r="2589" spans="8:8">
      <c r="B2589" s="1" t="s">
        <v>9223</v>
      </c>
      <c r="C2589" s="1" t="s">
        <v>34</v>
      </c>
      <c r="D2589" s="1" t="s">
        <v>35</v>
      </c>
      <c r="E2589" s="1" t="s">
        <v>9224</v>
      </c>
      <c r="F2589" s="1" t="s">
        <v>343</v>
      </c>
      <c r="G2589" s="1" t="s">
        <v>342</v>
      </c>
      <c r="H2589" s="1" t="s">
        <v>343</v>
      </c>
      <c r="I2589" s="1" t="s">
        <v>39</v>
      </c>
      <c r="J2589" s="1" t="s">
        <v>40</v>
      </c>
      <c r="K2589" s="7" t="str">
        <f>IFERROR(VLOOKUP(B2589,Terminations!B:B,1,FALSE),"")</f>
        <v/>
      </c>
      <c r="L2589" s="7" t="str">
        <f>IFERROR(VLOOKUP(B2589,'[1]To send out'!$D$431:$D$438,1,FALSE),"")</f>
        <v/>
      </c>
    </row>
    <row r="2590" spans="8:8">
      <c r="B2590" s="1" t="s">
        <v>9225</v>
      </c>
      <c r="C2590" s="1" t="s">
        <v>34</v>
      </c>
      <c r="D2590" s="1" t="s">
        <v>35</v>
      </c>
      <c r="E2590" s="1" t="s">
        <v>9205</v>
      </c>
      <c r="F2590" s="1" t="s">
        <v>9206</v>
      </c>
      <c r="G2590" s="1" t="s">
        <v>1149</v>
      </c>
      <c r="H2590" s="1" t="s">
        <v>215</v>
      </c>
      <c r="I2590" s="1" t="s">
        <v>39</v>
      </c>
      <c r="J2590" s="1" t="s">
        <v>40</v>
      </c>
      <c r="K2590" s="7" t="str">
        <f>IFERROR(VLOOKUP(B2590,Terminations!B:B,1,FALSE),"")</f>
        <v/>
      </c>
      <c r="L2590" s="7" t="str">
        <f>IFERROR(VLOOKUP(B2590,'[1]To send out'!$D$431:$D$438,1,FALSE),"")</f>
        <v/>
      </c>
    </row>
    <row r="2591" spans="8:8">
      <c r="B2591" s="1" t="s">
        <v>9226</v>
      </c>
      <c r="C2591" s="1" t="s">
        <v>47</v>
      </c>
      <c r="D2591" s="1" t="s">
        <v>48</v>
      </c>
      <c r="E2591" s="1" t="s">
        <v>7801</v>
      </c>
      <c r="F2591" s="1" t="s">
        <v>7802</v>
      </c>
      <c r="G2591" s="1" t="s">
        <v>51</v>
      </c>
      <c r="H2591" s="1" t="s">
        <v>52</v>
      </c>
      <c r="I2591" s="1" t="s">
        <v>53</v>
      </c>
      <c r="J2591" s="1" t="s">
        <v>54</v>
      </c>
      <c r="K2591" s="7" t="str">
        <f>IFERROR(VLOOKUP(B2591,Terminations!B:B,1,FALSE),"")</f>
        <v/>
      </c>
      <c r="L2591" s="7" t="str">
        <f>IFERROR(VLOOKUP(B2591,'[1]To send out'!$D$431:$D$438,1,FALSE),"")</f>
        <v/>
      </c>
    </row>
    <row r="2592" spans="8:8">
      <c r="B2592" s="1" t="s">
        <v>9227</v>
      </c>
      <c r="C2592" s="1" t="s">
        <v>262</v>
      </c>
      <c r="D2592" s="1" t="s">
        <v>20</v>
      </c>
      <c r="E2592" s="1" t="s">
        <v>9228</v>
      </c>
      <c r="F2592" s="1" t="s">
        <v>9229</v>
      </c>
      <c r="G2592" s="1" t="s">
        <v>7215</v>
      </c>
      <c r="H2592" s="1" t="s">
        <v>7216</v>
      </c>
      <c r="I2592" s="1" t="s">
        <v>24</v>
      </c>
      <c r="J2592" s="1" t="s">
        <v>81</v>
      </c>
      <c r="K2592" s="7" t="str">
        <f>IFERROR(VLOOKUP(B2592,Terminations!B:B,1,FALSE),"")</f>
        <v/>
      </c>
      <c r="L2592" s="7" t="str">
        <f>IFERROR(VLOOKUP(B2592,'[1]To send out'!$D$431:$D$438,1,FALSE),"")</f>
        <v/>
      </c>
    </row>
    <row r="2593" spans="8:8">
      <c r="B2593" s="1" t="s">
        <v>9231</v>
      </c>
      <c r="C2593" s="1" t="s">
        <v>262</v>
      </c>
      <c r="D2593" s="1" t="s">
        <v>20</v>
      </c>
      <c r="E2593" s="1" t="s">
        <v>9232</v>
      </c>
      <c r="F2593" s="1" t="s">
        <v>9233</v>
      </c>
      <c r="G2593" s="1" t="s">
        <v>4214</v>
      </c>
      <c r="H2593" s="1" t="s">
        <v>4215</v>
      </c>
      <c r="I2593" s="1" t="s">
        <v>24</v>
      </c>
      <c r="J2593" s="1" t="s">
        <v>81</v>
      </c>
      <c r="K2593" s="7" t="str">
        <f>IFERROR(VLOOKUP(B2593,Terminations!B:B,1,FALSE),"")</f>
        <v/>
      </c>
      <c r="L2593" s="7" t="str">
        <f>IFERROR(VLOOKUP(B2593,'[1]To send out'!$D$431:$D$438,1,FALSE),"")</f>
        <v/>
      </c>
    </row>
    <row r="2594" spans="8:8">
      <c r="B2594" s="1" t="s">
        <v>9234</v>
      </c>
      <c r="C2594" s="1" t="s">
        <v>103</v>
      </c>
      <c r="D2594" s="1" t="s">
        <v>20</v>
      </c>
      <c r="E2594" s="1" t="s">
        <v>9235</v>
      </c>
      <c r="F2594" s="1" t="s">
        <v>9236</v>
      </c>
      <c r="G2594" s="1" t="s">
        <v>3795</v>
      </c>
      <c r="H2594" s="1" t="s">
        <v>3796</v>
      </c>
      <c r="I2594" s="1" t="s">
        <v>24</v>
      </c>
      <c r="J2594" s="1" t="s">
        <v>17</v>
      </c>
      <c r="K2594" s="7" t="str">
        <f>IFERROR(VLOOKUP(B2594,Terminations!B:B,1,FALSE),"")</f>
        <v/>
      </c>
      <c r="L2594" s="7" t="str">
        <f>IFERROR(VLOOKUP(B2594,'[1]To send out'!$D$431:$D$438,1,FALSE),"")</f>
        <v/>
      </c>
    </row>
    <row r="2595" spans="8:8">
      <c r="B2595" s="1" t="s">
        <v>9237</v>
      </c>
      <c r="C2595" s="1" t="s">
        <v>103</v>
      </c>
      <c r="D2595" s="1" t="s">
        <v>20</v>
      </c>
      <c r="E2595" s="1" t="s">
        <v>9238</v>
      </c>
      <c r="F2595" s="1" t="s">
        <v>9239</v>
      </c>
      <c r="G2595" s="1" t="s">
        <v>9240</v>
      </c>
      <c r="H2595" s="1" t="s">
        <v>9241</v>
      </c>
      <c r="I2595" s="1" t="s">
        <v>24</v>
      </c>
      <c r="J2595" s="1" t="s">
        <v>17</v>
      </c>
      <c r="K2595" s="7" t="str">
        <f>IFERROR(VLOOKUP(B2595,Terminations!B:B,1,FALSE),"")</f>
        <v/>
      </c>
      <c r="L2595" s="7" t="str">
        <f>IFERROR(VLOOKUP(B2595,'[1]To send out'!$D$431:$D$438,1,FALSE),"")</f>
        <v/>
      </c>
    </row>
    <row r="2596" spans="8:8">
      <c r="B2596" s="1" t="s">
        <v>9242</v>
      </c>
      <c r="C2596" s="1" t="s">
        <v>262</v>
      </c>
      <c r="D2596" s="1" t="s">
        <v>20</v>
      </c>
      <c r="E2596" s="1" t="s">
        <v>9243</v>
      </c>
      <c r="F2596" s="1" t="s">
        <v>9244</v>
      </c>
      <c r="G2596" s="1" t="s">
        <v>6057</v>
      </c>
      <c r="H2596" s="1" t="s">
        <v>6058</v>
      </c>
      <c r="I2596" s="1" t="s">
        <v>24</v>
      </c>
      <c r="J2596" s="1" t="s">
        <v>81</v>
      </c>
      <c r="K2596" s="7" t="str">
        <f>IFERROR(VLOOKUP(B2596,Terminations!B:B,1,FALSE),"")</f>
        <v/>
      </c>
      <c r="L2596" s="7" t="str">
        <f>IFERROR(VLOOKUP(B2596,'[1]To send out'!$D$431:$D$438,1,FALSE),"")</f>
        <v/>
      </c>
    </row>
    <row r="2597" spans="8:8">
      <c r="B2597" s="1" t="s">
        <v>9245</v>
      </c>
      <c r="C2597" s="1" t="s">
        <v>262</v>
      </c>
      <c r="D2597" s="1" t="s">
        <v>20</v>
      </c>
      <c r="E2597" s="1" t="s">
        <v>9246</v>
      </c>
      <c r="F2597" s="1" t="s">
        <v>9247</v>
      </c>
      <c r="G2597" s="1" t="s">
        <v>4557</v>
      </c>
      <c r="H2597" s="1" t="s">
        <v>4558</v>
      </c>
      <c r="I2597" s="1" t="s">
        <v>24</v>
      </c>
      <c r="J2597" s="1" t="s">
        <v>81</v>
      </c>
      <c r="K2597" s="7" t="str">
        <f>IFERROR(VLOOKUP(B2597,Terminations!B:B,1,FALSE),"")</f>
        <v/>
      </c>
      <c r="L2597" s="7" t="str">
        <f>IFERROR(VLOOKUP(B2597,'[1]To send out'!$D$431:$D$438,1,FALSE),"")</f>
        <v/>
      </c>
    </row>
    <row r="2598" spans="8:8">
      <c r="B2598" s="1" t="s">
        <v>9248</v>
      </c>
      <c r="C2598" s="1" t="s">
        <v>262</v>
      </c>
      <c r="D2598" s="1" t="s">
        <v>20</v>
      </c>
      <c r="E2598" s="1" t="s">
        <v>9249</v>
      </c>
      <c r="F2598" s="1" t="s">
        <v>9250</v>
      </c>
      <c r="G2598" s="1" t="s">
        <v>7215</v>
      </c>
      <c r="H2598" s="1" t="s">
        <v>7216</v>
      </c>
      <c r="I2598" s="1" t="s">
        <v>24</v>
      </c>
      <c r="J2598" s="1" t="s">
        <v>81</v>
      </c>
      <c r="K2598" s="7" t="str">
        <f>IFERROR(VLOOKUP(B2598,Terminations!B:B,1,FALSE),"")</f>
        <v/>
      </c>
      <c r="L2598" s="7" t="str">
        <f>IFERROR(VLOOKUP(B2598,'[1]To send out'!$D$431:$D$438,1,FALSE),"")</f>
        <v/>
      </c>
    </row>
    <row r="2599" spans="8:8">
      <c r="B2599" s="1" t="s">
        <v>9251</v>
      </c>
      <c r="C2599" s="1" t="s">
        <v>103</v>
      </c>
      <c r="D2599" s="1" t="s">
        <v>20</v>
      </c>
      <c r="E2599" s="1" t="s">
        <v>8164</v>
      </c>
      <c r="F2599" s="1" t="s">
        <v>9252</v>
      </c>
      <c r="G2599" s="1" t="s">
        <v>9253</v>
      </c>
      <c r="H2599" s="1" t="s">
        <v>9254</v>
      </c>
      <c r="I2599" s="1" t="s">
        <v>24</v>
      </c>
      <c r="J2599" s="1" t="s">
        <v>17</v>
      </c>
      <c r="K2599" s="7" t="str">
        <f>IFERROR(VLOOKUP(B2599,Terminations!B:B,1,FALSE),"")</f>
        <v/>
      </c>
      <c r="L2599" s="7" t="str">
        <f>IFERROR(VLOOKUP(B2599,'[1]To send out'!$D$431:$D$438,1,FALSE),"")</f>
        <v/>
      </c>
    </row>
    <row r="2600" spans="8:8">
      <c r="B2600" s="1" t="s">
        <v>9255</v>
      </c>
      <c r="C2600" s="1" t="e">
        <v>#N/A</v>
      </c>
      <c r="D2600" s="1" t="s">
        <v>20</v>
      </c>
      <c r="E2600" s="1" t="s">
        <v>17876</v>
      </c>
      <c r="F2600" s="6" t="s">
        <v>17877</v>
      </c>
      <c r="G2600" s="1" t="s">
        <v>17878</v>
      </c>
      <c r="H2600" s="1" t="s">
        <v>17877</v>
      </c>
      <c r="I2600" s="1" t="s">
        <v>24</v>
      </c>
      <c r="J2600" s="1" t="s">
        <v>17</v>
      </c>
      <c r="K2600" s="7" t="str">
        <f>IFERROR(VLOOKUP(B2600,Terminations!B:B,1,FALSE),"")</f>
        <v/>
      </c>
      <c r="L2600" s="7" t="str">
        <f>IFERROR(VLOOKUP(B2600,'[1]To send out'!$D$431:$D$438,1,FALSE),"")</f>
        <v/>
      </c>
    </row>
    <row r="2601" spans="8:8">
      <c r="B2601" s="1" t="s">
        <v>9256</v>
      </c>
      <c r="C2601" s="1" t="s">
        <v>262</v>
      </c>
      <c r="D2601" s="1" t="s">
        <v>20</v>
      </c>
      <c r="E2601" s="1" t="s">
        <v>9257</v>
      </c>
      <c r="F2601" s="1" t="s">
        <v>9258</v>
      </c>
      <c r="G2601" s="1" t="s">
        <v>7215</v>
      </c>
      <c r="H2601" s="1" t="s">
        <v>7216</v>
      </c>
      <c r="I2601" s="1" t="s">
        <v>24</v>
      </c>
      <c r="J2601" s="1" t="s">
        <v>81</v>
      </c>
      <c r="K2601" s="7" t="str">
        <f>IFERROR(VLOOKUP(B2601,Terminations!B:B,1,FALSE),"")</f>
        <v/>
      </c>
      <c r="L2601" s="7" t="str">
        <f>IFERROR(VLOOKUP(B2601,'[1]To send out'!$D$431:$D$438,1,FALSE),"")</f>
        <v/>
      </c>
    </row>
    <row r="2602" spans="8:8">
      <c r="B2602" s="1" t="s">
        <v>9259</v>
      </c>
      <c r="C2602" s="1" t="s">
        <v>103</v>
      </c>
      <c r="D2602" s="1" t="s">
        <v>20</v>
      </c>
      <c r="E2602" s="1" t="s">
        <v>2460</v>
      </c>
      <c r="F2602" s="1" t="s">
        <v>9260</v>
      </c>
      <c r="G2602" s="1" t="s">
        <v>2068</v>
      </c>
      <c r="H2602" s="1" t="s">
        <v>2069</v>
      </c>
      <c r="I2602" s="1" t="s">
        <v>24</v>
      </c>
      <c r="J2602" s="1" t="s">
        <v>17</v>
      </c>
      <c r="K2602" s="7" t="str">
        <f>IFERROR(VLOOKUP(B2602,Terminations!B:B,1,FALSE),"")</f>
        <v/>
      </c>
      <c r="L2602" s="7" t="str">
        <f>IFERROR(VLOOKUP(B2602,'[1]To send out'!$D$431:$D$438,1,FALSE),"")</f>
        <v/>
      </c>
    </row>
    <row r="2603" spans="8:8">
      <c r="B2603" s="1" t="s">
        <v>9261</v>
      </c>
      <c r="C2603" s="1" t="s">
        <v>262</v>
      </c>
      <c r="D2603" s="1" t="s">
        <v>20</v>
      </c>
      <c r="E2603" s="1" t="s">
        <v>9262</v>
      </c>
      <c r="F2603" s="1" t="s">
        <v>9263</v>
      </c>
      <c r="G2603" s="1" t="s">
        <v>7215</v>
      </c>
      <c r="H2603" s="1" t="s">
        <v>7216</v>
      </c>
      <c r="I2603" s="1" t="s">
        <v>24</v>
      </c>
      <c r="J2603" s="1" t="s">
        <v>81</v>
      </c>
      <c r="K2603" s="7" t="str">
        <f>IFERROR(VLOOKUP(B2603,Terminations!B:B,1,FALSE),"")</f>
        <v/>
      </c>
      <c r="L2603" s="7" t="str">
        <f>IFERROR(VLOOKUP(B2603,'[1]To send out'!$D$431:$D$438,1,FALSE),"")</f>
        <v/>
      </c>
    </row>
    <row r="2604" spans="8:8">
      <c r="B2604" s="1" t="s">
        <v>9264</v>
      </c>
      <c r="C2604" s="1" t="s">
        <v>262</v>
      </c>
      <c r="D2604" s="1" t="s">
        <v>20</v>
      </c>
      <c r="E2604" s="1" t="s">
        <v>8835</v>
      </c>
      <c r="F2604" s="1" t="s">
        <v>8836</v>
      </c>
      <c r="G2604" s="1" t="s">
        <v>7215</v>
      </c>
      <c r="H2604" s="1" t="s">
        <v>7216</v>
      </c>
      <c r="I2604" s="1" t="s">
        <v>24</v>
      </c>
      <c r="J2604" s="1" t="s">
        <v>81</v>
      </c>
      <c r="K2604" s="7" t="str">
        <f>IFERROR(VLOOKUP(B2604,Terminations!B:B,1,FALSE),"")</f>
        <v/>
      </c>
      <c r="L2604" s="7" t="str">
        <f>IFERROR(VLOOKUP(B2604,'[1]To send out'!$D$431:$D$438,1,FALSE),"")</f>
        <v/>
      </c>
    </row>
    <row r="2605" spans="8:8">
      <c r="B2605" s="1" t="s">
        <v>9265</v>
      </c>
      <c r="C2605" s="1" t="s">
        <v>262</v>
      </c>
      <c r="D2605" s="1" t="s">
        <v>20</v>
      </c>
      <c r="E2605" s="1" t="s">
        <v>9266</v>
      </c>
      <c r="F2605" s="1" t="s">
        <v>9267</v>
      </c>
      <c r="G2605" s="1" t="s">
        <v>7215</v>
      </c>
      <c r="H2605" s="1" t="s">
        <v>7216</v>
      </c>
      <c r="I2605" s="1" t="s">
        <v>24</v>
      </c>
      <c r="J2605" s="1" t="s">
        <v>81</v>
      </c>
      <c r="K2605" s="7" t="str">
        <f>IFERROR(VLOOKUP(B2605,Terminations!B:B,1,FALSE),"")</f>
        <v/>
      </c>
      <c r="L2605" s="7" t="str">
        <f>IFERROR(VLOOKUP(B2605,'[1]To send out'!$D$431:$D$438,1,FALSE),"")</f>
        <v/>
      </c>
    </row>
    <row r="2606" spans="8:8">
      <c r="B2606" s="1" t="s">
        <v>9268</v>
      </c>
      <c r="C2606" s="1" t="s">
        <v>262</v>
      </c>
      <c r="D2606" s="1" t="s">
        <v>20</v>
      </c>
      <c r="E2606" s="1" t="s">
        <v>9269</v>
      </c>
      <c r="F2606" s="1" t="s">
        <v>9270</v>
      </c>
      <c r="G2606" s="1" t="s">
        <v>7215</v>
      </c>
      <c r="H2606" s="1" t="s">
        <v>7216</v>
      </c>
      <c r="I2606" s="1" t="s">
        <v>24</v>
      </c>
      <c r="J2606" s="1" t="s">
        <v>81</v>
      </c>
      <c r="K2606" s="7" t="str">
        <f>IFERROR(VLOOKUP(B2606,Terminations!B:B,1,FALSE),"")</f>
        <v/>
      </c>
      <c r="L2606" s="7" t="str">
        <f>IFERROR(VLOOKUP(B2606,'[1]To send out'!$D$431:$D$438,1,FALSE),"")</f>
        <v/>
      </c>
    </row>
    <row r="2607" spans="8:8">
      <c r="B2607" s="1" t="s">
        <v>9271</v>
      </c>
      <c r="C2607" s="1" t="s">
        <v>262</v>
      </c>
      <c r="D2607" s="1" t="s">
        <v>20</v>
      </c>
      <c r="E2607" s="1" t="s">
        <v>9272</v>
      </c>
      <c r="F2607" s="1" t="s">
        <v>9273</v>
      </c>
      <c r="G2607" s="1" t="s">
        <v>4936</v>
      </c>
      <c r="H2607" s="1" t="s">
        <v>4937</v>
      </c>
      <c r="I2607" s="1" t="s">
        <v>24</v>
      </c>
      <c r="J2607" s="1" t="s">
        <v>81</v>
      </c>
      <c r="K2607" s="7" t="str">
        <f>IFERROR(VLOOKUP(B2607,Terminations!B:B,1,FALSE),"")</f>
        <v/>
      </c>
      <c r="L2607" s="7" t="str">
        <f>IFERROR(VLOOKUP(B2607,'[1]To send out'!$D$431:$D$438,1,FALSE),"")</f>
        <v/>
      </c>
    </row>
    <row r="2608" spans="8:8">
      <c r="B2608" s="1" t="s">
        <v>9274</v>
      </c>
      <c r="C2608" s="1" t="s">
        <v>103</v>
      </c>
      <c r="D2608" s="1" t="s">
        <v>20</v>
      </c>
      <c r="E2608" s="1" t="s">
        <v>9275</v>
      </c>
      <c r="F2608" s="1" t="s">
        <v>9276</v>
      </c>
      <c r="G2608" s="1" t="s">
        <v>4928</v>
      </c>
      <c r="H2608" s="1" t="s">
        <v>4929</v>
      </c>
      <c r="I2608" s="1" t="s">
        <v>24</v>
      </c>
      <c r="J2608" s="1" t="s">
        <v>17</v>
      </c>
      <c r="K2608" s="7" t="str">
        <f>IFERROR(VLOOKUP(B2608,Terminations!B:B,1,FALSE),"")</f>
        <v/>
      </c>
      <c r="L2608" s="7" t="str">
        <f>IFERROR(VLOOKUP(B2608,'[1]To send out'!$D$431:$D$438,1,FALSE),"")</f>
        <v/>
      </c>
    </row>
    <row r="2609" spans="8:8">
      <c r="B2609" s="1" t="s">
        <v>9277</v>
      </c>
      <c r="C2609" s="1" t="s">
        <v>103</v>
      </c>
      <c r="D2609" s="1" t="s">
        <v>20</v>
      </c>
      <c r="E2609" s="1" t="s">
        <v>9278</v>
      </c>
      <c r="F2609" s="1" t="s">
        <v>9279</v>
      </c>
      <c r="G2609" s="1" t="s">
        <v>2068</v>
      </c>
      <c r="H2609" s="1" t="s">
        <v>2069</v>
      </c>
      <c r="I2609" s="1" t="s">
        <v>24</v>
      </c>
      <c r="J2609" s="1" t="s">
        <v>17</v>
      </c>
      <c r="K2609" s="7" t="str">
        <f>IFERROR(VLOOKUP(B2609,Terminations!B:B,1,FALSE),"")</f>
        <v/>
      </c>
      <c r="L2609" s="7" t="str">
        <f>IFERROR(VLOOKUP(B2609,'[1]To send out'!$D$431:$D$438,1,FALSE),"")</f>
        <v/>
      </c>
    </row>
    <row r="2610" spans="8:8">
      <c r="B2610" s="1" t="s">
        <v>9280</v>
      </c>
      <c r="C2610" s="1" t="s">
        <v>103</v>
      </c>
      <c r="D2610" s="1" t="s">
        <v>20</v>
      </c>
      <c r="E2610" s="1" t="s">
        <v>9281</v>
      </c>
      <c r="F2610" s="1" t="s">
        <v>9282</v>
      </c>
      <c r="G2610" s="1" t="s">
        <v>1442</v>
      </c>
      <c r="H2610" s="1" t="s">
        <v>1443</v>
      </c>
      <c r="I2610" s="1" t="s">
        <v>24</v>
      </c>
      <c r="J2610" s="1" t="s">
        <v>17</v>
      </c>
      <c r="K2610" s="7" t="str">
        <f>IFERROR(VLOOKUP(B2610,Terminations!B:B,1,FALSE),"")</f>
        <v/>
      </c>
      <c r="L2610" s="7" t="str">
        <f>IFERROR(VLOOKUP(B2610,'[1]To send out'!$D$431:$D$438,1,FALSE),"")</f>
        <v/>
      </c>
    </row>
    <row r="2611" spans="8:8">
      <c r="B2611" s="1" t="s">
        <v>9283</v>
      </c>
      <c r="C2611" s="1" t="s">
        <v>262</v>
      </c>
      <c r="D2611" s="1" t="s">
        <v>20</v>
      </c>
      <c r="E2611" s="1" t="s">
        <v>9284</v>
      </c>
      <c r="F2611" s="1" t="s">
        <v>9285</v>
      </c>
      <c r="G2611" s="1" t="s">
        <v>992</v>
      </c>
      <c r="H2611" s="1" t="s">
        <v>993</v>
      </c>
      <c r="I2611" s="1" t="s">
        <v>24</v>
      </c>
      <c r="J2611" s="1" t="s">
        <v>81</v>
      </c>
      <c r="K2611" s="7" t="str">
        <f>IFERROR(VLOOKUP(B2611,Terminations!B:B,1,FALSE),"")</f>
        <v/>
      </c>
      <c r="L2611" s="7" t="str">
        <f>IFERROR(VLOOKUP(B2611,'[1]To send out'!$D$431:$D$438,1,FALSE),"")</f>
        <v/>
      </c>
    </row>
    <row r="2612" spans="8:8">
      <c r="B2612" s="1" t="s">
        <v>9286</v>
      </c>
      <c r="C2612" s="1" t="s">
        <v>322</v>
      </c>
      <c r="D2612" s="1" t="s">
        <v>20</v>
      </c>
      <c r="E2612" s="1" t="s">
        <v>9287</v>
      </c>
      <c r="F2612" s="1" t="s">
        <v>9288</v>
      </c>
      <c r="G2612" s="1" t="s">
        <v>79</v>
      </c>
      <c r="H2612" s="1" t="s">
        <v>80</v>
      </c>
      <c r="I2612" s="1" t="s">
        <v>24</v>
      </c>
      <c r="J2612" s="1" t="s">
        <v>81</v>
      </c>
      <c r="K2612" s="7" t="str">
        <f>IFERROR(VLOOKUP(B2612,Terminations!B:B,1,FALSE),"")</f>
        <v/>
      </c>
      <c r="L2612" s="7" t="str">
        <f>IFERROR(VLOOKUP(B2612,'[1]To send out'!$D$431:$D$438,1,FALSE),"")</f>
        <v/>
      </c>
    </row>
    <row r="2613" spans="8:8">
      <c r="B2613" s="1" t="s">
        <v>9289</v>
      </c>
      <c r="C2613" s="1" t="s">
        <v>322</v>
      </c>
      <c r="D2613" s="1" t="s">
        <v>20</v>
      </c>
      <c r="E2613" s="1" t="s">
        <v>9290</v>
      </c>
      <c r="F2613" s="1" t="s">
        <v>9291</v>
      </c>
      <c r="G2613" s="1" t="s">
        <v>9292</v>
      </c>
      <c r="H2613" s="1" t="s">
        <v>9293</v>
      </c>
      <c r="I2613" s="1" t="s">
        <v>24</v>
      </c>
      <c r="J2613" s="1" t="s">
        <v>81</v>
      </c>
      <c r="K2613" s="7" t="str">
        <f>IFERROR(VLOOKUP(B2613,Terminations!B:B,1,FALSE),"")</f>
        <v/>
      </c>
      <c r="L2613" s="7" t="str">
        <f>IFERROR(VLOOKUP(B2613,'[1]To send out'!$D$431:$D$438,1,FALSE),"")</f>
        <v/>
      </c>
    </row>
    <row r="2614" spans="8:8">
      <c r="B2614" s="1" t="s">
        <v>9295</v>
      </c>
      <c r="C2614" s="1" t="s">
        <v>492</v>
      </c>
      <c r="D2614" s="1" t="s">
        <v>57</v>
      </c>
      <c r="E2614" s="1" t="s">
        <v>9296</v>
      </c>
      <c r="F2614" s="1" t="s">
        <v>9297</v>
      </c>
      <c r="G2614" s="1" t="s">
        <v>9298</v>
      </c>
      <c r="H2614" s="1" t="s">
        <v>9299</v>
      </c>
      <c r="I2614" s="1" t="s">
        <v>62</v>
      </c>
      <c r="J2614" s="1" t="s">
        <v>17</v>
      </c>
      <c r="K2614" s="7" t="str">
        <f>IFERROR(VLOOKUP(B2614,Terminations!B:B,1,FALSE),"")</f>
        <v/>
      </c>
      <c r="L2614" s="7" t="str">
        <f>IFERROR(VLOOKUP(B2614,'[1]To send out'!$D$431:$D$438,1,FALSE),"")</f>
        <v/>
      </c>
    </row>
    <row r="2615" spans="8:8">
      <c r="B2615" s="1" t="s">
        <v>9300</v>
      </c>
      <c r="C2615" s="1" t="s">
        <v>492</v>
      </c>
      <c r="D2615" s="1" t="s">
        <v>57</v>
      </c>
      <c r="E2615" s="1" t="s">
        <v>9301</v>
      </c>
      <c r="F2615" s="1" t="s">
        <v>9302</v>
      </c>
      <c r="G2615" s="1" t="s">
        <v>9303</v>
      </c>
      <c r="H2615" s="1" t="s">
        <v>9304</v>
      </c>
      <c r="I2615" s="1" t="s">
        <v>62</v>
      </c>
      <c r="J2615" s="1" t="s">
        <v>17</v>
      </c>
      <c r="K2615" s="7" t="str">
        <f>IFERROR(VLOOKUP(B2615,Terminations!B:B,1,FALSE),"")</f>
        <v/>
      </c>
      <c r="L2615" s="7" t="str">
        <f>IFERROR(VLOOKUP(B2615,'[1]To send out'!$D$431:$D$438,1,FALSE),"")</f>
        <v/>
      </c>
    </row>
    <row r="2616" spans="8:8">
      <c r="B2616" s="1" t="s">
        <v>9305</v>
      </c>
      <c r="C2616" s="1" t="s">
        <v>358</v>
      </c>
      <c r="D2616" s="1" t="s">
        <v>57</v>
      </c>
      <c r="E2616" s="1" t="s">
        <v>9306</v>
      </c>
      <c r="F2616" s="1" t="s">
        <v>9307</v>
      </c>
      <c r="G2616" s="1" t="s">
        <v>9308</v>
      </c>
      <c r="H2616" s="1" t="s">
        <v>9309</v>
      </c>
      <c r="I2616" s="1" t="s">
        <v>62</v>
      </c>
      <c r="J2616" s="1" t="s">
        <v>17</v>
      </c>
      <c r="K2616" s="7" t="str">
        <f>IFERROR(VLOOKUP(B2616,Terminations!B:B,1,FALSE),"")</f>
        <v/>
      </c>
      <c r="L2616" s="7" t="str">
        <f>IFERROR(VLOOKUP(B2616,'[1]To send out'!$D$431:$D$438,1,FALSE),"")</f>
        <v/>
      </c>
    </row>
    <row r="2617" spans="8:8">
      <c r="B2617" s="1" t="s">
        <v>9310</v>
      </c>
      <c r="C2617" s="1" t="s">
        <v>492</v>
      </c>
      <c r="D2617" s="1" t="s">
        <v>57</v>
      </c>
      <c r="E2617" s="1" t="s">
        <v>9311</v>
      </c>
      <c r="F2617" s="1" t="s">
        <v>9312</v>
      </c>
      <c r="G2617" s="1" t="s">
        <v>4048</v>
      </c>
      <c r="H2617" s="1" t="s">
        <v>4049</v>
      </c>
      <c r="I2617" s="1" t="s">
        <v>62</v>
      </c>
      <c r="J2617" s="1" t="s">
        <v>17</v>
      </c>
      <c r="K2617" s="7" t="str">
        <f>IFERROR(VLOOKUP(B2617,Terminations!B:B,1,FALSE),"")</f>
        <v/>
      </c>
      <c r="L2617" s="7" t="str">
        <f>IFERROR(VLOOKUP(B2617,'[1]To send out'!$D$431:$D$438,1,FALSE),"")</f>
        <v/>
      </c>
    </row>
    <row r="2618" spans="8:8">
      <c r="B2618" s="1" t="s">
        <v>9313</v>
      </c>
      <c r="C2618" s="1" t="s">
        <v>492</v>
      </c>
      <c r="D2618" s="1" t="s">
        <v>57</v>
      </c>
      <c r="E2618" s="1" t="s">
        <v>9314</v>
      </c>
      <c r="F2618" s="1" t="s">
        <v>9315</v>
      </c>
      <c r="G2618" s="1" t="s">
        <v>4320</v>
      </c>
      <c r="H2618" s="1" t="s">
        <v>4321</v>
      </c>
      <c r="I2618" s="1" t="s">
        <v>62</v>
      </c>
      <c r="J2618" s="1" t="s">
        <v>17</v>
      </c>
      <c r="K2618" s="7" t="str">
        <f>IFERROR(VLOOKUP(B2618,Terminations!B:B,1,FALSE),"")</f>
        <v/>
      </c>
      <c r="L2618" s="7" t="str">
        <f>IFERROR(VLOOKUP(B2618,'[1]To send out'!$D$431:$D$438,1,FALSE),"")</f>
        <v/>
      </c>
    </row>
    <row r="2619" spans="8:8">
      <c r="B2619" s="1" t="s">
        <v>9316</v>
      </c>
      <c r="C2619" s="1" t="s">
        <v>56</v>
      </c>
      <c r="D2619" s="1" t="s">
        <v>57</v>
      </c>
      <c r="E2619" s="1" t="s">
        <v>9317</v>
      </c>
      <c r="F2619" s="1" t="s">
        <v>9318</v>
      </c>
      <c r="G2619" s="1" t="s">
        <v>60</v>
      </c>
      <c r="H2619" s="1" t="s">
        <v>61</v>
      </c>
      <c r="I2619" s="1" t="s">
        <v>62</v>
      </c>
      <c r="J2619" s="1" t="s">
        <v>17</v>
      </c>
      <c r="K2619" s="7" t="str">
        <f>IFERROR(VLOOKUP(B2619,Terminations!B:B,1,FALSE),"")</f>
        <v/>
      </c>
      <c r="L2619" s="7" t="str">
        <f>IFERROR(VLOOKUP(B2619,'[1]To send out'!$D$431:$D$438,1,FALSE),"")</f>
        <v/>
      </c>
    </row>
    <row r="2620" spans="8:8">
      <c r="B2620" s="1" t="s">
        <v>9319</v>
      </c>
      <c r="C2620" s="1" t="s">
        <v>336</v>
      </c>
      <c r="D2620" s="1" t="s">
        <v>20</v>
      </c>
      <c r="E2620" s="1" t="s">
        <v>9320</v>
      </c>
      <c r="F2620" s="1" t="s">
        <v>9321</v>
      </c>
      <c r="G2620" s="1" t="s">
        <v>5907</v>
      </c>
      <c r="H2620" s="1" t="s">
        <v>5908</v>
      </c>
      <c r="I2620" s="1" t="s">
        <v>24</v>
      </c>
      <c r="J2620" s="1" t="s">
        <v>17</v>
      </c>
      <c r="K2620" s="7" t="str">
        <f>IFERROR(VLOOKUP(B2620,Terminations!B:B,1,FALSE),"")</f>
        <v/>
      </c>
      <c r="L2620" s="7" t="str">
        <f>IFERROR(VLOOKUP(B2620,'[1]To send out'!$D$431:$D$438,1,FALSE),"")</f>
        <v/>
      </c>
    </row>
    <row r="2621" spans="8:8">
      <c r="B2621" s="1" t="s">
        <v>9322</v>
      </c>
      <c r="C2621" s="1" t="s">
        <v>492</v>
      </c>
      <c r="D2621" s="1" t="s">
        <v>57</v>
      </c>
      <c r="E2621" s="1" t="s">
        <v>9323</v>
      </c>
      <c r="F2621" s="1" t="s">
        <v>9324</v>
      </c>
      <c r="G2621" s="1" t="s">
        <v>1744</v>
      </c>
      <c r="H2621" s="1" t="s">
        <v>1745</v>
      </c>
      <c r="I2621" s="1" t="s">
        <v>62</v>
      </c>
      <c r="J2621" s="1" t="s">
        <v>17</v>
      </c>
      <c r="K2621" s="7" t="str">
        <f>IFERROR(VLOOKUP(B2621,Terminations!B:B,1,FALSE),"")</f>
        <v/>
      </c>
      <c r="L2621" s="7" t="str">
        <f>IFERROR(VLOOKUP(B2621,'[1]To send out'!$D$431:$D$438,1,FALSE),"")</f>
        <v/>
      </c>
    </row>
    <row r="2622" spans="8:8">
      <c r="B2622" s="1" t="s">
        <v>9325</v>
      </c>
      <c r="C2622" s="1" t="s">
        <v>492</v>
      </c>
      <c r="D2622" s="1" t="s">
        <v>57</v>
      </c>
      <c r="E2622" s="1" t="s">
        <v>9326</v>
      </c>
      <c r="F2622" s="1" t="s">
        <v>9327</v>
      </c>
      <c r="G2622" s="1" t="s">
        <v>9328</v>
      </c>
      <c r="H2622" s="1" t="s">
        <v>9329</v>
      </c>
      <c r="I2622" s="1" t="s">
        <v>62</v>
      </c>
      <c r="J2622" s="1" t="s">
        <v>17</v>
      </c>
      <c r="K2622" s="7" t="str">
        <f>IFERROR(VLOOKUP(B2622,Terminations!B:B,1,FALSE),"")</f>
        <v/>
      </c>
      <c r="L2622" s="7" t="str">
        <f>IFERROR(VLOOKUP(B2622,'[1]To send out'!$D$431:$D$438,1,FALSE),"")</f>
        <v/>
      </c>
    </row>
    <row r="2623" spans="8:8">
      <c r="B2623" s="1" t="s">
        <v>9330</v>
      </c>
      <c r="C2623" s="1" t="s">
        <v>247</v>
      </c>
      <c r="D2623" s="1" t="s">
        <v>11</v>
      </c>
      <c r="E2623" s="1" t="s">
        <v>9331</v>
      </c>
      <c r="F2623" s="1" t="s">
        <v>9332</v>
      </c>
      <c r="G2623" s="1" t="s">
        <v>9333</v>
      </c>
      <c r="H2623" s="1" t="s">
        <v>9334</v>
      </c>
      <c r="I2623" s="1" t="s">
        <v>16</v>
      </c>
      <c r="J2623" s="1" t="s">
        <v>17</v>
      </c>
      <c r="K2623" s="7" t="str">
        <f>IFERROR(VLOOKUP(B2623,Terminations!B:B,1,FALSE),"")</f>
        <v/>
      </c>
      <c r="L2623" s="7" t="str">
        <f>IFERROR(VLOOKUP(B2623,'[1]To send out'!$D$431:$D$438,1,FALSE),"")</f>
        <v/>
      </c>
    </row>
    <row r="2624" spans="8:8">
      <c r="B2624" s="1" t="s">
        <v>9335</v>
      </c>
      <c r="C2624" s="1" t="s">
        <v>247</v>
      </c>
      <c r="D2624" s="1" t="s">
        <v>11</v>
      </c>
      <c r="E2624" s="1" t="s">
        <v>9336</v>
      </c>
      <c r="F2624" s="1" t="s">
        <v>9337</v>
      </c>
      <c r="G2624" s="1" t="s">
        <v>3499</v>
      </c>
      <c r="H2624" s="1" t="s">
        <v>3500</v>
      </c>
      <c r="I2624" s="1" t="s">
        <v>16</v>
      </c>
      <c r="J2624" s="1" t="s">
        <v>17</v>
      </c>
      <c r="K2624" s="7" t="str">
        <f>IFERROR(VLOOKUP(B2624,Terminations!B:B,1,FALSE),"")</f>
        <v/>
      </c>
      <c r="L2624" s="7" t="str">
        <f>IFERROR(VLOOKUP(B2624,'[1]To send out'!$D$431:$D$438,1,FALSE),"")</f>
        <v/>
      </c>
    </row>
    <row r="2625" spans="8:8">
      <c r="B2625" s="1" t="s">
        <v>9338</v>
      </c>
      <c r="C2625" s="1" t="s">
        <v>247</v>
      </c>
      <c r="D2625" s="1" t="s">
        <v>11</v>
      </c>
      <c r="E2625" s="1" t="s">
        <v>9339</v>
      </c>
      <c r="F2625" s="1" t="s">
        <v>9340</v>
      </c>
      <c r="G2625" s="1" t="s">
        <v>5056</v>
      </c>
      <c r="H2625" s="1" t="s">
        <v>5057</v>
      </c>
      <c r="I2625" s="1" t="s">
        <v>16</v>
      </c>
      <c r="J2625" s="1" t="s">
        <v>17</v>
      </c>
      <c r="K2625" s="7" t="str">
        <f>IFERROR(VLOOKUP(B2625,Terminations!B:B,1,FALSE),"")</f>
        <v/>
      </c>
      <c r="L2625" s="7" t="str">
        <f>IFERROR(VLOOKUP(B2625,'[1]To send out'!$D$431:$D$438,1,FALSE),"")</f>
        <v/>
      </c>
    </row>
    <row r="2626" spans="8:8">
      <c r="B2626" s="1" t="s">
        <v>9341</v>
      </c>
      <c r="C2626" s="1" t="s">
        <v>247</v>
      </c>
      <c r="D2626" s="1" t="s">
        <v>11</v>
      </c>
      <c r="E2626" s="1" t="s">
        <v>9342</v>
      </c>
      <c r="F2626" s="1" t="s">
        <v>9343</v>
      </c>
      <c r="G2626" s="1" t="s">
        <v>3595</v>
      </c>
      <c r="H2626" s="1" t="s">
        <v>3596</v>
      </c>
      <c r="I2626" s="1" t="s">
        <v>16</v>
      </c>
      <c r="J2626" s="1" t="s">
        <v>17</v>
      </c>
      <c r="K2626" s="7" t="str">
        <f>IFERROR(VLOOKUP(B2626,Terminations!B:B,1,FALSE),"")</f>
        <v/>
      </c>
      <c r="L2626" s="7" t="str">
        <f>IFERROR(VLOOKUP(B2626,'[1]To send out'!$D$431:$D$438,1,FALSE),"")</f>
        <v/>
      </c>
    </row>
    <row r="2627" spans="8:8">
      <c r="B2627" s="1" t="s">
        <v>9344</v>
      </c>
      <c r="C2627" s="1" t="s">
        <v>178</v>
      </c>
      <c r="D2627" s="1" t="s">
        <v>11</v>
      </c>
      <c r="E2627" s="1" t="s">
        <v>9345</v>
      </c>
      <c r="F2627" s="1" t="s">
        <v>9346</v>
      </c>
      <c r="G2627" s="1" t="s">
        <v>5196</v>
      </c>
      <c r="H2627" s="1" t="s">
        <v>5197</v>
      </c>
      <c r="I2627" s="1" t="s">
        <v>16</v>
      </c>
      <c r="J2627" s="1" t="s">
        <v>17</v>
      </c>
      <c r="K2627" s="7" t="str">
        <f>IFERROR(VLOOKUP(B2627,Terminations!B:B,1,FALSE),"")</f>
        <v/>
      </c>
      <c r="L2627" s="7" t="str">
        <f>IFERROR(VLOOKUP(B2627,'[1]To send out'!$D$431:$D$438,1,FALSE),"")</f>
        <v/>
      </c>
    </row>
    <row r="2628" spans="8:8">
      <c r="B2628" s="1" t="s">
        <v>9347</v>
      </c>
      <c r="C2628" s="1" t="s">
        <v>670</v>
      </c>
      <c r="D2628" s="1" t="s">
        <v>185</v>
      </c>
      <c r="E2628" s="1" t="s">
        <v>9348</v>
      </c>
      <c r="F2628" s="1" t="s">
        <v>2339</v>
      </c>
      <c r="G2628" s="1" t="s">
        <v>2340</v>
      </c>
      <c r="H2628" s="1" t="s">
        <v>2339</v>
      </c>
      <c r="I2628" s="1" t="s">
        <v>190</v>
      </c>
      <c r="J2628" s="1" t="s">
        <v>191</v>
      </c>
      <c r="K2628" s="7" t="str">
        <f>IFERROR(VLOOKUP(B2628,Terminations!B:B,1,FALSE),"")</f>
        <v/>
      </c>
      <c r="L2628" s="7" t="str">
        <f>IFERROR(VLOOKUP(B2628,'[1]To send out'!$D$431:$D$438,1,FALSE),"")</f>
        <v/>
      </c>
    </row>
    <row r="2629" spans="8:8">
      <c r="B2629" s="1" t="s">
        <v>9349</v>
      </c>
      <c r="C2629" s="1" t="s">
        <v>201</v>
      </c>
      <c r="D2629" s="1" t="s">
        <v>185</v>
      </c>
      <c r="E2629" s="1" t="s">
        <v>6371</v>
      </c>
      <c r="F2629" s="1" t="s">
        <v>6372</v>
      </c>
      <c r="G2629" s="1" t="s">
        <v>407</v>
      </c>
      <c r="H2629" s="1" t="s">
        <v>408</v>
      </c>
      <c r="I2629" s="1" t="s">
        <v>190</v>
      </c>
      <c r="J2629" s="1" t="s">
        <v>191</v>
      </c>
      <c r="K2629" s="7" t="str">
        <f>IFERROR(VLOOKUP(B2629,Terminations!B:B,1,FALSE),"")</f>
        <v/>
      </c>
      <c r="L2629" s="7" t="str">
        <f>IFERROR(VLOOKUP(B2629,'[1]To send out'!$D$431:$D$438,1,FALSE),"")</f>
        <v/>
      </c>
    </row>
    <row r="2630" spans="8:8">
      <c r="B2630" s="1" t="s">
        <v>9350</v>
      </c>
      <c r="C2630" s="1" t="s">
        <v>670</v>
      </c>
      <c r="D2630" s="1" t="s">
        <v>185</v>
      </c>
      <c r="E2630" s="1" t="s">
        <v>7416</v>
      </c>
      <c r="F2630" s="1" t="s">
        <v>9351</v>
      </c>
      <c r="G2630" s="1" t="s">
        <v>9352</v>
      </c>
      <c r="H2630" s="1" t="s">
        <v>9353</v>
      </c>
      <c r="I2630" s="1" t="s">
        <v>190</v>
      </c>
      <c r="J2630" s="1" t="s">
        <v>191</v>
      </c>
      <c r="K2630" s="7" t="str">
        <f>IFERROR(VLOOKUP(B2630,Terminations!B:B,1,FALSE),"")</f>
        <v/>
      </c>
      <c r="L2630" s="7" t="str">
        <f>IFERROR(VLOOKUP(B2630,'[1]To send out'!$D$431:$D$438,1,FALSE),"")</f>
        <v/>
      </c>
    </row>
    <row r="2631" spans="8:8">
      <c r="B2631" s="1" t="s">
        <v>9354</v>
      </c>
      <c r="C2631" s="1" t="e">
        <v>#N/A</v>
      </c>
      <c r="D2631" s="1" t="s">
        <v>27</v>
      </c>
      <c r="E2631" s="1" t="s">
        <v>17879</v>
      </c>
      <c r="F2631" s="6" t="s">
        <v>17880</v>
      </c>
      <c r="G2631" s="1" t="s">
        <v>17866</v>
      </c>
      <c r="H2631" s="1" t="s">
        <v>17867</v>
      </c>
      <c r="I2631" s="1" t="s">
        <v>32</v>
      </c>
      <c r="J2631" s="1" t="s">
        <v>17</v>
      </c>
      <c r="K2631" s="7" t="str">
        <f>IFERROR(VLOOKUP(B2631,Terminations!B:B,1,FALSE),"")</f>
        <v/>
      </c>
      <c r="L2631" s="7" t="str">
        <f>IFERROR(VLOOKUP(B2631,'[1]To send out'!$D$431:$D$438,1,FALSE),"")</f>
        <v/>
      </c>
    </row>
    <row r="2632" spans="8:8">
      <c r="B2632" s="1" t="s">
        <v>9355</v>
      </c>
      <c r="C2632" s="1" t="s">
        <v>83</v>
      </c>
      <c r="D2632" s="1" t="s">
        <v>27</v>
      </c>
      <c r="E2632" s="1" t="s">
        <v>9356</v>
      </c>
      <c r="F2632" s="1" t="s">
        <v>9357</v>
      </c>
      <c r="G2632" s="1" t="s">
        <v>9358</v>
      </c>
      <c r="H2632" s="1" t="s">
        <v>9359</v>
      </c>
      <c r="I2632" s="1" t="s">
        <v>32</v>
      </c>
      <c r="J2632" s="1" t="s">
        <v>17</v>
      </c>
      <c r="K2632" s="7" t="str">
        <f>IFERROR(VLOOKUP(B2632,Terminations!B:B,1,FALSE),"")</f>
        <v/>
      </c>
      <c r="L2632" s="7" t="str">
        <f>IFERROR(VLOOKUP(B2632,'[1]To send out'!$D$431:$D$438,1,FALSE),"")</f>
        <v/>
      </c>
    </row>
    <row r="2633" spans="8:8">
      <c r="B2633" s="1" t="s">
        <v>9360</v>
      </c>
      <c r="C2633" s="1" t="s">
        <v>83</v>
      </c>
      <c r="D2633" s="1" t="s">
        <v>27</v>
      </c>
      <c r="E2633" s="1" t="s">
        <v>9361</v>
      </c>
      <c r="F2633" s="1" t="s">
        <v>9362</v>
      </c>
      <c r="G2633" s="1" t="s">
        <v>1622</v>
      </c>
      <c r="H2633" s="1" t="s">
        <v>1623</v>
      </c>
      <c r="I2633" s="1" t="s">
        <v>32</v>
      </c>
      <c r="J2633" s="1" t="s">
        <v>17</v>
      </c>
      <c r="K2633" s="7" t="str">
        <f>IFERROR(VLOOKUP(B2633,Terminations!B:B,1,FALSE),"")</f>
        <v/>
      </c>
      <c r="L2633" s="7" t="str">
        <f>IFERROR(VLOOKUP(B2633,'[1]To send out'!$D$431:$D$438,1,FALSE),"")</f>
        <v/>
      </c>
    </row>
    <row r="2634" spans="8:8">
      <c r="B2634" s="1" t="s">
        <v>9363</v>
      </c>
      <c r="C2634" s="1" t="s">
        <v>83</v>
      </c>
      <c r="D2634" s="1" t="s">
        <v>27</v>
      </c>
      <c r="E2634" s="1" t="s">
        <v>9364</v>
      </c>
      <c r="F2634" s="1" t="s">
        <v>9365</v>
      </c>
      <c r="G2634" s="1" t="s">
        <v>9366</v>
      </c>
      <c r="H2634" s="1" t="s">
        <v>9367</v>
      </c>
      <c r="I2634" s="1" t="s">
        <v>32</v>
      </c>
      <c r="J2634" s="1" t="s">
        <v>17</v>
      </c>
      <c r="K2634" s="7" t="str">
        <f>IFERROR(VLOOKUP(B2634,Terminations!B:B,1,FALSE),"")</f>
        <v/>
      </c>
      <c r="L2634" s="7" t="str">
        <f>IFERROR(VLOOKUP(B2634,'[1]To send out'!$D$431:$D$438,1,FALSE),"")</f>
        <v/>
      </c>
    </row>
    <row r="2635" spans="8:8">
      <c r="B2635" s="1" t="s">
        <v>9368</v>
      </c>
      <c r="C2635" s="1" t="e">
        <v>#N/A</v>
      </c>
      <c r="D2635" s="1" t="s">
        <v>27</v>
      </c>
      <c r="E2635" s="1" t="s">
        <v>17881</v>
      </c>
      <c r="F2635" s="6" t="s">
        <v>17882</v>
      </c>
      <c r="G2635" s="1" t="s">
        <v>17866</v>
      </c>
      <c r="H2635" s="1" t="s">
        <v>17867</v>
      </c>
      <c r="I2635" s="1" t="s">
        <v>32</v>
      </c>
      <c r="J2635" s="1" t="s">
        <v>17</v>
      </c>
      <c r="K2635" s="7" t="str">
        <f>IFERROR(VLOOKUP(B2635,Terminations!B:B,1,FALSE),"")</f>
        <v/>
      </c>
      <c r="L2635" s="7" t="str">
        <f>IFERROR(VLOOKUP(B2635,'[1]To send out'!$D$431:$D$438,1,FALSE),"")</f>
        <v/>
      </c>
    </row>
    <row r="2636" spans="8:8">
      <c r="B2636" s="1" t="s">
        <v>9369</v>
      </c>
      <c r="C2636" s="1" t="e">
        <v>#N/A</v>
      </c>
      <c r="D2636" s="1" t="s">
        <v>27</v>
      </c>
      <c r="E2636" s="1" t="s">
        <v>17883</v>
      </c>
      <c r="F2636" s="6" t="s">
        <v>17884</v>
      </c>
      <c r="G2636" s="1" t="s">
        <v>17866</v>
      </c>
      <c r="H2636" s="1" t="s">
        <v>17867</v>
      </c>
      <c r="I2636" s="1" t="s">
        <v>32</v>
      </c>
      <c r="J2636" s="1" t="s">
        <v>17</v>
      </c>
      <c r="K2636" s="7" t="str">
        <f>IFERROR(VLOOKUP(B2636,Terminations!B:B,1,FALSE),"")</f>
        <v/>
      </c>
      <c r="L2636" s="7" t="str">
        <f>IFERROR(VLOOKUP(B2636,'[1]To send out'!$D$431:$D$438,1,FALSE),"")</f>
        <v/>
      </c>
    </row>
    <row r="2637" spans="8:8">
      <c r="B2637" s="1" t="s">
        <v>9370</v>
      </c>
      <c r="C2637" s="1" t="e">
        <v>#N/A</v>
      </c>
      <c r="D2637" s="1" t="s">
        <v>27</v>
      </c>
      <c r="E2637" s="1" t="s">
        <v>17885</v>
      </c>
      <c r="F2637" s="6" t="s">
        <v>17886</v>
      </c>
      <c r="G2637" s="1" t="s">
        <v>17866</v>
      </c>
      <c r="H2637" s="1" t="s">
        <v>17867</v>
      </c>
      <c r="I2637" s="1" t="s">
        <v>32</v>
      </c>
      <c r="J2637" s="1" t="s">
        <v>17</v>
      </c>
      <c r="K2637" s="7" t="str">
        <f>IFERROR(VLOOKUP(B2637,Terminations!B:B,1,FALSE),"")</f>
        <v/>
      </c>
      <c r="L2637" s="7" t="str">
        <f>IFERROR(VLOOKUP(B2637,'[1]To send out'!$D$431:$D$438,1,FALSE),"")</f>
        <v/>
      </c>
    </row>
    <row r="2638" spans="8:8">
      <c r="B2638" s="1" t="s">
        <v>9371</v>
      </c>
      <c r="C2638" s="1" t="s">
        <v>410</v>
      </c>
      <c r="D2638" s="1" t="s">
        <v>65</v>
      </c>
      <c r="E2638" s="1" t="s">
        <v>9372</v>
      </c>
      <c r="F2638" s="1" t="s">
        <v>9373</v>
      </c>
      <c r="G2638" s="1" t="s">
        <v>9374</v>
      </c>
      <c r="H2638" s="1" t="s">
        <v>9375</v>
      </c>
      <c r="I2638" s="1" t="s">
        <v>69</v>
      </c>
      <c r="J2638" s="1" t="s">
        <v>17</v>
      </c>
      <c r="K2638" s="7" t="str">
        <f>IFERROR(VLOOKUP(B2638,Terminations!B:B,1,FALSE),"")</f>
        <v/>
      </c>
      <c r="L2638" s="7" t="str">
        <f>IFERROR(VLOOKUP(B2638,'[1]To send out'!$D$431:$D$438,1,FALSE),"")</f>
        <v/>
      </c>
    </row>
    <row r="2639" spans="8:8">
      <c r="B2639" s="1" t="s">
        <v>9376</v>
      </c>
      <c r="C2639" s="1" t="s">
        <v>410</v>
      </c>
      <c r="D2639" s="1" t="s">
        <v>65</v>
      </c>
      <c r="E2639" s="1" t="s">
        <v>9377</v>
      </c>
      <c r="F2639" s="1" t="s">
        <v>9378</v>
      </c>
      <c r="G2639" s="1" t="s">
        <v>9379</v>
      </c>
      <c r="H2639" s="1" t="s">
        <v>9380</v>
      </c>
      <c r="I2639" s="1" t="s">
        <v>69</v>
      </c>
      <c r="J2639" s="1" t="s">
        <v>17</v>
      </c>
      <c r="K2639" s="7" t="str">
        <f>IFERROR(VLOOKUP(B2639,Terminations!B:B,1,FALSE),"")</f>
        <v/>
      </c>
      <c r="L2639" s="7" t="str">
        <f>IFERROR(VLOOKUP(B2639,'[1]To send out'!$D$431:$D$438,1,FALSE),"")</f>
        <v/>
      </c>
    </row>
    <row r="2640" spans="8:8">
      <c r="B2640" s="1" t="s">
        <v>9381</v>
      </c>
      <c r="C2640" s="1" t="s">
        <v>64</v>
      </c>
      <c r="D2640" s="1" t="s">
        <v>65</v>
      </c>
      <c r="E2640" s="1" t="s">
        <v>9382</v>
      </c>
      <c r="F2640" s="1" t="s">
        <v>9383</v>
      </c>
      <c r="G2640" s="1" t="s">
        <v>518</v>
      </c>
      <c r="H2640" s="1" t="s">
        <v>520</v>
      </c>
      <c r="I2640" s="1" t="s">
        <v>69</v>
      </c>
      <c r="J2640" s="1" t="s">
        <v>17</v>
      </c>
      <c r="K2640" s="7" t="str">
        <f>IFERROR(VLOOKUP(B2640,Terminations!B:B,1,FALSE),"")</f>
        <v/>
      </c>
      <c r="L2640" s="7" t="str">
        <f>IFERROR(VLOOKUP(B2640,'[1]To send out'!$D$431:$D$438,1,FALSE),"")</f>
        <v/>
      </c>
    </row>
    <row r="2641" spans="8:8">
      <c r="B2641" s="1" t="s">
        <v>9384</v>
      </c>
      <c r="C2641" s="1" t="s">
        <v>64</v>
      </c>
      <c r="D2641" s="1" t="s">
        <v>65</v>
      </c>
      <c r="E2641" s="1" t="s">
        <v>9385</v>
      </c>
      <c r="F2641" s="1" t="s">
        <v>9386</v>
      </c>
      <c r="G2641" s="1" t="s">
        <v>910</v>
      </c>
      <c r="H2641" s="1" t="s">
        <v>9387</v>
      </c>
      <c r="I2641" s="1" t="s">
        <v>69</v>
      </c>
      <c r="J2641" s="1" t="s">
        <v>17</v>
      </c>
      <c r="K2641" s="7" t="str">
        <f>IFERROR(VLOOKUP(B2641,Terminations!B:B,1,FALSE),"")</f>
        <v/>
      </c>
      <c r="L2641" s="7" t="str">
        <f>IFERROR(VLOOKUP(B2641,'[1]To send out'!$D$431:$D$438,1,FALSE),"")</f>
        <v/>
      </c>
    </row>
    <row r="2642" spans="8:8">
      <c r="B2642" s="1" t="s">
        <v>9388</v>
      </c>
      <c r="C2642" s="1" t="s">
        <v>64</v>
      </c>
      <c r="D2642" s="1" t="s">
        <v>65</v>
      </c>
      <c r="E2642" s="1" t="s">
        <v>9389</v>
      </c>
      <c r="F2642" s="1" t="s">
        <v>9390</v>
      </c>
      <c r="G2642" s="1" t="s">
        <v>2890</v>
      </c>
      <c r="H2642" s="1" t="s">
        <v>2891</v>
      </c>
      <c r="I2642" s="1" t="s">
        <v>69</v>
      </c>
      <c r="J2642" s="1" t="s">
        <v>17</v>
      </c>
      <c r="K2642" s="7" t="str">
        <f>IFERROR(VLOOKUP(B2642,Terminations!B:B,1,FALSE),"")</f>
        <v/>
      </c>
      <c r="L2642" s="7" t="str">
        <f>IFERROR(VLOOKUP(B2642,'[1]To send out'!$D$431:$D$438,1,FALSE),"")</f>
        <v/>
      </c>
    </row>
    <row r="2643" spans="8:8">
      <c r="B2643" s="1" t="s">
        <v>9391</v>
      </c>
      <c r="C2643" s="1" t="s">
        <v>64</v>
      </c>
      <c r="D2643" s="1" t="s">
        <v>65</v>
      </c>
      <c r="E2643" s="1" t="s">
        <v>9392</v>
      </c>
      <c r="F2643" s="1" t="s">
        <v>9393</v>
      </c>
      <c r="G2643" s="1" t="s">
        <v>2917</v>
      </c>
      <c r="H2643" s="1" t="s">
        <v>2918</v>
      </c>
      <c r="I2643" s="1" t="s">
        <v>69</v>
      </c>
      <c r="J2643" s="1" t="s">
        <v>17</v>
      </c>
      <c r="K2643" s="7" t="str">
        <f>IFERROR(VLOOKUP(B2643,Terminations!B:B,1,FALSE),"")</f>
        <v/>
      </c>
      <c r="L2643" s="7" t="str">
        <f>IFERROR(VLOOKUP(B2643,'[1]To send out'!$D$431:$D$438,1,FALSE),"")</f>
        <v/>
      </c>
    </row>
    <row r="2644" spans="8:8">
      <c r="B2644" s="1" t="s">
        <v>9394</v>
      </c>
      <c r="C2644" s="1" t="s">
        <v>64</v>
      </c>
      <c r="D2644" s="1" t="s">
        <v>65</v>
      </c>
      <c r="E2644" s="1" t="s">
        <v>9395</v>
      </c>
      <c r="F2644" s="1" t="s">
        <v>9396</v>
      </c>
      <c r="G2644" s="1" t="s">
        <v>8445</v>
      </c>
      <c r="H2644" s="1" t="s">
        <v>8446</v>
      </c>
      <c r="I2644" s="1" t="s">
        <v>69</v>
      </c>
      <c r="J2644" s="1" t="s">
        <v>17</v>
      </c>
      <c r="K2644" s="7" t="str">
        <f>IFERROR(VLOOKUP(B2644,Terminations!B:B,1,FALSE),"")</f>
        <v/>
      </c>
      <c r="L2644" s="7" t="str">
        <f>IFERROR(VLOOKUP(B2644,'[1]To send out'!$D$431:$D$438,1,FALSE),"")</f>
        <v/>
      </c>
    </row>
    <row r="2645" spans="8:8">
      <c r="B2645" s="1" t="s">
        <v>9397</v>
      </c>
      <c r="C2645" s="1" t="s">
        <v>89</v>
      </c>
      <c r="D2645" s="1" t="s">
        <v>27</v>
      </c>
      <c r="E2645" s="1" t="s">
        <v>9398</v>
      </c>
      <c r="F2645" s="1" t="s">
        <v>9399</v>
      </c>
      <c r="G2645" s="1" t="s">
        <v>298</v>
      </c>
      <c r="H2645" s="1" t="s">
        <v>299</v>
      </c>
      <c r="I2645" s="1" t="s">
        <v>32</v>
      </c>
      <c r="J2645" s="1" t="s">
        <v>17</v>
      </c>
      <c r="K2645" s="7" t="str">
        <f>IFERROR(VLOOKUP(B2645,Terminations!B:B,1,FALSE),"")</f>
        <v/>
      </c>
      <c r="L2645" s="7" t="str">
        <f>IFERROR(VLOOKUP(B2645,'[1]To send out'!$D$431:$D$438,1,FALSE),"")</f>
        <v/>
      </c>
    </row>
    <row r="2646" spans="8:8">
      <c r="B2646" s="1" t="s">
        <v>9400</v>
      </c>
      <c r="C2646" s="1" t="s">
        <v>89</v>
      </c>
      <c r="D2646" s="1" t="s">
        <v>27</v>
      </c>
      <c r="E2646" s="1" t="s">
        <v>9401</v>
      </c>
      <c r="F2646" s="1" t="s">
        <v>9402</v>
      </c>
      <c r="G2646" s="1" t="s">
        <v>7335</v>
      </c>
      <c r="H2646" s="1" t="s">
        <v>7336</v>
      </c>
      <c r="I2646" s="1" t="s">
        <v>32</v>
      </c>
      <c r="J2646" s="1" t="s">
        <v>17</v>
      </c>
      <c r="K2646" s="7" t="str">
        <f>IFERROR(VLOOKUP(B2646,Terminations!B:B,1,FALSE),"")</f>
        <v/>
      </c>
      <c r="L2646" s="7" t="str">
        <f>IFERROR(VLOOKUP(B2646,'[1]To send out'!$D$431:$D$438,1,FALSE),"")</f>
        <v/>
      </c>
    </row>
    <row r="2647" spans="8:8">
      <c r="B2647" s="1" t="s">
        <v>9403</v>
      </c>
      <c r="C2647" s="1" t="s">
        <v>410</v>
      </c>
      <c r="D2647" s="1" t="s">
        <v>65</v>
      </c>
      <c r="E2647" s="1" t="s">
        <v>9404</v>
      </c>
      <c r="F2647" s="1" t="s">
        <v>9405</v>
      </c>
      <c r="G2647" s="1" t="s">
        <v>9406</v>
      </c>
      <c r="H2647" s="1" t="s">
        <v>9407</v>
      </c>
      <c r="I2647" s="1" t="s">
        <v>69</v>
      </c>
      <c r="J2647" s="1" t="s">
        <v>17</v>
      </c>
      <c r="K2647" s="7" t="str">
        <f>IFERROR(VLOOKUP(B2647,Terminations!B:B,1,FALSE),"")</f>
        <v/>
      </c>
      <c r="L2647" s="7" t="str">
        <f>IFERROR(VLOOKUP(B2647,'[1]To send out'!$D$431:$D$438,1,FALSE),"")</f>
        <v/>
      </c>
    </row>
    <row r="2648" spans="8:8">
      <c r="B2648" s="1" t="s">
        <v>9408</v>
      </c>
      <c r="C2648" s="1" t="s">
        <v>83</v>
      </c>
      <c r="D2648" s="1" t="s">
        <v>27</v>
      </c>
      <c r="E2648" s="1" t="s">
        <v>9409</v>
      </c>
      <c r="F2648" s="1" t="s">
        <v>9410</v>
      </c>
      <c r="G2648" s="1" t="s">
        <v>9411</v>
      </c>
      <c r="H2648" s="1" t="s">
        <v>9412</v>
      </c>
      <c r="I2648" s="1" t="s">
        <v>32</v>
      </c>
      <c r="J2648" s="1" t="s">
        <v>17</v>
      </c>
      <c r="K2648" s="7" t="str">
        <f>IFERROR(VLOOKUP(B2648,Terminations!B:B,1,FALSE),"")</f>
        <v/>
      </c>
      <c r="L2648" s="7" t="str">
        <f>IFERROR(VLOOKUP(B2648,'[1]To send out'!$D$431:$D$438,1,FALSE),"")</f>
        <v/>
      </c>
    </row>
    <row r="2649" spans="8:8">
      <c r="B2649" s="1" t="s">
        <v>9413</v>
      </c>
      <c r="C2649" s="1" t="s">
        <v>83</v>
      </c>
      <c r="D2649" s="1" t="s">
        <v>27</v>
      </c>
      <c r="E2649" s="1" t="s">
        <v>9414</v>
      </c>
      <c r="F2649" s="1" t="s">
        <v>9415</v>
      </c>
      <c r="G2649" s="1" t="s">
        <v>9416</v>
      </c>
      <c r="H2649" s="1" t="s">
        <v>9417</v>
      </c>
      <c r="I2649" s="1" t="s">
        <v>32</v>
      </c>
      <c r="J2649" s="1" t="s">
        <v>17</v>
      </c>
      <c r="K2649" s="7" t="str">
        <f>IFERROR(VLOOKUP(B2649,Terminations!B:B,1,FALSE),"")</f>
        <v/>
      </c>
      <c r="L2649" s="7" t="str">
        <f>IFERROR(VLOOKUP(B2649,'[1]To send out'!$D$431:$D$438,1,FALSE),"")</f>
        <v/>
      </c>
    </row>
    <row r="2650" spans="8:8">
      <c r="B2650" s="1" t="s">
        <v>9418</v>
      </c>
      <c r="C2650" s="1" t="s">
        <v>83</v>
      </c>
      <c r="D2650" s="1" t="s">
        <v>27</v>
      </c>
      <c r="E2650" s="1" t="s">
        <v>9419</v>
      </c>
      <c r="F2650" s="1" t="s">
        <v>9420</v>
      </c>
      <c r="G2650" s="1" t="s">
        <v>8339</v>
      </c>
      <c r="H2650" s="1" t="s">
        <v>8340</v>
      </c>
      <c r="I2650" s="1" t="s">
        <v>32</v>
      </c>
      <c r="J2650" s="1" t="s">
        <v>17</v>
      </c>
      <c r="K2650" s="7" t="str">
        <f>IFERROR(VLOOKUP(B2650,Terminations!B:B,1,FALSE),"")</f>
        <v/>
      </c>
      <c r="L2650" s="7" t="str">
        <f>IFERROR(VLOOKUP(B2650,'[1]To send out'!$D$431:$D$438,1,FALSE),"")</f>
        <v/>
      </c>
    </row>
    <row r="2651" spans="8:8">
      <c r="B2651" s="1" t="s">
        <v>9421</v>
      </c>
      <c r="C2651" s="1" t="s">
        <v>425</v>
      </c>
      <c r="D2651" s="1" t="s">
        <v>27</v>
      </c>
      <c r="E2651" s="1" t="s">
        <v>9422</v>
      </c>
      <c r="F2651" s="1" t="s">
        <v>9423</v>
      </c>
      <c r="G2651" s="1" t="s">
        <v>4427</v>
      </c>
      <c r="H2651" s="1" t="s">
        <v>4428</v>
      </c>
      <c r="I2651" s="1" t="s">
        <v>32</v>
      </c>
      <c r="J2651" s="1" t="s">
        <v>17</v>
      </c>
      <c r="K2651" s="7" t="str">
        <f>IFERROR(VLOOKUP(B2651,Terminations!B:B,1,FALSE),"")</f>
        <v/>
      </c>
      <c r="L2651" s="7" t="str">
        <f>IFERROR(VLOOKUP(B2651,'[1]To send out'!$D$431:$D$438,1,FALSE),"")</f>
        <v/>
      </c>
    </row>
    <row r="2652" spans="8:8">
      <c r="B2652" s="1" t="s">
        <v>9424</v>
      </c>
      <c r="C2652" s="1" t="s">
        <v>95</v>
      </c>
      <c r="D2652" s="1" t="s">
        <v>96</v>
      </c>
      <c r="E2652" s="1" t="s">
        <v>9425</v>
      </c>
      <c r="F2652" s="1" t="s">
        <v>9426</v>
      </c>
      <c r="G2652" s="1" t="s">
        <v>1728</v>
      </c>
      <c r="H2652" s="1" t="s">
        <v>1729</v>
      </c>
      <c r="I2652" s="1" t="s">
        <v>101</v>
      </c>
      <c r="J2652" s="1" t="s">
        <v>17</v>
      </c>
      <c r="K2652" s="7" t="str">
        <f>IFERROR(VLOOKUP(B2652,Terminations!B:B,1,FALSE),"")</f>
        <v/>
      </c>
      <c r="L2652" s="7" t="str">
        <f>IFERROR(VLOOKUP(B2652,'[1]To send out'!$D$431:$D$438,1,FALSE),"")</f>
        <v/>
      </c>
    </row>
    <row r="2653" spans="8:8">
      <c r="B2653" s="1" t="s">
        <v>9427</v>
      </c>
      <c r="C2653" s="1" t="s">
        <v>252</v>
      </c>
      <c r="D2653" s="1" t="s">
        <v>96</v>
      </c>
      <c r="E2653" s="1" t="s">
        <v>9428</v>
      </c>
      <c r="F2653" s="1" t="s">
        <v>9429</v>
      </c>
      <c r="G2653" s="1" t="s">
        <v>702</v>
      </c>
      <c r="H2653" s="1" t="s">
        <v>703</v>
      </c>
      <c r="I2653" s="1" t="s">
        <v>101</v>
      </c>
      <c r="J2653" s="1" t="s">
        <v>17</v>
      </c>
      <c r="K2653" s="7" t="str">
        <f>IFERROR(VLOOKUP(B2653,Terminations!B:B,1,FALSE),"")</f>
        <v/>
      </c>
      <c r="L2653" s="7" t="str">
        <f>IFERROR(VLOOKUP(B2653,'[1]To send out'!$D$431:$D$438,1,FALSE),"")</f>
        <v/>
      </c>
    </row>
    <row r="2654" spans="8:8">
      <c r="B2654" s="1" t="s">
        <v>9430</v>
      </c>
      <c r="C2654" s="1" t="s">
        <v>252</v>
      </c>
      <c r="D2654" s="1" t="s">
        <v>96</v>
      </c>
      <c r="E2654" s="1" t="s">
        <v>9431</v>
      </c>
      <c r="F2654" s="1" t="s">
        <v>9432</v>
      </c>
      <c r="G2654" s="1" t="s">
        <v>309</v>
      </c>
      <c r="H2654" s="1" t="s">
        <v>310</v>
      </c>
      <c r="I2654" s="1" t="s">
        <v>101</v>
      </c>
      <c r="J2654" s="1" t="s">
        <v>17</v>
      </c>
      <c r="K2654" s="7" t="str">
        <f>IFERROR(VLOOKUP(B2654,Terminations!B:B,1,FALSE),"")</f>
        <v/>
      </c>
      <c r="L2654" s="7" t="str">
        <f>IFERROR(VLOOKUP(B2654,'[1]To send out'!$D$431:$D$438,1,FALSE),"")</f>
        <v/>
      </c>
    </row>
    <row r="2655" spans="8:8">
      <c r="B2655" s="1" t="s">
        <v>9433</v>
      </c>
      <c r="C2655" s="1" t="s">
        <v>558</v>
      </c>
      <c r="D2655" s="1" t="s">
        <v>65</v>
      </c>
      <c r="E2655" s="1" t="s">
        <v>9434</v>
      </c>
      <c r="F2655" s="1" t="s">
        <v>9435</v>
      </c>
      <c r="G2655" s="1" t="s">
        <v>9436</v>
      </c>
      <c r="H2655" s="1" t="s">
        <v>9437</v>
      </c>
      <c r="I2655" s="1" t="s">
        <v>69</v>
      </c>
      <c r="J2655" s="1" t="s">
        <v>17</v>
      </c>
      <c r="K2655" s="7" t="str">
        <f>IFERROR(VLOOKUP(B2655,Terminations!B:B,1,FALSE),"")</f>
        <v/>
      </c>
      <c r="L2655" s="7" t="str">
        <f>IFERROR(VLOOKUP(B2655,'[1]To send out'!$D$431:$D$438,1,FALSE),"")</f>
        <v/>
      </c>
    </row>
    <row r="2656" spans="8:8">
      <c r="B2656" s="1" t="s">
        <v>9438</v>
      </c>
      <c r="C2656" s="1" t="s">
        <v>608</v>
      </c>
      <c r="D2656" s="1" t="s">
        <v>96</v>
      </c>
      <c r="E2656" s="1" t="s">
        <v>9439</v>
      </c>
      <c r="F2656" s="1" t="s">
        <v>9440</v>
      </c>
      <c r="G2656" s="1" t="s">
        <v>366</v>
      </c>
      <c r="H2656" s="1" t="s">
        <v>17887</v>
      </c>
      <c r="I2656" s="1" t="s">
        <v>101</v>
      </c>
      <c r="J2656" s="1" t="s">
        <v>17</v>
      </c>
      <c r="K2656" s="7" t="str">
        <f>IFERROR(VLOOKUP(B2656,Terminations!B:B,1,FALSE),"")</f>
        <v/>
      </c>
      <c r="L2656" s="7" t="str">
        <f>IFERROR(VLOOKUP(B2656,'[1]To send out'!$D$431:$D$438,1,FALSE),"")</f>
        <v/>
      </c>
    </row>
    <row r="2657" spans="8:8">
      <c r="B2657" s="1" t="s">
        <v>9441</v>
      </c>
      <c r="C2657" s="1" t="s">
        <v>34</v>
      </c>
      <c r="D2657" s="1" t="s">
        <v>35</v>
      </c>
      <c r="E2657" s="1" t="s">
        <v>9442</v>
      </c>
      <c r="F2657" s="1" t="s">
        <v>215</v>
      </c>
      <c r="G2657" s="1" t="s">
        <v>694</v>
      </c>
      <c r="H2657" s="1" t="s">
        <v>215</v>
      </c>
      <c r="I2657" s="1" t="s">
        <v>39</v>
      </c>
      <c r="J2657" s="1" t="s">
        <v>40</v>
      </c>
      <c r="K2657" s="7" t="str">
        <f>IFERROR(VLOOKUP(B2657,Terminations!B:B,1,FALSE),"")</f>
        <v/>
      </c>
      <c r="L2657" s="7" t="str">
        <f>IFERROR(VLOOKUP(B2657,'[1]To send out'!$D$431:$D$438,1,FALSE),"")</f>
        <v/>
      </c>
    </row>
    <row r="2658" spans="8:8">
      <c r="B2658" s="1" t="s">
        <v>9443</v>
      </c>
      <c r="C2658" s="1" t="s">
        <v>34</v>
      </c>
      <c r="D2658" s="1" t="s">
        <v>35</v>
      </c>
      <c r="E2658" s="1" t="s">
        <v>9444</v>
      </c>
      <c r="F2658" s="1" t="s">
        <v>1148</v>
      </c>
      <c r="G2658" s="1" t="s">
        <v>1149</v>
      </c>
      <c r="H2658" s="1" t="s">
        <v>215</v>
      </c>
      <c r="I2658" s="1" t="s">
        <v>39</v>
      </c>
      <c r="J2658" s="1" t="s">
        <v>40</v>
      </c>
      <c r="K2658" s="7" t="str">
        <f>IFERROR(VLOOKUP(B2658,Terminations!B:B,1,FALSE),"")</f>
        <v/>
      </c>
      <c r="L2658" s="7" t="str">
        <f>IFERROR(VLOOKUP(B2658,'[1]To send out'!$D$431:$D$438,1,FALSE),"")</f>
        <v/>
      </c>
    </row>
    <row r="2659" spans="8:8">
      <c r="B2659" s="1" t="s">
        <v>9445</v>
      </c>
      <c r="C2659" s="1" t="s">
        <v>759</v>
      </c>
      <c r="D2659" s="1" t="s">
        <v>35</v>
      </c>
      <c r="E2659" s="1" t="s">
        <v>9446</v>
      </c>
      <c r="F2659" s="1" t="s">
        <v>9447</v>
      </c>
      <c r="G2659" s="1" t="s">
        <v>6500</v>
      </c>
      <c r="H2659" s="1" t="s">
        <v>6501</v>
      </c>
      <c r="I2659" s="1" t="s">
        <v>39</v>
      </c>
      <c r="J2659" s="1" t="s">
        <v>40</v>
      </c>
      <c r="K2659" s="7" t="str">
        <f>IFERROR(VLOOKUP(B2659,Terminations!B:B,1,FALSE),"")</f>
        <v/>
      </c>
      <c r="L2659" s="7" t="str">
        <f>IFERROR(VLOOKUP(B2659,'[1]To send out'!$D$431:$D$438,1,FALSE),"")</f>
        <v/>
      </c>
    </row>
    <row r="2660" spans="8:8">
      <c r="B2660" s="1" t="s">
        <v>9448</v>
      </c>
      <c r="C2660" s="1" t="s">
        <v>34</v>
      </c>
      <c r="D2660" s="1" t="s">
        <v>35</v>
      </c>
      <c r="E2660" s="1" t="s">
        <v>9444</v>
      </c>
      <c r="F2660" s="1" t="s">
        <v>1148</v>
      </c>
      <c r="G2660" s="1" t="s">
        <v>1149</v>
      </c>
      <c r="H2660" s="1" t="s">
        <v>2099</v>
      </c>
      <c r="I2660" s="1" t="s">
        <v>39</v>
      </c>
      <c r="J2660" s="1" t="s">
        <v>40</v>
      </c>
      <c r="K2660" s="7" t="str">
        <f>IFERROR(VLOOKUP(B2660,Terminations!B:B,1,FALSE),"")</f>
        <v/>
      </c>
      <c r="L2660" s="7" t="str">
        <f>IFERROR(VLOOKUP(B2660,'[1]To send out'!$D$431:$D$438,1,FALSE),"")</f>
        <v/>
      </c>
    </row>
    <row r="2661" spans="8:8">
      <c r="B2661" s="1" t="s">
        <v>9449</v>
      </c>
      <c r="C2661" s="1" t="s">
        <v>34</v>
      </c>
      <c r="D2661" s="1" t="s">
        <v>35</v>
      </c>
      <c r="E2661" s="1" t="s">
        <v>9450</v>
      </c>
      <c r="F2661" s="1" t="s">
        <v>9019</v>
      </c>
      <c r="G2661" s="1" t="s">
        <v>436</v>
      </c>
      <c r="H2661" s="1" t="s">
        <v>437</v>
      </c>
      <c r="I2661" s="1" t="s">
        <v>39</v>
      </c>
      <c r="J2661" s="1" t="s">
        <v>40</v>
      </c>
      <c r="K2661" s="7" t="str">
        <f>IFERROR(VLOOKUP(B2661,Terminations!B:B,1,FALSE),"")</f>
        <v/>
      </c>
      <c r="L2661" s="7" t="str">
        <f>IFERROR(VLOOKUP(B2661,'[1]To send out'!$D$431:$D$438,1,FALSE),"")</f>
        <v/>
      </c>
    </row>
    <row r="2662" spans="8:8">
      <c r="B2662" s="1" t="s">
        <v>9451</v>
      </c>
      <c r="C2662" s="1" t="s">
        <v>34</v>
      </c>
      <c r="D2662" s="1" t="s">
        <v>35</v>
      </c>
      <c r="E2662" s="1" t="s">
        <v>9452</v>
      </c>
      <c r="F2662" s="1" t="s">
        <v>1148</v>
      </c>
      <c r="G2662" s="1" t="s">
        <v>1149</v>
      </c>
      <c r="H2662" s="1" t="s">
        <v>9453</v>
      </c>
      <c r="I2662" s="1" t="s">
        <v>39</v>
      </c>
      <c r="J2662" s="1" t="s">
        <v>40</v>
      </c>
      <c r="K2662" s="7" t="str">
        <f>IFERROR(VLOOKUP(B2662,Terminations!B:B,1,FALSE),"")</f>
        <v/>
      </c>
      <c r="L2662" s="7" t="str">
        <f>IFERROR(VLOOKUP(B2662,'[1]To send out'!$D$431:$D$438,1,FALSE),"")</f>
        <v/>
      </c>
    </row>
    <row r="2663" spans="8:8">
      <c r="B2663" s="1" t="s">
        <v>9454</v>
      </c>
      <c r="C2663" s="1" t="s">
        <v>34</v>
      </c>
      <c r="D2663" s="1" t="s">
        <v>35</v>
      </c>
      <c r="E2663" s="1" t="s">
        <v>9455</v>
      </c>
      <c r="F2663" s="1" t="s">
        <v>8391</v>
      </c>
      <c r="G2663" s="1" t="s">
        <v>5117</v>
      </c>
      <c r="H2663" s="1" t="s">
        <v>5118</v>
      </c>
      <c r="I2663" s="1" t="s">
        <v>39</v>
      </c>
      <c r="J2663" s="1" t="s">
        <v>40</v>
      </c>
      <c r="K2663" s="7" t="str">
        <f>IFERROR(VLOOKUP(B2663,Terminations!B:B,1,FALSE),"")</f>
        <v/>
      </c>
      <c r="L2663" s="7" t="str">
        <f>IFERROR(VLOOKUP(B2663,'[1]To send out'!$D$431:$D$438,1,FALSE),"")</f>
        <v/>
      </c>
    </row>
    <row r="2664" spans="8:8">
      <c r="B2664" s="1" t="s">
        <v>9456</v>
      </c>
      <c r="C2664" s="1" t="s">
        <v>759</v>
      </c>
      <c r="D2664" s="1" t="s">
        <v>35</v>
      </c>
      <c r="E2664" s="1" t="s">
        <v>9457</v>
      </c>
      <c r="F2664" s="1" t="s">
        <v>9458</v>
      </c>
      <c r="G2664" s="1" t="s">
        <v>9459</v>
      </c>
      <c r="H2664" s="1" t="s">
        <v>9460</v>
      </c>
      <c r="I2664" s="1" t="s">
        <v>39</v>
      </c>
      <c r="J2664" s="1" t="s">
        <v>40</v>
      </c>
      <c r="K2664" s="7" t="str">
        <f>IFERROR(VLOOKUP(B2664,Terminations!B:B,1,FALSE),"")</f>
        <v/>
      </c>
      <c r="L2664" s="7" t="str">
        <f>IFERROR(VLOOKUP(B2664,'[1]To send out'!$D$431:$D$438,1,FALSE),"")</f>
        <v/>
      </c>
    </row>
    <row r="2665" spans="8:8">
      <c r="B2665" s="1" t="s">
        <v>9461</v>
      </c>
      <c r="C2665" s="1" t="s">
        <v>759</v>
      </c>
      <c r="D2665" s="1" t="s">
        <v>35</v>
      </c>
      <c r="E2665" s="1" t="s">
        <v>9457</v>
      </c>
      <c r="F2665" s="1" t="s">
        <v>9458</v>
      </c>
      <c r="G2665" s="1" t="s">
        <v>9459</v>
      </c>
      <c r="H2665" s="1" t="s">
        <v>9460</v>
      </c>
      <c r="I2665" s="1" t="s">
        <v>39</v>
      </c>
      <c r="J2665" s="1" t="s">
        <v>40</v>
      </c>
      <c r="K2665" s="7" t="str">
        <f>IFERROR(VLOOKUP(B2665,Terminations!B:B,1,FALSE),"")</f>
        <v/>
      </c>
      <c r="L2665" s="7" t="str">
        <f>IFERROR(VLOOKUP(B2665,'[1]To send out'!$D$431:$D$438,1,FALSE),"")</f>
        <v/>
      </c>
    </row>
    <row r="2666" spans="8:8">
      <c r="B2666" s="1" t="s">
        <v>9462</v>
      </c>
      <c r="C2666" s="1" t="s">
        <v>34</v>
      </c>
      <c r="D2666" s="1" t="s">
        <v>35</v>
      </c>
      <c r="E2666" s="1" t="s">
        <v>9463</v>
      </c>
      <c r="F2666" s="1" t="s">
        <v>9464</v>
      </c>
      <c r="G2666" s="1" t="s">
        <v>895</v>
      </c>
      <c r="H2666" s="1" t="s">
        <v>9465</v>
      </c>
      <c r="I2666" s="1" t="s">
        <v>39</v>
      </c>
      <c r="J2666" s="1" t="s">
        <v>40</v>
      </c>
      <c r="K2666" s="7" t="str">
        <f>IFERROR(VLOOKUP(B2666,Terminations!B:B,1,FALSE),"")</f>
        <v/>
      </c>
      <c r="L2666" s="7" t="str">
        <f>IFERROR(VLOOKUP(B2666,'[1]To send out'!$D$431:$D$438,1,FALSE),"")</f>
        <v/>
      </c>
    </row>
    <row r="2667" spans="8:8">
      <c r="B2667" s="1" t="s">
        <v>9466</v>
      </c>
      <c r="C2667" s="1" t="s">
        <v>34</v>
      </c>
      <c r="D2667" s="1" t="s">
        <v>35</v>
      </c>
      <c r="E2667" s="1" t="s">
        <v>9467</v>
      </c>
      <c r="F2667" s="1" t="s">
        <v>9468</v>
      </c>
      <c r="G2667" s="1" t="s">
        <v>1262</v>
      </c>
      <c r="H2667" s="1" t="s">
        <v>1263</v>
      </c>
      <c r="I2667" s="1" t="s">
        <v>39</v>
      </c>
      <c r="J2667" s="1" t="s">
        <v>40</v>
      </c>
      <c r="K2667" s="7" t="str">
        <f>IFERROR(VLOOKUP(B2667,Terminations!B:B,1,FALSE),"")</f>
        <v/>
      </c>
      <c r="L2667" s="7" t="str">
        <f>IFERROR(VLOOKUP(B2667,'[1]To send out'!$D$431:$D$438,1,FALSE),"")</f>
        <v/>
      </c>
    </row>
    <row r="2668" spans="8:8">
      <c r="B2668" s="1" t="s">
        <v>9469</v>
      </c>
      <c r="C2668" s="1" t="s">
        <v>34</v>
      </c>
      <c r="D2668" s="1" t="s">
        <v>35</v>
      </c>
      <c r="E2668" s="1" t="s">
        <v>9470</v>
      </c>
      <c r="F2668" s="1" t="s">
        <v>9471</v>
      </c>
      <c r="G2668" s="1" t="s">
        <v>9472</v>
      </c>
      <c r="H2668" s="1" t="s">
        <v>215</v>
      </c>
      <c r="I2668" s="1" t="s">
        <v>39</v>
      </c>
      <c r="J2668" s="1" t="s">
        <v>40</v>
      </c>
      <c r="K2668" s="7" t="str">
        <f>IFERROR(VLOOKUP(B2668,Terminations!B:B,1,FALSE),"")</f>
        <v/>
      </c>
      <c r="L2668" s="7" t="str">
        <f>IFERROR(VLOOKUP(B2668,'[1]To send out'!$D$431:$D$438,1,FALSE),"")</f>
        <v/>
      </c>
    </row>
    <row r="2669" spans="8:8">
      <c r="B2669" s="1" t="s">
        <v>9473</v>
      </c>
      <c r="C2669" s="1" t="s">
        <v>262</v>
      </c>
      <c r="D2669" s="1" t="s">
        <v>20</v>
      </c>
      <c r="E2669" s="1" t="s">
        <v>9474</v>
      </c>
      <c r="F2669" s="1" t="s">
        <v>9475</v>
      </c>
      <c r="G2669" s="1" t="s">
        <v>7215</v>
      </c>
      <c r="H2669" s="1" t="s">
        <v>7216</v>
      </c>
      <c r="I2669" s="1" t="s">
        <v>24</v>
      </c>
      <c r="J2669" s="1" t="s">
        <v>81</v>
      </c>
      <c r="K2669" s="7" t="str">
        <f>IFERROR(VLOOKUP(B2669,Terminations!B:B,1,FALSE),"")</f>
        <v/>
      </c>
      <c r="L2669" s="7" t="str">
        <f>IFERROR(VLOOKUP(B2669,'[1]To send out'!$D$431:$D$438,1,FALSE),"")</f>
        <v/>
      </c>
    </row>
    <row r="2670" spans="8:8">
      <c r="B2670" s="1" t="s">
        <v>9476</v>
      </c>
      <c r="C2670" s="1" t="s">
        <v>262</v>
      </c>
      <c r="D2670" s="1" t="s">
        <v>20</v>
      </c>
      <c r="E2670" s="1" t="s">
        <v>9477</v>
      </c>
      <c r="F2670" s="1" t="s">
        <v>9478</v>
      </c>
      <c r="G2670" s="1" t="s">
        <v>4200</v>
      </c>
      <c r="H2670" s="1" t="s">
        <v>4201</v>
      </c>
      <c r="I2670" s="1" t="s">
        <v>24</v>
      </c>
      <c r="J2670" s="1" t="s">
        <v>81</v>
      </c>
      <c r="K2670" s="7" t="str">
        <f>IFERROR(VLOOKUP(B2670,Terminations!B:B,1,FALSE),"")</f>
        <v/>
      </c>
      <c r="L2670" s="7" t="str">
        <f>IFERROR(VLOOKUP(B2670,'[1]To send out'!$D$431:$D$438,1,FALSE),"")</f>
        <v/>
      </c>
    </row>
    <row r="2671" spans="8:8">
      <c r="B2671" s="1" t="s">
        <v>9479</v>
      </c>
      <c r="C2671" s="1" t="s">
        <v>262</v>
      </c>
      <c r="D2671" s="1" t="s">
        <v>20</v>
      </c>
      <c r="E2671" s="1" t="s">
        <v>9480</v>
      </c>
      <c r="F2671" s="1" t="s">
        <v>9481</v>
      </c>
      <c r="G2671" s="1" t="s">
        <v>7215</v>
      </c>
      <c r="H2671" s="1" t="s">
        <v>7216</v>
      </c>
      <c r="I2671" s="1" t="s">
        <v>24</v>
      </c>
      <c r="J2671" s="1" t="s">
        <v>81</v>
      </c>
      <c r="K2671" s="7" t="str">
        <f>IFERROR(VLOOKUP(B2671,Terminations!B:B,1,FALSE),"")</f>
        <v/>
      </c>
      <c r="L2671" s="7" t="str">
        <f>IFERROR(VLOOKUP(B2671,'[1]To send out'!$D$431:$D$438,1,FALSE),"")</f>
        <v/>
      </c>
    </row>
    <row r="2672" spans="8:8">
      <c r="B2672" s="1" t="s">
        <v>9484</v>
      </c>
      <c r="C2672" s="1" t="s">
        <v>262</v>
      </c>
      <c r="D2672" s="1" t="s">
        <v>20</v>
      </c>
      <c r="E2672" s="1" t="s">
        <v>9485</v>
      </c>
      <c r="F2672" s="1" t="s">
        <v>9486</v>
      </c>
      <c r="G2672" s="1" t="s">
        <v>9487</v>
      </c>
      <c r="H2672" s="1" t="s">
        <v>9488</v>
      </c>
      <c r="I2672" s="1" t="s">
        <v>24</v>
      </c>
      <c r="J2672" s="1" t="s">
        <v>81</v>
      </c>
      <c r="K2672" s="7" t="str">
        <f>IFERROR(VLOOKUP(B2672,Terminations!B:B,1,FALSE),"")</f>
        <v/>
      </c>
      <c r="L2672" s="7" t="str">
        <f>IFERROR(VLOOKUP(B2672,'[1]To send out'!$D$431:$D$438,1,FALSE),"")</f>
        <v/>
      </c>
    </row>
    <row r="2673" spans="8:8">
      <c r="B2673" s="1" t="s">
        <v>9489</v>
      </c>
      <c r="C2673" s="1" t="s">
        <v>103</v>
      </c>
      <c r="D2673" s="1" t="s">
        <v>20</v>
      </c>
      <c r="E2673" s="1" t="s">
        <v>9490</v>
      </c>
      <c r="F2673" s="1" t="s">
        <v>9491</v>
      </c>
      <c r="G2673" s="1" t="s">
        <v>2233</v>
      </c>
      <c r="H2673" s="1" t="s">
        <v>2234</v>
      </c>
      <c r="I2673" s="1" t="s">
        <v>24</v>
      </c>
      <c r="J2673" s="1" t="s">
        <v>17</v>
      </c>
      <c r="K2673" s="7" t="str">
        <f>IFERROR(VLOOKUP(B2673,Terminations!B:B,1,FALSE),"")</f>
        <v/>
      </c>
      <c r="L2673" s="7" t="str">
        <f>IFERROR(VLOOKUP(B2673,'[1]To send out'!$D$431:$D$438,1,FALSE),"")</f>
        <v/>
      </c>
    </row>
    <row r="2674" spans="8:8">
      <c r="B2674" s="1" t="s">
        <v>9492</v>
      </c>
      <c r="C2674" s="1" t="s">
        <v>154</v>
      </c>
      <c r="D2674" s="1" t="s">
        <v>20</v>
      </c>
      <c r="E2674" s="1" t="s">
        <v>9493</v>
      </c>
      <c r="F2674" s="1" t="s">
        <v>9494</v>
      </c>
      <c r="G2674" s="1" t="s">
        <v>1597</v>
      </c>
      <c r="H2674" s="1" t="s">
        <v>1598</v>
      </c>
      <c r="I2674" s="1" t="s">
        <v>24</v>
      </c>
      <c r="J2674" s="1" t="s">
        <v>81</v>
      </c>
      <c r="K2674" s="7" t="str">
        <f>IFERROR(VLOOKUP(B2674,Terminations!B:B,1,FALSE),"")</f>
        <v/>
      </c>
      <c r="L2674" s="7" t="str">
        <f>IFERROR(VLOOKUP(B2674,'[1]To send out'!$D$431:$D$438,1,FALSE),"")</f>
        <v/>
      </c>
    </row>
    <row r="2675" spans="8:8">
      <c r="B2675" s="1" t="s">
        <v>9495</v>
      </c>
      <c r="C2675" s="1" t="s">
        <v>103</v>
      </c>
      <c r="D2675" s="1" t="s">
        <v>20</v>
      </c>
      <c r="E2675" s="1" t="s">
        <v>9490</v>
      </c>
      <c r="F2675" s="1" t="s">
        <v>9491</v>
      </c>
      <c r="G2675" s="1" t="s">
        <v>2233</v>
      </c>
      <c r="H2675" s="1" t="s">
        <v>2234</v>
      </c>
      <c r="I2675" s="1" t="s">
        <v>24</v>
      </c>
      <c r="J2675" s="1" t="s">
        <v>17</v>
      </c>
      <c r="K2675" s="7" t="str">
        <f>IFERROR(VLOOKUP(B2675,Terminations!B:B,1,FALSE),"")</f>
        <v/>
      </c>
      <c r="L2675" s="7" t="str">
        <f>IFERROR(VLOOKUP(B2675,'[1]To send out'!$D$431:$D$438,1,FALSE),"")</f>
        <v/>
      </c>
    </row>
    <row r="2676" spans="8:8">
      <c r="B2676" s="1" t="s">
        <v>9496</v>
      </c>
      <c r="C2676" s="1" t="s">
        <v>262</v>
      </c>
      <c r="D2676" s="1" t="s">
        <v>20</v>
      </c>
      <c r="E2676" s="1" t="s">
        <v>8835</v>
      </c>
      <c r="F2676" s="1" t="s">
        <v>8836</v>
      </c>
      <c r="G2676" s="1" t="s">
        <v>7215</v>
      </c>
      <c r="H2676" s="1" t="s">
        <v>7216</v>
      </c>
      <c r="I2676" s="1" t="s">
        <v>24</v>
      </c>
      <c r="J2676" s="1" t="s">
        <v>81</v>
      </c>
      <c r="K2676" s="7" t="str">
        <f>IFERROR(VLOOKUP(B2676,Terminations!B:B,1,FALSE),"")</f>
        <v/>
      </c>
      <c r="L2676" s="7" t="str">
        <f>IFERROR(VLOOKUP(B2676,'[1]To send out'!$D$431:$D$438,1,FALSE),"")</f>
        <v/>
      </c>
    </row>
    <row r="2677" spans="8:8">
      <c r="B2677" s="1" t="s">
        <v>9498</v>
      </c>
      <c r="C2677" s="1" t="s">
        <v>358</v>
      </c>
      <c r="D2677" s="1" t="s">
        <v>57</v>
      </c>
      <c r="E2677" s="1" t="s">
        <v>9499</v>
      </c>
      <c r="F2677" s="1" t="s">
        <v>9500</v>
      </c>
      <c r="G2677" s="1" t="s">
        <v>1791</v>
      </c>
      <c r="H2677" s="1" t="s">
        <v>1792</v>
      </c>
      <c r="I2677" s="1" t="s">
        <v>62</v>
      </c>
      <c r="J2677" s="1" t="s">
        <v>17</v>
      </c>
      <c r="K2677" s="7" t="str">
        <f>IFERROR(VLOOKUP(B2677,Terminations!B:B,1,FALSE),"")</f>
        <v/>
      </c>
      <c r="L2677" s="7" t="str">
        <f>IFERROR(VLOOKUP(B2677,'[1]To send out'!$D$431:$D$438,1,FALSE),"")</f>
        <v/>
      </c>
    </row>
    <row r="2678" spans="8:8">
      <c r="B2678" s="1" t="s">
        <v>9503</v>
      </c>
      <c r="C2678" s="1" t="s">
        <v>492</v>
      </c>
      <c r="D2678" s="1" t="s">
        <v>57</v>
      </c>
      <c r="E2678" s="1" t="s">
        <v>9504</v>
      </c>
      <c r="F2678" s="1" t="s">
        <v>9505</v>
      </c>
      <c r="G2678" s="1" t="s">
        <v>9506</v>
      </c>
      <c r="H2678" s="1" t="s">
        <v>9507</v>
      </c>
      <c r="I2678" s="1" t="s">
        <v>62</v>
      </c>
      <c r="J2678" s="1" t="s">
        <v>17</v>
      </c>
      <c r="K2678" s="7" t="str">
        <f>IFERROR(VLOOKUP(B2678,Terminations!B:B,1,FALSE),"")</f>
        <v/>
      </c>
      <c r="L2678" s="7" t="str">
        <f>IFERROR(VLOOKUP(B2678,'[1]To send out'!$D$431:$D$438,1,FALSE),"")</f>
        <v/>
      </c>
    </row>
    <row r="2679" spans="8:8">
      <c r="B2679" s="1" t="s">
        <v>9508</v>
      </c>
      <c r="C2679" s="1" t="s">
        <v>492</v>
      </c>
      <c r="D2679" s="1" t="s">
        <v>57</v>
      </c>
      <c r="E2679" s="1" t="s">
        <v>9509</v>
      </c>
      <c r="F2679" s="1" t="s">
        <v>9510</v>
      </c>
      <c r="G2679" s="1" t="s">
        <v>9511</v>
      </c>
      <c r="H2679" s="1" t="s">
        <v>9512</v>
      </c>
      <c r="I2679" s="1" t="s">
        <v>62</v>
      </c>
      <c r="J2679" s="1" t="s">
        <v>17</v>
      </c>
      <c r="K2679" s="7" t="str">
        <f>IFERROR(VLOOKUP(B2679,Terminations!B:B,1,FALSE),"")</f>
        <v/>
      </c>
      <c r="L2679" s="7" t="str">
        <f>IFERROR(VLOOKUP(B2679,'[1]To send out'!$D$431:$D$438,1,FALSE),"")</f>
        <v/>
      </c>
    </row>
    <row r="2680" spans="8:8">
      <c r="B2680" s="1" t="s">
        <v>9513</v>
      </c>
      <c r="C2680" s="1" t="s">
        <v>492</v>
      </c>
      <c r="D2680" s="1" t="s">
        <v>57</v>
      </c>
      <c r="E2680" s="1" t="s">
        <v>9514</v>
      </c>
      <c r="F2680" s="1" t="s">
        <v>9515</v>
      </c>
      <c r="G2680" s="1" t="s">
        <v>9516</v>
      </c>
      <c r="H2680" s="1" t="s">
        <v>9517</v>
      </c>
      <c r="I2680" s="1" t="s">
        <v>62</v>
      </c>
      <c r="J2680" s="1" t="s">
        <v>17</v>
      </c>
      <c r="K2680" s="7" t="str">
        <f>IFERROR(VLOOKUP(B2680,Terminations!B:B,1,FALSE),"")</f>
        <v/>
      </c>
      <c r="L2680" s="7" t="str">
        <f>IFERROR(VLOOKUP(B2680,'[1]To send out'!$D$431:$D$438,1,FALSE),"")</f>
        <v/>
      </c>
    </row>
    <row r="2681" spans="8:8">
      <c r="B2681" s="1" t="s">
        <v>9518</v>
      </c>
      <c r="C2681" s="1" t="s">
        <v>492</v>
      </c>
      <c r="D2681" s="1" t="s">
        <v>57</v>
      </c>
      <c r="E2681" s="1" t="s">
        <v>9519</v>
      </c>
      <c r="F2681" s="1" t="s">
        <v>9520</v>
      </c>
      <c r="G2681" s="1" t="s">
        <v>4695</v>
      </c>
      <c r="H2681" s="1" t="s">
        <v>4696</v>
      </c>
      <c r="I2681" s="1" t="s">
        <v>62</v>
      </c>
      <c r="J2681" s="1" t="s">
        <v>17</v>
      </c>
      <c r="K2681" s="7" t="str">
        <f>IFERROR(VLOOKUP(B2681,Terminations!B:B,1,FALSE),"")</f>
        <v/>
      </c>
      <c r="L2681" s="7" t="str">
        <f>IFERROR(VLOOKUP(B2681,'[1]To send out'!$D$431:$D$438,1,FALSE),"")</f>
        <v/>
      </c>
    </row>
    <row r="2682" spans="8:8">
      <c r="B2682" s="1" t="s">
        <v>9521</v>
      </c>
      <c r="C2682" s="1" t="s">
        <v>670</v>
      </c>
      <c r="D2682" s="1" t="s">
        <v>185</v>
      </c>
      <c r="E2682" s="1" t="s">
        <v>9522</v>
      </c>
      <c r="F2682" s="1" t="s">
        <v>9523</v>
      </c>
      <c r="G2682" s="1" t="s">
        <v>9524</v>
      </c>
      <c r="H2682" s="1" t="s">
        <v>9525</v>
      </c>
      <c r="I2682" s="1" t="s">
        <v>190</v>
      </c>
      <c r="J2682" s="1" t="s">
        <v>191</v>
      </c>
      <c r="K2682" s="7" t="str">
        <f>IFERROR(VLOOKUP(B2682,Terminations!B:B,1,FALSE),"")</f>
        <v/>
      </c>
      <c r="L2682" s="7" t="str">
        <f>IFERROR(VLOOKUP(B2682,'[1]To send out'!$D$431:$D$438,1,FALSE),"")</f>
        <v/>
      </c>
    </row>
    <row r="2683" spans="8:8">
      <c r="B2683" s="1" t="s">
        <v>9526</v>
      </c>
      <c r="C2683" s="1" t="s">
        <v>670</v>
      </c>
      <c r="D2683" s="1" t="s">
        <v>185</v>
      </c>
      <c r="E2683" s="1" t="s">
        <v>9527</v>
      </c>
      <c r="F2683" s="1" t="s">
        <v>9528</v>
      </c>
      <c r="G2683" s="1" t="s">
        <v>9524</v>
      </c>
      <c r="H2683" s="1" t="s">
        <v>9525</v>
      </c>
      <c r="I2683" s="1" t="s">
        <v>190</v>
      </c>
      <c r="J2683" s="1" t="s">
        <v>191</v>
      </c>
      <c r="K2683" s="7" t="str">
        <f>IFERROR(VLOOKUP(B2683,Terminations!B:B,1,FALSE),"")</f>
        <v/>
      </c>
      <c r="L2683" s="7" t="str">
        <f>IFERROR(VLOOKUP(B2683,'[1]To send out'!$D$431:$D$438,1,FALSE),"")</f>
        <v/>
      </c>
    </row>
    <row r="2684" spans="8:8">
      <c r="B2684" s="1" t="s">
        <v>9529</v>
      </c>
      <c r="C2684" s="1" t="s">
        <v>670</v>
      </c>
      <c r="D2684" s="1" t="s">
        <v>185</v>
      </c>
      <c r="E2684" s="1" t="s">
        <v>9530</v>
      </c>
      <c r="F2684" s="1" t="s">
        <v>9531</v>
      </c>
      <c r="G2684" s="1" t="s">
        <v>9524</v>
      </c>
      <c r="H2684" s="1" t="s">
        <v>9525</v>
      </c>
      <c r="I2684" s="1" t="s">
        <v>190</v>
      </c>
      <c r="J2684" s="1" t="s">
        <v>191</v>
      </c>
      <c r="K2684" s="7" t="str">
        <f>IFERROR(VLOOKUP(B2684,Terminations!B:B,1,FALSE),"")</f>
        <v/>
      </c>
      <c r="L2684" s="7" t="str">
        <f>IFERROR(VLOOKUP(B2684,'[1]To send out'!$D$431:$D$438,1,FALSE),"")</f>
        <v/>
      </c>
    </row>
    <row r="2685" spans="8:8">
      <c r="B2685" s="1" t="s">
        <v>9532</v>
      </c>
      <c r="C2685" s="1" t="s">
        <v>247</v>
      </c>
      <c r="D2685" s="1" t="s">
        <v>11</v>
      </c>
      <c r="E2685" s="1" t="s">
        <v>9533</v>
      </c>
      <c r="F2685" s="1" t="s">
        <v>9534</v>
      </c>
      <c r="G2685" s="1" t="s">
        <v>4180</v>
      </c>
      <c r="H2685" s="1" t="s">
        <v>4181</v>
      </c>
      <c r="I2685" s="1" t="s">
        <v>16</v>
      </c>
      <c r="J2685" s="1" t="s">
        <v>17</v>
      </c>
      <c r="K2685" s="7" t="str">
        <f>IFERROR(VLOOKUP(B2685,Terminations!B:B,1,FALSE),"")</f>
        <v/>
      </c>
      <c r="L2685" s="7" t="str">
        <f>IFERROR(VLOOKUP(B2685,'[1]To send out'!$D$431:$D$438,1,FALSE),"")</f>
        <v/>
      </c>
    </row>
    <row r="2686" spans="8:8">
      <c r="B2686" s="1" t="s">
        <v>9535</v>
      </c>
      <c r="C2686" s="1" t="s">
        <v>247</v>
      </c>
      <c r="D2686" s="1" t="s">
        <v>11</v>
      </c>
      <c r="E2686" s="1" t="s">
        <v>9536</v>
      </c>
      <c r="F2686" s="1" t="s">
        <v>9537</v>
      </c>
      <c r="G2686" s="1" t="s">
        <v>9538</v>
      </c>
      <c r="H2686" s="1" t="s">
        <v>9539</v>
      </c>
      <c r="I2686" s="1" t="s">
        <v>16</v>
      </c>
      <c r="J2686" s="1" t="s">
        <v>17</v>
      </c>
      <c r="K2686" s="7" t="str">
        <f>IFERROR(VLOOKUP(B2686,Terminations!B:B,1,FALSE),"")</f>
        <v/>
      </c>
      <c r="L2686" s="7" t="str">
        <f>IFERROR(VLOOKUP(B2686,'[1]To send out'!$D$431:$D$438,1,FALSE),"")</f>
        <v/>
      </c>
    </row>
    <row r="2687" spans="8:8">
      <c r="B2687" s="1" t="s">
        <v>9540</v>
      </c>
      <c r="C2687" s="1" t="s">
        <v>247</v>
      </c>
      <c r="D2687" s="1" t="s">
        <v>11</v>
      </c>
      <c r="E2687" s="1" t="s">
        <v>9541</v>
      </c>
      <c r="F2687" s="1" t="s">
        <v>9542</v>
      </c>
      <c r="G2687" s="1" t="s">
        <v>224</v>
      </c>
      <c r="H2687" s="1" t="s">
        <v>225</v>
      </c>
      <c r="I2687" s="1" t="s">
        <v>16</v>
      </c>
      <c r="J2687" s="1" t="s">
        <v>17</v>
      </c>
      <c r="K2687" s="7" t="str">
        <f>IFERROR(VLOOKUP(B2687,Terminations!B:B,1,FALSE),"")</f>
        <v/>
      </c>
      <c r="L2687" s="7" t="str">
        <f>IFERROR(VLOOKUP(B2687,'[1]To send out'!$D$431:$D$438,1,FALSE),"")</f>
        <v/>
      </c>
    </row>
    <row r="2688" spans="8:8">
      <c r="B2688" s="1" t="s">
        <v>9543</v>
      </c>
      <c r="C2688" s="1" t="s">
        <v>10</v>
      </c>
      <c r="D2688" s="1" t="s">
        <v>11</v>
      </c>
      <c r="E2688" s="1" t="s">
        <v>9544</v>
      </c>
      <c r="F2688" s="1" t="s">
        <v>9545</v>
      </c>
      <c r="G2688" s="1" t="s">
        <v>8790</v>
      </c>
      <c r="H2688" s="1" t="s">
        <v>8791</v>
      </c>
      <c r="I2688" s="1" t="s">
        <v>16</v>
      </c>
      <c r="J2688" s="1" t="s">
        <v>17</v>
      </c>
      <c r="K2688" s="7" t="str">
        <f>IFERROR(VLOOKUP(B2688,Terminations!B:B,1,FALSE),"")</f>
        <v/>
      </c>
      <c r="L2688" s="7" t="str">
        <f>IFERROR(VLOOKUP(B2688,'[1]To send out'!$D$431:$D$438,1,FALSE),"")</f>
        <v/>
      </c>
    </row>
    <row r="2689" spans="8:8">
      <c r="B2689" s="1" t="s">
        <v>9546</v>
      </c>
      <c r="C2689" s="1" t="s">
        <v>10</v>
      </c>
      <c r="D2689" s="1" t="s">
        <v>11</v>
      </c>
      <c r="E2689" s="1" t="s">
        <v>9544</v>
      </c>
      <c r="F2689" s="1" t="s">
        <v>9545</v>
      </c>
      <c r="G2689" s="1" t="s">
        <v>8790</v>
      </c>
      <c r="H2689" s="1" t="s">
        <v>8791</v>
      </c>
      <c r="I2689" s="1" t="s">
        <v>16</v>
      </c>
      <c r="J2689" s="1" t="s">
        <v>17</v>
      </c>
      <c r="K2689" s="7" t="str">
        <f>IFERROR(VLOOKUP(B2689,Terminations!B:B,1,FALSE),"")</f>
        <v/>
      </c>
      <c r="L2689" s="7" t="str">
        <f>IFERROR(VLOOKUP(B2689,'[1]To send out'!$D$431:$D$438,1,FALSE),"")</f>
        <v/>
      </c>
    </row>
    <row r="2690" spans="8:8">
      <c r="B2690" s="1" t="s">
        <v>9547</v>
      </c>
      <c r="C2690" s="1" t="s">
        <v>247</v>
      </c>
      <c r="D2690" s="1" t="s">
        <v>11</v>
      </c>
      <c r="E2690" s="1" t="s">
        <v>9548</v>
      </c>
      <c r="F2690" s="1" t="s">
        <v>9549</v>
      </c>
      <c r="G2690" s="1" t="s">
        <v>4175</v>
      </c>
      <c r="H2690" s="1" t="s">
        <v>4176</v>
      </c>
      <c r="I2690" s="1" t="s">
        <v>16</v>
      </c>
      <c r="J2690" s="1" t="s">
        <v>17</v>
      </c>
      <c r="K2690" s="7" t="str">
        <f>IFERROR(VLOOKUP(B2690,Terminations!B:B,1,FALSE),"")</f>
        <v/>
      </c>
      <c r="L2690" s="7" t="str">
        <f>IFERROR(VLOOKUP(B2690,'[1]To send out'!$D$431:$D$438,1,FALSE),"")</f>
        <v/>
      </c>
    </row>
    <row r="2691" spans="8:8">
      <c r="B2691" s="1" t="s">
        <v>9551</v>
      </c>
      <c r="C2691" s="1" t="s">
        <v>670</v>
      </c>
      <c r="D2691" s="1" t="s">
        <v>185</v>
      </c>
      <c r="E2691" s="1" t="s">
        <v>9552</v>
      </c>
      <c r="F2691" s="1" t="s">
        <v>9553</v>
      </c>
      <c r="G2691" s="1" t="s">
        <v>584</v>
      </c>
      <c r="H2691" s="1" t="s">
        <v>585</v>
      </c>
      <c r="I2691" s="1" t="s">
        <v>190</v>
      </c>
      <c r="J2691" s="1" t="s">
        <v>191</v>
      </c>
      <c r="K2691" s="7" t="str">
        <f>IFERROR(VLOOKUP(B2691,Terminations!B:B,1,FALSE),"")</f>
        <v/>
      </c>
      <c r="L2691" s="7" t="str">
        <f>IFERROR(VLOOKUP(B2691,'[1]To send out'!$D$431:$D$438,1,FALSE),"")</f>
        <v/>
      </c>
    </row>
    <row r="2692" spans="8:8">
      <c r="B2692" s="1" t="s">
        <v>9554</v>
      </c>
      <c r="C2692" s="1" t="s">
        <v>201</v>
      </c>
      <c r="D2692" s="1" t="s">
        <v>185</v>
      </c>
      <c r="E2692" s="1" t="s">
        <v>9555</v>
      </c>
      <c r="F2692" s="1" t="s">
        <v>9556</v>
      </c>
      <c r="G2692" s="1" t="s">
        <v>204</v>
      </c>
      <c r="H2692" s="1" t="s">
        <v>205</v>
      </c>
      <c r="I2692" s="1" t="s">
        <v>190</v>
      </c>
      <c r="J2692" s="1" t="s">
        <v>191</v>
      </c>
      <c r="K2692" s="7" t="str">
        <f>IFERROR(VLOOKUP(B2692,Terminations!B:B,1,FALSE),"")</f>
        <v/>
      </c>
      <c r="L2692" s="7" t="str">
        <f>IFERROR(VLOOKUP(B2692,'[1]To send out'!$D$431:$D$438,1,FALSE),"")</f>
        <v/>
      </c>
    </row>
    <row r="2693" spans="8:8">
      <c r="B2693" s="1" t="s">
        <v>9557</v>
      </c>
      <c r="C2693" s="1" t="s">
        <v>201</v>
      </c>
      <c r="D2693" s="1" t="s">
        <v>185</v>
      </c>
      <c r="E2693" s="1" t="s">
        <v>9558</v>
      </c>
      <c r="F2693" s="1" t="s">
        <v>510</v>
      </c>
      <c r="G2693" s="1" t="s">
        <v>188</v>
      </c>
      <c r="H2693" s="1" t="s">
        <v>189</v>
      </c>
      <c r="I2693" s="1" t="s">
        <v>190</v>
      </c>
      <c r="J2693" s="1" t="s">
        <v>191</v>
      </c>
      <c r="K2693" s="7" t="str">
        <f>IFERROR(VLOOKUP(B2693,Terminations!B:B,1,FALSE),"")</f>
        <v/>
      </c>
      <c r="L2693" s="7" t="str">
        <f>IFERROR(VLOOKUP(B2693,'[1]To send out'!$D$431:$D$438,1,FALSE),"")</f>
        <v/>
      </c>
    </row>
    <row r="2694" spans="8:8">
      <c r="B2694" s="1" t="s">
        <v>9559</v>
      </c>
      <c r="C2694" s="1" t="s">
        <v>83</v>
      </c>
      <c r="D2694" s="1" t="s">
        <v>27</v>
      </c>
      <c r="E2694" s="1" t="s">
        <v>9560</v>
      </c>
      <c r="F2694" s="1" t="s">
        <v>9561</v>
      </c>
      <c r="G2694" s="1" t="s">
        <v>6466</v>
      </c>
      <c r="H2694" s="1" t="s">
        <v>6467</v>
      </c>
      <c r="I2694" s="1" t="s">
        <v>32</v>
      </c>
      <c r="J2694" s="1" t="s">
        <v>17</v>
      </c>
      <c r="K2694" s="7" t="str">
        <f>IFERROR(VLOOKUP(B2694,Terminations!B:B,1,FALSE),"")</f>
        <v/>
      </c>
      <c r="L2694" s="7" t="str">
        <f>IFERROR(VLOOKUP(B2694,'[1]To send out'!$D$431:$D$438,1,FALSE),"")</f>
        <v/>
      </c>
    </row>
    <row r="2695" spans="8:8">
      <c r="B2695" s="1" t="s">
        <v>9562</v>
      </c>
      <c r="C2695" s="1" t="s">
        <v>410</v>
      </c>
      <c r="D2695" s="1" t="s">
        <v>65</v>
      </c>
      <c r="E2695" s="1" t="s">
        <v>9563</v>
      </c>
      <c r="F2695" s="1" t="s">
        <v>9564</v>
      </c>
      <c r="G2695" s="1" t="s">
        <v>3533</v>
      </c>
      <c r="H2695" s="1" t="s">
        <v>3534</v>
      </c>
      <c r="I2695" s="1" t="s">
        <v>69</v>
      </c>
      <c r="J2695" s="1" t="s">
        <v>17</v>
      </c>
      <c r="K2695" s="7" t="str">
        <f>IFERROR(VLOOKUP(B2695,Terminations!B:B,1,FALSE),"")</f>
        <v/>
      </c>
      <c r="L2695" s="7" t="str">
        <f>IFERROR(VLOOKUP(B2695,'[1]To send out'!$D$431:$D$438,1,FALSE),"")</f>
        <v/>
      </c>
    </row>
    <row r="2696" spans="8:8">
      <c r="B2696" s="1" t="s">
        <v>9565</v>
      </c>
      <c r="C2696" s="1" t="s">
        <v>410</v>
      </c>
      <c r="D2696" s="1" t="s">
        <v>65</v>
      </c>
      <c r="E2696" s="1" t="s">
        <v>9566</v>
      </c>
      <c r="F2696" s="1" t="s">
        <v>9567</v>
      </c>
      <c r="G2696" s="1" t="s">
        <v>4621</v>
      </c>
      <c r="H2696" s="1" t="s">
        <v>4622</v>
      </c>
      <c r="I2696" s="1" t="s">
        <v>69</v>
      </c>
      <c r="J2696" s="1" t="s">
        <v>17</v>
      </c>
      <c r="K2696" s="7" t="str">
        <f>IFERROR(VLOOKUP(B2696,Terminations!B:B,1,FALSE),"")</f>
        <v/>
      </c>
      <c r="L2696" s="7" t="str">
        <f>IFERROR(VLOOKUP(B2696,'[1]To send out'!$D$431:$D$438,1,FALSE),"")</f>
        <v/>
      </c>
    </row>
    <row r="2697" spans="8:8">
      <c r="B2697" s="1" t="s">
        <v>9568</v>
      </c>
      <c r="C2697" s="1" t="s">
        <v>64</v>
      </c>
      <c r="D2697" s="1" t="s">
        <v>65</v>
      </c>
      <c r="E2697" s="1" t="s">
        <v>9569</v>
      </c>
      <c r="F2697" s="1" t="s">
        <v>9570</v>
      </c>
      <c r="G2697" s="1" t="s">
        <v>352</v>
      </c>
      <c r="H2697" s="1" t="s">
        <v>353</v>
      </c>
      <c r="I2697" s="1" t="s">
        <v>69</v>
      </c>
      <c r="J2697" s="1" t="s">
        <v>17</v>
      </c>
      <c r="K2697" s="7" t="str">
        <f>IFERROR(VLOOKUP(B2697,Terminations!B:B,1,FALSE),"")</f>
        <v/>
      </c>
      <c r="L2697" s="7" t="str">
        <f>IFERROR(VLOOKUP(B2697,'[1]To send out'!$D$431:$D$438,1,FALSE),"")</f>
        <v/>
      </c>
    </row>
    <row r="2698" spans="8:8">
      <c r="B2698" s="1" t="s">
        <v>9571</v>
      </c>
      <c r="C2698" s="1" t="s">
        <v>89</v>
      </c>
      <c r="D2698" s="1" t="s">
        <v>27</v>
      </c>
      <c r="E2698" s="1" t="s">
        <v>9572</v>
      </c>
      <c r="F2698" s="1" t="s">
        <v>9573</v>
      </c>
      <c r="G2698" s="1" t="s">
        <v>2091</v>
      </c>
      <c r="H2698" s="1" t="s">
        <v>2092</v>
      </c>
      <c r="I2698" s="1" t="s">
        <v>32</v>
      </c>
      <c r="J2698" s="1" t="s">
        <v>17</v>
      </c>
      <c r="K2698" s="7" t="str">
        <f>IFERROR(VLOOKUP(B2698,Terminations!B:B,1,FALSE),"")</f>
        <v/>
      </c>
      <c r="L2698" s="7" t="str">
        <f>IFERROR(VLOOKUP(B2698,'[1]To send out'!$D$431:$D$438,1,FALSE),"")</f>
        <v/>
      </c>
    </row>
    <row r="2699" spans="8:8">
      <c r="B2699" s="1" t="s">
        <v>9574</v>
      </c>
      <c r="C2699" s="1" t="s">
        <v>410</v>
      </c>
      <c r="D2699" s="1" t="s">
        <v>65</v>
      </c>
      <c r="E2699" s="1" t="s">
        <v>9575</v>
      </c>
      <c r="F2699" s="1" t="s">
        <v>9576</v>
      </c>
      <c r="G2699" s="1" t="s">
        <v>157</v>
      </c>
      <c r="H2699" s="1" t="s">
        <v>158</v>
      </c>
      <c r="I2699" s="1" t="s">
        <v>69</v>
      </c>
      <c r="J2699" s="1" t="s">
        <v>17</v>
      </c>
      <c r="K2699" s="7" t="str">
        <f>IFERROR(VLOOKUP(B2699,Terminations!B:B,1,FALSE),"")</f>
        <v/>
      </c>
      <c r="L2699" s="7" t="str">
        <f>IFERROR(VLOOKUP(B2699,'[1]To send out'!$D$431:$D$438,1,FALSE),"")</f>
        <v/>
      </c>
    </row>
    <row r="2700" spans="8:8">
      <c r="B2700" s="1" t="s">
        <v>9577</v>
      </c>
      <c r="C2700" s="1" t="s">
        <v>64</v>
      </c>
      <c r="D2700" s="1" t="s">
        <v>65</v>
      </c>
      <c r="E2700" s="1" t="s">
        <v>9578</v>
      </c>
      <c r="F2700" s="1" t="s">
        <v>9579</v>
      </c>
      <c r="G2700" s="1" t="s">
        <v>220</v>
      </c>
      <c r="H2700" s="1" t="s">
        <v>219</v>
      </c>
      <c r="I2700" s="1" t="s">
        <v>69</v>
      </c>
      <c r="J2700" s="1" t="s">
        <v>17</v>
      </c>
      <c r="K2700" s="7" t="str">
        <f>IFERROR(VLOOKUP(B2700,Terminations!B:B,1,FALSE),"")</f>
        <v/>
      </c>
      <c r="L2700" s="7" t="str">
        <f>IFERROR(VLOOKUP(B2700,'[1]To send out'!$D$431:$D$438,1,FALSE),"")</f>
        <v/>
      </c>
    </row>
    <row r="2701" spans="8:8">
      <c r="B2701" s="1" t="s">
        <v>9580</v>
      </c>
      <c r="C2701" s="1" t="s">
        <v>64</v>
      </c>
      <c r="D2701" s="1" t="s">
        <v>65</v>
      </c>
      <c r="E2701" s="1" t="s">
        <v>9581</v>
      </c>
      <c r="F2701" s="1" t="s">
        <v>9582</v>
      </c>
      <c r="G2701" s="1" t="s">
        <v>352</v>
      </c>
      <c r="H2701" s="1" t="s">
        <v>353</v>
      </c>
      <c r="I2701" s="1" t="s">
        <v>69</v>
      </c>
      <c r="J2701" s="1" t="s">
        <v>17</v>
      </c>
      <c r="K2701" s="7" t="str">
        <f>IFERROR(VLOOKUP(B2701,Terminations!B:B,1,FALSE),"")</f>
        <v/>
      </c>
      <c r="L2701" s="7" t="str">
        <f>IFERROR(VLOOKUP(B2701,'[1]To send out'!$D$431:$D$438,1,FALSE),"")</f>
        <v/>
      </c>
    </row>
    <row r="2702" spans="8:8">
      <c r="B2702" s="1" t="s">
        <v>9583</v>
      </c>
      <c r="C2702" s="1" t="s">
        <v>64</v>
      </c>
      <c r="D2702" s="1" t="s">
        <v>65</v>
      </c>
      <c r="E2702" s="1" t="s">
        <v>9584</v>
      </c>
      <c r="F2702" s="1" t="s">
        <v>9585</v>
      </c>
      <c r="G2702" s="1" t="s">
        <v>2056</v>
      </c>
      <c r="H2702" s="1" t="s">
        <v>17687</v>
      </c>
      <c r="I2702" s="1" t="s">
        <v>69</v>
      </c>
      <c r="J2702" s="1" t="s">
        <v>17</v>
      </c>
      <c r="K2702" s="7" t="str">
        <f>IFERROR(VLOOKUP(B2702,Terminations!B:B,1,FALSE),"")</f>
        <v/>
      </c>
      <c r="L2702" s="7" t="str">
        <f>IFERROR(VLOOKUP(B2702,'[1]To send out'!$D$431:$D$438,1,FALSE),"")</f>
        <v/>
      </c>
    </row>
    <row r="2703" spans="8:8">
      <c r="B2703" s="1" t="s">
        <v>9586</v>
      </c>
      <c r="C2703" s="1" t="s">
        <v>64</v>
      </c>
      <c r="D2703" s="1" t="s">
        <v>65</v>
      </c>
      <c r="E2703" s="1" t="s">
        <v>9587</v>
      </c>
      <c r="F2703" s="1" t="s">
        <v>9588</v>
      </c>
      <c r="G2703" s="1" t="s">
        <v>8968</v>
      </c>
      <c r="H2703" s="1" t="s">
        <v>8969</v>
      </c>
      <c r="I2703" s="1" t="s">
        <v>69</v>
      </c>
      <c r="J2703" s="1" t="s">
        <v>17</v>
      </c>
      <c r="K2703" s="7" t="str">
        <f>IFERROR(VLOOKUP(B2703,Terminations!B:B,1,FALSE),"")</f>
        <v/>
      </c>
      <c r="L2703" s="7" t="str">
        <f>IFERROR(VLOOKUP(B2703,'[1]To send out'!$D$431:$D$438,1,FALSE),"")</f>
        <v/>
      </c>
    </row>
    <row r="2704" spans="8:8">
      <c r="B2704" s="1" t="s">
        <v>9589</v>
      </c>
      <c r="C2704" s="1" t="s">
        <v>64</v>
      </c>
      <c r="D2704" s="1" t="s">
        <v>65</v>
      </c>
      <c r="E2704" s="1" t="s">
        <v>9590</v>
      </c>
      <c r="F2704" s="1" t="s">
        <v>9591</v>
      </c>
      <c r="G2704" s="1" t="s">
        <v>8968</v>
      </c>
      <c r="H2704" s="1" t="s">
        <v>8969</v>
      </c>
      <c r="I2704" s="1" t="s">
        <v>69</v>
      </c>
      <c r="J2704" s="1" t="s">
        <v>17</v>
      </c>
      <c r="K2704" s="7" t="str">
        <f>IFERROR(VLOOKUP(B2704,Terminations!B:B,1,FALSE),"")</f>
        <v/>
      </c>
      <c r="L2704" s="7" t="str">
        <f>IFERROR(VLOOKUP(B2704,'[1]To send out'!$D$431:$D$438,1,FALSE),"")</f>
        <v/>
      </c>
    </row>
    <row r="2705" spans="8:8">
      <c r="B2705" s="1" t="s">
        <v>9592</v>
      </c>
      <c r="C2705" s="1" t="s">
        <v>89</v>
      </c>
      <c r="D2705" s="1" t="s">
        <v>27</v>
      </c>
      <c r="E2705" s="1" t="s">
        <v>9593</v>
      </c>
      <c r="F2705" s="1" t="s">
        <v>9594</v>
      </c>
      <c r="G2705" s="1" t="s">
        <v>9595</v>
      </c>
      <c r="H2705" s="1" t="s">
        <v>9596</v>
      </c>
      <c r="I2705" s="1" t="s">
        <v>32</v>
      </c>
      <c r="J2705" s="1" t="s">
        <v>17</v>
      </c>
      <c r="K2705" s="7" t="str">
        <f>IFERROR(VLOOKUP(B2705,Terminations!B:B,1,FALSE),"")</f>
        <v/>
      </c>
      <c r="L2705" s="7" t="str">
        <f>IFERROR(VLOOKUP(B2705,'[1]To send out'!$D$431:$D$438,1,FALSE),"")</f>
        <v/>
      </c>
    </row>
    <row r="2706" spans="8:8">
      <c r="B2706" s="1" t="s">
        <v>9597</v>
      </c>
      <c r="C2706" s="1" t="s">
        <v>26</v>
      </c>
      <c r="D2706" s="1" t="s">
        <v>27</v>
      </c>
      <c r="E2706" s="1" t="s">
        <v>9598</v>
      </c>
      <c r="F2706" s="1" t="s">
        <v>9599</v>
      </c>
      <c r="G2706" s="1" t="s">
        <v>74</v>
      </c>
      <c r="H2706" s="1" t="s">
        <v>73</v>
      </c>
      <c r="I2706" s="1" t="s">
        <v>32</v>
      </c>
      <c r="J2706" s="1" t="s">
        <v>17</v>
      </c>
      <c r="K2706" s="7" t="str">
        <f>IFERROR(VLOOKUP(B2706,Terminations!B:B,1,FALSE),"")</f>
        <v/>
      </c>
      <c r="L2706" s="7" t="str">
        <f>IFERROR(VLOOKUP(B2706,'[1]To send out'!$D$431:$D$438,1,FALSE),"")</f>
        <v/>
      </c>
    </row>
    <row r="2707" spans="8:8">
      <c r="B2707" s="1" t="s">
        <v>9601</v>
      </c>
      <c r="C2707" s="1" t="s">
        <v>552</v>
      </c>
      <c r="D2707" s="1" t="s">
        <v>27</v>
      </c>
      <c r="E2707" s="1" t="s">
        <v>9602</v>
      </c>
      <c r="F2707" s="1" t="s">
        <v>9603</v>
      </c>
      <c r="G2707" s="1" t="s">
        <v>958</v>
      </c>
      <c r="H2707" s="1" t="s">
        <v>959</v>
      </c>
      <c r="I2707" s="1" t="s">
        <v>32</v>
      </c>
      <c r="J2707" s="1" t="s">
        <v>17</v>
      </c>
      <c r="K2707" s="7" t="str">
        <f>IFERROR(VLOOKUP(B2707,Terminations!B:B,1,FALSE),"")</f>
        <v/>
      </c>
      <c r="L2707" s="7" t="str">
        <f>IFERROR(VLOOKUP(B2707,'[1]To send out'!$D$431:$D$438,1,FALSE),"")</f>
        <v/>
      </c>
    </row>
    <row r="2708" spans="8:8">
      <c r="B2708" s="1" t="s">
        <v>9604</v>
      </c>
      <c r="C2708" s="1" t="s">
        <v>252</v>
      </c>
      <c r="D2708" s="1" t="s">
        <v>96</v>
      </c>
      <c r="E2708" s="1" t="s">
        <v>9605</v>
      </c>
      <c r="F2708" s="1" t="s">
        <v>9606</v>
      </c>
      <c r="G2708" s="1" t="s">
        <v>309</v>
      </c>
      <c r="H2708" s="1" t="s">
        <v>310</v>
      </c>
      <c r="I2708" s="1" t="s">
        <v>101</v>
      </c>
      <c r="J2708" s="1" t="s">
        <v>17</v>
      </c>
      <c r="K2708" s="7" t="str">
        <f>IFERROR(VLOOKUP(B2708,Terminations!B:B,1,FALSE),"")</f>
        <v/>
      </c>
      <c r="L2708" s="7" t="str">
        <f>IFERROR(VLOOKUP(B2708,'[1]To send out'!$D$431:$D$438,1,FALSE),"")</f>
        <v/>
      </c>
    </row>
    <row r="2709" spans="8:8">
      <c r="B2709" s="1" t="s">
        <v>9607</v>
      </c>
      <c r="C2709" s="1" t="s">
        <v>64</v>
      </c>
      <c r="D2709" s="1" t="s">
        <v>65</v>
      </c>
      <c r="E2709" s="1" t="s">
        <v>9608</v>
      </c>
      <c r="F2709" s="1" t="s">
        <v>9609</v>
      </c>
      <c r="G2709" s="1" t="s">
        <v>2412</v>
      </c>
      <c r="H2709" s="1" t="s">
        <v>2413</v>
      </c>
      <c r="I2709" s="1" t="s">
        <v>69</v>
      </c>
      <c r="J2709" s="1" t="s">
        <v>17</v>
      </c>
      <c r="K2709" s="7" t="str">
        <f>IFERROR(VLOOKUP(B2709,Terminations!B:B,1,FALSE),"")</f>
        <v/>
      </c>
      <c r="L2709" s="7" t="str">
        <f>IFERROR(VLOOKUP(B2709,'[1]To send out'!$D$431:$D$438,1,FALSE),"")</f>
        <v/>
      </c>
    </row>
    <row r="2710" spans="8:8">
      <c r="B2710" s="1" t="s">
        <v>9610</v>
      </c>
      <c r="C2710" s="1" t="s">
        <v>64</v>
      </c>
      <c r="D2710" s="1" t="s">
        <v>65</v>
      </c>
      <c r="E2710" s="1" t="s">
        <v>9611</v>
      </c>
      <c r="F2710" s="1" t="s">
        <v>9612</v>
      </c>
      <c r="G2710" s="1" t="s">
        <v>9613</v>
      </c>
      <c r="H2710" s="1" t="s">
        <v>9614</v>
      </c>
      <c r="I2710" s="1" t="s">
        <v>69</v>
      </c>
      <c r="J2710" s="1" t="s">
        <v>17</v>
      </c>
      <c r="K2710" s="7" t="str">
        <f>IFERROR(VLOOKUP(B2710,Terminations!B:B,1,FALSE),"")</f>
        <v/>
      </c>
      <c r="L2710" s="7" t="str">
        <f>IFERROR(VLOOKUP(B2710,'[1]To send out'!$D$431:$D$438,1,FALSE),"")</f>
        <v/>
      </c>
    </row>
    <row r="2711" spans="8:8">
      <c r="B2711" s="1" t="s">
        <v>9615</v>
      </c>
      <c r="C2711" s="1" t="s">
        <v>95</v>
      </c>
      <c r="D2711" s="1" t="s">
        <v>96</v>
      </c>
      <c r="E2711" s="1" t="s">
        <v>9616</v>
      </c>
      <c r="F2711" s="1" t="s">
        <v>9617</v>
      </c>
      <c r="G2711" s="1" t="s">
        <v>238</v>
      </c>
      <c r="H2711" s="1" t="s">
        <v>239</v>
      </c>
      <c r="I2711" s="1" t="s">
        <v>101</v>
      </c>
      <c r="J2711" s="1" t="s">
        <v>17</v>
      </c>
      <c r="K2711" s="7" t="str">
        <f>IFERROR(VLOOKUP(B2711,Terminations!B:B,1,FALSE),"")</f>
        <v/>
      </c>
      <c r="L2711" s="7" t="str">
        <f>IFERROR(VLOOKUP(B2711,'[1]To send out'!$D$431:$D$438,1,FALSE),"")</f>
        <v/>
      </c>
    </row>
    <row r="2712" spans="8:8">
      <c r="B2712" s="1" t="s">
        <v>9618</v>
      </c>
      <c r="C2712" s="1" t="s">
        <v>499</v>
      </c>
      <c r="D2712" s="1" t="s">
        <v>96</v>
      </c>
      <c r="E2712" s="1" t="s">
        <v>9619</v>
      </c>
      <c r="F2712" s="1" t="s">
        <v>9620</v>
      </c>
      <c r="G2712" s="1" t="s">
        <v>502</v>
      </c>
      <c r="H2712" s="1" t="s">
        <v>503</v>
      </c>
      <c r="I2712" s="1" t="s">
        <v>101</v>
      </c>
      <c r="J2712" s="1" t="s">
        <v>17</v>
      </c>
      <c r="K2712" s="7" t="str">
        <f>IFERROR(VLOOKUP(B2712,Terminations!B:B,1,FALSE),"")</f>
        <v/>
      </c>
      <c r="L2712" s="7" t="str">
        <f>IFERROR(VLOOKUP(B2712,'[1]To send out'!$D$431:$D$438,1,FALSE),"")</f>
        <v/>
      </c>
    </row>
    <row r="2713" spans="8:8">
      <c r="B2713" s="1" t="s">
        <v>9621</v>
      </c>
      <c r="C2713" s="1" t="s">
        <v>34</v>
      </c>
      <c r="D2713" s="1" t="s">
        <v>35</v>
      </c>
      <c r="E2713" s="1" t="s">
        <v>9622</v>
      </c>
      <c r="F2713" s="1" t="s">
        <v>9623</v>
      </c>
      <c r="G2713" s="1" t="s">
        <v>6500</v>
      </c>
      <c r="H2713" s="1" t="s">
        <v>6501</v>
      </c>
      <c r="I2713" s="1" t="s">
        <v>39</v>
      </c>
      <c r="J2713" s="1" t="s">
        <v>40</v>
      </c>
      <c r="K2713" s="7" t="str">
        <f>IFERROR(VLOOKUP(B2713,Terminations!B:B,1,FALSE),"")</f>
        <v/>
      </c>
      <c r="L2713" s="7" t="str">
        <f>IFERROR(VLOOKUP(B2713,'[1]To send out'!$D$431:$D$438,1,FALSE),"")</f>
        <v/>
      </c>
    </row>
    <row r="2714" spans="8:8">
      <c r="B2714" s="1" t="s">
        <v>9624</v>
      </c>
      <c r="C2714" s="1" t="s">
        <v>34</v>
      </c>
      <c r="D2714" s="1" t="s">
        <v>35</v>
      </c>
      <c r="E2714" s="1" t="s">
        <v>9625</v>
      </c>
      <c r="F2714" s="1" t="s">
        <v>9626</v>
      </c>
      <c r="G2714" s="1" t="s">
        <v>6500</v>
      </c>
      <c r="H2714" s="1" t="s">
        <v>6501</v>
      </c>
      <c r="I2714" s="1" t="s">
        <v>39</v>
      </c>
      <c r="J2714" s="1" t="s">
        <v>40</v>
      </c>
      <c r="K2714" s="7" t="str">
        <f>IFERROR(VLOOKUP(B2714,Terminations!B:B,1,FALSE),"")</f>
        <v/>
      </c>
      <c r="L2714" s="7" t="str">
        <f>IFERROR(VLOOKUP(B2714,'[1]To send out'!$D$431:$D$438,1,FALSE),"")</f>
        <v/>
      </c>
    </row>
    <row r="2715" spans="8:8">
      <c r="B2715" s="1" t="s">
        <v>9627</v>
      </c>
      <c r="C2715" s="1" t="s">
        <v>34</v>
      </c>
      <c r="D2715" s="1" t="s">
        <v>35</v>
      </c>
      <c r="E2715" s="1" t="s">
        <v>9628</v>
      </c>
      <c r="F2715" s="1" t="s">
        <v>9629</v>
      </c>
      <c r="G2715" s="1" t="s">
        <v>6500</v>
      </c>
      <c r="H2715" s="1" t="s">
        <v>6501</v>
      </c>
      <c r="I2715" s="1" t="s">
        <v>39</v>
      </c>
      <c r="J2715" s="1" t="s">
        <v>40</v>
      </c>
      <c r="K2715" s="7" t="str">
        <f>IFERROR(VLOOKUP(B2715,Terminations!B:B,1,FALSE),"")</f>
        <v/>
      </c>
      <c r="L2715" s="7" t="str">
        <f>IFERROR(VLOOKUP(B2715,'[1]To send out'!$D$431:$D$438,1,FALSE),"")</f>
        <v/>
      </c>
    </row>
    <row r="2716" spans="8:8">
      <c r="B2716" s="1" t="s">
        <v>9630</v>
      </c>
      <c r="C2716" s="1" t="s">
        <v>759</v>
      </c>
      <c r="D2716" s="1" t="s">
        <v>35</v>
      </c>
      <c r="E2716" s="1" t="s">
        <v>9631</v>
      </c>
      <c r="F2716" s="1" t="s">
        <v>9632</v>
      </c>
      <c r="G2716" s="1" t="s">
        <v>9633</v>
      </c>
      <c r="H2716" s="1" t="s">
        <v>9634</v>
      </c>
      <c r="I2716" s="1" t="s">
        <v>39</v>
      </c>
      <c r="J2716" s="1" t="s">
        <v>40</v>
      </c>
      <c r="K2716" s="7" t="str">
        <f>IFERROR(VLOOKUP(B2716,Terminations!B:B,1,FALSE),"")</f>
        <v/>
      </c>
      <c r="L2716" s="7" t="str">
        <f>IFERROR(VLOOKUP(B2716,'[1]To send out'!$D$431:$D$438,1,FALSE),"")</f>
        <v/>
      </c>
    </row>
    <row r="2717" spans="8:8">
      <c r="B2717" s="1" t="s">
        <v>9635</v>
      </c>
      <c r="C2717" s="1" t="s">
        <v>759</v>
      </c>
      <c r="D2717" s="1" t="s">
        <v>35</v>
      </c>
      <c r="E2717" s="1" t="s">
        <v>9636</v>
      </c>
      <c r="F2717" s="1" t="s">
        <v>9637</v>
      </c>
      <c r="G2717" s="1" t="s">
        <v>8254</v>
      </c>
      <c r="H2717" s="1" t="s">
        <v>8255</v>
      </c>
      <c r="I2717" s="1" t="s">
        <v>39</v>
      </c>
      <c r="J2717" s="1" t="s">
        <v>40</v>
      </c>
      <c r="K2717" s="7" t="str">
        <f>IFERROR(VLOOKUP(B2717,Terminations!B:B,1,FALSE),"")</f>
        <v/>
      </c>
      <c r="L2717" s="7" t="str">
        <f>IFERROR(VLOOKUP(B2717,'[1]To send out'!$D$431:$D$438,1,FALSE),"")</f>
        <v/>
      </c>
    </row>
    <row r="2718" spans="8:8">
      <c r="B2718" s="1" t="s">
        <v>9638</v>
      </c>
      <c r="C2718" s="1" t="s">
        <v>34</v>
      </c>
      <c r="D2718" s="1" t="s">
        <v>35</v>
      </c>
      <c r="E2718" s="1" t="s">
        <v>9639</v>
      </c>
      <c r="F2718" s="1" t="s">
        <v>9640</v>
      </c>
      <c r="G2718" s="1" t="s">
        <v>6500</v>
      </c>
      <c r="H2718" s="1" t="s">
        <v>6501</v>
      </c>
      <c r="I2718" s="1" t="s">
        <v>39</v>
      </c>
      <c r="J2718" s="1" t="s">
        <v>40</v>
      </c>
      <c r="K2718" s="7" t="str">
        <f>IFERROR(VLOOKUP(B2718,Terminations!B:B,1,FALSE),"")</f>
        <v/>
      </c>
      <c r="L2718" s="7" t="str">
        <f>IFERROR(VLOOKUP(B2718,'[1]To send out'!$D$431:$D$438,1,FALSE),"")</f>
        <v/>
      </c>
    </row>
    <row r="2719" spans="8:8">
      <c r="B2719" s="1" t="s">
        <v>9641</v>
      </c>
      <c r="C2719" s="1" t="s">
        <v>34</v>
      </c>
      <c r="D2719" s="1" t="s">
        <v>35</v>
      </c>
      <c r="E2719" s="1" t="s">
        <v>9642</v>
      </c>
      <c r="F2719" s="1" t="s">
        <v>9643</v>
      </c>
      <c r="G2719" s="1" t="s">
        <v>6500</v>
      </c>
      <c r="H2719" s="1" t="s">
        <v>6501</v>
      </c>
      <c r="I2719" s="1" t="s">
        <v>39</v>
      </c>
      <c r="J2719" s="1" t="s">
        <v>40</v>
      </c>
      <c r="K2719" s="7" t="str">
        <f>IFERROR(VLOOKUP(B2719,Terminations!B:B,1,FALSE),"")</f>
        <v/>
      </c>
      <c r="L2719" s="7" t="str">
        <f>IFERROR(VLOOKUP(B2719,'[1]To send out'!$D$431:$D$438,1,FALSE),"")</f>
        <v/>
      </c>
    </row>
    <row r="2720" spans="8:8">
      <c r="B2720" s="1" t="s">
        <v>9644</v>
      </c>
      <c r="C2720" s="1" t="s">
        <v>34</v>
      </c>
      <c r="D2720" s="1" t="s">
        <v>35</v>
      </c>
      <c r="E2720" s="1" t="s">
        <v>9645</v>
      </c>
      <c r="F2720" s="1" t="s">
        <v>9626</v>
      </c>
      <c r="G2720" s="1" t="s">
        <v>6500</v>
      </c>
      <c r="H2720" s="1" t="s">
        <v>6501</v>
      </c>
      <c r="I2720" s="1" t="s">
        <v>39</v>
      </c>
      <c r="J2720" s="1" t="s">
        <v>40</v>
      </c>
      <c r="K2720" s="7" t="str">
        <f>IFERROR(VLOOKUP(B2720,Terminations!B:B,1,FALSE),"")</f>
        <v/>
      </c>
      <c r="L2720" s="7" t="str">
        <f>IFERROR(VLOOKUP(B2720,'[1]To send out'!$D$431:$D$438,1,FALSE),"")</f>
        <v/>
      </c>
    </row>
    <row r="2721" spans="8:8">
      <c r="B2721" s="1" t="s">
        <v>9646</v>
      </c>
      <c r="C2721" s="1" t="s">
        <v>34</v>
      </c>
      <c r="D2721" s="1" t="s">
        <v>35</v>
      </c>
      <c r="E2721" s="1" t="s">
        <v>9647</v>
      </c>
      <c r="F2721" s="1" t="s">
        <v>9648</v>
      </c>
      <c r="G2721" s="1" t="s">
        <v>6500</v>
      </c>
      <c r="H2721" s="1" t="s">
        <v>6501</v>
      </c>
      <c r="I2721" s="1" t="s">
        <v>39</v>
      </c>
      <c r="J2721" s="1" t="s">
        <v>40</v>
      </c>
      <c r="K2721" s="7" t="str">
        <f>IFERROR(VLOOKUP(B2721,Terminations!B:B,1,FALSE),"")</f>
        <v/>
      </c>
      <c r="L2721" s="7" t="str">
        <f>IFERROR(VLOOKUP(B2721,'[1]To send out'!$D$431:$D$438,1,FALSE),"")</f>
        <v/>
      </c>
    </row>
    <row r="2722" spans="8:8">
      <c r="B2722" s="1" t="s">
        <v>9649</v>
      </c>
      <c r="C2722" s="1" t="s">
        <v>533</v>
      </c>
      <c r="D2722" s="1" t="s">
        <v>35</v>
      </c>
      <c r="E2722" s="1" t="s">
        <v>9631</v>
      </c>
      <c r="F2722" s="1" t="s">
        <v>9632</v>
      </c>
      <c r="G2722" s="1" t="s">
        <v>9633</v>
      </c>
      <c r="H2722" s="1" t="s">
        <v>9634</v>
      </c>
      <c r="I2722" s="1" t="s">
        <v>39</v>
      </c>
      <c r="J2722" s="1" t="s">
        <v>40</v>
      </c>
      <c r="K2722" s="7" t="str">
        <f>IFERROR(VLOOKUP(B2722,Terminations!B:B,1,FALSE),"")</f>
        <v/>
      </c>
      <c r="L2722" s="7" t="str">
        <f>IFERROR(VLOOKUP(B2722,'[1]To send out'!$D$431:$D$438,1,FALSE),"")</f>
        <v/>
      </c>
    </row>
    <row r="2723" spans="8:8">
      <c r="B2723" s="1" t="s">
        <v>9650</v>
      </c>
      <c r="C2723" s="1" t="s">
        <v>759</v>
      </c>
      <c r="D2723" s="1" t="s">
        <v>35</v>
      </c>
      <c r="E2723" s="1" t="s">
        <v>9651</v>
      </c>
      <c r="F2723" s="1" t="s">
        <v>9652</v>
      </c>
      <c r="G2723" s="1" t="s">
        <v>5748</v>
      </c>
      <c r="H2723" s="1" t="s">
        <v>5749</v>
      </c>
      <c r="I2723" s="1" t="s">
        <v>39</v>
      </c>
      <c r="J2723" s="1" t="s">
        <v>40</v>
      </c>
      <c r="K2723" s="7" t="str">
        <f>IFERROR(VLOOKUP(B2723,Terminations!B:B,1,FALSE),"")</f>
        <v/>
      </c>
      <c r="L2723" s="7" t="str">
        <f>IFERROR(VLOOKUP(B2723,'[1]To send out'!$D$431:$D$438,1,FALSE),"")</f>
        <v/>
      </c>
    </row>
    <row r="2724" spans="8:8">
      <c r="B2724" s="1" t="s">
        <v>9653</v>
      </c>
      <c r="C2724" s="1" t="s">
        <v>759</v>
      </c>
      <c r="D2724" s="1" t="s">
        <v>35</v>
      </c>
      <c r="E2724" s="1" t="s">
        <v>9654</v>
      </c>
      <c r="F2724" s="1" t="s">
        <v>9655</v>
      </c>
      <c r="G2724" s="1" t="s">
        <v>9656</v>
      </c>
      <c r="H2724" s="1" t="s">
        <v>9657</v>
      </c>
      <c r="I2724" s="1" t="s">
        <v>39</v>
      </c>
      <c r="J2724" s="1" t="s">
        <v>40</v>
      </c>
      <c r="K2724" s="7" t="str">
        <f>IFERROR(VLOOKUP(B2724,Terminations!B:B,1,FALSE),"")</f>
        <v/>
      </c>
      <c r="L2724" s="7" t="str">
        <f>IFERROR(VLOOKUP(B2724,'[1]To send out'!$D$431:$D$438,1,FALSE),"")</f>
        <v/>
      </c>
    </row>
    <row r="2725" spans="8:8">
      <c r="B2725" s="1" t="s">
        <v>9658</v>
      </c>
      <c r="C2725" s="1" t="s">
        <v>34</v>
      </c>
      <c r="D2725" s="1" t="s">
        <v>35</v>
      </c>
      <c r="E2725" s="1" t="s">
        <v>9659</v>
      </c>
      <c r="F2725" s="1" t="s">
        <v>9660</v>
      </c>
      <c r="G2725" s="1" t="s">
        <v>6500</v>
      </c>
      <c r="H2725" s="1" t="s">
        <v>6501</v>
      </c>
      <c r="I2725" s="1" t="s">
        <v>39</v>
      </c>
      <c r="J2725" s="1" t="s">
        <v>40</v>
      </c>
      <c r="K2725" s="7" t="str">
        <f>IFERROR(VLOOKUP(B2725,Terminations!B:B,1,FALSE),"")</f>
        <v/>
      </c>
      <c r="L2725" s="7" t="str">
        <f>IFERROR(VLOOKUP(B2725,'[1]To send out'!$D$431:$D$438,1,FALSE),"")</f>
        <v/>
      </c>
    </row>
    <row r="2726" spans="8:8">
      <c r="B2726" s="1" t="s">
        <v>9661</v>
      </c>
      <c r="C2726" s="1" t="s">
        <v>34</v>
      </c>
      <c r="D2726" s="1" t="s">
        <v>35</v>
      </c>
      <c r="E2726" s="1" t="s">
        <v>9639</v>
      </c>
      <c r="F2726" s="1" t="s">
        <v>9640</v>
      </c>
      <c r="G2726" s="1" t="s">
        <v>6500</v>
      </c>
      <c r="H2726" s="1" t="s">
        <v>6501</v>
      </c>
      <c r="I2726" s="1" t="s">
        <v>39</v>
      </c>
      <c r="J2726" s="1" t="s">
        <v>40</v>
      </c>
      <c r="K2726" s="7" t="str">
        <f>IFERROR(VLOOKUP(B2726,Terminations!B:B,1,FALSE),"")</f>
        <v/>
      </c>
      <c r="L2726" s="7" t="str">
        <f>IFERROR(VLOOKUP(B2726,'[1]To send out'!$D$431:$D$438,1,FALSE),"")</f>
        <v/>
      </c>
    </row>
    <row r="2727" spans="8:8">
      <c r="B2727" s="1" t="s">
        <v>9662</v>
      </c>
      <c r="C2727" s="1" t="s">
        <v>34</v>
      </c>
      <c r="D2727" s="1" t="s">
        <v>35</v>
      </c>
      <c r="E2727" s="1" t="s">
        <v>9663</v>
      </c>
      <c r="F2727" s="1" t="s">
        <v>9664</v>
      </c>
      <c r="G2727" s="1" t="s">
        <v>984</v>
      </c>
      <c r="H2727" s="1" t="s">
        <v>983</v>
      </c>
      <c r="I2727" s="1" t="s">
        <v>39</v>
      </c>
      <c r="J2727" s="1" t="s">
        <v>40</v>
      </c>
      <c r="K2727" s="7" t="str">
        <f>IFERROR(VLOOKUP(B2727,Terminations!B:B,1,FALSE),"")</f>
        <v/>
      </c>
      <c r="L2727" s="7" t="str">
        <f>IFERROR(VLOOKUP(B2727,'[1]To send out'!$D$431:$D$438,1,FALSE),"")</f>
        <v/>
      </c>
    </row>
    <row r="2728" spans="8:8">
      <c r="B2728" s="1" t="s">
        <v>9665</v>
      </c>
      <c r="C2728" s="1" t="s">
        <v>34</v>
      </c>
      <c r="D2728" s="1" t="s">
        <v>35</v>
      </c>
      <c r="E2728" s="1" t="s">
        <v>9666</v>
      </c>
      <c r="F2728" s="1" t="s">
        <v>9667</v>
      </c>
      <c r="G2728" s="1" t="s">
        <v>6500</v>
      </c>
      <c r="H2728" s="1" t="s">
        <v>6501</v>
      </c>
      <c r="I2728" s="1" t="s">
        <v>39</v>
      </c>
      <c r="J2728" s="1" t="s">
        <v>40</v>
      </c>
      <c r="K2728" s="7" t="str">
        <f>IFERROR(VLOOKUP(B2728,Terminations!B:B,1,FALSE),"")</f>
        <v/>
      </c>
      <c r="L2728" s="7" t="str">
        <f>IFERROR(VLOOKUP(B2728,'[1]To send out'!$D$431:$D$438,1,FALSE),"")</f>
        <v/>
      </c>
    </row>
    <row r="2729" spans="8:8">
      <c r="B2729" s="1" t="s">
        <v>9668</v>
      </c>
      <c r="C2729" s="1" t="s">
        <v>262</v>
      </c>
      <c r="D2729" s="1" t="s">
        <v>20</v>
      </c>
      <c r="E2729" s="1" t="s">
        <v>7819</v>
      </c>
      <c r="F2729" s="1" t="s">
        <v>7820</v>
      </c>
      <c r="G2729" s="1" t="s">
        <v>7215</v>
      </c>
      <c r="H2729" s="1" t="s">
        <v>7216</v>
      </c>
      <c r="I2729" s="1" t="s">
        <v>24</v>
      </c>
      <c r="J2729" s="1" t="s">
        <v>81</v>
      </c>
      <c r="K2729" s="7" t="str">
        <f>IFERROR(VLOOKUP(B2729,Terminations!B:B,1,FALSE),"")</f>
        <v/>
      </c>
      <c r="L2729" s="7" t="str">
        <f>IFERROR(VLOOKUP(B2729,'[1]To send out'!$D$431:$D$438,1,FALSE),"")</f>
        <v/>
      </c>
    </row>
    <row r="2730" spans="8:8">
      <c r="B2730" s="1" t="s">
        <v>9669</v>
      </c>
      <c r="C2730" s="1" t="s">
        <v>262</v>
      </c>
      <c r="D2730" s="1" t="s">
        <v>20</v>
      </c>
      <c r="E2730" s="1" t="s">
        <v>9670</v>
      </c>
      <c r="F2730" s="1" t="s">
        <v>9671</v>
      </c>
      <c r="G2730" s="1" t="s">
        <v>8265</v>
      </c>
      <c r="H2730" s="1" t="s">
        <v>8266</v>
      </c>
      <c r="I2730" s="1" t="s">
        <v>24</v>
      </c>
      <c r="J2730" s="1" t="s">
        <v>81</v>
      </c>
      <c r="K2730" s="7" t="str">
        <f>IFERROR(VLOOKUP(B2730,Terminations!B:B,1,FALSE),"")</f>
        <v/>
      </c>
      <c r="L2730" s="7" t="str">
        <f>IFERROR(VLOOKUP(B2730,'[1]To send out'!$D$431:$D$438,1,FALSE),"")</f>
        <v/>
      </c>
    </row>
    <row r="2731" spans="8:8">
      <c r="B2731" s="1" t="s">
        <v>9672</v>
      </c>
      <c r="C2731" s="1" t="s">
        <v>262</v>
      </c>
      <c r="D2731" s="1" t="s">
        <v>20</v>
      </c>
      <c r="E2731" s="1" t="s">
        <v>9673</v>
      </c>
      <c r="F2731" s="1" t="s">
        <v>9674</v>
      </c>
      <c r="G2731" s="1" t="s">
        <v>7215</v>
      </c>
      <c r="H2731" s="1" t="s">
        <v>7216</v>
      </c>
      <c r="I2731" s="1" t="s">
        <v>24</v>
      </c>
      <c r="J2731" s="1" t="s">
        <v>81</v>
      </c>
      <c r="K2731" s="7" t="str">
        <f>IFERROR(VLOOKUP(B2731,Terminations!B:B,1,FALSE),"")</f>
        <v/>
      </c>
      <c r="L2731" s="7" t="str">
        <f>IFERROR(VLOOKUP(B2731,'[1]To send out'!$D$431:$D$438,1,FALSE),"")</f>
        <v/>
      </c>
    </row>
    <row r="2732" spans="8:8">
      <c r="B2732" s="1" t="s">
        <v>9675</v>
      </c>
      <c r="C2732" s="1" t="s">
        <v>154</v>
      </c>
      <c r="D2732" s="1" t="s">
        <v>20</v>
      </c>
      <c r="E2732" s="1" t="s">
        <v>9676</v>
      </c>
      <c r="F2732" s="1" t="s">
        <v>9677</v>
      </c>
      <c r="G2732" s="1" t="s">
        <v>4214</v>
      </c>
      <c r="H2732" s="1" t="s">
        <v>4215</v>
      </c>
      <c r="I2732" s="1" t="s">
        <v>24</v>
      </c>
      <c r="J2732" s="1" t="s">
        <v>81</v>
      </c>
      <c r="K2732" s="7" t="str">
        <f>IFERROR(VLOOKUP(B2732,Terminations!B:B,1,FALSE),"")</f>
        <v/>
      </c>
      <c r="L2732" s="7" t="str">
        <f>IFERROR(VLOOKUP(B2732,'[1]To send out'!$D$431:$D$438,1,FALSE),"")</f>
        <v/>
      </c>
    </row>
    <row r="2733" spans="8:8">
      <c r="B2733" s="1" t="s">
        <v>9678</v>
      </c>
      <c r="C2733" s="1" t="s">
        <v>154</v>
      </c>
      <c r="D2733" s="1" t="s">
        <v>20</v>
      </c>
      <c r="E2733" s="1" t="s">
        <v>9679</v>
      </c>
      <c r="F2733" s="1" t="s">
        <v>9680</v>
      </c>
      <c r="G2733" s="1" t="s">
        <v>4214</v>
      </c>
      <c r="H2733" s="1" t="s">
        <v>4215</v>
      </c>
      <c r="I2733" s="1" t="s">
        <v>24</v>
      </c>
      <c r="J2733" s="1" t="s">
        <v>81</v>
      </c>
      <c r="K2733" s="7" t="str">
        <f>IFERROR(VLOOKUP(B2733,Terminations!B:B,1,FALSE),"")</f>
        <v/>
      </c>
      <c r="L2733" s="7" t="str">
        <f>IFERROR(VLOOKUP(B2733,'[1]To send out'!$D$431:$D$438,1,FALSE),"")</f>
        <v/>
      </c>
    </row>
    <row r="2734" spans="8:8">
      <c r="B2734" s="1" t="s">
        <v>9681</v>
      </c>
      <c r="C2734" s="1" t="s">
        <v>154</v>
      </c>
      <c r="D2734" s="1" t="s">
        <v>20</v>
      </c>
      <c r="E2734" s="1" t="s">
        <v>9682</v>
      </c>
      <c r="F2734" s="1" t="s">
        <v>9683</v>
      </c>
      <c r="G2734" s="1" t="s">
        <v>4214</v>
      </c>
      <c r="H2734" s="1" t="s">
        <v>4215</v>
      </c>
      <c r="I2734" s="1" t="s">
        <v>24</v>
      </c>
      <c r="J2734" s="1" t="s">
        <v>81</v>
      </c>
      <c r="K2734" s="7" t="str">
        <f>IFERROR(VLOOKUP(B2734,Terminations!B:B,1,FALSE),"")</f>
        <v/>
      </c>
      <c r="L2734" s="7" t="str">
        <f>IFERROR(VLOOKUP(B2734,'[1]To send out'!$D$431:$D$438,1,FALSE),"")</f>
        <v/>
      </c>
    </row>
    <row r="2735" spans="8:8">
      <c r="B2735" s="1" t="s">
        <v>9684</v>
      </c>
      <c r="C2735" s="1" t="s">
        <v>154</v>
      </c>
      <c r="D2735" s="1" t="s">
        <v>20</v>
      </c>
      <c r="E2735" s="1" t="s">
        <v>9679</v>
      </c>
      <c r="F2735" s="1" t="s">
        <v>9685</v>
      </c>
      <c r="G2735" s="1" t="s">
        <v>4214</v>
      </c>
      <c r="H2735" s="1" t="s">
        <v>4215</v>
      </c>
      <c r="I2735" s="1" t="s">
        <v>24</v>
      </c>
      <c r="J2735" s="1" t="s">
        <v>81</v>
      </c>
      <c r="K2735" s="7" t="str">
        <f>IFERROR(VLOOKUP(B2735,Terminations!B:B,1,FALSE),"")</f>
        <v/>
      </c>
      <c r="L2735" s="7" t="str">
        <f>IFERROR(VLOOKUP(B2735,'[1]To send out'!$D$431:$D$438,1,FALSE),"")</f>
        <v/>
      </c>
    </row>
    <row r="2736" spans="8:8">
      <c r="B2736" s="1" t="s">
        <v>9686</v>
      </c>
      <c r="C2736" s="1" t="s">
        <v>262</v>
      </c>
      <c r="D2736" s="1" t="s">
        <v>20</v>
      </c>
      <c r="E2736" s="1" t="s">
        <v>8767</v>
      </c>
      <c r="F2736" s="1" t="s">
        <v>8768</v>
      </c>
      <c r="G2736" s="1" t="s">
        <v>7215</v>
      </c>
      <c r="H2736" s="1" t="s">
        <v>7216</v>
      </c>
      <c r="I2736" s="1" t="s">
        <v>24</v>
      </c>
      <c r="J2736" s="1" t="s">
        <v>81</v>
      </c>
      <c r="K2736" s="7" t="str">
        <f>IFERROR(VLOOKUP(B2736,Terminations!B:B,1,FALSE),"")</f>
        <v/>
      </c>
      <c r="L2736" s="7" t="str">
        <f>IFERROR(VLOOKUP(B2736,'[1]To send out'!$D$431:$D$438,1,FALSE),"")</f>
        <v/>
      </c>
    </row>
    <row r="2737" spans="8:8">
      <c r="B2737" s="1" t="s">
        <v>9687</v>
      </c>
      <c r="C2737" s="1" t="s">
        <v>262</v>
      </c>
      <c r="D2737" s="1" t="s">
        <v>20</v>
      </c>
      <c r="E2737" s="1" t="s">
        <v>9688</v>
      </c>
      <c r="F2737" s="1" t="s">
        <v>9689</v>
      </c>
      <c r="G2737" s="1" t="s">
        <v>7215</v>
      </c>
      <c r="H2737" s="1" t="s">
        <v>7216</v>
      </c>
      <c r="I2737" s="1" t="s">
        <v>24</v>
      </c>
      <c r="J2737" s="1" t="s">
        <v>81</v>
      </c>
      <c r="K2737" s="7" t="str">
        <f>IFERROR(VLOOKUP(B2737,Terminations!B:B,1,FALSE),"")</f>
        <v/>
      </c>
      <c r="L2737" s="7" t="str">
        <f>IFERROR(VLOOKUP(B2737,'[1]To send out'!$D$431:$D$438,1,FALSE),"")</f>
        <v/>
      </c>
    </row>
    <row r="2738" spans="8:8">
      <c r="B2738" s="1" t="s">
        <v>9690</v>
      </c>
      <c r="C2738" s="1" t="s">
        <v>103</v>
      </c>
      <c r="D2738" s="1" t="s">
        <v>20</v>
      </c>
      <c r="E2738" s="1" t="s">
        <v>9691</v>
      </c>
      <c r="F2738" s="1" t="s">
        <v>9692</v>
      </c>
      <c r="G2738" s="1" t="s">
        <v>6760</v>
      </c>
      <c r="H2738" s="1" t="s">
        <v>6761</v>
      </c>
      <c r="I2738" s="1" t="s">
        <v>24</v>
      </c>
      <c r="J2738" s="1" t="s">
        <v>17</v>
      </c>
      <c r="K2738" s="7" t="str">
        <f>IFERROR(VLOOKUP(B2738,Terminations!B:B,1,FALSE),"")</f>
        <v/>
      </c>
      <c r="L2738" s="7" t="str">
        <f>IFERROR(VLOOKUP(B2738,'[1]To send out'!$D$431:$D$438,1,FALSE),"")</f>
        <v/>
      </c>
    </row>
    <row r="2739" spans="8:8">
      <c r="B2739" s="1" t="s">
        <v>9693</v>
      </c>
      <c r="C2739" s="1" t="s">
        <v>103</v>
      </c>
      <c r="D2739" s="1" t="s">
        <v>20</v>
      </c>
      <c r="E2739" s="1" t="s">
        <v>9694</v>
      </c>
      <c r="F2739" s="1" t="s">
        <v>9695</v>
      </c>
      <c r="G2739" s="1" t="s">
        <v>9253</v>
      </c>
      <c r="H2739" s="1" t="s">
        <v>9254</v>
      </c>
      <c r="I2739" s="1" t="s">
        <v>24</v>
      </c>
      <c r="J2739" s="1" t="s">
        <v>17</v>
      </c>
      <c r="K2739" s="7" t="str">
        <f>IFERROR(VLOOKUP(B2739,Terminations!B:B,1,FALSE),"")</f>
        <v/>
      </c>
      <c r="L2739" s="7" t="str">
        <f>IFERROR(VLOOKUP(B2739,'[1]To send out'!$D$431:$D$438,1,FALSE),"")</f>
        <v/>
      </c>
    </row>
    <row r="2740" spans="8:8">
      <c r="B2740" s="1" t="s">
        <v>9696</v>
      </c>
      <c r="C2740" s="1" t="s">
        <v>154</v>
      </c>
      <c r="D2740" s="1" t="s">
        <v>20</v>
      </c>
      <c r="E2740" s="1" t="s">
        <v>9697</v>
      </c>
      <c r="F2740" s="1" t="s">
        <v>9698</v>
      </c>
      <c r="G2740" s="1" t="s">
        <v>4214</v>
      </c>
      <c r="H2740" s="1" t="s">
        <v>4215</v>
      </c>
      <c r="I2740" s="1" t="s">
        <v>24</v>
      </c>
      <c r="J2740" s="1" t="s">
        <v>81</v>
      </c>
      <c r="K2740" s="7" t="str">
        <f>IFERROR(VLOOKUP(B2740,Terminations!B:B,1,FALSE),"")</f>
        <v/>
      </c>
      <c r="L2740" s="7" t="str">
        <f>IFERROR(VLOOKUP(B2740,'[1]To send out'!$D$431:$D$438,1,FALSE),"")</f>
        <v/>
      </c>
    </row>
    <row r="2741" spans="8:8">
      <c r="B2741" s="1" t="s">
        <v>9699</v>
      </c>
      <c r="C2741" s="1" t="s">
        <v>154</v>
      </c>
      <c r="D2741" s="1" t="s">
        <v>20</v>
      </c>
      <c r="E2741" s="1" t="s">
        <v>9700</v>
      </c>
      <c r="F2741" s="1" t="s">
        <v>9701</v>
      </c>
      <c r="G2741" s="1" t="s">
        <v>4214</v>
      </c>
      <c r="H2741" s="1" t="s">
        <v>4215</v>
      </c>
      <c r="I2741" s="1" t="s">
        <v>24</v>
      </c>
      <c r="J2741" s="1" t="s">
        <v>81</v>
      </c>
      <c r="K2741" s="7" t="str">
        <f>IFERROR(VLOOKUP(B2741,Terminations!B:B,1,FALSE),"")</f>
        <v/>
      </c>
      <c r="L2741" s="7" t="str">
        <f>IFERROR(VLOOKUP(B2741,'[1]To send out'!$D$431:$D$438,1,FALSE),"")</f>
        <v/>
      </c>
    </row>
    <row r="2742" spans="8:8">
      <c r="B2742" s="1" t="s">
        <v>9702</v>
      </c>
      <c r="C2742" s="1" t="s">
        <v>262</v>
      </c>
      <c r="D2742" s="1" t="s">
        <v>20</v>
      </c>
      <c r="E2742" s="1" t="s">
        <v>9703</v>
      </c>
      <c r="F2742" s="1" t="s">
        <v>9704</v>
      </c>
      <c r="G2742" s="1" t="s">
        <v>9705</v>
      </c>
      <c r="H2742" s="1" t="s">
        <v>9706</v>
      </c>
      <c r="I2742" s="1" t="s">
        <v>24</v>
      </c>
      <c r="J2742" s="1" t="s">
        <v>81</v>
      </c>
      <c r="K2742" s="7" t="str">
        <f>IFERROR(VLOOKUP(B2742,Terminations!B:B,1,FALSE),"")</f>
        <v/>
      </c>
      <c r="L2742" s="7" t="str">
        <f>IFERROR(VLOOKUP(B2742,'[1]To send out'!$D$431:$D$438,1,FALSE),"")</f>
        <v/>
      </c>
    </row>
    <row r="2743" spans="8:8">
      <c r="B2743" s="1" t="s">
        <v>9707</v>
      </c>
      <c r="C2743" s="1" t="s">
        <v>154</v>
      </c>
      <c r="D2743" s="1" t="s">
        <v>20</v>
      </c>
      <c r="E2743" s="1" t="s">
        <v>9708</v>
      </c>
      <c r="F2743" s="1" t="s">
        <v>9709</v>
      </c>
      <c r="G2743" s="1" t="s">
        <v>4214</v>
      </c>
      <c r="H2743" s="1" t="s">
        <v>4215</v>
      </c>
      <c r="I2743" s="1" t="s">
        <v>24</v>
      </c>
      <c r="J2743" s="1" t="s">
        <v>81</v>
      </c>
      <c r="K2743" s="7" t="str">
        <f>IFERROR(VLOOKUP(B2743,Terminations!B:B,1,FALSE),"")</f>
        <v/>
      </c>
      <c r="L2743" s="7" t="str">
        <f>IFERROR(VLOOKUP(B2743,'[1]To send out'!$D$431:$D$438,1,FALSE),"")</f>
        <v/>
      </c>
    </row>
    <row r="2744" spans="8:8">
      <c r="B2744" s="1" t="s">
        <v>9710</v>
      </c>
      <c r="C2744" s="1" t="s">
        <v>154</v>
      </c>
      <c r="D2744" s="1" t="s">
        <v>20</v>
      </c>
      <c r="E2744" s="1" t="s">
        <v>9679</v>
      </c>
      <c r="F2744" s="1" t="s">
        <v>9680</v>
      </c>
      <c r="G2744" s="1" t="s">
        <v>4214</v>
      </c>
      <c r="H2744" s="1" t="s">
        <v>4215</v>
      </c>
      <c r="I2744" s="1" t="s">
        <v>24</v>
      </c>
      <c r="J2744" s="1" t="s">
        <v>81</v>
      </c>
      <c r="K2744" s="7" t="str">
        <f>IFERROR(VLOOKUP(B2744,Terminations!B:B,1,FALSE),"")</f>
        <v/>
      </c>
      <c r="L2744" s="7" t="str">
        <f>IFERROR(VLOOKUP(B2744,'[1]To send out'!$D$431:$D$438,1,FALSE),"")</f>
        <v/>
      </c>
    </row>
    <row r="2745" spans="8:8">
      <c r="B2745" s="1" t="s">
        <v>9711</v>
      </c>
      <c r="C2745" s="1" t="s">
        <v>262</v>
      </c>
      <c r="D2745" s="1" t="s">
        <v>20</v>
      </c>
      <c r="E2745" s="1" t="s">
        <v>9712</v>
      </c>
      <c r="F2745" s="1" t="s">
        <v>9713</v>
      </c>
      <c r="G2745" s="1" t="s">
        <v>992</v>
      </c>
      <c r="H2745" s="1" t="s">
        <v>993</v>
      </c>
      <c r="I2745" s="1" t="s">
        <v>24</v>
      </c>
      <c r="J2745" s="1" t="s">
        <v>81</v>
      </c>
      <c r="K2745" s="7" t="str">
        <f>IFERROR(VLOOKUP(B2745,Terminations!B:B,1,FALSE),"")</f>
        <v/>
      </c>
      <c r="L2745" s="7" t="str">
        <f>IFERROR(VLOOKUP(B2745,'[1]To send out'!$D$431:$D$438,1,FALSE),"")</f>
        <v/>
      </c>
    </row>
    <row r="2746" spans="8:8">
      <c r="B2746" s="1" t="s">
        <v>9714</v>
      </c>
      <c r="C2746" s="1" t="s">
        <v>262</v>
      </c>
      <c r="D2746" s="1" t="s">
        <v>20</v>
      </c>
      <c r="E2746" s="1" t="s">
        <v>9673</v>
      </c>
      <c r="F2746" s="1" t="s">
        <v>9715</v>
      </c>
      <c r="G2746" s="1" t="s">
        <v>7215</v>
      </c>
      <c r="H2746" s="1" t="s">
        <v>7216</v>
      </c>
      <c r="I2746" s="1" t="s">
        <v>24</v>
      </c>
      <c r="J2746" s="1" t="s">
        <v>81</v>
      </c>
      <c r="K2746" s="7" t="str">
        <f>IFERROR(VLOOKUP(B2746,Terminations!B:B,1,FALSE),"")</f>
        <v/>
      </c>
      <c r="L2746" s="7" t="str">
        <f>IFERROR(VLOOKUP(B2746,'[1]To send out'!$D$431:$D$438,1,FALSE),"")</f>
        <v/>
      </c>
    </row>
    <row r="2747" spans="8:8">
      <c r="B2747" s="1" t="s">
        <v>9716</v>
      </c>
      <c r="C2747" s="1" t="s">
        <v>262</v>
      </c>
      <c r="D2747" s="1" t="s">
        <v>20</v>
      </c>
      <c r="E2747" s="1" t="s">
        <v>9717</v>
      </c>
      <c r="F2747" s="1" t="s">
        <v>9718</v>
      </c>
      <c r="G2747" s="1" t="s">
        <v>7215</v>
      </c>
      <c r="H2747" s="1" t="s">
        <v>7216</v>
      </c>
      <c r="I2747" s="1" t="s">
        <v>24</v>
      </c>
      <c r="J2747" s="1" t="s">
        <v>81</v>
      </c>
      <c r="K2747" s="7" t="str">
        <f>IFERROR(VLOOKUP(B2747,Terminations!B:B,1,FALSE),"")</f>
        <v/>
      </c>
      <c r="L2747" s="7" t="str">
        <f>IFERROR(VLOOKUP(B2747,'[1]To send out'!$D$431:$D$438,1,FALSE),"")</f>
        <v/>
      </c>
    </row>
    <row r="2748" spans="8:8">
      <c r="B2748" s="1" t="s">
        <v>9719</v>
      </c>
      <c r="C2748" s="1" t="s">
        <v>322</v>
      </c>
      <c r="D2748" s="1" t="s">
        <v>20</v>
      </c>
      <c r="E2748" s="1" t="s">
        <v>9720</v>
      </c>
      <c r="F2748" s="1" t="s">
        <v>9721</v>
      </c>
      <c r="G2748" s="1" t="s">
        <v>79</v>
      </c>
      <c r="H2748" s="1" t="s">
        <v>80</v>
      </c>
      <c r="I2748" s="1" t="s">
        <v>24</v>
      </c>
      <c r="J2748" s="1" t="s">
        <v>81</v>
      </c>
      <c r="K2748" s="7" t="str">
        <f>IFERROR(VLOOKUP(B2748,Terminations!B:B,1,FALSE),"")</f>
        <v/>
      </c>
      <c r="L2748" s="7" t="str">
        <f>IFERROR(VLOOKUP(B2748,'[1]To send out'!$D$431:$D$438,1,FALSE),"")</f>
        <v/>
      </c>
    </row>
    <row r="2749" spans="8:8">
      <c r="B2749" s="1" t="s">
        <v>9722</v>
      </c>
      <c r="C2749" s="1" t="s">
        <v>322</v>
      </c>
      <c r="D2749" s="1" t="s">
        <v>20</v>
      </c>
      <c r="E2749" s="1" t="s">
        <v>9723</v>
      </c>
      <c r="F2749" s="1" t="s">
        <v>9724</v>
      </c>
      <c r="G2749" s="1" t="s">
        <v>79</v>
      </c>
      <c r="H2749" s="1" t="s">
        <v>80</v>
      </c>
      <c r="I2749" s="1" t="s">
        <v>24</v>
      </c>
      <c r="J2749" s="1" t="s">
        <v>81</v>
      </c>
      <c r="K2749" s="7" t="str">
        <f>IFERROR(VLOOKUP(B2749,Terminations!B:B,1,FALSE),"")</f>
        <v/>
      </c>
      <c r="L2749" s="7" t="str">
        <f>IFERROR(VLOOKUP(B2749,'[1]To send out'!$D$431:$D$438,1,FALSE),"")</f>
        <v/>
      </c>
    </row>
    <row r="2750" spans="8:8">
      <c r="B2750" s="1" t="s">
        <v>9725</v>
      </c>
      <c r="C2750" s="1" t="s">
        <v>154</v>
      </c>
      <c r="D2750" s="1" t="s">
        <v>20</v>
      </c>
      <c r="E2750" s="1" t="s">
        <v>9726</v>
      </c>
      <c r="F2750" s="1" t="s">
        <v>9727</v>
      </c>
      <c r="G2750" s="1" t="s">
        <v>4214</v>
      </c>
      <c r="H2750" s="1" t="s">
        <v>4215</v>
      </c>
      <c r="I2750" s="1" t="s">
        <v>24</v>
      </c>
      <c r="J2750" s="1" t="s">
        <v>81</v>
      </c>
      <c r="K2750" s="7" t="str">
        <f>IFERROR(VLOOKUP(B2750,Terminations!B:B,1,FALSE),"")</f>
        <v/>
      </c>
      <c r="L2750" s="7" t="str">
        <f>IFERROR(VLOOKUP(B2750,'[1]To send out'!$D$431:$D$438,1,FALSE),"")</f>
        <v/>
      </c>
    </row>
    <row r="2751" spans="8:8">
      <c r="B2751" s="1" t="s">
        <v>9728</v>
      </c>
      <c r="C2751" s="1" t="s">
        <v>154</v>
      </c>
      <c r="D2751" s="1" t="s">
        <v>20</v>
      </c>
      <c r="E2751" s="1" t="s">
        <v>9729</v>
      </c>
      <c r="F2751" s="1" t="s">
        <v>9730</v>
      </c>
      <c r="G2751" s="1" t="s">
        <v>4214</v>
      </c>
      <c r="H2751" s="1" t="s">
        <v>4215</v>
      </c>
      <c r="I2751" s="1" t="s">
        <v>24</v>
      </c>
      <c r="J2751" s="1" t="s">
        <v>81</v>
      </c>
      <c r="K2751" s="7" t="str">
        <f>IFERROR(VLOOKUP(B2751,Terminations!B:B,1,FALSE),"")</f>
        <v/>
      </c>
      <c r="L2751" s="7" t="str">
        <f>IFERROR(VLOOKUP(B2751,'[1]To send out'!$D$431:$D$438,1,FALSE),"")</f>
        <v/>
      </c>
    </row>
    <row r="2752" spans="8:8">
      <c r="B2752" s="1" t="s">
        <v>9731</v>
      </c>
      <c r="C2752" s="1" t="s">
        <v>154</v>
      </c>
      <c r="D2752" s="1" t="s">
        <v>20</v>
      </c>
      <c r="E2752" s="1" t="s">
        <v>9732</v>
      </c>
      <c r="F2752" s="1" t="s">
        <v>9733</v>
      </c>
      <c r="G2752" s="1" t="s">
        <v>1597</v>
      </c>
      <c r="H2752" s="1" t="s">
        <v>1598</v>
      </c>
      <c r="I2752" s="1" t="s">
        <v>24</v>
      </c>
      <c r="J2752" s="1" t="s">
        <v>81</v>
      </c>
      <c r="K2752" s="7" t="str">
        <f>IFERROR(VLOOKUP(B2752,Terminations!B:B,1,FALSE),"")</f>
        <v/>
      </c>
      <c r="L2752" s="7" t="str">
        <f>IFERROR(VLOOKUP(B2752,'[1]To send out'!$D$431:$D$438,1,FALSE),"")</f>
        <v/>
      </c>
    </row>
    <row r="2753" spans="8:8">
      <c r="B2753" s="1" t="s">
        <v>9734</v>
      </c>
      <c r="C2753" s="1" t="s">
        <v>154</v>
      </c>
      <c r="D2753" s="1" t="s">
        <v>20</v>
      </c>
      <c r="E2753" s="1" t="s">
        <v>9735</v>
      </c>
      <c r="F2753" s="1" t="s">
        <v>9736</v>
      </c>
      <c r="G2753" s="1" t="s">
        <v>4214</v>
      </c>
      <c r="H2753" s="1" t="s">
        <v>4215</v>
      </c>
      <c r="I2753" s="1" t="s">
        <v>24</v>
      </c>
      <c r="J2753" s="1" t="s">
        <v>81</v>
      </c>
      <c r="K2753" s="7" t="str">
        <f>IFERROR(VLOOKUP(B2753,Terminations!B:B,1,FALSE),"")</f>
        <v/>
      </c>
      <c r="L2753" s="7" t="str">
        <f>IFERROR(VLOOKUP(B2753,'[1]To send out'!$D$431:$D$438,1,FALSE),"")</f>
        <v/>
      </c>
    </row>
    <row r="2754" spans="8:8">
      <c r="B2754" s="1" t="s">
        <v>9737</v>
      </c>
      <c r="C2754" s="1" t="s">
        <v>492</v>
      </c>
      <c r="D2754" s="1" t="s">
        <v>57</v>
      </c>
      <c r="E2754" s="1" t="s">
        <v>9738</v>
      </c>
      <c r="F2754" s="1" t="s">
        <v>9739</v>
      </c>
      <c r="G2754" s="1" t="s">
        <v>7969</v>
      </c>
      <c r="H2754" s="1" t="s">
        <v>7970</v>
      </c>
      <c r="I2754" s="1" t="s">
        <v>62</v>
      </c>
      <c r="J2754" s="1" t="s">
        <v>17</v>
      </c>
      <c r="K2754" s="7" t="str">
        <f>IFERROR(VLOOKUP(B2754,Terminations!B:B,1,FALSE),"")</f>
        <v/>
      </c>
      <c r="L2754" s="7" t="str">
        <f>IFERROR(VLOOKUP(B2754,'[1]To send out'!$D$431:$D$438,1,FALSE),"")</f>
        <v/>
      </c>
    </row>
    <row r="2755" spans="8:8">
      <c r="B2755" s="1" t="s">
        <v>9740</v>
      </c>
      <c r="C2755" s="1" t="s">
        <v>56</v>
      </c>
      <c r="D2755" s="1" t="s">
        <v>57</v>
      </c>
      <c r="E2755" s="1" t="s">
        <v>9741</v>
      </c>
      <c r="F2755" s="1" t="s">
        <v>9742</v>
      </c>
      <c r="G2755" s="1" t="s">
        <v>698</v>
      </c>
      <c r="H2755" s="1" t="s">
        <v>699</v>
      </c>
      <c r="I2755" s="1" t="s">
        <v>62</v>
      </c>
      <c r="J2755" s="1" t="s">
        <v>17</v>
      </c>
      <c r="K2755" s="7" t="str">
        <f>IFERROR(VLOOKUP(B2755,Terminations!B:B,1,FALSE),"")</f>
        <v/>
      </c>
      <c r="L2755" s="7" t="str">
        <f>IFERROR(VLOOKUP(B2755,'[1]To send out'!$D$431:$D$438,1,FALSE),"")</f>
        <v/>
      </c>
    </row>
    <row r="2756" spans="8:8">
      <c r="B2756" s="1" t="s">
        <v>9743</v>
      </c>
      <c r="C2756" s="1" t="s">
        <v>56</v>
      </c>
      <c r="D2756" s="1" t="s">
        <v>57</v>
      </c>
      <c r="E2756" s="1" t="s">
        <v>9744</v>
      </c>
      <c r="F2756" s="1" t="s">
        <v>9745</v>
      </c>
      <c r="G2756" s="1" t="s">
        <v>698</v>
      </c>
      <c r="H2756" s="1" t="s">
        <v>699</v>
      </c>
      <c r="I2756" s="1" t="s">
        <v>62</v>
      </c>
      <c r="J2756" s="1" t="s">
        <v>17</v>
      </c>
      <c r="K2756" s="7" t="str">
        <f>IFERROR(VLOOKUP(B2756,Terminations!B:B,1,FALSE),"")</f>
        <v/>
      </c>
      <c r="L2756" s="7" t="str">
        <f>IFERROR(VLOOKUP(B2756,'[1]To send out'!$D$431:$D$438,1,FALSE),"")</f>
        <v/>
      </c>
    </row>
    <row r="2757" spans="8:8">
      <c r="B2757" s="1" t="s">
        <v>9746</v>
      </c>
      <c r="C2757" s="1" t="s">
        <v>492</v>
      </c>
      <c r="D2757" s="1" t="s">
        <v>57</v>
      </c>
      <c r="E2757" s="1" t="s">
        <v>9747</v>
      </c>
      <c r="F2757" s="1" t="s">
        <v>9748</v>
      </c>
      <c r="G2757" s="1" t="s">
        <v>9749</v>
      </c>
      <c r="H2757" s="1" t="s">
        <v>9750</v>
      </c>
      <c r="I2757" s="1" t="s">
        <v>62</v>
      </c>
      <c r="J2757" s="1" t="s">
        <v>17</v>
      </c>
      <c r="K2757" s="7" t="str">
        <f>IFERROR(VLOOKUP(B2757,Terminations!B:B,1,FALSE),"")</f>
        <v/>
      </c>
      <c r="L2757" s="7" t="str">
        <f>IFERROR(VLOOKUP(B2757,'[1]To send out'!$D$431:$D$438,1,FALSE),"")</f>
        <v/>
      </c>
    </row>
    <row r="2758" spans="8:8">
      <c r="B2758" s="1" t="s">
        <v>9751</v>
      </c>
      <c r="C2758" s="1" t="s">
        <v>358</v>
      </c>
      <c r="D2758" s="1" t="s">
        <v>57</v>
      </c>
      <c r="E2758" s="1" t="s">
        <v>9752</v>
      </c>
      <c r="F2758" s="1" t="s">
        <v>9753</v>
      </c>
      <c r="G2758" s="1" t="s">
        <v>9754</v>
      </c>
      <c r="H2758" s="1" t="s">
        <v>9755</v>
      </c>
      <c r="I2758" s="1" t="s">
        <v>62</v>
      </c>
      <c r="J2758" s="1" t="s">
        <v>17</v>
      </c>
      <c r="K2758" s="7" t="str">
        <f>IFERROR(VLOOKUP(B2758,Terminations!B:B,1,FALSE),"")</f>
        <v/>
      </c>
      <c r="L2758" s="7" t="str">
        <f>IFERROR(VLOOKUP(B2758,'[1]To send out'!$D$431:$D$438,1,FALSE),"")</f>
        <v/>
      </c>
    </row>
    <row r="2759" spans="8:8">
      <c r="B2759" s="1" t="s">
        <v>9756</v>
      </c>
      <c r="C2759" s="1" t="s">
        <v>154</v>
      </c>
      <c r="D2759" s="1" t="s">
        <v>20</v>
      </c>
      <c r="E2759" s="1" t="s">
        <v>9757</v>
      </c>
      <c r="F2759" s="1" t="s">
        <v>9758</v>
      </c>
      <c r="G2759" s="1" t="s">
        <v>4214</v>
      </c>
      <c r="H2759" s="1" t="s">
        <v>4215</v>
      </c>
      <c r="I2759" s="1" t="s">
        <v>24</v>
      </c>
      <c r="J2759" s="1" t="s">
        <v>81</v>
      </c>
      <c r="K2759" s="7" t="str">
        <f>IFERROR(VLOOKUP(B2759,Terminations!B:B,1,FALSE),"")</f>
        <v/>
      </c>
      <c r="L2759" s="7" t="str">
        <f>IFERROR(VLOOKUP(B2759,'[1]To send out'!$D$431:$D$438,1,FALSE),"")</f>
        <v/>
      </c>
    </row>
    <row r="2760" spans="8:8">
      <c r="B2760" s="1" t="s">
        <v>9759</v>
      </c>
      <c r="C2760" s="1" t="s">
        <v>154</v>
      </c>
      <c r="D2760" s="1" t="s">
        <v>20</v>
      </c>
      <c r="E2760" s="1" t="s">
        <v>9760</v>
      </c>
      <c r="F2760" s="1" t="s">
        <v>9761</v>
      </c>
      <c r="G2760" s="1" t="s">
        <v>4214</v>
      </c>
      <c r="H2760" s="1" t="s">
        <v>4215</v>
      </c>
      <c r="I2760" s="1" t="s">
        <v>24</v>
      </c>
      <c r="J2760" s="1" t="s">
        <v>81</v>
      </c>
      <c r="K2760" s="7" t="str">
        <f>IFERROR(VLOOKUP(B2760,Terminations!B:B,1,FALSE),"")</f>
        <v/>
      </c>
      <c r="L2760" s="7" t="str">
        <f>IFERROR(VLOOKUP(B2760,'[1]To send out'!$D$431:$D$438,1,FALSE),"")</f>
        <v/>
      </c>
    </row>
    <row r="2761" spans="8:8">
      <c r="B2761" s="1" t="s">
        <v>9762</v>
      </c>
      <c r="C2761" s="1" t="s">
        <v>492</v>
      </c>
      <c r="D2761" s="1" t="s">
        <v>57</v>
      </c>
      <c r="E2761" s="1" t="s">
        <v>9763</v>
      </c>
      <c r="F2761" s="1" t="s">
        <v>9764</v>
      </c>
      <c r="G2761" s="1" t="s">
        <v>8631</v>
      </c>
      <c r="H2761" s="1" t="s">
        <v>8632</v>
      </c>
      <c r="I2761" s="1" t="s">
        <v>62</v>
      </c>
      <c r="J2761" s="1" t="s">
        <v>17</v>
      </c>
      <c r="K2761" s="7" t="str">
        <f>IFERROR(VLOOKUP(B2761,Terminations!B:B,1,FALSE),"")</f>
        <v/>
      </c>
      <c r="L2761" s="7" t="str">
        <f>IFERROR(VLOOKUP(B2761,'[1]To send out'!$D$431:$D$438,1,FALSE),"")</f>
        <v/>
      </c>
    </row>
    <row r="2762" spans="8:8">
      <c r="B2762" s="1" t="s">
        <v>9765</v>
      </c>
      <c r="C2762" s="1" t="s">
        <v>492</v>
      </c>
      <c r="D2762" s="1" t="s">
        <v>57</v>
      </c>
      <c r="E2762" s="1" t="s">
        <v>9766</v>
      </c>
      <c r="F2762" s="1" t="s">
        <v>9767</v>
      </c>
      <c r="G2762" s="1" t="s">
        <v>9516</v>
      </c>
      <c r="H2762" s="1" t="s">
        <v>9517</v>
      </c>
      <c r="I2762" s="1" t="s">
        <v>62</v>
      </c>
      <c r="J2762" s="1" t="s">
        <v>17</v>
      </c>
      <c r="K2762" s="7" t="str">
        <f>IFERROR(VLOOKUP(B2762,Terminations!B:B,1,FALSE),"")</f>
        <v/>
      </c>
      <c r="L2762" s="7" t="str">
        <f>IFERROR(VLOOKUP(B2762,'[1]To send out'!$D$431:$D$438,1,FALSE),"")</f>
        <v/>
      </c>
    </row>
    <row r="2763" spans="8:8">
      <c r="B2763" s="1" t="s">
        <v>9768</v>
      </c>
      <c r="C2763" s="1" t="s">
        <v>247</v>
      </c>
      <c r="D2763" s="1" t="s">
        <v>11</v>
      </c>
      <c r="E2763" s="1" t="s">
        <v>9769</v>
      </c>
      <c r="F2763" s="1" t="s">
        <v>9770</v>
      </c>
      <c r="G2763" s="1" t="s">
        <v>9771</v>
      </c>
      <c r="H2763" s="1" t="s">
        <v>9772</v>
      </c>
      <c r="I2763" s="1" t="s">
        <v>16</v>
      </c>
      <c r="J2763" s="1" t="s">
        <v>17</v>
      </c>
      <c r="K2763" s="7" t="str">
        <f>IFERROR(VLOOKUP(B2763,Terminations!B:B,1,FALSE),"")</f>
        <v/>
      </c>
      <c r="L2763" s="7" t="str">
        <f>IFERROR(VLOOKUP(B2763,'[1]To send out'!$D$431:$D$438,1,FALSE),"")</f>
        <v/>
      </c>
    </row>
    <row r="2764" spans="8:8">
      <c r="B2764" s="1" t="s">
        <v>9773</v>
      </c>
      <c r="C2764" s="1" t="s">
        <v>247</v>
      </c>
      <c r="D2764" s="1" t="s">
        <v>11</v>
      </c>
      <c r="E2764" s="1" t="s">
        <v>9774</v>
      </c>
      <c r="F2764" s="1" t="s">
        <v>9775</v>
      </c>
      <c r="G2764" s="1" t="s">
        <v>6793</v>
      </c>
      <c r="H2764" s="1" t="s">
        <v>6794</v>
      </c>
      <c r="I2764" s="1" t="s">
        <v>16</v>
      </c>
      <c r="J2764" s="1" t="s">
        <v>17</v>
      </c>
      <c r="K2764" s="7" t="str">
        <f>IFERROR(VLOOKUP(B2764,Terminations!B:B,1,FALSE),"")</f>
        <v/>
      </c>
      <c r="L2764" s="7" t="str">
        <f>IFERROR(VLOOKUP(B2764,'[1]To send out'!$D$431:$D$438,1,FALSE),"")</f>
        <v/>
      </c>
    </row>
    <row r="2765" spans="8:8">
      <c r="B2765" s="1" t="s">
        <v>9776</v>
      </c>
      <c r="C2765" s="1" t="s">
        <v>10</v>
      </c>
      <c r="D2765" s="1" t="s">
        <v>11</v>
      </c>
      <c r="E2765" s="1" t="s">
        <v>9777</v>
      </c>
      <c r="F2765" s="1" t="s">
        <v>9778</v>
      </c>
      <c r="G2765" s="1" t="s">
        <v>6458</v>
      </c>
      <c r="H2765" s="1" t="s">
        <v>6459</v>
      </c>
      <c r="I2765" s="1" t="s">
        <v>16</v>
      </c>
      <c r="J2765" s="1" t="s">
        <v>17</v>
      </c>
      <c r="K2765" s="7" t="str">
        <f>IFERROR(VLOOKUP(B2765,Terminations!B:B,1,FALSE),"")</f>
        <v/>
      </c>
      <c r="L2765" s="7" t="str">
        <f>IFERROR(VLOOKUP(B2765,'[1]To send out'!$D$431:$D$438,1,FALSE),"")</f>
        <v/>
      </c>
    </row>
    <row r="2766" spans="8:8">
      <c r="B2766" s="1" t="s">
        <v>9779</v>
      </c>
      <c r="C2766" s="1" t="s">
        <v>201</v>
      </c>
      <c r="D2766" s="1" t="s">
        <v>185</v>
      </c>
      <c r="E2766" s="1" t="s">
        <v>9780</v>
      </c>
      <c r="F2766" s="1" t="s">
        <v>510</v>
      </c>
      <c r="G2766" s="1" t="s">
        <v>188</v>
      </c>
      <c r="H2766" s="1" t="s">
        <v>189</v>
      </c>
      <c r="I2766" s="1" t="s">
        <v>190</v>
      </c>
      <c r="J2766" s="1" t="s">
        <v>191</v>
      </c>
      <c r="K2766" s="7" t="str">
        <f>IFERROR(VLOOKUP(B2766,Terminations!B:B,1,FALSE),"")</f>
        <v/>
      </c>
      <c r="L2766" s="7" t="str">
        <f>IFERROR(VLOOKUP(B2766,'[1]To send out'!$D$431:$D$438,1,FALSE),"")</f>
        <v/>
      </c>
    </row>
    <row r="2767" spans="8:8">
      <c r="B2767" s="1" t="s">
        <v>9781</v>
      </c>
      <c r="C2767" s="1" t="s">
        <v>247</v>
      </c>
      <c r="D2767" s="1" t="s">
        <v>11</v>
      </c>
      <c r="E2767" s="1" t="s">
        <v>9782</v>
      </c>
      <c r="F2767" s="1" t="s">
        <v>9783</v>
      </c>
      <c r="G2767" s="1" t="s">
        <v>4969</v>
      </c>
      <c r="H2767" s="1" t="s">
        <v>4970</v>
      </c>
      <c r="I2767" s="1" t="s">
        <v>16</v>
      </c>
      <c r="J2767" s="1" t="s">
        <v>17</v>
      </c>
      <c r="K2767" s="7" t="str">
        <f>IFERROR(VLOOKUP(B2767,Terminations!B:B,1,FALSE),"")</f>
        <v/>
      </c>
      <c r="L2767" s="7" t="str">
        <f>IFERROR(VLOOKUP(B2767,'[1]To send out'!$D$431:$D$438,1,FALSE),"")</f>
        <v/>
      </c>
    </row>
    <row r="2768" spans="8:8">
      <c r="B2768" s="1" t="s">
        <v>9784</v>
      </c>
      <c r="C2768" s="1" t="s">
        <v>178</v>
      </c>
      <c r="D2768" s="1" t="s">
        <v>11</v>
      </c>
      <c r="E2768" s="1" t="s">
        <v>9785</v>
      </c>
      <c r="F2768" s="1" t="s">
        <v>9786</v>
      </c>
      <c r="G2768" s="1" t="s">
        <v>181</v>
      </c>
      <c r="H2768" s="1" t="s">
        <v>182</v>
      </c>
      <c r="I2768" s="1" t="s">
        <v>16</v>
      </c>
      <c r="J2768" s="1" t="s">
        <v>17</v>
      </c>
      <c r="K2768" s="7" t="str">
        <f>IFERROR(VLOOKUP(B2768,Terminations!B:B,1,FALSE),"")</f>
        <v/>
      </c>
      <c r="L2768" s="7" t="str">
        <f>IFERROR(VLOOKUP(B2768,'[1]To send out'!$D$431:$D$438,1,FALSE),"")</f>
        <v/>
      </c>
    </row>
    <row r="2769" spans="8:8">
      <c r="B2769" s="1" t="s">
        <v>9787</v>
      </c>
      <c r="C2769" s="1" t="s">
        <v>201</v>
      </c>
      <c r="D2769" s="1" t="s">
        <v>185</v>
      </c>
      <c r="E2769" s="1" t="s">
        <v>518</v>
      </c>
      <c r="F2769" s="1" t="s">
        <v>519</v>
      </c>
      <c r="G2769" s="1" t="s">
        <v>518</v>
      </c>
      <c r="H2769" s="1" t="s">
        <v>520</v>
      </c>
      <c r="I2769" s="1" t="s">
        <v>190</v>
      </c>
      <c r="J2769" s="1" t="s">
        <v>191</v>
      </c>
      <c r="K2769" s="7" t="str">
        <f>IFERROR(VLOOKUP(B2769,Terminations!B:B,1,FALSE),"")</f>
        <v/>
      </c>
      <c r="L2769" s="7" t="str">
        <f>IFERROR(VLOOKUP(B2769,'[1]To send out'!$D$431:$D$438,1,FALSE),"")</f>
        <v/>
      </c>
    </row>
    <row r="2770" spans="8:8">
      <c r="B2770" s="1" t="s">
        <v>9788</v>
      </c>
      <c r="C2770" s="1" t="s">
        <v>247</v>
      </c>
      <c r="D2770" s="1" t="s">
        <v>11</v>
      </c>
      <c r="E2770" s="1" t="s">
        <v>9789</v>
      </c>
      <c r="F2770" s="1" t="s">
        <v>9790</v>
      </c>
      <c r="G2770" s="1" t="s">
        <v>6793</v>
      </c>
      <c r="H2770" s="1" t="s">
        <v>6794</v>
      </c>
      <c r="I2770" s="1" t="s">
        <v>16</v>
      </c>
      <c r="J2770" s="1" t="s">
        <v>17</v>
      </c>
      <c r="K2770" s="7" t="str">
        <f>IFERROR(VLOOKUP(B2770,Terminations!B:B,1,FALSE),"")</f>
        <v/>
      </c>
      <c r="L2770" s="7" t="str">
        <f>IFERROR(VLOOKUP(B2770,'[1]To send out'!$D$431:$D$438,1,FALSE),"")</f>
        <v/>
      </c>
    </row>
    <row r="2771" spans="8:8">
      <c r="B2771" s="1" t="s">
        <v>9791</v>
      </c>
      <c r="C2771" s="1" t="s">
        <v>247</v>
      </c>
      <c r="D2771" s="1" t="s">
        <v>11</v>
      </c>
      <c r="E2771" s="1" t="s">
        <v>9792</v>
      </c>
      <c r="F2771" s="1" t="s">
        <v>9793</v>
      </c>
      <c r="G2771" s="1" t="s">
        <v>8918</v>
      </c>
      <c r="H2771" s="1" t="s">
        <v>8919</v>
      </c>
      <c r="I2771" s="1" t="s">
        <v>16</v>
      </c>
      <c r="J2771" s="1" t="s">
        <v>17</v>
      </c>
      <c r="K2771" s="7" t="str">
        <f>IFERROR(VLOOKUP(B2771,Terminations!B:B,1,FALSE),"")</f>
        <v/>
      </c>
      <c r="L2771" s="7" t="str">
        <f>IFERROR(VLOOKUP(B2771,'[1]To send out'!$D$431:$D$438,1,FALSE),"")</f>
        <v/>
      </c>
    </row>
    <row r="2772" spans="8:8">
      <c r="B2772" s="1" t="s">
        <v>9794</v>
      </c>
      <c r="C2772" s="1" t="s">
        <v>247</v>
      </c>
      <c r="D2772" s="1" t="s">
        <v>11</v>
      </c>
      <c r="E2772" s="1" t="s">
        <v>9795</v>
      </c>
      <c r="F2772" s="1" t="s">
        <v>575</v>
      </c>
      <c r="G2772" s="1" t="s">
        <v>574</v>
      </c>
      <c r="H2772" s="1" t="s">
        <v>575</v>
      </c>
      <c r="I2772" s="1" t="s">
        <v>16</v>
      </c>
      <c r="J2772" s="1" t="s">
        <v>17</v>
      </c>
      <c r="K2772" s="7" t="str">
        <f>IFERROR(VLOOKUP(B2772,Terminations!B:B,1,FALSE),"")</f>
        <v/>
      </c>
      <c r="L2772" s="7" t="str">
        <f>IFERROR(VLOOKUP(B2772,'[1]To send out'!$D$431:$D$438,1,FALSE),"")</f>
        <v/>
      </c>
    </row>
    <row r="2773" spans="8:8">
      <c r="B2773" s="1" t="s">
        <v>9796</v>
      </c>
      <c r="C2773" s="1" t="s">
        <v>247</v>
      </c>
      <c r="D2773" s="1" t="s">
        <v>11</v>
      </c>
      <c r="E2773" s="1" t="s">
        <v>9774</v>
      </c>
      <c r="F2773" s="1" t="s">
        <v>9797</v>
      </c>
      <c r="G2773" s="1" t="s">
        <v>6793</v>
      </c>
      <c r="H2773" s="1" t="s">
        <v>6794</v>
      </c>
      <c r="I2773" s="1" t="s">
        <v>16</v>
      </c>
      <c r="J2773" s="1" t="s">
        <v>17</v>
      </c>
      <c r="K2773" s="7" t="str">
        <f>IFERROR(VLOOKUP(B2773,Terminations!B:B,1,FALSE),"")</f>
        <v/>
      </c>
      <c r="L2773" s="7" t="str">
        <f>IFERROR(VLOOKUP(B2773,'[1]To send out'!$D$431:$D$438,1,FALSE),"")</f>
        <v/>
      </c>
    </row>
    <row r="2774" spans="8:8">
      <c r="B2774" s="1" t="s">
        <v>9799</v>
      </c>
      <c r="C2774" s="1" t="s">
        <v>247</v>
      </c>
      <c r="D2774" s="1" t="s">
        <v>11</v>
      </c>
      <c r="E2774" s="1" t="s">
        <v>9800</v>
      </c>
      <c r="F2774" s="1" t="s">
        <v>9801</v>
      </c>
      <c r="G2774" s="1" t="s">
        <v>6793</v>
      </c>
      <c r="H2774" s="1" t="s">
        <v>6794</v>
      </c>
      <c r="I2774" s="1" t="s">
        <v>16</v>
      </c>
      <c r="J2774" s="1" t="s">
        <v>17</v>
      </c>
      <c r="K2774" s="7" t="str">
        <f>IFERROR(VLOOKUP(B2774,Terminations!B:B,1,FALSE),"")</f>
        <v/>
      </c>
      <c r="L2774" s="7" t="str">
        <f>IFERROR(VLOOKUP(B2774,'[1]To send out'!$D$431:$D$438,1,FALSE),"")</f>
        <v/>
      </c>
    </row>
    <row r="2775" spans="8:8">
      <c r="B2775" s="1" t="s">
        <v>9802</v>
      </c>
      <c r="C2775" s="1" t="s">
        <v>10</v>
      </c>
      <c r="D2775" s="1" t="s">
        <v>11</v>
      </c>
      <c r="E2775" s="1" t="s">
        <v>9803</v>
      </c>
      <c r="F2775" s="1" t="s">
        <v>9804</v>
      </c>
      <c r="G2775" s="1" t="s">
        <v>484</v>
      </c>
      <c r="H2775" s="1" t="s">
        <v>485</v>
      </c>
      <c r="I2775" s="1" t="s">
        <v>16</v>
      </c>
      <c r="J2775" s="1" t="s">
        <v>17</v>
      </c>
      <c r="K2775" s="7" t="str">
        <f>IFERROR(VLOOKUP(B2775,Terminations!B:B,1,FALSE),"")</f>
        <v/>
      </c>
      <c r="L2775" s="7" t="str">
        <f>IFERROR(VLOOKUP(B2775,'[1]To send out'!$D$431:$D$438,1,FALSE),"")</f>
        <v/>
      </c>
    </row>
    <row r="2776" spans="8:8">
      <c r="B2776" s="1" t="s">
        <v>9805</v>
      </c>
      <c r="C2776" s="1" t="s">
        <v>201</v>
      </c>
      <c r="D2776" s="1" t="s">
        <v>185</v>
      </c>
      <c r="E2776" s="1" t="s">
        <v>777</v>
      </c>
      <c r="F2776" s="1" t="s">
        <v>260</v>
      </c>
      <c r="G2776" s="1" t="s">
        <v>259</v>
      </c>
      <c r="H2776" s="1" t="s">
        <v>260</v>
      </c>
      <c r="I2776" s="1" t="s">
        <v>190</v>
      </c>
      <c r="J2776" s="1" t="s">
        <v>191</v>
      </c>
      <c r="K2776" s="7" t="str">
        <f>IFERROR(VLOOKUP(B2776,Terminations!B:B,1,FALSE),"")</f>
        <v/>
      </c>
      <c r="L2776" s="7" t="str">
        <f>IFERROR(VLOOKUP(B2776,'[1]To send out'!$D$431:$D$438,1,FALSE),"")</f>
        <v/>
      </c>
    </row>
    <row r="2777" spans="8:8">
      <c r="B2777" s="1" t="s">
        <v>9806</v>
      </c>
      <c r="C2777" s="1" t="s">
        <v>201</v>
      </c>
      <c r="D2777" s="1" t="s">
        <v>185</v>
      </c>
      <c r="E2777" s="1" t="s">
        <v>9807</v>
      </c>
      <c r="F2777" s="1" t="s">
        <v>1244</v>
      </c>
      <c r="G2777" s="1" t="s">
        <v>1245</v>
      </c>
      <c r="H2777" s="1" t="s">
        <v>1246</v>
      </c>
      <c r="I2777" s="1" t="s">
        <v>190</v>
      </c>
      <c r="J2777" s="1" t="s">
        <v>191</v>
      </c>
      <c r="K2777" s="7" t="str">
        <f>IFERROR(VLOOKUP(B2777,Terminations!B:B,1,FALSE),"")</f>
        <v/>
      </c>
      <c r="L2777" s="7" t="str">
        <f>IFERROR(VLOOKUP(B2777,'[1]To send out'!$D$431:$D$438,1,FALSE),"")</f>
        <v/>
      </c>
    </row>
    <row r="2778" spans="8:8">
      <c r="B2778" s="1" t="s">
        <v>9808</v>
      </c>
      <c r="C2778" s="1" t="s">
        <v>201</v>
      </c>
      <c r="D2778" s="1" t="s">
        <v>185</v>
      </c>
      <c r="E2778" s="1" t="s">
        <v>9809</v>
      </c>
      <c r="F2778" s="1" t="s">
        <v>510</v>
      </c>
      <c r="G2778" s="1" t="s">
        <v>188</v>
      </c>
      <c r="H2778" s="1" t="s">
        <v>189</v>
      </c>
      <c r="I2778" s="1" t="s">
        <v>190</v>
      </c>
      <c r="J2778" s="1" t="s">
        <v>191</v>
      </c>
      <c r="K2778" s="7" t="str">
        <f>IFERROR(VLOOKUP(B2778,Terminations!B:B,1,FALSE),"")</f>
        <v/>
      </c>
      <c r="L2778" s="7" t="str">
        <f>IFERROR(VLOOKUP(B2778,'[1]To send out'!$D$431:$D$438,1,FALSE),"")</f>
        <v/>
      </c>
    </row>
    <row r="2779" spans="8:8">
      <c r="B2779" s="1" t="s">
        <v>9810</v>
      </c>
      <c r="C2779" s="1" t="s">
        <v>89</v>
      </c>
      <c r="D2779" s="1" t="s">
        <v>27</v>
      </c>
      <c r="E2779" s="1" t="s">
        <v>9811</v>
      </c>
      <c r="F2779" s="1" t="s">
        <v>9812</v>
      </c>
      <c r="G2779" s="1" t="s">
        <v>3315</v>
      </c>
      <c r="H2779" s="1" t="s">
        <v>3316</v>
      </c>
      <c r="I2779" s="1" t="s">
        <v>32</v>
      </c>
      <c r="J2779" s="1" t="s">
        <v>17</v>
      </c>
      <c r="K2779" s="7" t="str">
        <f>IFERROR(VLOOKUP(B2779,Terminations!B:B,1,FALSE),"")</f>
        <v/>
      </c>
      <c r="L2779" s="7" t="str">
        <f>IFERROR(VLOOKUP(B2779,'[1]To send out'!$D$431:$D$438,1,FALSE),"")</f>
        <v/>
      </c>
    </row>
    <row r="2780" spans="8:8">
      <c r="B2780" s="1" t="s">
        <v>9813</v>
      </c>
      <c r="C2780" s="1" t="s">
        <v>83</v>
      </c>
      <c r="D2780" s="1" t="s">
        <v>27</v>
      </c>
      <c r="E2780" s="1" t="s">
        <v>9814</v>
      </c>
      <c r="F2780" s="1" t="s">
        <v>9815</v>
      </c>
      <c r="G2780" s="1" t="s">
        <v>9816</v>
      </c>
      <c r="H2780" s="1" t="s">
        <v>9817</v>
      </c>
      <c r="I2780" s="1" t="s">
        <v>32</v>
      </c>
      <c r="J2780" s="1" t="s">
        <v>17</v>
      </c>
      <c r="K2780" s="7" t="str">
        <f>IFERROR(VLOOKUP(B2780,Terminations!B:B,1,FALSE),"")</f>
        <v/>
      </c>
      <c r="L2780" s="7" t="str">
        <f>IFERROR(VLOOKUP(B2780,'[1]To send out'!$D$431:$D$438,1,FALSE),"")</f>
        <v/>
      </c>
    </row>
    <row r="2781" spans="8:8">
      <c r="B2781" s="1" t="s">
        <v>9818</v>
      </c>
      <c r="C2781" s="1" t="e">
        <v>#N/A</v>
      </c>
      <c r="D2781" s="1" t="s">
        <v>27</v>
      </c>
      <c r="E2781" s="1" t="s">
        <v>17888</v>
      </c>
      <c r="F2781" s="6" t="s">
        <v>17889</v>
      </c>
      <c r="G2781" s="1" t="s">
        <v>17866</v>
      </c>
      <c r="H2781" s="1" t="s">
        <v>17867</v>
      </c>
      <c r="I2781" s="1" t="s">
        <v>32</v>
      </c>
      <c r="J2781" s="1" t="s">
        <v>17</v>
      </c>
      <c r="K2781" s="7" t="str">
        <f>IFERROR(VLOOKUP(B2781,Terminations!B:B,1,FALSE),"")</f>
        <v/>
      </c>
      <c r="L2781" s="7" t="str">
        <f>IFERROR(VLOOKUP(B2781,'[1]To send out'!$D$431:$D$438,1,FALSE),"")</f>
        <v/>
      </c>
    </row>
    <row r="2782" spans="8:8">
      <c r="B2782" s="1" t="s">
        <v>9819</v>
      </c>
      <c r="C2782" s="1" t="e">
        <v>#N/A</v>
      </c>
      <c r="D2782" s="1" t="s">
        <v>27</v>
      </c>
      <c r="E2782" s="1" t="s">
        <v>17890</v>
      </c>
      <c r="F2782" s="6" t="s">
        <v>17891</v>
      </c>
      <c r="G2782" s="1" t="s">
        <v>17866</v>
      </c>
      <c r="H2782" s="1" t="s">
        <v>17867</v>
      </c>
      <c r="I2782" s="1" t="s">
        <v>32</v>
      </c>
      <c r="J2782" s="1" t="s">
        <v>17</v>
      </c>
      <c r="K2782" s="7" t="str">
        <f>IFERROR(VLOOKUP(B2782,Terminations!B:B,1,FALSE),"")</f>
        <v/>
      </c>
      <c r="L2782" s="7" t="str">
        <f>IFERROR(VLOOKUP(B2782,'[1]To send out'!$D$431:$D$438,1,FALSE),"")</f>
        <v/>
      </c>
    </row>
    <row r="2783" spans="8:8">
      <c r="B2783" s="1" t="s">
        <v>9820</v>
      </c>
      <c r="C2783" s="1" t="s">
        <v>425</v>
      </c>
      <c r="D2783" s="1" t="s">
        <v>27</v>
      </c>
      <c r="E2783" s="1" t="s">
        <v>9821</v>
      </c>
      <c r="F2783" s="1" t="s">
        <v>9822</v>
      </c>
      <c r="G2783" s="1" t="s">
        <v>9823</v>
      </c>
      <c r="H2783" s="1" t="s">
        <v>9824</v>
      </c>
      <c r="I2783" s="1" t="s">
        <v>32</v>
      </c>
      <c r="J2783" s="1" t="s">
        <v>17</v>
      </c>
      <c r="K2783" s="7" t="str">
        <f>IFERROR(VLOOKUP(B2783,Terminations!B:B,1,FALSE),"")</f>
        <v/>
      </c>
      <c r="L2783" s="7" t="str">
        <f>IFERROR(VLOOKUP(B2783,'[1]To send out'!$D$431:$D$438,1,FALSE),"")</f>
        <v/>
      </c>
    </row>
    <row r="2784" spans="8:8">
      <c r="B2784" s="1" t="s">
        <v>9825</v>
      </c>
      <c r="C2784" s="1" t="s">
        <v>410</v>
      </c>
      <c r="D2784" s="1" t="s">
        <v>65</v>
      </c>
      <c r="E2784" s="1" t="s">
        <v>9826</v>
      </c>
      <c r="F2784" s="1" t="s">
        <v>9827</v>
      </c>
      <c r="G2784" s="1" t="s">
        <v>633</v>
      </c>
      <c r="H2784" s="1" t="s">
        <v>634</v>
      </c>
      <c r="I2784" s="1" t="s">
        <v>69</v>
      </c>
      <c r="J2784" s="1" t="s">
        <v>17</v>
      </c>
      <c r="K2784" s="7" t="str">
        <f>IFERROR(VLOOKUP(B2784,Terminations!B:B,1,FALSE),"")</f>
        <v/>
      </c>
      <c r="L2784" s="7" t="str">
        <f>IFERROR(VLOOKUP(B2784,'[1]To send out'!$D$431:$D$438,1,FALSE),"")</f>
        <v/>
      </c>
    </row>
    <row r="2785" spans="8:8">
      <c r="B2785" s="1" t="s">
        <v>9828</v>
      </c>
      <c r="C2785" s="1" t="s">
        <v>64</v>
      </c>
      <c r="D2785" s="1" t="s">
        <v>65</v>
      </c>
      <c r="E2785" s="1" t="s">
        <v>9829</v>
      </c>
      <c r="F2785" s="1" t="s">
        <v>9830</v>
      </c>
      <c r="G2785" s="1" t="s">
        <v>8254</v>
      </c>
      <c r="H2785" s="1" t="s">
        <v>8255</v>
      </c>
      <c r="I2785" s="1" t="s">
        <v>69</v>
      </c>
      <c r="J2785" s="1" t="s">
        <v>17</v>
      </c>
      <c r="K2785" s="7" t="str">
        <f>IFERROR(VLOOKUP(B2785,Terminations!B:B,1,FALSE),"")</f>
        <v/>
      </c>
      <c r="L2785" s="7" t="str">
        <f>IFERROR(VLOOKUP(B2785,'[1]To send out'!$D$431:$D$438,1,FALSE),"")</f>
        <v/>
      </c>
    </row>
    <row r="2786" spans="8:8">
      <c r="B2786" s="1" t="s">
        <v>9831</v>
      </c>
      <c r="C2786" s="1" t="s">
        <v>64</v>
      </c>
      <c r="D2786" s="1" t="s">
        <v>65</v>
      </c>
      <c r="E2786" s="1" t="s">
        <v>9832</v>
      </c>
      <c r="F2786" s="1" t="s">
        <v>9833</v>
      </c>
      <c r="G2786" s="1" t="s">
        <v>2890</v>
      </c>
      <c r="H2786" s="1" t="s">
        <v>2891</v>
      </c>
      <c r="I2786" s="1" t="s">
        <v>69</v>
      </c>
      <c r="J2786" s="1" t="s">
        <v>17</v>
      </c>
      <c r="K2786" s="7" t="str">
        <f>IFERROR(VLOOKUP(B2786,Terminations!B:B,1,FALSE),"")</f>
        <v/>
      </c>
      <c r="L2786" s="7" t="str">
        <f>IFERROR(VLOOKUP(B2786,'[1]To send out'!$D$431:$D$438,1,FALSE),"")</f>
        <v/>
      </c>
    </row>
    <row r="2787" spans="8:8">
      <c r="B2787" s="1" t="s">
        <v>9834</v>
      </c>
      <c r="C2787" s="1" t="s">
        <v>64</v>
      </c>
      <c r="D2787" s="1" t="s">
        <v>65</v>
      </c>
      <c r="E2787" s="1" t="s">
        <v>9835</v>
      </c>
      <c r="F2787" s="1" t="s">
        <v>9836</v>
      </c>
      <c r="G2787" s="1" t="s">
        <v>629</v>
      </c>
      <c r="H2787" s="1" t="s">
        <v>630</v>
      </c>
      <c r="I2787" s="1" t="s">
        <v>69</v>
      </c>
      <c r="J2787" s="1" t="s">
        <v>17</v>
      </c>
      <c r="K2787" s="7" t="str">
        <f>IFERROR(VLOOKUP(B2787,Terminations!B:B,1,FALSE),"")</f>
        <v/>
      </c>
      <c r="L2787" s="7" t="str">
        <f>IFERROR(VLOOKUP(B2787,'[1]To send out'!$D$431:$D$438,1,FALSE),"")</f>
        <v/>
      </c>
    </row>
    <row r="2788" spans="8:8">
      <c r="B2788" s="1" t="s">
        <v>9837</v>
      </c>
      <c r="C2788" s="1" t="s">
        <v>64</v>
      </c>
      <c r="D2788" s="1" t="s">
        <v>65</v>
      </c>
      <c r="E2788" s="1" t="s">
        <v>9832</v>
      </c>
      <c r="F2788" s="1" t="s">
        <v>9833</v>
      </c>
      <c r="G2788" s="1" t="s">
        <v>2890</v>
      </c>
      <c r="H2788" s="1" t="s">
        <v>2891</v>
      </c>
      <c r="I2788" s="1" t="s">
        <v>69</v>
      </c>
      <c r="J2788" s="1" t="s">
        <v>17</v>
      </c>
      <c r="K2788" s="7" t="str">
        <f>IFERROR(VLOOKUP(B2788,Terminations!B:B,1,FALSE),"")</f>
        <v/>
      </c>
      <c r="L2788" s="7" t="str">
        <f>IFERROR(VLOOKUP(B2788,'[1]To send out'!$D$431:$D$438,1,FALSE),"")</f>
        <v/>
      </c>
    </row>
    <row r="2789" spans="8:8">
      <c r="B2789" s="1" t="s">
        <v>9838</v>
      </c>
      <c r="C2789" s="1" t="s">
        <v>89</v>
      </c>
      <c r="D2789" s="1" t="s">
        <v>27</v>
      </c>
      <c r="E2789" s="1" t="s">
        <v>9839</v>
      </c>
      <c r="F2789" s="1" t="s">
        <v>9840</v>
      </c>
      <c r="G2789" s="1" t="s">
        <v>9841</v>
      </c>
      <c r="H2789" s="1" t="s">
        <v>9842</v>
      </c>
      <c r="I2789" s="1" t="s">
        <v>32</v>
      </c>
      <c r="J2789" s="1" t="s">
        <v>17</v>
      </c>
      <c r="K2789" s="7" t="str">
        <f>IFERROR(VLOOKUP(B2789,Terminations!B:B,1,FALSE),"")</f>
        <v/>
      </c>
      <c r="L2789" s="7" t="str">
        <f>IFERROR(VLOOKUP(B2789,'[1]To send out'!$D$431:$D$438,1,FALSE),"")</f>
        <v/>
      </c>
    </row>
    <row r="2790" spans="8:8">
      <c r="B2790" s="1" t="s">
        <v>9843</v>
      </c>
      <c r="C2790" s="1" t="s">
        <v>89</v>
      </c>
      <c r="D2790" s="1" t="s">
        <v>27</v>
      </c>
      <c r="E2790" s="1" t="s">
        <v>9844</v>
      </c>
      <c r="F2790" s="1" t="s">
        <v>9845</v>
      </c>
      <c r="G2790" s="1" t="s">
        <v>9846</v>
      </c>
      <c r="H2790" s="1" t="s">
        <v>9847</v>
      </c>
      <c r="I2790" s="1" t="s">
        <v>32</v>
      </c>
      <c r="J2790" s="1" t="s">
        <v>17</v>
      </c>
      <c r="K2790" s="7" t="str">
        <f>IFERROR(VLOOKUP(B2790,Terminations!B:B,1,FALSE),"")</f>
        <v/>
      </c>
      <c r="L2790" s="7" t="str">
        <f>IFERROR(VLOOKUP(B2790,'[1]To send out'!$D$431:$D$438,1,FALSE),"")</f>
        <v/>
      </c>
    </row>
    <row r="2791" spans="8:8">
      <c r="B2791" s="1" t="s">
        <v>9848</v>
      </c>
      <c r="C2791" s="1" t="s">
        <v>425</v>
      </c>
      <c r="D2791" s="1" t="s">
        <v>27</v>
      </c>
      <c r="E2791" s="1" t="s">
        <v>9849</v>
      </c>
      <c r="F2791" s="1" t="s">
        <v>9850</v>
      </c>
      <c r="G2791" s="1" t="s">
        <v>9851</v>
      </c>
      <c r="H2791" s="1" t="s">
        <v>9852</v>
      </c>
      <c r="I2791" s="1" t="s">
        <v>32</v>
      </c>
      <c r="J2791" s="1" t="s">
        <v>17</v>
      </c>
      <c r="K2791" s="7" t="str">
        <f>IFERROR(VLOOKUP(B2791,Terminations!B:B,1,FALSE),"")</f>
        <v/>
      </c>
      <c r="L2791" s="7" t="str">
        <f>IFERROR(VLOOKUP(B2791,'[1]To send out'!$D$431:$D$438,1,FALSE),"")</f>
        <v/>
      </c>
    </row>
    <row r="2792" spans="8:8">
      <c r="B2792" s="1" t="s">
        <v>9853</v>
      </c>
      <c r="C2792" s="1" t="s">
        <v>410</v>
      </c>
      <c r="D2792" s="1" t="s">
        <v>65</v>
      </c>
      <c r="E2792" s="1" t="s">
        <v>9854</v>
      </c>
      <c r="F2792" s="1" t="s">
        <v>9855</v>
      </c>
      <c r="G2792" s="1" t="s">
        <v>4759</v>
      </c>
      <c r="H2792" s="1" t="s">
        <v>4760</v>
      </c>
      <c r="I2792" s="1" t="s">
        <v>69</v>
      </c>
      <c r="J2792" s="1" t="s">
        <v>17</v>
      </c>
      <c r="K2792" s="7" t="str">
        <f>IFERROR(VLOOKUP(B2792,Terminations!B:B,1,FALSE),"")</f>
        <v/>
      </c>
      <c r="L2792" s="7" t="str">
        <f>IFERROR(VLOOKUP(B2792,'[1]To send out'!$D$431:$D$438,1,FALSE),"")</f>
        <v/>
      </c>
    </row>
    <row r="2793" spans="8:8">
      <c r="B2793" s="1" t="s">
        <v>9856</v>
      </c>
      <c r="C2793" s="1" t="s">
        <v>89</v>
      </c>
      <c r="D2793" s="1" t="s">
        <v>27</v>
      </c>
      <c r="E2793" s="1" t="s">
        <v>9857</v>
      </c>
      <c r="F2793" s="1" t="s">
        <v>9858</v>
      </c>
      <c r="G2793" s="1" t="s">
        <v>2344</v>
      </c>
      <c r="H2793" s="1" t="s">
        <v>2345</v>
      </c>
      <c r="I2793" s="1" t="s">
        <v>32</v>
      </c>
      <c r="J2793" s="1" t="s">
        <v>17</v>
      </c>
      <c r="K2793" s="7" t="str">
        <f>IFERROR(VLOOKUP(B2793,Terminations!B:B,1,FALSE),"")</f>
        <v/>
      </c>
      <c r="L2793" s="7" t="str">
        <f>IFERROR(VLOOKUP(B2793,'[1]To send out'!$D$431:$D$438,1,FALSE),"")</f>
        <v/>
      </c>
    </row>
    <row r="2794" spans="8:8">
      <c r="B2794" s="1" t="s">
        <v>9859</v>
      </c>
      <c r="C2794" s="1" t="s">
        <v>83</v>
      </c>
      <c r="D2794" s="1" t="s">
        <v>27</v>
      </c>
      <c r="E2794" s="1" t="s">
        <v>9860</v>
      </c>
      <c r="F2794" s="1" t="s">
        <v>9861</v>
      </c>
      <c r="G2794" s="1" t="s">
        <v>9862</v>
      </c>
      <c r="H2794" s="1" t="s">
        <v>9863</v>
      </c>
      <c r="I2794" s="1" t="s">
        <v>32</v>
      </c>
      <c r="J2794" s="1" t="s">
        <v>17</v>
      </c>
      <c r="K2794" s="7" t="str">
        <f>IFERROR(VLOOKUP(B2794,Terminations!B:B,1,FALSE),"")</f>
        <v/>
      </c>
      <c r="L2794" s="7" t="str">
        <f>IFERROR(VLOOKUP(B2794,'[1]To send out'!$D$431:$D$438,1,FALSE),"")</f>
        <v/>
      </c>
    </row>
    <row r="2795" spans="8:8">
      <c r="B2795" s="1" t="s">
        <v>9864</v>
      </c>
      <c r="C2795" s="1" t="s">
        <v>410</v>
      </c>
      <c r="D2795" s="1" t="s">
        <v>65</v>
      </c>
      <c r="E2795" s="1" t="s">
        <v>9865</v>
      </c>
      <c r="F2795" s="1" t="s">
        <v>9866</v>
      </c>
      <c r="G2795" s="1" t="s">
        <v>9867</v>
      </c>
      <c r="H2795" s="1" t="s">
        <v>9868</v>
      </c>
      <c r="I2795" s="1" t="s">
        <v>69</v>
      </c>
      <c r="J2795" s="1" t="s">
        <v>17</v>
      </c>
      <c r="K2795" s="7" t="str">
        <f>IFERROR(VLOOKUP(B2795,Terminations!B:B,1,FALSE),"")</f>
        <v/>
      </c>
      <c r="L2795" s="7" t="str">
        <f>IFERROR(VLOOKUP(B2795,'[1]To send out'!$D$431:$D$438,1,FALSE),"")</f>
        <v/>
      </c>
    </row>
    <row r="2796" spans="8:8">
      <c r="B2796" s="1" t="s">
        <v>9869</v>
      </c>
      <c r="C2796" s="1" t="s">
        <v>95</v>
      </c>
      <c r="D2796" s="1" t="s">
        <v>96</v>
      </c>
      <c r="E2796" s="1" t="s">
        <v>9870</v>
      </c>
      <c r="F2796" s="1" t="s">
        <v>9871</v>
      </c>
      <c r="G2796" s="1" t="s">
        <v>319</v>
      </c>
      <c r="H2796" s="1" t="s">
        <v>320</v>
      </c>
      <c r="I2796" s="1" t="s">
        <v>101</v>
      </c>
      <c r="J2796" s="1" t="s">
        <v>17</v>
      </c>
      <c r="K2796" s="7" t="str">
        <f>IFERROR(VLOOKUP(B2796,Terminations!B:B,1,FALSE),"")</f>
        <v/>
      </c>
      <c r="L2796" s="7" t="str">
        <f>IFERROR(VLOOKUP(B2796,'[1]To send out'!$D$431:$D$438,1,FALSE),"")</f>
        <v/>
      </c>
    </row>
    <row r="2797" spans="8:8">
      <c r="B2797" s="1" t="s">
        <v>9872</v>
      </c>
      <c r="C2797" s="1" t="s">
        <v>95</v>
      </c>
      <c r="D2797" s="1" t="s">
        <v>96</v>
      </c>
      <c r="E2797" s="1" t="s">
        <v>9873</v>
      </c>
      <c r="F2797" s="1" t="s">
        <v>9874</v>
      </c>
      <c r="G2797" s="1" t="s">
        <v>319</v>
      </c>
      <c r="H2797" s="1" t="s">
        <v>320</v>
      </c>
      <c r="I2797" s="1" t="s">
        <v>101</v>
      </c>
      <c r="J2797" s="1" t="s">
        <v>17</v>
      </c>
      <c r="K2797" s="7" t="str">
        <f>IFERROR(VLOOKUP(B2797,Terminations!B:B,1,FALSE),"")</f>
        <v/>
      </c>
      <c r="L2797" s="7" t="str">
        <f>IFERROR(VLOOKUP(B2797,'[1]To send out'!$D$431:$D$438,1,FALSE),"")</f>
        <v/>
      </c>
    </row>
    <row r="2798" spans="8:8">
      <c r="B2798" s="1" t="s">
        <v>9875</v>
      </c>
      <c r="C2798" s="1" t="s">
        <v>410</v>
      </c>
      <c r="D2798" s="1" t="s">
        <v>65</v>
      </c>
      <c r="E2798" s="1" t="s">
        <v>9876</v>
      </c>
      <c r="F2798" s="1" t="s">
        <v>9877</v>
      </c>
      <c r="G2798" s="1" t="s">
        <v>9406</v>
      </c>
      <c r="H2798" s="1" t="s">
        <v>9407</v>
      </c>
      <c r="I2798" s="1" t="s">
        <v>69</v>
      </c>
      <c r="J2798" s="1" t="s">
        <v>17</v>
      </c>
      <c r="K2798" s="7" t="str">
        <f>IFERROR(VLOOKUP(B2798,Terminations!B:B,1,FALSE),"")</f>
        <v/>
      </c>
      <c r="L2798" s="7" t="str">
        <f>IFERROR(VLOOKUP(B2798,'[1]To send out'!$D$431:$D$438,1,FALSE),"")</f>
        <v/>
      </c>
    </row>
    <row r="2799" spans="8:8">
      <c r="B2799" s="1" t="s">
        <v>9878</v>
      </c>
      <c r="C2799" s="1" t="s">
        <v>759</v>
      </c>
      <c r="D2799" s="1" t="s">
        <v>35</v>
      </c>
      <c r="E2799" s="1" t="s">
        <v>9879</v>
      </c>
      <c r="F2799" s="1" t="s">
        <v>9880</v>
      </c>
      <c r="G2799" s="1" t="s">
        <v>8480</v>
      </c>
      <c r="H2799" s="1" t="s">
        <v>8481</v>
      </c>
      <c r="I2799" s="1" t="s">
        <v>39</v>
      </c>
      <c r="J2799" s="1" t="s">
        <v>40</v>
      </c>
      <c r="K2799" s="7" t="str">
        <f>IFERROR(VLOOKUP(B2799,Terminations!B:B,1,FALSE),"")</f>
        <v/>
      </c>
      <c r="L2799" s="7" t="str">
        <f>IFERROR(VLOOKUP(B2799,'[1]To send out'!$D$431:$D$438,1,FALSE),"")</f>
        <v/>
      </c>
    </row>
    <row r="2800" spans="8:8">
      <c r="B2800" s="1" t="s">
        <v>9881</v>
      </c>
      <c r="C2800" s="1" t="s">
        <v>759</v>
      </c>
      <c r="D2800" s="1" t="s">
        <v>35</v>
      </c>
      <c r="E2800" s="1" t="s">
        <v>9882</v>
      </c>
      <c r="F2800" s="1" t="s">
        <v>9883</v>
      </c>
      <c r="G2800" s="1" t="s">
        <v>9884</v>
      </c>
      <c r="H2800" s="1" t="s">
        <v>9885</v>
      </c>
      <c r="I2800" s="1" t="s">
        <v>39</v>
      </c>
      <c r="J2800" s="1" t="s">
        <v>40</v>
      </c>
      <c r="K2800" s="7" t="str">
        <f>IFERROR(VLOOKUP(B2800,Terminations!B:B,1,FALSE),"")</f>
        <v/>
      </c>
      <c r="L2800" s="7" t="str">
        <f>IFERROR(VLOOKUP(B2800,'[1]To send out'!$D$431:$D$438,1,FALSE),"")</f>
        <v/>
      </c>
    </row>
    <row r="2801" spans="8:8">
      <c r="B2801" s="1" t="s">
        <v>9886</v>
      </c>
      <c r="C2801" s="1" t="s">
        <v>34</v>
      </c>
      <c r="D2801" s="1" t="s">
        <v>35</v>
      </c>
      <c r="E2801" s="1" t="s">
        <v>9887</v>
      </c>
      <c r="F2801" s="1" t="s">
        <v>9888</v>
      </c>
      <c r="G2801" s="1" t="s">
        <v>6500</v>
      </c>
      <c r="H2801" s="1" t="s">
        <v>6501</v>
      </c>
      <c r="I2801" s="1" t="s">
        <v>39</v>
      </c>
      <c r="J2801" s="1" t="s">
        <v>40</v>
      </c>
      <c r="K2801" s="7" t="str">
        <f>IFERROR(VLOOKUP(B2801,Terminations!B:B,1,FALSE),"")</f>
        <v/>
      </c>
      <c r="L2801" s="7" t="str">
        <f>IFERROR(VLOOKUP(B2801,'[1]To send out'!$D$431:$D$438,1,FALSE),"")</f>
        <v/>
      </c>
    </row>
    <row r="2802" spans="8:8">
      <c r="B2802" s="1" t="s">
        <v>9889</v>
      </c>
      <c r="C2802" s="1" t="s">
        <v>262</v>
      </c>
      <c r="D2802" s="1" t="s">
        <v>20</v>
      </c>
      <c r="E2802" s="1" t="s">
        <v>9890</v>
      </c>
      <c r="F2802" s="1" t="s">
        <v>9891</v>
      </c>
      <c r="G2802" s="1" t="s">
        <v>7957</v>
      </c>
      <c r="H2802" s="1" t="s">
        <v>7958</v>
      </c>
      <c r="I2802" s="1" t="s">
        <v>24</v>
      </c>
      <c r="J2802" s="1" t="s">
        <v>81</v>
      </c>
      <c r="K2802" s="7" t="str">
        <f>IFERROR(VLOOKUP(B2802,Terminations!B:B,1,FALSE),"")</f>
        <v/>
      </c>
      <c r="L2802" s="7" t="str">
        <f>IFERROR(VLOOKUP(B2802,'[1]To send out'!$D$431:$D$438,1,FALSE),"")</f>
        <v/>
      </c>
    </row>
    <row r="2803" spans="8:8">
      <c r="B2803" s="1" t="s">
        <v>9892</v>
      </c>
      <c r="C2803" s="1" t="s">
        <v>34</v>
      </c>
      <c r="D2803" s="1" t="s">
        <v>35</v>
      </c>
      <c r="E2803" s="1" t="s">
        <v>9893</v>
      </c>
      <c r="F2803" s="1" t="s">
        <v>1096</v>
      </c>
      <c r="G2803" s="1" t="s">
        <v>1097</v>
      </c>
      <c r="H2803" s="1" t="s">
        <v>1096</v>
      </c>
      <c r="I2803" s="1" t="s">
        <v>39</v>
      </c>
      <c r="J2803" s="1" t="s">
        <v>40</v>
      </c>
      <c r="K2803" s="7" t="str">
        <f>IFERROR(VLOOKUP(B2803,Terminations!B:B,1,FALSE),"")</f>
        <v/>
      </c>
      <c r="L2803" s="7" t="str">
        <f>IFERROR(VLOOKUP(B2803,'[1]To send out'!$D$431:$D$438,1,FALSE),"")</f>
        <v/>
      </c>
    </row>
    <row r="2804" spans="8:8">
      <c r="B2804" s="1" t="s">
        <v>9894</v>
      </c>
      <c r="C2804" s="1" t="s">
        <v>34</v>
      </c>
      <c r="D2804" s="1" t="s">
        <v>35</v>
      </c>
      <c r="E2804" s="1" t="s">
        <v>9895</v>
      </c>
      <c r="F2804" s="1" t="s">
        <v>9896</v>
      </c>
      <c r="G2804" s="1" t="s">
        <v>9897</v>
      </c>
      <c r="H2804" s="1" t="s">
        <v>1206</v>
      </c>
      <c r="I2804" s="1" t="s">
        <v>39</v>
      </c>
      <c r="J2804" s="1" t="s">
        <v>40</v>
      </c>
      <c r="K2804" s="7" t="str">
        <f>IFERROR(VLOOKUP(B2804,Terminations!B:B,1,FALSE),"")</f>
        <v/>
      </c>
      <c r="L2804" s="7" t="str">
        <f>IFERROR(VLOOKUP(B2804,'[1]To send out'!$D$431:$D$438,1,FALSE),"")</f>
        <v/>
      </c>
    </row>
    <row r="2805" spans="8:8">
      <c r="B2805" s="1" t="s">
        <v>9898</v>
      </c>
      <c r="C2805" s="1" t="s">
        <v>262</v>
      </c>
      <c r="D2805" s="1" t="s">
        <v>20</v>
      </c>
      <c r="E2805" s="1" t="s">
        <v>9899</v>
      </c>
      <c r="F2805" s="1" t="s">
        <v>9900</v>
      </c>
      <c r="G2805" s="1" t="s">
        <v>7215</v>
      </c>
      <c r="H2805" s="1" t="s">
        <v>7216</v>
      </c>
      <c r="I2805" s="1" t="s">
        <v>24</v>
      </c>
      <c r="J2805" s="1" t="s">
        <v>81</v>
      </c>
      <c r="K2805" s="7" t="str">
        <f>IFERROR(VLOOKUP(B2805,Terminations!B:B,1,FALSE),"")</f>
        <v/>
      </c>
      <c r="L2805" s="7" t="str">
        <f>IFERROR(VLOOKUP(B2805,'[1]To send out'!$D$431:$D$438,1,FALSE),"")</f>
        <v/>
      </c>
    </row>
    <row r="2806" spans="8:8">
      <c r="B2806" s="1" t="s">
        <v>9901</v>
      </c>
      <c r="C2806" s="1" t="s">
        <v>262</v>
      </c>
      <c r="D2806" s="1" t="s">
        <v>20</v>
      </c>
      <c r="E2806" s="1" t="s">
        <v>9902</v>
      </c>
      <c r="F2806" s="1" t="s">
        <v>9903</v>
      </c>
      <c r="G2806" s="1" t="s">
        <v>7215</v>
      </c>
      <c r="H2806" s="1" t="s">
        <v>7216</v>
      </c>
      <c r="I2806" s="1" t="s">
        <v>24</v>
      </c>
      <c r="J2806" s="1" t="s">
        <v>81</v>
      </c>
      <c r="K2806" s="7" t="str">
        <f>IFERROR(VLOOKUP(B2806,Terminations!B:B,1,FALSE),"")</f>
        <v/>
      </c>
      <c r="L2806" s="7" t="str">
        <f>IFERROR(VLOOKUP(B2806,'[1]To send out'!$D$431:$D$438,1,FALSE),"")</f>
        <v/>
      </c>
    </row>
    <row r="2807" spans="8:8">
      <c r="B2807" s="1" t="s">
        <v>9904</v>
      </c>
      <c r="C2807" s="1" t="s">
        <v>103</v>
      </c>
      <c r="D2807" s="1" t="s">
        <v>20</v>
      </c>
      <c r="E2807" s="1" t="s">
        <v>9905</v>
      </c>
      <c r="F2807" s="1" t="s">
        <v>9906</v>
      </c>
      <c r="G2807" s="1" t="s">
        <v>1332</v>
      </c>
      <c r="H2807" s="1" t="s">
        <v>1891</v>
      </c>
      <c r="I2807" s="1" t="s">
        <v>24</v>
      </c>
      <c r="J2807" s="1" t="s">
        <v>17</v>
      </c>
      <c r="K2807" s="7" t="str">
        <f>IFERROR(VLOOKUP(B2807,Terminations!B:B,1,FALSE),"")</f>
        <v/>
      </c>
      <c r="L2807" s="7" t="str">
        <f>IFERROR(VLOOKUP(B2807,'[1]To send out'!$D$431:$D$438,1,FALSE),"")</f>
        <v/>
      </c>
    </row>
    <row r="2808" spans="8:8">
      <c r="B2808" s="1" t="s">
        <v>9907</v>
      </c>
      <c r="C2808" s="1" t="s">
        <v>103</v>
      </c>
      <c r="D2808" s="1" t="s">
        <v>20</v>
      </c>
      <c r="E2808" s="1" t="s">
        <v>9908</v>
      </c>
      <c r="F2808" s="1" t="s">
        <v>9909</v>
      </c>
      <c r="G2808" s="1" t="s">
        <v>5300</v>
      </c>
      <c r="H2808" s="1" t="s">
        <v>5301</v>
      </c>
      <c r="I2808" s="1" t="s">
        <v>24</v>
      </c>
      <c r="J2808" s="1" t="s">
        <v>17</v>
      </c>
      <c r="K2808" s="7" t="str">
        <f>IFERROR(VLOOKUP(B2808,Terminations!B:B,1,FALSE),"")</f>
        <v/>
      </c>
      <c r="L2808" s="7" t="str">
        <f>IFERROR(VLOOKUP(B2808,'[1]To send out'!$D$431:$D$438,1,FALSE),"")</f>
        <v/>
      </c>
    </row>
    <row r="2809" spans="8:8">
      <c r="B2809" s="1" t="s">
        <v>9910</v>
      </c>
      <c r="C2809" s="1" t="s">
        <v>262</v>
      </c>
      <c r="D2809" s="1" t="s">
        <v>20</v>
      </c>
      <c r="E2809" s="1" t="s">
        <v>9911</v>
      </c>
      <c r="F2809" s="1" t="s">
        <v>9912</v>
      </c>
      <c r="G2809" s="1" t="s">
        <v>7215</v>
      </c>
      <c r="H2809" s="1" t="s">
        <v>7216</v>
      </c>
      <c r="I2809" s="1" t="s">
        <v>24</v>
      </c>
      <c r="J2809" s="1" t="s">
        <v>81</v>
      </c>
      <c r="K2809" s="7" t="str">
        <f>IFERROR(VLOOKUP(B2809,Terminations!B:B,1,FALSE),"")</f>
        <v/>
      </c>
      <c r="L2809" s="7" t="str">
        <f>IFERROR(VLOOKUP(B2809,'[1]To send out'!$D$431:$D$438,1,FALSE),"")</f>
        <v/>
      </c>
    </row>
    <row r="2810" spans="8:8">
      <c r="B2810" s="1" t="s">
        <v>9913</v>
      </c>
      <c r="C2810" s="1" t="s">
        <v>103</v>
      </c>
      <c r="D2810" s="1" t="s">
        <v>20</v>
      </c>
      <c r="E2810" s="1" t="s">
        <v>9914</v>
      </c>
      <c r="F2810" s="1" t="s">
        <v>9915</v>
      </c>
      <c r="G2810" s="1" t="s">
        <v>4587</v>
      </c>
      <c r="H2810" s="1" t="s">
        <v>4588</v>
      </c>
      <c r="I2810" s="1" t="s">
        <v>24</v>
      </c>
      <c r="J2810" s="1" t="s">
        <v>17</v>
      </c>
      <c r="K2810" s="7" t="str">
        <f>IFERROR(VLOOKUP(B2810,Terminations!B:B,1,FALSE),"")</f>
        <v/>
      </c>
      <c r="L2810" s="7" t="str">
        <f>IFERROR(VLOOKUP(B2810,'[1]To send out'!$D$431:$D$438,1,FALSE),"")</f>
        <v/>
      </c>
    </row>
    <row r="2811" spans="8:8">
      <c r="B2811" s="1" t="s">
        <v>9916</v>
      </c>
      <c r="C2811" s="1" t="s">
        <v>103</v>
      </c>
      <c r="D2811" s="1" t="s">
        <v>20</v>
      </c>
      <c r="E2811" s="1" t="s">
        <v>9917</v>
      </c>
      <c r="F2811" s="1" t="s">
        <v>9918</v>
      </c>
      <c r="G2811" s="1" t="s">
        <v>1927</v>
      </c>
      <c r="H2811" s="1" t="s">
        <v>1928</v>
      </c>
      <c r="I2811" s="1" t="s">
        <v>24</v>
      </c>
      <c r="J2811" s="1" t="s">
        <v>17</v>
      </c>
      <c r="K2811" s="7" t="str">
        <f>IFERROR(VLOOKUP(B2811,Terminations!B:B,1,FALSE),"")</f>
        <v/>
      </c>
      <c r="L2811" s="7" t="str">
        <f>IFERROR(VLOOKUP(B2811,'[1]To send out'!$D$431:$D$438,1,FALSE),"")</f>
        <v/>
      </c>
    </row>
    <row r="2812" spans="8:8">
      <c r="B2812" s="1" t="s">
        <v>9919</v>
      </c>
      <c r="C2812" s="1" t="s">
        <v>322</v>
      </c>
      <c r="D2812" s="1" t="s">
        <v>20</v>
      </c>
      <c r="E2812" s="1" t="s">
        <v>9920</v>
      </c>
      <c r="F2812" s="1" t="s">
        <v>9921</v>
      </c>
      <c r="G2812" s="1" t="s">
        <v>3921</v>
      </c>
      <c r="H2812" s="1" t="s">
        <v>3922</v>
      </c>
      <c r="I2812" s="1" t="s">
        <v>24</v>
      </c>
      <c r="J2812" s="1" t="s">
        <v>81</v>
      </c>
      <c r="K2812" s="7" t="str">
        <f>IFERROR(VLOOKUP(B2812,Terminations!B:B,1,FALSE),"")</f>
        <v/>
      </c>
      <c r="L2812" s="7" t="str">
        <f>IFERROR(VLOOKUP(B2812,'[1]To send out'!$D$431:$D$438,1,FALSE),"")</f>
        <v/>
      </c>
    </row>
    <row r="2813" spans="8:8">
      <c r="B2813" s="1" t="s">
        <v>9922</v>
      </c>
      <c r="C2813" s="1" t="s">
        <v>336</v>
      </c>
      <c r="D2813" s="1" t="s">
        <v>20</v>
      </c>
      <c r="E2813" s="1" t="s">
        <v>9923</v>
      </c>
      <c r="F2813" s="1" t="s">
        <v>9924</v>
      </c>
      <c r="G2813" s="1" t="s">
        <v>9925</v>
      </c>
      <c r="H2813" s="1" t="s">
        <v>9926</v>
      </c>
      <c r="I2813" s="1" t="s">
        <v>24</v>
      </c>
      <c r="J2813" s="1" t="s">
        <v>17</v>
      </c>
      <c r="K2813" s="7" t="str">
        <f>IFERROR(VLOOKUP(B2813,Terminations!B:B,1,FALSE),"")</f>
        <v/>
      </c>
      <c r="L2813" s="7" t="str">
        <f>IFERROR(VLOOKUP(B2813,'[1]To send out'!$D$431:$D$438,1,FALSE),"")</f>
        <v/>
      </c>
    </row>
    <row r="2814" spans="8:8">
      <c r="B2814" s="1" t="s">
        <v>9927</v>
      </c>
      <c r="C2814" s="1" t="s">
        <v>492</v>
      </c>
      <c r="D2814" s="1" t="s">
        <v>57</v>
      </c>
      <c r="E2814" s="1" t="s">
        <v>9928</v>
      </c>
      <c r="F2814" s="1" t="s">
        <v>9929</v>
      </c>
      <c r="G2814" s="1" t="s">
        <v>9930</v>
      </c>
      <c r="H2814" s="1" t="s">
        <v>9931</v>
      </c>
      <c r="I2814" s="1" t="s">
        <v>62</v>
      </c>
      <c r="J2814" s="1" t="s">
        <v>17</v>
      </c>
      <c r="K2814" s="7" t="str">
        <f>IFERROR(VLOOKUP(B2814,Terminations!B:B,1,FALSE),"")</f>
        <v/>
      </c>
      <c r="L2814" s="7" t="str">
        <f>IFERROR(VLOOKUP(B2814,'[1]To send out'!$D$431:$D$438,1,FALSE),"")</f>
        <v/>
      </c>
    </row>
    <row r="2815" spans="8:8">
      <c r="B2815" s="1" t="s">
        <v>9932</v>
      </c>
      <c r="C2815" s="1" t="s">
        <v>336</v>
      </c>
      <c r="D2815" s="1" t="s">
        <v>20</v>
      </c>
      <c r="E2815" s="1" t="s">
        <v>9933</v>
      </c>
      <c r="F2815" s="1" t="s">
        <v>9934</v>
      </c>
      <c r="G2815" s="1" t="s">
        <v>9935</v>
      </c>
      <c r="H2815" s="1" t="s">
        <v>9936</v>
      </c>
      <c r="I2815" s="1" t="s">
        <v>24</v>
      </c>
      <c r="J2815" s="1" t="s">
        <v>17</v>
      </c>
      <c r="K2815" s="7" t="str">
        <f>IFERROR(VLOOKUP(B2815,Terminations!B:B,1,FALSE),"")</f>
        <v/>
      </c>
      <c r="L2815" s="7" t="str">
        <f>IFERROR(VLOOKUP(B2815,'[1]To send out'!$D$431:$D$438,1,FALSE),"")</f>
        <v/>
      </c>
    </row>
    <row r="2816" spans="8:8">
      <c r="B2816" s="1" t="s">
        <v>9937</v>
      </c>
      <c r="C2816" s="1" t="s">
        <v>358</v>
      </c>
      <c r="D2816" s="1" t="s">
        <v>57</v>
      </c>
      <c r="E2816" s="1" t="s">
        <v>9938</v>
      </c>
      <c r="F2816" s="1" t="s">
        <v>9939</v>
      </c>
      <c r="G2816" s="1" t="s">
        <v>9940</v>
      </c>
      <c r="H2816" s="1" t="s">
        <v>9941</v>
      </c>
      <c r="I2816" s="1" t="s">
        <v>62</v>
      </c>
      <c r="J2816" s="1" t="s">
        <v>17</v>
      </c>
      <c r="K2816" s="7" t="str">
        <f>IFERROR(VLOOKUP(B2816,Terminations!B:B,1,FALSE),"")</f>
        <v/>
      </c>
      <c r="L2816" s="7" t="str">
        <f>IFERROR(VLOOKUP(B2816,'[1]To send out'!$D$431:$D$438,1,FALSE),"")</f>
        <v/>
      </c>
    </row>
    <row r="2817" spans="8:8">
      <c r="B2817" s="1" t="s">
        <v>9942</v>
      </c>
      <c r="C2817" s="1" t="s">
        <v>358</v>
      </c>
      <c r="D2817" s="1" t="s">
        <v>57</v>
      </c>
      <c r="E2817" s="1" t="s">
        <v>9943</v>
      </c>
      <c r="F2817" s="1" t="s">
        <v>9944</v>
      </c>
      <c r="G2817" s="1" t="s">
        <v>9945</v>
      </c>
      <c r="H2817" s="1" t="s">
        <v>9946</v>
      </c>
      <c r="I2817" s="1" t="s">
        <v>62</v>
      </c>
      <c r="J2817" s="1" t="s">
        <v>17</v>
      </c>
      <c r="K2817" s="7" t="str">
        <f>IFERROR(VLOOKUP(B2817,Terminations!B:B,1,FALSE),"")</f>
        <v/>
      </c>
      <c r="L2817" s="7" t="str">
        <f>IFERROR(VLOOKUP(B2817,'[1]To send out'!$D$431:$D$438,1,FALSE),"")</f>
        <v/>
      </c>
    </row>
    <row r="2818" spans="8:8">
      <c r="B2818" s="1" t="s">
        <v>9947</v>
      </c>
      <c r="C2818" s="1" t="s">
        <v>492</v>
      </c>
      <c r="D2818" s="1" t="s">
        <v>57</v>
      </c>
      <c r="E2818" s="1" t="s">
        <v>9948</v>
      </c>
      <c r="F2818" s="1" t="s">
        <v>9949</v>
      </c>
      <c r="G2818" s="1" t="s">
        <v>9950</v>
      </c>
      <c r="H2818" s="1" t="s">
        <v>9951</v>
      </c>
      <c r="I2818" s="1" t="s">
        <v>62</v>
      </c>
      <c r="J2818" s="1" t="s">
        <v>17</v>
      </c>
      <c r="K2818" s="7" t="str">
        <f>IFERROR(VLOOKUP(B2818,Terminations!B:B,1,FALSE),"")</f>
        <v/>
      </c>
      <c r="L2818" s="7" t="str">
        <f>IFERROR(VLOOKUP(B2818,'[1]To send out'!$D$431:$D$438,1,FALSE),"")</f>
        <v/>
      </c>
    </row>
    <row r="2819" spans="8:8">
      <c r="B2819" s="1" t="s">
        <v>9952</v>
      </c>
      <c r="C2819" s="1" t="s">
        <v>358</v>
      </c>
      <c r="D2819" s="1" t="s">
        <v>57</v>
      </c>
      <c r="E2819" s="1" t="s">
        <v>9953</v>
      </c>
      <c r="F2819" s="1" t="s">
        <v>9954</v>
      </c>
      <c r="G2819" s="1" t="s">
        <v>1129</v>
      </c>
      <c r="H2819" s="1" t="s">
        <v>1130</v>
      </c>
      <c r="I2819" s="1" t="s">
        <v>62</v>
      </c>
      <c r="J2819" s="1" t="s">
        <v>17</v>
      </c>
      <c r="K2819" s="7" t="str">
        <f>IFERROR(VLOOKUP(B2819,Terminations!B:B,1,FALSE),"")</f>
        <v/>
      </c>
      <c r="L2819" s="7" t="str">
        <f>IFERROR(VLOOKUP(B2819,'[1]To send out'!$D$431:$D$438,1,FALSE),"")</f>
        <v/>
      </c>
    </row>
    <row r="2820" spans="8:8">
      <c r="B2820" s="1" t="s">
        <v>9955</v>
      </c>
      <c r="C2820" s="1" t="s">
        <v>201</v>
      </c>
      <c r="D2820" s="1" t="s">
        <v>185</v>
      </c>
      <c r="E2820" s="1" t="s">
        <v>518</v>
      </c>
      <c r="F2820" s="1" t="s">
        <v>519</v>
      </c>
      <c r="G2820" s="1" t="s">
        <v>518</v>
      </c>
      <c r="H2820" s="1" t="s">
        <v>520</v>
      </c>
      <c r="I2820" s="1" t="s">
        <v>190</v>
      </c>
      <c r="J2820" s="1" t="s">
        <v>191</v>
      </c>
      <c r="K2820" s="7" t="str">
        <f>IFERROR(VLOOKUP(B2820,Terminations!B:B,1,FALSE),"")</f>
        <v/>
      </c>
      <c r="L2820" s="7" t="str">
        <f>IFERROR(VLOOKUP(B2820,'[1]To send out'!$D$431:$D$438,1,FALSE),"")</f>
        <v/>
      </c>
    </row>
    <row r="2821" spans="8:8">
      <c r="B2821" s="1" t="s">
        <v>9956</v>
      </c>
      <c r="C2821" s="1" t="s">
        <v>247</v>
      </c>
      <c r="D2821" s="1" t="s">
        <v>11</v>
      </c>
      <c r="E2821" s="1" t="s">
        <v>9957</v>
      </c>
      <c r="F2821" s="1" t="s">
        <v>9958</v>
      </c>
      <c r="G2821" s="1" t="s">
        <v>7395</v>
      </c>
      <c r="H2821" s="1" t="s">
        <v>7396</v>
      </c>
      <c r="I2821" s="1" t="s">
        <v>16</v>
      </c>
      <c r="J2821" s="1" t="s">
        <v>17</v>
      </c>
      <c r="K2821" s="7" t="str">
        <f>IFERROR(VLOOKUP(B2821,Terminations!B:B,1,FALSE),"")</f>
        <v/>
      </c>
      <c r="L2821" s="7" t="str">
        <f>IFERROR(VLOOKUP(B2821,'[1]To send out'!$D$431:$D$438,1,FALSE),"")</f>
        <v/>
      </c>
    </row>
    <row r="2822" spans="8:8">
      <c r="B2822" s="1" t="s">
        <v>9959</v>
      </c>
      <c r="C2822" s="1" t="s">
        <v>178</v>
      </c>
      <c r="D2822" s="1" t="s">
        <v>11</v>
      </c>
      <c r="E2822" s="1" t="s">
        <v>9960</v>
      </c>
      <c r="F2822" s="1" t="s">
        <v>9961</v>
      </c>
      <c r="G2822" s="1" t="s">
        <v>5196</v>
      </c>
      <c r="H2822" s="1" t="s">
        <v>5197</v>
      </c>
      <c r="I2822" s="1" t="s">
        <v>16</v>
      </c>
      <c r="J2822" s="1" t="s">
        <v>17</v>
      </c>
      <c r="K2822" s="7" t="str">
        <f>IFERROR(VLOOKUP(B2822,Terminations!B:B,1,FALSE),"")</f>
        <v/>
      </c>
      <c r="L2822" s="7" t="str">
        <f>IFERROR(VLOOKUP(B2822,'[1]To send out'!$D$431:$D$438,1,FALSE),"")</f>
        <v/>
      </c>
    </row>
    <row r="2823" spans="8:8">
      <c r="B2823" s="1" t="s">
        <v>9962</v>
      </c>
      <c r="C2823" s="1" t="s">
        <v>10</v>
      </c>
      <c r="D2823" s="1" t="s">
        <v>11</v>
      </c>
      <c r="E2823" s="1" t="s">
        <v>9963</v>
      </c>
      <c r="F2823" s="1" t="s">
        <v>9964</v>
      </c>
      <c r="G2823" s="1" t="s">
        <v>6458</v>
      </c>
      <c r="H2823" s="1" t="s">
        <v>6459</v>
      </c>
      <c r="I2823" s="1" t="s">
        <v>16</v>
      </c>
      <c r="J2823" s="1" t="s">
        <v>17</v>
      </c>
      <c r="K2823" s="7" t="str">
        <f>IFERROR(VLOOKUP(B2823,Terminations!B:B,1,FALSE),"")</f>
        <v/>
      </c>
      <c r="L2823" s="7" t="str">
        <f>IFERROR(VLOOKUP(B2823,'[1]To send out'!$D$431:$D$438,1,FALSE),"")</f>
        <v/>
      </c>
    </row>
    <row r="2824" spans="8:8">
      <c r="B2824" s="1" t="s">
        <v>9965</v>
      </c>
      <c r="C2824" s="1" t="s">
        <v>201</v>
      </c>
      <c r="D2824" s="1" t="s">
        <v>185</v>
      </c>
      <c r="E2824" s="1" t="s">
        <v>9966</v>
      </c>
      <c r="F2824" s="1" t="s">
        <v>1244</v>
      </c>
      <c r="G2824" s="1" t="s">
        <v>1245</v>
      </c>
      <c r="H2824" s="1" t="s">
        <v>1246</v>
      </c>
      <c r="I2824" s="1" t="s">
        <v>190</v>
      </c>
      <c r="J2824" s="1" t="s">
        <v>191</v>
      </c>
      <c r="K2824" s="7" t="str">
        <f>IFERROR(VLOOKUP(B2824,Terminations!B:B,1,FALSE),"")</f>
        <v/>
      </c>
      <c r="L2824" s="7" t="str">
        <f>IFERROR(VLOOKUP(B2824,'[1]To send out'!$D$431:$D$438,1,FALSE),"")</f>
        <v/>
      </c>
    </row>
    <row r="2825" spans="8:8">
      <c r="B2825" s="1" t="s">
        <v>9967</v>
      </c>
      <c r="C2825" s="1" t="s">
        <v>201</v>
      </c>
      <c r="D2825" s="1" t="s">
        <v>185</v>
      </c>
      <c r="E2825" s="1" t="s">
        <v>9968</v>
      </c>
      <c r="F2825" s="1" t="s">
        <v>510</v>
      </c>
      <c r="G2825" s="1" t="s">
        <v>188</v>
      </c>
      <c r="H2825" s="1" t="s">
        <v>189</v>
      </c>
      <c r="I2825" s="1" t="s">
        <v>190</v>
      </c>
      <c r="J2825" s="1" t="s">
        <v>191</v>
      </c>
      <c r="K2825" s="7" t="str">
        <f>IFERROR(VLOOKUP(B2825,Terminations!B:B,1,FALSE),"")</f>
        <v/>
      </c>
      <c r="L2825" s="7" t="str">
        <f>IFERROR(VLOOKUP(B2825,'[1]To send out'!$D$431:$D$438,1,FALSE),"")</f>
        <v/>
      </c>
    </row>
    <row r="2826" spans="8:8">
      <c r="B2826" s="1" t="s">
        <v>9969</v>
      </c>
      <c r="C2826" s="1" t="s">
        <v>201</v>
      </c>
      <c r="D2826" s="1" t="s">
        <v>185</v>
      </c>
      <c r="E2826" s="1" t="s">
        <v>9970</v>
      </c>
      <c r="F2826" s="1" t="s">
        <v>9971</v>
      </c>
      <c r="G2826" s="1" t="s">
        <v>204</v>
      </c>
      <c r="H2826" s="1" t="s">
        <v>205</v>
      </c>
      <c r="I2826" s="1" t="s">
        <v>190</v>
      </c>
      <c r="J2826" s="1" t="s">
        <v>191</v>
      </c>
      <c r="K2826" s="7" t="str">
        <f>IFERROR(VLOOKUP(B2826,Terminations!B:B,1,FALSE),"")</f>
        <v/>
      </c>
      <c r="L2826" s="7" t="str">
        <f>IFERROR(VLOOKUP(B2826,'[1]To send out'!$D$431:$D$438,1,FALSE),"")</f>
        <v/>
      </c>
    </row>
    <row r="2827" spans="8:8">
      <c r="B2827" s="1" t="s">
        <v>9972</v>
      </c>
      <c r="C2827" s="1" t="s">
        <v>247</v>
      </c>
      <c r="D2827" s="1" t="s">
        <v>11</v>
      </c>
      <c r="E2827" s="1" t="s">
        <v>9973</v>
      </c>
      <c r="F2827" s="1" t="s">
        <v>9974</v>
      </c>
      <c r="G2827" s="1" t="s">
        <v>7523</v>
      </c>
      <c r="H2827" s="1" t="s">
        <v>7524</v>
      </c>
      <c r="I2827" s="1" t="s">
        <v>16</v>
      </c>
      <c r="J2827" s="1" t="s">
        <v>17</v>
      </c>
      <c r="K2827" s="7" t="str">
        <f>IFERROR(VLOOKUP(B2827,Terminations!B:B,1,FALSE),"")</f>
        <v/>
      </c>
      <c r="L2827" s="7" t="str">
        <f>IFERROR(VLOOKUP(B2827,'[1]To send out'!$D$431:$D$438,1,FALSE),"")</f>
        <v/>
      </c>
    </row>
    <row r="2828" spans="8:8">
      <c r="B2828" s="1" t="s">
        <v>9975</v>
      </c>
      <c r="C2828" s="1" t="s">
        <v>247</v>
      </c>
      <c r="D2828" s="1" t="s">
        <v>11</v>
      </c>
      <c r="E2828" s="1" t="s">
        <v>9976</v>
      </c>
      <c r="F2828" s="1" t="s">
        <v>9977</v>
      </c>
      <c r="G2828" s="1" t="s">
        <v>4520</v>
      </c>
      <c r="H2828" s="1" t="s">
        <v>4521</v>
      </c>
      <c r="I2828" s="1" t="s">
        <v>16</v>
      </c>
      <c r="J2828" s="1" t="s">
        <v>17</v>
      </c>
      <c r="K2828" s="7" t="str">
        <f>IFERROR(VLOOKUP(B2828,Terminations!B:B,1,FALSE),"")</f>
        <v/>
      </c>
      <c r="L2828" s="7" t="str">
        <f>IFERROR(VLOOKUP(B2828,'[1]To send out'!$D$431:$D$438,1,FALSE),"")</f>
        <v/>
      </c>
    </row>
    <row r="2829" spans="8:8">
      <c r="B2829" s="1" t="s">
        <v>9978</v>
      </c>
      <c r="C2829" s="1" t="s">
        <v>247</v>
      </c>
      <c r="D2829" s="1" t="s">
        <v>11</v>
      </c>
      <c r="E2829" s="1" t="s">
        <v>9979</v>
      </c>
      <c r="F2829" s="1" t="s">
        <v>9980</v>
      </c>
      <c r="G2829" s="1" t="s">
        <v>3679</v>
      </c>
      <c r="H2829" s="1" t="s">
        <v>3680</v>
      </c>
      <c r="I2829" s="1" t="s">
        <v>16</v>
      </c>
      <c r="J2829" s="1" t="s">
        <v>17</v>
      </c>
      <c r="K2829" s="7" t="str">
        <f>IFERROR(VLOOKUP(B2829,Terminations!B:B,1,FALSE),"")</f>
        <v/>
      </c>
      <c r="L2829" s="7" t="str">
        <f>IFERROR(VLOOKUP(B2829,'[1]To send out'!$D$431:$D$438,1,FALSE),"")</f>
        <v/>
      </c>
    </row>
    <row r="2830" spans="8:8">
      <c r="B2830" s="1" t="s">
        <v>9981</v>
      </c>
      <c r="C2830" s="1" t="s">
        <v>201</v>
      </c>
      <c r="D2830" s="1" t="s">
        <v>185</v>
      </c>
      <c r="E2830" s="1" t="s">
        <v>518</v>
      </c>
      <c r="F2830" s="1" t="s">
        <v>519</v>
      </c>
      <c r="G2830" s="1" t="s">
        <v>518</v>
      </c>
      <c r="H2830" s="1" t="s">
        <v>520</v>
      </c>
      <c r="I2830" s="1" t="s">
        <v>190</v>
      </c>
      <c r="J2830" s="1" t="s">
        <v>191</v>
      </c>
      <c r="K2830" s="7" t="str">
        <f>IFERROR(VLOOKUP(B2830,Terminations!B:B,1,FALSE),"")</f>
        <v/>
      </c>
      <c r="L2830" s="7" t="str">
        <f>IFERROR(VLOOKUP(B2830,'[1]To send out'!$D$431:$D$438,1,FALSE),"")</f>
        <v/>
      </c>
    </row>
    <row r="2831" spans="8:8">
      <c r="B2831" s="1" t="s">
        <v>9982</v>
      </c>
      <c r="C2831" s="1" t="s">
        <v>358</v>
      </c>
      <c r="D2831" s="1" t="s">
        <v>57</v>
      </c>
      <c r="E2831" s="1" t="s">
        <v>9983</v>
      </c>
      <c r="F2831" s="1" t="s">
        <v>9984</v>
      </c>
      <c r="G2831" s="1" t="s">
        <v>5184</v>
      </c>
      <c r="H2831" s="1" t="s">
        <v>5185</v>
      </c>
      <c r="I2831" s="1" t="s">
        <v>62</v>
      </c>
      <c r="J2831" s="1" t="s">
        <v>17</v>
      </c>
      <c r="K2831" s="7" t="str">
        <f>IFERROR(VLOOKUP(B2831,Terminations!B:B,1,FALSE),"")</f>
        <v/>
      </c>
      <c r="L2831" s="7" t="str">
        <f>IFERROR(VLOOKUP(B2831,'[1]To send out'!$D$431:$D$438,1,FALSE),"")</f>
        <v/>
      </c>
    </row>
    <row r="2832" spans="8:8">
      <c r="B2832" s="1" t="s">
        <v>9985</v>
      </c>
      <c r="C2832" s="1" t="s">
        <v>201</v>
      </c>
      <c r="D2832" s="1" t="s">
        <v>185</v>
      </c>
      <c r="E2832" s="1" t="s">
        <v>9986</v>
      </c>
      <c r="F2832" s="1" t="s">
        <v>510</v>
      </c>
      <c r="G2832" s="1" t="s">
        <v>188</v>
      </c>
      <c r="H2832" s="1" t="s">
        <v>189</v>
      </c>
      <c r="I2832" s="1" t="s">
        <v>190</v>
      </c>
      <c r="J2832" s="1" t="s">
        <v>191</v>
      </c>
      <c r="K2832" s="7" t="str">
        <f>IFERROR(VLOOKUP(B2832,Terminations!B:B,1,FALSE),"")</f>
        <v/>
      </c>
      <c r="L2832" s="7" t="str">
        <f>IFERROR(VLOOKUP(B2832,'[1]To send out'!$D$431:$D$438,1,FALSE),"")</f>
        <v/>
      </c>
    </row>
    <row r="2833" spans="8:8">
      <c r="B2833" s="1" t="s">
        <v>9987</v>
      </c>
      <c r="C2833" s="1" t="s">
        <v>201</v>
      </c>
      <c r="D2833" s="1" t="s">
        <v>185</v>
      </c>
      <c r="E2833" s="1" t="s">
        <v>9988</v>
      </c>
      <c r="F2833" s="1" t="s">
        <v>9989</v>
      </c>
      <c r="G2833" s="1" t="s">
        <v>407</v>
      </c>
      <c r="H2833" s="1" t="s">
        <v>408</v>
      </c>
      <c r="I2833" s="1" t="s">
        <v>190</v>
      </c>
      <c r="J2833" s="1" t="s">
        <v>191</v>
      </c>
      <c r="K2833" s="7" t="str">
        <f>IFERROR(VLOOKUP(B2833,Terminations!B:B,1,FALSE),"")</f>
        <v/>
      </c>
      <c r="L2833" s="7" t="str">
        <f>IFERROR(VLOOKUP(B2833,'[1]To send out'!$D$431:$D$438,1,FALSE),"")</f>
        <v/>
      </c>
    </row>
    <row r="2834" spans="8:8">
      <c r="B2834" s="1" t="s">
        <v>9990</v>
      </c>
      <c r="C2834" s="1" t="s">
        <v>83</v>
      </c>
      <c r="D2834" s="1" t="s">
        <v>27</v>
      </c>
      <c r="E2834" s="1" t="s">
        <v>9991</v>
      </c>
      <c r="F2834" s="1" t="s">
        <v>9992</v>
      </c>
      <c r="G2834" s="1" t="s">
        <v>9993</v>
      </c>
      <c r="H2834" s="1" t="s">
        <v>9994</v>
      </c>
      <c r="I2834" s="1" t="s">
        <v>32</v>
      </c>
      <c r="J2834" s="1" t="s">
        <v>17</v>
      </c>
      <c r="K2834" s="7" t="str">
        <f>IFERROR(VLOOKUP(B2834,Terminations!B:B,1,FALSE),"")</f>
        <v/>
      </c>
      <c r="L2834" s="7" t="str">
        <f>IFERROR(VLOOKUP(B2834,'[1]To send out'!$D$431:$D$438,1,FALSE),"")</f>
        <v/>
      </c>
    </row>
    <row r="2835" spans="8:8">
      <c r="B2835" s="1" t="s">
        <v>9995</v>
      </c>
      <c r="C2835" s="1" t="s">
        <v>83</v>
      </c>
      <c r="D2835" s="1" t="s">
        <v>27</v>
      </c>
      <c r="E2835" s="1" t="s">
        <v>9996</v>
      </c>
      <c r="F2835" s="1" t="s">
        <v>9997</v>
      </c>
      <c r="G2835" s="1" t="s">
        <v>1397</v>
      </c>
      <c r="H2835" s="1" t="s">
        <v>1398</v>
      </c>
      <c r="I2835" s="1" t="s">
        <v>32</v>
      </c>
      <c r="J2835" s="1" t="s">
        <v>17</v>
      </c>
      <c r="K2835" s="7" t="str">
        <f>IFERROR(VLOOKUP(B2835,Terminations!B:B,1,FALSE),"")</f>
        <v/>
      </c>
      <c r="L2835" s="7" t="str">
        <f>IFERROR(VLOOKUP(B2835,'[1]To send out'!$D$431:$D$438,1,FALSE),"")</f>
        <v/>
      </c>
    </row>
    <row r="2836" spans="8:8">
      <c r="B2836" s="1" t="s">
        <v>9998</v>
      </c>
      <c r="C2836" s="1" t="e">
        <v>#N/A</v>
      </c>
      <c r="D2836" s="1" t="s">
        <v>27</v>
      </c>
      <c r="E2836" s="1" t="s">
        <v>17892</v>
      </c>
      <c r="F2836" s="6" t="s">
        <v>17893</v>
      </c>
      <c r="G2836" s="1" t="s">
        <v>17866</v>
      </c>
      <c r="H2836" s="1" t="s">
        <v>17867</v>
      </c>
      <c r="I2836" s="1" t="s">
        <v>32</v>
      </c>
      <c r="J2836" s="1" t="s">
        <v>17</v>
      </c>
      <c r="K2836" s="7" t="str">
        <f>IFERROR(VLOOKUP(B2836,Terminations!B:B,1,FALSE),"")</f>
        <v/>
      </c>
      <c r="L2836" s="7" t="str">
        <f>IFERROR(VLOOKUP(B2836,'[1]To send out'!$D$431:$D$438,1,FALSE),"")</f>
        <v/>
      </c>
    </row>
    <row r="2837" spans="8:8">
      <c r="B2837" s="1" t="s">
        <v>9999</v>
      </c>
      <c r="C2837" s="1" t="e">
        <v>#N/A</v>
      </c>
      <c r="D2837" s="1" t="s">
        <v>27</v>
      </c>
      <c r="E2837" s="1" t="s">
        <v>17894</v>
      </c>
      <c r="F2837" s="6" t="s">
        <v>17895</v>
      </c>
      <c r="G2837" s="1" t="s">
        <v>17866</v>
      </c>
      <c r="H2837" s="1" t="s">
        <v>17867</v>
      </c>
      <c r="I2837" s="1" t="s">
        <v>32</v>
      </c>
      <c r="J2837" s="1" t="s">
        <v>17</v>
      </c>
      <c r="K2837" s="7" t="str">
        <f>IFERROR(VLOOKUP(B2837,Terminations!B:B,1,FALSE),"")</f>
        <v/>
      </c>
      <c r="L2837" s="7" t="str">
        <f>IFERROR(VLOOKUP(B2837,'[1]To send out'!$D$431:$D$438,1,FALSE),"")</f>
        <v/>
      </c>
    </row>
    <row r="2838" spans="8:8">
      <c r="B2838" s="1" t="s">
        <v>10000</v>
      </c>
      <c r="C2838" s="1" t="s">
        <v>410</v>
      </c>
      <c r="D2838" s="1" t="s">
        <v>65</v>
      </c>
      <c r="E2838" s="1" t="s">
        <v>10001</v>
      </c>
      <c r="F2838" s="1" t="s">
        <v>10002</v>
      </c>
      <c r="G2838" s="1" t="s">
        <v>10003</v>
      </c>
      <c r="H2838" s="1" t="s">
        <v>10004</v>
      </c>
      <c r="I2838" s="1" t="s">
        <v>69</v>
      </c>
      <c r="J2838" s="1" t="s">
        <v>17</v>
      </c>
      <c r="K2838" s="7" t="str">
        <f>IFERROR(VLOOKUP(B2838,Terminations!B:B,1,FALSE),"")</f>
        <v/>
      </c>
      <c r="L2838" s="7" t="str">
        <f>IFERROR(VLOOKUP(B2838,'[1]To send out'!$D$431:$D$438,1,FALSE),"")</f>
        <v/>
      </c>
    </row>
    <row r="2839" spans="8:8">
      <c r="B2839" s="1" t="s">
        <v>10005</v>
      </c>
      <c r="C2839" s="1" t="s">
        <v>89</v>
      </c>
      <c r="D2839" s="1" t="s">
        <v>27</v>
      </c>
      <c r="E2839" s="1" t="s">
        <v>10006</v>
      </c>
      <c r="F2839" s="1" t="s">
        <v>10007</v>
      </c>
      <c r="G2839" s="1" t="s">
        <v>5872</v>
      </c>
      <c r="H2839" s="1" t="s">
        <v>5873</v>
      </c>
      <c r="I2839" s="1" t="s">
        <v>32</v>
      </c>
      <c r="J2839" s="1" t="s">
        <v>17</v>
      </c>
      <c r="K2839" s="7" t="str">
        <f>IFERROR(VLOOKUP(B2839,Terminations!B:B,1,FALSE),"")</f>
        <v/>
      </c>
      <c r="L2839" s="7" t="str">
        <f>IFERROR(VLOOKUP(B2839,'[1]To send out'!$D$431:$D$438,1,FALSE),"")</f>
        <v/>
      </c>
    </row>
    <row r="2840" spans="8:8">
      <c r="B2840" s="1" t="s">
        <v>10008</v>
      </c>
      <c r="C2840" s="1" t="s">
        <v>410</v>
      </c>
      <c r="D2840" s="1" t="s">
        <v>65</v>
      </c>
      <c r="E2840" s="1" t="s">
        <v>10009</v>
      </c>
      <c r="F2840" s="1" t="s">
        <v>10010</v>
      </c>
      <c r="G2840" s="1" t="s">
        <v>10011</v>
      </c>
      <c r="H2840" s="1" t="s">
        <v>10012</v>
      </c>
      <c r="I2840" s="1" t="s">
        <v>69</v>
      </c>
      <c r="J2840" s="1" t="s">
        <v>17</v>
      </c>
      <c r="K2840" s="7" t="str">
        <f>IFERROR(VLOOKUP(B2840,Terminations!B:B,1,FALSE),"")</f>
        <v/>
      </c>
      <c r="L2840" s="7" t="str">
        <f>IFERROR(VLOOKUP(B2840,'[1]To send out'!$D$431:$D$438,1,FALSE),"")</f>
        <v/>
      </c>
    </row>
    <row r="2841" spans="8:8">
      <c r="B2841" s="1" t="s">
        <v>10013</v>
      </c>
      <c r="C2841" s="1" t="s">
        <v>410</v>
      </c>
      <c r="D2841" s="1" t="s">
        <v>65</v>
      </c>
      <c r="E2841" s="1" t="s">
        <v>10014</v>
      </c>
      <c r="F2841" s="1" t="s">
        <v>10015</v>
      </c>
      <c r="G2841" s="1" t="s">
        <v>8963</v>
      </c>
      <c r="H2841" s="1" t="s">
        <v>8964</v>
      </c>
      <c r="I2841" s="1" t="s">
        <v>69</v>
      </c>
      <c r="J2841" s="1" t="s">
        <v>17</v>
      </c>
      <c r="K2841" s="7" t="str">
        <f>IFERROR(VLOOKUP(B2841,Terminations!B:B,1,FALSE),"")</f>
        <v/>
      </c>
      <c r="L2841" s="7" t="str">
        <f>IFERROR(VLOOKUP(B2841,'[1]To send out'!$D$431:$D$438,1,FALSE),"")</f>
        <v/>
      </c>
    </row>
    <row r="2842" spans="8:8">
      <c r="B2842" s="1" t="s">
        <v>10016</v>
      </c>
      <c r="C2842" s="1" t="s">
        <v>64</v>
      </c>
      <c r="D2842" s="1" t="s">
        <v>65</v>
      </c>
      <c r="E2842" s="1" t="s">
        <v>10017</v>
      </c>
      <c r="F2842" s="1" t="s">
        <v>10018</v>
      </c>
      <c r="G2842" s="1" t="s">
        <v>10019</v>
      </c>
      <c r="H2842" s="1" t="s">
        <v>10020</v>
      </c>
      <c r="I2842" s="1" t="s">
        <v>69</v>
      </c>
      <c r="J2842" s="1" t="s">
        <v>17</v>
      </c>
      <c r="K2842" s="7" t="str">
        <f>IFERROR(VLOOKUP(B2842,Terminations!B:B,1,FALSE),"")</f>
        <v/>
      </c>
      <c r="L2842" s="7" t="str">
        <f>IFERROR(VLOOKUP(B2842,'[1]To send out'!$D$431:$D$438,1,FALSE),"")</f>
        <v/>
      </c>
    </row>
    <row r="2843" spans="8:8">
      <c r="B2843" s="1" t="s">
        <v>10021</v>
      </c>
      <c r="C2843" s="1" t="s">
        <v>89</v>
      </c>
      <c r="D2843" s="1" t="s">
        <v>27</v>
      </c>
      <c r="E2843" s="1" t="s">
        <v>10022</v>
      </c>
      <c r="F2843" s="1" t="s">
        <v>10023</v>
      </c>
      <c r="G2843" s="1" t="s">
        <v>10024</v>
      </c>
      <c r="H2843" s="1" t="s">
        <v>10025</v>
      </c>
      <c r="I2843" s="1" t="s">
        <v>32</v>
      </c>
      <c r="J2843" s="1" t="s">
        <v>17</v>
      </c>
      <c r="K2843" s="7" t="str">
        <f>IFERROR(VLOOKUP(B2843,Terminations!B:B,1,FALSE),"")</f>
        <v/>
      </c>
      <c r="L2843" s="7" t="str">
        <f>IFERROR(VLOOKUP(B2843,'[1]To send out'!$D$431:$D$438,1,FALSE),"")</f>
        <v/>
      </c>
    </row>
    <row r="2844" spans="8:8">
      <c r="B2844" s="1" t="s">
        <v>10026</v>
      </c>
      <c r="C2844" s="1" t="s">
        <v>410</v>
      </c>
      <c r="D2844" s="1" t="s">
        <v>65</v>
      </c>
      <c r="E2844" s="1" t="s">
        <v>4430</v>
      </c>
      <c r="F2844" s="1" t="s">
        <v>10027</v>
      </c>
      <c r="G2844" s="1" t="s">
        <v>4432</v>
      </c>
      <c r="H2844" s="1" t="s">
        <v>4433</v>
      </c>
      <c r="I2844" s="1" t="s">
        <v>69</v>
      </c>
      <c r="J2844" s="1" t="s">
        <v>17</v>
      </c>
      <c r="K2844" s="7" t="str">
        <f>IFERROR(VLOOKUP(B2844,Terminations!B:B,1,FALSE),"")</f>
        <v/>
      </c>
      <c r="L2844" s="7" t="str">
        <f>IFERROR(VLOOKUP(B2844,'[1]To send out'!$D$431:$D$438,1,FALSE),"")</f>
        <v/>
      </c>
    </row>
    <row r="2845" spans="8:8">
      <c r="B2845" s="1" t="s">
        <v>10028</v>
      </c>
      <c r="C2845" s="1" t="e">
        <v>#N/A</v>
      </c>
      <c r="D2845" s="1" t="s">
        <v>27</v>
      </c>
      <c r="E2845" s="1" t="s">
        <v>11963</v>
      </c>
      <c r="F2845" s="6" t="s">
        <v>17896</v>
      </c>
      <c r="G2845" s="1" t="s">
        <v>17866</v>
      </c>
      <c r="H2845" s="1" t="s">
        <v>17867</v>
      </c>
      <c r="I2845" s="1" t="s">
        <v>32</v>
      </c>
      <c r="J2845" s="1" t="s">
        <v>17</v>
      </c>
      <c r="K2845" s="7" t="str">
        <f>IFERROR(VLOOKUP(B2845,Terminations!B:B,1,FALSE),"")</f>
        <v/>
      </c>
      <c r="L2845" s="7" t="str">
        <f>IFERROR(VLOOKUP(B2845,'[1]To send out'!$D$431:$D$438,1,FALSE),"")</f>
        <v/>
      </c>
    </row>
    <row r="2846" spans="8:8">
      <c r="B2846" s="1" t="s">
        <v>10029</v>
      </c>
      <c r="C2846" s="1" t="s">
        <v>95</v>
      </c>
      <c r="D2846" s="1" t="s">
        <v>96</v>
      </c>
      <c r="E2846" s="1" t="s">
        <v>10030</v>
      </c>
      <c r="F2846" s="1" t="s">
        <v>10031</v>
      </c>
      <c r="G2846" s="1" t="s">
        <v>238</v>
      </c>
      <c r="H2846" s="1" t="s">
        <v>239</v>
      </c>
      <c r="I2846" s="1" t="s">
        <v>101</v>
      </c>
      <c r="J2846" s="1" t="s">
        <v>17</v>
      </c>
      <c r="K2846" s="7" t="str">
        <f>IFERROR(VLOOKUP(B2846,Terminations!B:B,1,FALSE),"")</f>
        <v/>
      </c>
      <c r="L2846" s="7" t="str">
        <f>IFERROR(VLOOKUP(B2846,'[1]To send out'!$D$431:$D$438,1,FALSE),"")</f>
        <v/>
      </c>
    </row>
    <row r="2847" spans="8:8">
      <c r="B2847" s="1" t="s">
        <v>10032</v>
      </c>
      <c r="C2847" s="1" t="s">
        <v>95</v>
      </c>
      <c r="D2847" s="1" t="s">
        <v>96</v>
      </c>
      <c r="E2847" s="1" t="s">
        <v>10033</v>
      </c>
      <c r="F2847" s="1" t="s">
        <v>10034</v>
      </c>
      <c r="G2847" s="1" t="s">
        <v>1728</v>
      </c>
      <c r="H2847" s="1" t="s">
        <v>1729</v>
      </c>
      <c r="I2847" s="1" t="s">
        <v>101</v>
      </c>
      <c r="J2847" s="1" t="s">
        <v>17</v>
      </c>
      <c r="K2847" s="7" t="str">
        <f>IFERROR(VLOOKUP(B2847,Terminations!B:B,1,FALSE),"")</f>
        <v/>
      </c>
      <c r="L2847" s="7" t="str">
        <f>IFERROR(VLOOKUP(B2847,'[1]To send out'!$D$431:$D$438,1,FALSE),"")</f>
        <v/>
      </c>
    </row>
    <row r="2848" spans="8:8">
      <c r="B2848" s="1" t="s">
        <v>10035</v>
      </c>
      <c r="C2848" s="1" t="s">
        <v>95</v>
      </c>
      <c r="D2848" s="1" t="s">
        <v>96</v>
      </c>
      <c r="E2848" s="1" t="s">
        <v>10036</v>
      </c>
      <c r="F2848" s="1" t="s">
        <v>10037</v>
      </c>
      <c r="G2848" s="1" t="s">
        <v>1979</v>
      </c>
      <c r="H2848" s="1" t="s">
        <v>1980</v>
      </c>
      <c r="I2848" s="1" t="s">
        <v>101</v>
      </c>
      <c r="J2848" s="1" t="s">
        <v>17</v>
      </c>
      <c r="K2848" s="7" t="str">
        <f>IFERROR(VLOOKUP(B2848,Terminations!B:B,1,FALSE),"")</f>
        <v/>
      </c>
      <c r="L2848" s="7" t="str">
        <f>IFERROR(VLOOKUP(B2848,'[1]To send out'!$D$431:$D$438,1,FALSE),"")</f>
        <v/>
      </c>
    </row>
    <row r="2849" spans="8:8">
      <c r="B2849" s="1" t="s">
        <v>10038</v>
      </c>
      <c r="C2849" s="1" t="s">
        <v>558</v>
      </c>
      <c r="D2849" s="1" t="s">
        <v>65</v>
      </c>
      <c r="E2849" s="1" t="s">
        <v>10001</v>
      </c>
      <c r="F2849" s="1" t="s">
        <v>10002</v>
      </c>
      <c r="G2849" s="1" t="s">
        <v>10003</v>
      </c>
      <c r="H2849" s="1" t="s">
        <v>10004</v>
      </c>
      <c r="I2849" s="1" t="s">
        <v>69</v>
      </c>
      <c r="J2849" s="1" t="s">
        <v>17</v>
      </c>
      <c r="K2849" s="7" t="str">
        <f>IFERROR(VLOOKUP(B2849,Terminations!B:B,1,FALSE),"")</f>
        <v/>
      </c>
      <c r="L2849" s="7" t="str">
        <f>IFERROR(VLOOKUP(B2849,'[1]To send out'!$D$431:$D$438,1,FALSE),"")</f>
        <v/>
      </c>
    </row>
    <row r="2850" spans="8:8">
      <c r="B2850" s="1" t="s">
        <v>10039</v>
      </c>
      <c r="C2850" s="1" t="s">
        <v>759</v>
      </c>
      <c r="D2850" s="1" t="s">
        <v>35</v>
      </c>
      <c r="E2850" s="1" t="s">
        <v>10040</v>
      </c>
      <c r="F2850" s="1" t="s">
        <v>10041</v>
      </c>
      <c r="G2850" s="1" t="s">
        <v>10042</v>
      </c>
      <c r="H2850" s="1" t="s">
        <v>10043</v>
      </c>
      <c r="I2850" s="1" t="s">
        <v>39</v>
      </c>
      <c r="J2850" s="1" t="s">
        <v>40</v>
      </c>
      <c r="K2850" s="7" t="str">
        <f>IFERROR(VLOOKUP(B2850,Terminations!B:B,1,FALSE),"")</f>
        <v/>
      </c>
      <c r="L2850" s="7" t="str">
        <f>IFERROR(VLOOKUP(B2850,'[1]To send out'!$D$431:$D$438,1,FALSE),"")</f>
        <v/>
      </c>
    </row>
    <row r="2851" spans="8:8">
      <c r="B2851" s="1" t="s">
        <v>10044</v>
      </c>
      <c r="C2851" s="1" t="s">
        <v>34</v>
      </c>
      <c r="D2851" s="1" t="s">
        <v>35</v>
      </c>
      <c r="E2851" s="1" t="s">
        <v>10045</v>
      </c>
      <c r="F2851" s="1" t="s">
        <v>37</v>
      </c>
      <c r="G2851" s="1" t="s">
        <v>38</v>
      </c>
      <c r="H2851" s="1" t="s">
        <v>37</v>
      </c>
      <c r="I2851" s="1" t="s">
        <v>39</v>
      </c>
      <c r="J2851" s="1" t="s">
        <v>40</v>
      </c>
      <c r="K2851" s="7" t="str">
        <f>IFERROR(VLOOKUP(B2851,Terminations!B:B,1,FALSE),"")</f>
        <v/>
      </c>
      <c r="L2851" s="7" t="str">
        <f>IFERROR(VLOOKUP(B2851,'[1]To send out'!$D$431:$D$438,1,FALSE),"")</f>
        <v/>
      </c>
    </row>
    <row r="2852" spans="8:8">
      <c r="B2852" s="1" t="s">
        <v>10046</v>
      </c>
      <c r="C2852" s="1" t="s">
        <v>34</v>
      </c>
      <c r="D2852" s="1" t="s">
        <v>35</v>
      </c>
      <c r="E2852" s="1" t="s">
        <v>10047</v>
      </c>
      <c r="F2852" s="1" t="s">
        <v>911</v>
      </c>
      <c r="G2852" s="1" t="s">
        <v>5788</v>
      </c>
      <c r="H2852" s="1" t="s">
        <v>911</v>
      </c>
      <c r="I2852" s="1" t="s">
        <v>39</v>
      </c>
      <c r="J2852" s="1" t="s">
        <v>40</v>
      </c>
      <c r="K2852" s="7" t="str">
        <f>IFERROR(VLOOKUP(B2852,Terminations!B:B,1,FALSE),"")</f>
        <v/>
      </c>
      <c r="L2852" s="7" t="str">
        <f>IFERROR(VLOOKUP(B2852,'[1]To send out'!$D$431:$D$438,1,FALSE),"")</f>
        <v/>
      </c>
    </row>
    <row r="2853" spans="8:8">
      <c r="B2853" s="1" t="s">
        <v>10048</v>
      </c>
      <c r="C2853" s="1" t="s">
        <v>34</v>
      </c>
      <c r="D2853" s="1" t="s">
        <v>35</v>
      </c>
      <c r="E2853" s="1" t="s">
        <v>10049</v>
      </c>
      <c r="F2853" s="1" t="s">
        <v>10050</v>
      </c>
      <c r="G2853" s="1" t="s">
        <v>5965</v>
      </c>
      <c r="H2853" s="1" t="s">
        <v>215</v>
      </c>
      <c r="I2853" s="1" t="s">
        <v>39</v>
      </c>
      <c r="J2853" s="1" t="s">
        <v>40</v>
      </c>
      <c r="K2853" s="7" t="str">
        <f>IFERROR(VLOOKUP(B2853,Terminations!B:B,1,FALSE),"")</f>
        <v/>
      </c>
      <c r="L2853" s="7" t="str">
        <f>IFERROR(VLOOKUP(B2853,'[1]To send out'!$D$431:$D$438,1,FALSE),"")</f>
        <v/>
      </c>
    </row>
    <row r="2854" spans="8:8">
      <c r="B2854" s="1" t="s">
        <v>10051</v>
      </c>
      <c r="C2854" s="1" t="s">
        <v>34</v>
      </c>
      <c r="D2854" s="1" t="s">
        <v>35</v>
      </c>
      <c r="E2854" s="1" t="s">
        <v>10052</v>
      </c>
      <c r="F2854" s="1" t="s">
        <v>10053</v>
      </c>
      <c r="G2854" s="1" t="s">
        <v>2452</v>
      </c>
      <c r="H2854" s="1" t="s">
        <v>2453</v>
      </c>
      <c r="I2854" s="1" t="s">
        <v>39</v>
      </c>
      <c r="J2854" s="1" t="s">
        <v>40</v>
      </c>
      <c r="K2854" s="7" t="str">
        <f>IFERROR(VLOOKUP(B2854,Terminations!B:B,1,FALSE),"")</f>
        <v/>
      </c>
      <c r="L2854" s="7" t="str">
        <f>IFERROR(VLOOKUP(B2854,'[1]To send out'!$D$431:$D$438,1,FALSE),"")</f>
        <v/>
      </c>
    </row>
    <row r="2855" spans="8:8">
      <c r="B2855" s="1" t="s">
        <v>10054</v>
      </c>
      <c r="C2855" s="1" t="s">
        <v>1025</v>
      </c>
      <c r="D2855" s="1" t="s">
        <v>48</v>
      </c>
      <c r="E2855" s="1" t="s">
        <v>8380</v>
      </c>
      <c r="F2855" s="1" t="s">
        <v>8381</v>
      </c>
      <c r="G2855" s="1" t="s">
        <v>1644</v>
      </c>
      <c r="H2855" s="1" t="s">
        <v>52</v>
      </c>
      <c r="I2855" s="1" t="s">
        <v>53</v>
      </c>
      <c r="J2855" s="1" t="s">
        <v>54</v>
      </c>
      <c r="K2855" s="7" t="str">
        <f>IFERROR(VLOOKUP(B2855,Terminations!B:B,1,FALSE),"")</f>
        <v/>
      </c>
      <c r="L2855" s="7" t="str">
        <f>IFERROR(VLOOKUP(B2855,'[1]To send out'!$D$431:$D$438,1,FALSE),"")</f>
        <v/>
      </c>
    </row>
    <row r="2856" spans="8:8">
      <c r="B2856" s="1" t="s">
        <v>10055</v>
      </c>
      <c r="C2856" s="1" t="s">
        <v>262</v>
      </c>
      <c r="D2856" s="1" t="s">
        <v>20</v>
      </c>
      <c r="E2856" s="1" t="s">
        <v>10056</v>
      </c>
      <c r="F2856" s="1" t="s">
        <v>10057</v>
      </c>
      <c r="G2856" s="1" t="s">
        <v>7215</v>
      </c>
      <c r="H2856" s="1" t="s">
        <v>7216</v>
      </c>
      <c r="I2856" s="1" t="s">
        <v>24</v>
      </c>
      <c r="J2856" s="1" t="s">
        <v>81</v>
      </c>
      <c r="K2856" s="7" t="str">
        <f>IFERROR(VLOOKUP(B2856,Terminations!B:B,1,FALSE),"")</f>
        <v/>
      </c>
      <c r="L2856" s="7" t="str">
        <f>IFERROR(VLOOKUP(B2856,'[1]To send out'!$D$431:$D$438,1,FALSE),"")</f>
        <v/>
      </c>
    </row>
    <row r="2857" spans="8:8">
      <c r="B2857" s="1" t="s">
        <v>10058</v>
      </c>
      <c r="C2857" s="1" t="s">
        <v>759</v>
      </c>
      <c r="D2857" s="1" t="s">
        <v>35</v>
      </c>
      <c r="E2857" s="1" t="s">
        <v>10059</v>
      </c>
      <c r="F2857" s="1" t="s">
        <v>10060</v>
      </c>
      <c r="G2857" s="1" t="s">
        <v>7588</v>
      </c>
      <c r="H2857" s="1" t="s">
        <v>7589</v>
      </c>
      <c r="I2857" s="1" t="s">
        <v>39</v>
      </c>
      <c r="J2857" s="1" t="s">
        <v>40</v>
      </c>
      <c r="K2857" s="7" t="str">
        <f>IFERROR(VLOOKUP(B2857,Terminations!B:B,1,FALSE),"")</f>
        <v/>
      </c>
      <c r="L2857" s="7" t="str">
        <f>IFERROR(VLOOKUP(B2857,'[1]To send out'!$D$431:$D$438,1,FALSE),"")</f>
        <v/>
      </c>
    </row>
    <row r="2858" spans="8:8">
      <c r="B2858" s="1" t="s">
        <v>10061</v>
      </c>
      <c r="C2858" s="1" t="s">
        <v>1025</v>
      </c>
      <c r="D2858" s="1" t="s">
        <v>48</v>
      </c>
      <c r="E2858" s="1" t="s">
        <v>8380</v>
      </c>
      <c r="F2858" s="1" t="s">
        <v>8381</v>
      </c>
      <c r="G2858" s="1" t="s">
        <v>1644</v>
      </c>
      <c r="H2858" s="1" t="s">
        <v>52</v>
      </c>
      <c r="I2858" s="1" t="s">
        <v>53</v>
      </c>
      <c r="J2858" s="1" t="s">
        <v>54</v>
      </c>
      <c r="K2858" s="7" t="str">
        <f>IFERROR(VLOOKUP(B2858,Terminations!B:B,1,FALSE),"")</f>
        <v/>
      </c>
      <c r="L2858" s="7" t="str">
        <f>IFERROR(VLOOKUP(B2858,'[1]To send out'!$D$431:$D$438,1,FALSE),"")</f>
        <v/>
      </c>
    </row>
    <row r="2859" spans="8:8">
      <c r="B2859" s="1" t="s">
        <v>10062</v>
      </c>
      <c r="C2859" s="1" t="s">
        <v>114</v>
      </c>
      <c r="D2859" s="1" t="s">
        <v>48</v>
      </c>
      <c r="E2859" s="1" t="s">
        <v>10063</v>
      </c>
      <c r="F2859" s="1" t="s">
        <v>10064</v>
      </c>
      <c r="G2859" s="1" t="s">
        <v>111</v>
      </c>
      <c r="H2859" s="1" t="s">
        <v>112</v>
      </c>
      <c r="I2859" s="1" t="s">
        <v>53</v>
      </c>
      <c r="J2859" s="1" t="s">
        <v>54</v>
      </c>
      <c r="K2859" s="7" t="str">
        <f>IFERROR(VLOOKUP(B2859,Terminations!B:B,1,FALSE),"")</f>
        <v/>
      </c>
      <c r="L2859" s="7" t="str">
        <f>IFERROR(VLOOKUP(B2859,'[1]To send out'!$D$431:$D$438,1,FALSE),"")</f>
        <v/>
      </c>
    </row>
    <row r="2860" spans="8:8">
      <c r="B2860" s="1" t="s">
        <v>10065</v>
      </c>
      <c r="C2860" s="1" t="s">
        <v>103</v>
      </c>
      <c r="D2860" s="1" t="s">
        <v>20</v>
      </c>
      <c r="E2860" s="1" t="s">
        <v>10066</v>
      </c>
      <c r="F2860" s="1" t="s">
        <v>10067</v>
      </c>
      <c r="G2860" s="1" t="s">
        <v>106</v>
      </c>
      <c r="H2860" s="1" t="s">
        <v>107</v>
      </c>
      <c r="I2860" s="1" t="s">
        <v>24</v>
      </c>
      <c r="J2860" s="1" t="s">
        <v>17</v>
      </c>
      <c r="K2860" s="7" t="str">
        <f>IFERROR(VLOOKUP(B2860,Terminations!B:B,1,FALSE),"")</f>
        <v/>
      </c>
      <c r="L2860" s="7" t="str">
        <f>IFERROR(VLOOKUP(B2860,'[1]To send out'!$D$431:$D$438,1,FALSE),"")</f>
        <v/>
      </c>
    </row>
    <row r="2861" spans="8:8">
      <c r="B2861" s="1" t="s">
        <v>10068</v>
      </c>
      <c r="C2861" s="1" t="s">
        <v>34</v>
      </c>
      <c r="D2861" s="1" t="s">
        <v>35</v>
      </c>
      <c r="E2861" s="1" t="s">
        <v>10069</v>
      </c>
      <c r="F2861" s="1" t="s">
        <v>10070</v>
      </c>
      <c r="G2861" s="1" t="s">
        <v>1369</v>
      </c>
      <c r="H2861" s="1" t="s">
        <v>1369</v>
      </c>
      <c r="I2861" s="1" t="s">
        <v>39</v>
      </c>
      <c r="J2861" s="1" t="s">
        <v>40</v>
      </c>
      <c r="K2861" s="7" t="str">
        <f>IFERROR(VLOOKUP(B2861,Terminations!B:B,1,FALSE),"")</f>
        <v/>
      </c>
      <c r="L2861" s="7" t="str">
        <f>IFERROR(VLOOKUP(B2861,'[1]To send out'!$D$431:$D$438,1,FALSE),"")</f>
        <v/>
      </c>
    </row>
    <row r="2862" spans="8:8">
      <c r="B2862" s="1" t="s">
        <v>10071</v>
      </c>
      <c r="C2862" s="1" t="s">
        <v>262</v>
      </c>
      <c r="D2862" s="1" t="s">
        <v>20</v>
      </c>
      <c r="E2862" s="1" t="s">
        <v>10072</v>
      </c>
      <c r="F2862" s="1" t="s">
        <v>10073</v>
      </c>
      <c r="G2862" s="1" t="s">
        <v>7215</v>
      </c>
      <c r="H2862" s="1" t="s">
        <v>7216</v>
      </c>
      <c r="I2862" s="1" t="s">
        <v>24</v>
      </c>
      <c r="J2862" s="1" t="s">
        <v>81</v>
      </c>
      <c r="K2862" s="7" t="str">
        <f>IFERROR(VLOOKUP(B2862,Terminations!B:B,1,FALSE),"")</f>
        <v/>
      </c>
      <c r="L2862" s="7" t="str">
        <f>IFERROR(VLOOKUP(B2862,'[1]To send out'!$D$431:$D$438,1,FALSE),"")</f>
        <v/>
      </c>
    </row>
    <row r="2863" spans="8:8">
      <c r="B2863" s="1" t="s">
        <v>10074</v>
      </c>
      <c r="C2863" s="1" t="s">
        <v>262</v>
      </c>
      <c r="D2863" s="1" t="s">
        <v>20</v>
      </c>
      <c r="E2863" s="1" t="s">
        <v>10075</v>
      </c>
      <c r="F2863" s="1" t="s">
        <v>10076</v>
      </c>
      <c r="G2863" s="1" t="s">
        <v>7215</v>
      </c>
      <c r="H2863" s="1" t="s">
        <v>7216</v>
      </c>
      <c r="I2863" s="1" t="s">
        <v>24</v>
      </c>
      <c r="J2863" s="1" t="s">
        <v>81</v>
      </c>
      <c r="K2863" s="7" t="str">
        <f>IFERROR(VLOOKUP(B2863,Terminations!B:B,1,FALSE),"")</f>
        <v/>
      </c>
      <c r="L2863" s="7" t="str">
        <f>IFERROR(VLOOKUP(B2863,'[1]To send out'!$D$431:$D$438,1,FALSE),"")</f>
        <v/>
      </c>
    </row>
    <row r="2864" spans="8:8">
      <c r="B2864" s="1" t="s">
        <v>10077</v>
      </c>
      <c r="C2864" s="1" t="s">
        <v>322</v>
      </c>
      <c r="D2864" s="1" t="s">
        <v>20</v>
      </c>
      <c r="E2864" s="1" t="s">
        <v>10078</v>
      </c>
      <c r="F2864" s="1" t="s">
        <v>10079</v>
      </c>
      <c r="G2864" s="1" t="s">
        <v>7215</v>
      </c>
      <c r="H2864" s="1" t="s">
        <v>7216</v>
      </c>
      <c r="I2864" s="1" t="s">
        <v>24</v>
      </c>
      <c r="J2864" s="1" t="s">
        <v>81</v>
      </c>
      <c r="K2864" s="7" t="str">
        <f>IFERROR(VLOOKUP(B2864,Terminations!B:B,1,FALSE),"")</f>
        <v/>
      </c>
      <c r="L2864" s="7" t="str">
        <f>IFERROR(VLOOKUP(B2864,'[1]To send out'!$D$431:$D$438,1,FALSE),"")</f>
        <v/>
      </c>
    </row>
    <row r="2865" spans="8:8">
      <c r="B2865" s="1" t="s">
        <v>10080</v>
      </c>
      <c r="C2865" s="1" t="s">
        <v>154</v>
      </c>
      <c r="D2865" s="1" t="s">
        <v>20</v>
      </c>
      <c r="E2865" s="1" t="s">
        <v>10081</v>
      </c>
      <c r="F2865" s="1" t="s">
        <v>10082</v>
      </c>
      <c r="G2865" s="1" t="s">
        <v>4400</v>
      </c>
      <c r="H2865" s="1" t="s">
        <v>4401</v>
      </c>
      <c r="I2865" s="1" t="s">
        <v>24</v>
      </c>
      <c r="J2865" s="1" t="s">
        <v>81</v>
      </c>
      <c r="K2865" s="7" t="str">
        <f>IFERROR(VLOOKUP(B2865,Terminations!B:B,1,FALSE),"")</f>
        <v/>
      </c>
      <c r="L2865" s="7" t="str">
        <f>IFERROR(VLOOKUP(B2865,'[1]To send out'!$D$431:$D$438,1,FALSE),"")</f>
        <v/>
      </c>
    </row>
    <row r="2866" spans="8:8">
      <c r="B2866" s="1" t="s">
        <v>10083</v>
      </c>
      <c r="C2866" s="1" t="s">
        <v>336</v>
      </c>
      <c r="D2866" s="1" t="s">
        <v>20</v>
      </c>
      <c r="E2866" s="1" t="s">
        <v>10084</v>
      </c>
      <c r="F2866" s="1" t="s">
        <v>10085</v>
      </c>
      <c r="G2866" s="1" t="s">
        <v>6413</v>
      </c>
      <c r="H2866" s="1" t="s">
        <v>6414</v>
      </c>
      <c r="I2866" s="1" t="s">
        <v>24</v>
      </c>
      <c r="J2866" s="1" t="s">
        <v>17</v>
      </c>
      <c r="K2866" s="7" t="str">
        <f>IFERROR(VLOOKUP(B2866,Terminations!B:B,1,FALSE),"")</f>
        <v/>
      </c>
      <c r="L2866" s="7" t="str">
        <f>IFERROR(VLOOKUP(B2866,'[1]To send out'!$D$431:$D$438,1,FALSE),"")</f>
        <v/>
      </c>
    </row>
    <row r="2867" spans="8:8">
      <c r="B2867" s="1" t="s">
        <v>10086</v>
      </c>
      <c r="C2867" s="1" t="s">
        <v>262</v>
      </c>
      <c r="D2867" s="1" t="s">
        <v>20</v>
      </c>
      <c r="E2867" s="1" t="s">
        <v>10087</v>
      </c>
      <c r="F2867" s="1" t="s">
        <v>10088</v>
      </c>
      <c r="G2867" s="1" t="s">
        <v>10089</v>
      </c>
      <c r="H2867" s="1" t="s">
        <v>10090</v>
      </c>
      <c r="I2867" s="1" t="s">
        <v>24</v>
      </c>
      <c r="J2867" s="1" t="s">
        <v>81</v>
      </c>
      <c r="K2867" s="7" t="str">
        <f>IFERROR(VLOOKUP(B2867,Terminations!B:B,1,FALSE),"")</f>
        <v/>
      </c>
      <c r="L2867" s="7" t="str">
        <f>IFERROR(VLOOKUP(B2867,'[1]To send out'!$D$431:$D$438,1,FALSE),"")</f>
        <v/>
      </c>
    </row>
    <row r="2868" spans="8:8">
      <c r="B2868" s="1" t="s">
        <v>10091</v>
      </c>
      <c r="C2868" s="1" t="s">
        <v>262</v>
      </c>
      <c r="D2868" s="1" t="s">
        <v>20</v>
      </c>
      <c r="E2868" s="1" t="s">
        <v>9257</v>
      </c>
      <c r="F2868" s="1" t="s">
        <v>9258</v>
      </c>
      <c r="G2868" s="1" t="s">
        <v>7215</v>
      </c>
      <c r="H2868" s="1" t="s">
        <v>7216</v>
      </c>
      <c r="I2868" s="1" t="s">
        <v>24</v>
      </c>
      <c r="J2868" s="1" t="s">
        <v>81</v>
      </c>
      <c r="K2868" s="7" t="str">
        <f>IFERROR(VLOOKUP(B2868,Terminations!B:B,1,FALSE),"")</f>
        <v/>
      </c>
      <c r="L2868" s="7" t="str">
        <f>IFERROR(VLOOKUP(B2868,'[1]To send out'!$D$431:$D$438,1,FALSE),"")</f>
        <v/>
      </c>
    </row>
    <row r="2869" spans="8:8">
      <c r="B2869" s="1" t="s">
        <v>10092</v>
      </c>
      <c r="C2869" s="1" t="s">
        <v>262</v>
      </c>
      <c r="D2869" s="1" t="s">
        <v>20</v>
      </c>
      <c r="E2869" s="1" t="s">
        <v>10093</v>
      </c>
      <c r="F2869" s="1" t="s">
        <v>10094</v>
      </c>
      <c r="G2869" s="1" t="s">
        <v>7215</v>
      </c>
      <c r="H2869" s="1" t="s">
        <v>7216</v>
      </c>
      <c r="I2869" s="1" t="s">
        <v>24</v>
      </c>
      <c r="J2869" s="1" t="s">
        <v>81</v>
      </c>
      <c r="K2869" s="7" t="str">
        <f>IFERROR(VLOOKUP(B2869,Terminations!B:B,1,FALSE),"")</f>
        <v/>
      </c>
      <c r="L2869" s="7" t="str">
        <f>IFERROR(VLOOKUP(B2869,'[1]To send out'!$D$431:$D$438,1,FALSE),"")</f>
        <v/>
      </c>
    </row>
    <row r="2870" spans="8:8">
      <c r="B2870" s="1" t="s">
        <v>10095</v>
      </c>
      <c r="C2870" s="1" t="s">
        <v>262</v>
      </c>
      <c r="D2870" s="1" t="s">
        <v>20</v>
      </c>
      <c r="E2870" s="1" t="s">
        <v>10096</v>
      </c>
      <c r="F2870" s="1" t="s">
        <v>10097</v>
      </c>
      <c r="G2870" s="1" t="s">
        <v>7215</v>
      </c>
      <c r="H2870" s="1" t="s">
        <v>7216</v>
      </c>
      <c r="I2870" s="1" t="s">
        <v>24</v>
      </c>
      <c r="J2870" s="1" t="s">
        <v>81</v>
      </c>
      <c r="K2870" s="7" t="str">
        <f>IFERROR(VLOOKUP(B2870,Terminations!B:B,1,FALSE),"")</f>
        <v/>
      </c>
      <c r="L2870" s="7" t="str">
        <f>IFERROR(VLOOKUP(B2870,'[1]To send out'!$D$431:$D$438,1,FALSE),"")</f>
        <v/>
      </c>
    </row>
    <row r="2871" spans="8:8">
      <c r="B2871" s="1" t="s">
        <v>10098</v>
      </c>
      <c r="C2871" s="1" t="s">
        <v>262</v>
      </c>
      <c r="D2871" s="1" t="s">
        <v>20</v>
      </c>
      <c r="E2871" s="1" t="s">
        <v>10099</v>
      </c>
      <c r="F2871" s="1" t="s">
        <v>10100</v>
      </c>
      <c r="G2871" s="1" t="s">
        <v>7215</v>
      </c>
      <c r="H2871" s="1" t="s">
        <v>7216</v>
      </c>
      <c r="I2871" s="1" t="s">
        <v>24</v>
      </c>
      <c r="J2871" s="1" t="s">
        <v>81</v>
      </c>
      <c r="K2871" s="7" t="str">
        <f>IFERROR(VLOOKUP(B2871,Terminations!B:B,1,FALSE),"")</f>
        <v/>
      </c>
      <c r="L2871" s="7" t="str">
        <f>IFERROR(VLOOKUP(B2871,'[1]To send out'!$D$431:$D$438,1,FALSE),"")</f>
        <v/>
      </c>
    </row>
    <row r="2872" spans="8:8">
      <c r="B2872" s="1" t="s">
        <v>10101</v>
      </c>
      <c r="C2872" s="1" t="s">
        <v>262</v>
      </c>
      <c r="D2872" s="1" t="s">
        <v>20</v>
      </c>
      <c r="E2872" s="1" t="s">
        <v>10102</v>
      </c>
      <c r="F2872" s="1" t="s">
        <v>10103</v>
      </c>
      <c r="G2872" s="1" t="s">
        <v>7215</v>
      </c>
      <c r="H2872" s="1" t="s">
        <v>7216</v>
      </c>
      <c r="I2872" s="1" t="s">
        <v>24</v>
      </c>
      <c r="J2872" s="1" t="s">
        <v>81</v>
      </c>
      <c r="K2872" s="7" t="str">
        <f>IFERROR(VLOOKUP(B2872,Terminations!B:B,1,FALSE),"")</f>
        <v/>
      </c>
      <c r="L2872" s="7" t="str">
        <f>IFERROR(VLOOKUP(B2872,'[1]To send out'!$D$431:$D$438,1,FALSE),"")</f>
        <v/>
      </c>
    </row>
    <row r="2873" spans="8:8">
      <c r="B2873" s="1" t="s">
        <v>10104</v>
      </c>
      <c r="C2873" s="1" t="s">
        <v>262</v>
      </c>
      <c r="D2873" s="1" t="s">
        <v>20</v>
      </c>
      <c r="E2873" s="1" t="s">
        <v>10075</v>
      </c>
      <c r="F2873" s="1" t="s">
        <v>10076</v>
      </c>
      <c r="G2873" s="1" t="s">
        <v>7215</v>
      </c>
      <c r="H2873" s="1" t="s">
        <v>7216</v>
      </c>
      <c r="I2873" s="1" t="s">
        <v>24</v>
      </c>
      <c r="J2873" s="1" t="s">
        <v>81</v>
      </c>
      <c r="K2873" s="7" t="str">
        <f>IFERROR(VLOOKUP(B2873,Terminations!B:B,1,FALSE),"")</f>
        <v/>
      </c>
      <c r="L2873" s="7" t="str">
        <f>IFERROR(VLOOKUP(B2873,'[1]To send out'!$D$431:$D$438,1,FALSE),"")</f>
        <v/>
      </c>
    </row>
    <row r="2874" spans="8:8">
      <c r="B2874" s="1" t="s">
        <v>10105</v>
      </c>
      <c r="C2874" s="1" t="s">
        <v>103</v>
      </c>
      <c r="D2874" s="1" t="s">
        <v>20</v>
      </c>
      <c r="E2874" s="1" t="s">
        <v>10106</v>
      </c>
      <c r="F2874" s="1" t="s">
        <v>10107</v>
      </c>
      <c r="G2874" s="1" t="s">
        <v>10108</v>
      </c>
      <c r="H2874" s="1" t="s">
        <v>10109</v>
      </c>
      <c r="I2874" s="1" t="s">
        <v>24</v>
      </c>
      <c r="J2874" s="1" t="s">
        <v>17</v>
      </c>
      <c r="K2874" s="7" t="str">
        <f>IFERROR(VLOOKUP(B2874,Terminations!B:B,1,FALSE),"")</f>
        <v/>
      </c>
      <c r="L2874" s="7" t="str">
        <f>IFERROR(VLOOKUP(B2874,'[1]To send out'!$D$431:$D$438,1,FALSE),"")</f>
        <v/>
      </c>
    </row>
    <row r="2875" spans="8:8">
      <c r="B2875" s="1" t="s">
        <v>10110</v>
      </c>
      <c r="C2875" s="1" t="s">
        <v>262</v>
      </c>
      <c r="D2875" s="1" t="s">
        <v>20</v>
      </c>
      <c r="E2875" s="1" t="s">
        <v>10111</v>
      </c>
      <c r="F2875" s="1" t="s">
        <v>10112</v>
      </c>
      <c r="G2875" s="1" t="s">
        <v>7215</v>
      </c>
      <c r="H2875" s="1" t="s">
        <v>7216</v>
      </c>
      <c r="I2875" s="1" t="s">
        <v>24</v>
      </c>
      <c r="J2875" s="1" t="s">
        <v>81</v>
      </c>
      <c r="K2875" s="7" t="str">
        <f>IFERROR(VLOOKUP(B2875,Terminations!B:B,1,FALSE),"")</f>
        <v/>
      </c>
      <c r="L2875" s="7" t="str">
        <f>IFERROR(VLOOKUP(B2875,'[1]To send out'!$D$431:$D$438,1,FALSE),"")</f>
        <v/>
      </c>
    </row>
    <row r="2876" spans="8:8">
      <c r="B2876" s="1" t="s">
        <v>10113</v>
      </c>
      <c r="C2876" s="1" t="s">
        <v>262</v>
      </c>
      <c r="D2876" s="1" t="s">
        <v>20</v>
      </c>
      <c r="E2876" s="1" t="s">
        <v>10114</v>
      </c>
      <c r="F2876" s="1" t="s">
        <v>10115</v>
      </c>
      <c r="G2876" s="1" t="s">
        <v>7215</v>
      </c>
      <c r="H2876" s="1" t="s">
        <v>7216</v>
      </c>
      <c r="I2876" s="1" t="s">
        <v>24</v>
      </c>
      <c r="J2876" s="1" t="s">
        <v>81</v>
      </c>
      <c r="K2876" s="7" t="str">
        <f>IFERROR(VLOOKUP(B2876,Terminations!B:B,1,FALSE),"")</f>
        <v/>
      </c>
      <c r="L2876" s="7" t="str">
        <f>IFERROR(VLOOKUP(B2876,'[1]To send out'!$D$431:$D$438,1,FALSE),"")</f>
        <v/>
      </c>
    </row>
    <row r="2877" spans="8:8">
      <c r="B2877" s="1" t="s">
        <v>10116</v>
      </c>
      <c r="C2877" s="1" t="s">
        <v>262</v>
      </c>
      <c r="D2877" s="1" t="s">
        <v>20</v>
      </c>
      <c r="E2877" s="1" t="s">
        <v>10117</v>
      </c>
      <c r="F2877" s="1" t="s">
        <v>10118</v>
      </c>
      <c r="G2877" s="1" t="s">
        <v>4214</v>
      </c>
      <c r="H2877" s="1" t="s">
        <v>4215</v>
      </c>
      <c r="I2877" s="1" t="s">
        <v>24</v>
      </c>
      <c r="J2877" s="1" t="s">
        <v>81</v>
      </c>
      <c r="K2877" s="7" t="str">
        <f>IFERROR(VLOOKUP(B2877,Terminations!B:B,1,FALSE),"")</f>
        <v/>
      </c>
      <c r="L2877" s="7" t="str">
        <f>IFERROR(VLOOKUP(B2877,'[1]To send out'!$D$431:$D$438,1,FALSE),"")</f>
        <v/>
      </c>
    </row>
    <row r="2878" spans="8:8">
      <c r="B2878" s="1" t="s">
        <v>10119</v>
      </c>
      <c r="C2878" s="1" t="s">
        <v>262</v>
      </c>
      <c r="D2878" s="1" t="s">
        <v>20</v>
      </c>
      <c r="E2878" s="1" t="s">
        <v>10120</v>
      </c>
      <c r="F2878" s="1" t="s">
        <v>10121</v>
      </c>
      <c r="G2878" s="1" t="s">
        <v>7215</v>
      </c>
      <c r="H2878" s="1" t="s">
        <v>7216</v>
      </c>
      <c r="I2878" s="1" t="s">
        <v>24</v>
      </c>
      <c r="J2878" s="1" t="s">
        <v>81</v>
      </c>
      <c r="K2878" s="7" t="str">
        <f>IFERROR(VLOOKUP(B2878,Terminations!B:B,1,FALSE),"")</f>
        <v/>
      </c>
      <c r="L2878" s="7" t="str">
        <f>IFERROR(VLOOKUP(B2878,'[1]To send out'!$D$431:$D$438,1,FALSE),"")</f>
        <v/>
      </c>
    </row>
    <row r="2879" spans="8:8">
      <c r="B2879" s="1" t="s">
        <v>10122</v>
      </c>
      <c r="C2879" s="1" t="s">
        <v>262</v>
      </c>
      <c r="D2879" s="1" t="s">
        <v>20</v>
      </c>
      <c r="E2879" s="1" t="s">
        <v>10123</v>
      </c>
      <c r="F2879" s="1" t="s">
        <v>10124</v>
      </c>
      <c r="G2879" s="1" t="s">
        <v>489</v>
      </c>
      <c r="H2879" s="1" t="s">
        <v>490</v>
      </c>
      <c r="I2879" s="1" t="s">
        <v>24</v>
      </c>
      <c r="J2879" s="1" t="s">
        <v>81</v>
      </c>
      <c r="K2879" s="7" t="str">
        <f>IFERROR(VLOOKUP(B2879,Terminations!B:B,1,FALSE),"")</f>
        <v/>
      </c>
      <c r="L2879" s="7" t="str">
        <f>IFERROR(VLOOKUP(B2879,'[1]To send out'!$D$431:$D$438,1,FALSE),"")</f>
        <v/>
      </c>
    </row>
    <row r="2880" spans="8:8">
      <c r="B2880" s="1" t="s">
        <v>10125</v>
      </c>
      <c r="C2880" s="1" t="s">
        <v>154</v>
      </c>
      <c r="D2880" s="1" t="s">
        <v>20</v>
      </c>
      <c r="E2880" s="1" t="s">
        <v>10126</v>
      </c>
      <c r="F2880" s="1" t="s">
        <v>10127</v>
      </c>
      <c r="G2880" s="1" t="s">
        <v>10128</v>
      </c>
      <c r="H2880" s="1" t="s">
        <v>10129</v>
      </c>
      <c r="I2880" s="1" t="s">
        <v>24</v>
      </c>
      <c r="J2880" s="1" t="s">
        <v>81</v>
      </c>
      <c r="K2880" s="7" t="str">
        <f>IFERROR(VLOOKUP(B2880,Terminations!B:B,1,FALSE),"")</f>
        <v/>
      </c>
      <c r="L2880" s="7" t="str">
        <f>IFERROR(VLOOKUP(B2880,'[1]To send out'!$D$431:$D$438,1,FALSE),"")</f>
        <v/>
      </c>
    </row>
    <row r="2881" spans="8:8">
      <c r="B2881" s="1" t="s">
        <v>10130</v>
      </c>
      <c r="C2881" s="1" t="s">
        <v>154</v>
      </c>
      <c r="D2881" s="1" t="s">
        <v>20</v>
      </c>
      <c r="E2881" s="1" t="s">
        <v>10131</v>
      </c>
      <c r="F2881" s="1" t="s">
        <v>10132</v>
      </c>
      <c r="G2881" s="1" t="s">
        <v>10133</v>
      </c>
      <c r="H2881" s="1" t="s">
        <v>10134</v>
      </c>
      <c r="I2881" s="1" t="s">
        <v>24</v>
      </c>
      <c r="J2881" s="1" t="s">
        <v>81</v>
      </c>
      <c r="K2881" s="7" t="str">
        <f>IFERROR(VLOOKUP(B2881,Terminations!B:B,1,FALSE),"")</f>
        <v/>
      </c>
      <c r="L2881" s="7" t="str">
        <f>IFERROR(VLOOKUP(B2881,'[1]To send out'!$D$431:$D$438,1,FALSE),"")</f>
        <v/>
      </c>
    </row>
    <row r="2882" spans="8:8">
      <c r="B2882" s="1" t="s">
        <v>10135</v>
      </c>
      <c r="C2882" s="1" t="s">
        <v>262</v>
      </c>
      <c r="D2882" s="1" t="s">
        <v>20</v>
      </c>
      <c r="E2882" s="1" t="s">
        <v>10102</v>
      </c>
      <c r="F2882" s="1" t="s">
        <v>10103</v>
      </c>
      <c r="G2882" s="1" t="s">
        <v>7215</v>
      </c>
      <c r="H2882" s="1" t="s">
        <v>7216</v>
      </c>
      <c r="I2882" s="1" t="s">
        <v>24</v>
      </c>
      <c r="J2882" s="1" t="s">
        <v>81</v>
      </c>
      <c r="K2882" s="7" t="str">
        <f>IFERROR(VLOOKUP(B2882,Terminations!B:B,1,FALSE),"")</f>
        <v/>
      </c>
      <c r="L2882" s="7" t="str">
        <f>IFERROR(VLOOKUP(B2882,'[1]To send out'!$D$431:$D$438,1,FALSE),"")</f>
        <v/>
      </c>
    </row>
    <row r="2883" spans="8:8">
      <c r="B2883" s="1" t="s">
        <v>10136</v>
      </c>
      <c r="C2883" s="1" t="s">
        <v>103</v>
      </c>
      <c r="D2883" s="1" t="s">
        <v>20</v>
      </c>
      <c r="E2883" s="1" t="s">
        <v>10066</v>
      </c>
      <c r="F2883" s="1" t="s">
        <v>10067</v>
      </c>
      <c r="G2883" s="1" t="s">
        <v>106</v>
      </c>
      <c r="H2883" s="1" t="s">
        <v>107</v>
      </c>
      <c r="I2883" s="1" t="s">
        <v>24</v>
      </c>
      <c r="J2883" s="1" t="s">
        <v>17</v>
      </c>
      <c r="K2883" s="7" t="str">
        <f>IFERROR(VLOOKUP(B2883,Terminations!B:B,1,FALSE),"")</f>
        <v/>
      </c>
      <c r="L2883" s="7" t="str">
        <f>IFERROR(VLOOKUP(B2883,'[1]To send out'!$D$431:$D$438,1,FALSE),"")</f>
        <v/>
      </c>
    </row>
    <row r="2884" spans="8:8">
      <c r="B2884" s="1" t="s">
        <v>10137</v>
      </c>
      <c r="C2884" s="1" t="s">
        <v>262</v>
      </c>
      <c r="D2884" s="1" t="s">
        <v>20</v>
      </c>
      <c r="E2884" s="1" t="s">
        <v>10138</v>
      </c>
      <c r="F2884" s="1" t="s">
        <v>10139</v>
      </c>
      <c r="G2884" s="1" t="s">
        <v>7215</v>
      </c>
      <c r="H2884" s="1" t="s">
        <v>7216</v>
      </c>
      <c r="I2884" s="1" t="s">
        <v>24</v>
      </c>
      <c r="J2884" s="1" t="s">
        <v>81</v>
      </c>
      <c r="K2884" s="7" t="str">
        <f>IFERROR(VLOOKUP(B2884,Terminations!B:B,1,FALSE),"")</f>
        <v/>
      </c>
      <c r="L2884" s="7" t="str">
        <f>IFERROR(VLOOKUP(B2884,'[1]To send out'!$D$431:$D$438,1,FALSE),"")</f>
        <v/>
      </c>
    </row>
    <row r="2885" spans="8:8">
      <c r="B2885" s="1" t="s">
        <v>10140</v>
      </c>
      <c r="C2885" s="1" t="s">
        <v>262</v>
      </c>
      <c r="D2885" s="1" t="s">
        <v>20</v>
      </c>
      <c r="E2885" s="1" t="s">
        <v>10141</v>
      </c>
      <c r="F2885" s="1" t="s">
        <v>10142</v>
      </c>
      <c r="G2885" s="1" t="s">
        <v>7215</v>
      </c>
      <c r="H2885" s="1" t="s">
        <v>7216</v>
      </c>
      <c r="I2885" s="1" t="s">
        <v>24</v>
      </c>
      <c r="J2885" s="1" t="s">
        <v>81</v>
      </c>
      <c r="K2885" s="7" t="str">
        <f>IFERROR(VLOOKUP(B2885,Terminations!B:B,1,FALSE),"")</f>
        <v/>
      </c>
      <c r="L2885" s="7" t="str">
        <f>IFERROR(VLOOKUP(B2885,'[1]To send out'!$D$431:$D$438,1,FALSE),"")</f>
        <v/>
      </c>
    </row>
    <row r="2886" spans="8:8">
      <c r="B2886" s="1" t="s">
        <v>10143</v>
      </c>
      <c r="C2886" s="1" t="s">
        <v>262</v>
      </c>
      <c r="D2886" s="1" t="s">
        <v>20</v>
      </c>
      <c r="E2886" s="1" t="s">
        <v>10102</v>
      </c>
      <c r="F2886" s="1" t="s">
        <v>10103</v>
      </c>
      <c r="G2886" s="1" t="s">
        <v>7215</v>
      </c>
      <c r="H2886" s="1" t="s">
        <v>7216</v>
      </c>
      <c r="I2886" s="1" t="s">
        <v>24</v>
      </c>
      <c r="J2886" s="1" t="s">
        <v>81</v>
      </c>
      <c r="K2886" s="7" t="str">
        <f>IFERROR(VLOOKUP(B2886,Terminations!B:B,1,FALSE),"")</f>
        <v/>
      </c>
      <c r="L2886" s="7" t="str">
        <f>IFERROR(VLOOKUP(B2886,'[1]To send out'!$D$431:$D$438,1,FALSE),"")</f>
        <v/>
      </c>
    </row>
    <row r="2887" spans="8:8">
      <c r="B2887" s="1" t="s">
        <v>10144</v>
      </c>
      <c r="C2887" s="1" t="s">
        <v>262</v>
      </c>
      <c r="D2887" s="1" t="s">
        <v>20</v>
      </c>
      <c r="E2887" s="1" t="s">
        <v>10102</v>
      </c>
      <c r="F2887" s="1" t="s">
        <v>10103</v>
      </c>
      <c r="G2887" s="1" t="s">
        <v>7215</v>
      </c>
      <c r="H2887" s="1" t="s">
        <v>7216</v>
      </c>
      <c r="I2887" s="1" t="s">
        <v>24</v>
      </c>
      <c r="J2887" s="1" t="s">
        <v>81</v>
      </c>
      <c r="K2887" s="7" t="str">
        <f>IFERROR(VLOOKUP(B2887,Terminations!B:B,1,FALSE),"")</f>
        <v/>
      </c>
      <c r="L2887" s="7" t="str">
        <f>IFERROR(VLOOKUP(B2887,'[1]To send out'!$D$431:$D$438,1,FALSE),"")</f>
        <v/>
      </c>
    </row>
    <row r="2888" spans="8:8">
      <c r="B2888" s="1" t="s">
        <v>10145</v>
      </c>
      <c r="C2888" s="1" t="s">
        <v>262</v>
      </c>
      <c r="D2888" s="1" t="s">
        <v>20</v>
      </c>
      <c r="E2888" s="1" t="s">
        <v>10102</v>
      </c>
      <c r="F2888" s="1" t="s">
        <v>10103</v>
      </c>
      <c r="G2888" s="1" t="s">
        <v>7215</v>
      </c>
      <c r="H2888" s="1" t="s">
        <v>7216</v>
      </c>
      <c r="I2888" s="1" t="s">
        <v>24</v>
      </c>
      <c r="J2888" s="1" t="s">
        <v>81</v>
      </c>
      <c r="K2888" s="7" t="str">
        <f>IFERROR(VLOOKUP(B2888,Terminations!B:B,1,FALSE),"")</f>
        <v/>
      </c>
      <c r="L2888" s="7" t="str">
        <f>IFERROR(VLOOKUP(B2888,'[1]To send out'!$D$431:$D$438,1,FALSE),"")</f>
        <v/>
      </c>
    </row>
    <row r="2889" spans="8:8">
      <c r="B2889" s="1" t="s">
        <v>10146</v>
      </c>
      <c r="C2889" s="1" t="s">
        <v>322</v>
      </c>
      <c r="D2889" s="1" t="s">
        <v>20</v>
      </c>
      <c r="E2889" s="1" t="s">
        <v>10078</v>
      </c>
      <c r="F2889" s="1" t="s">
        <v>10079</v>
      </c>
      <c r="G2889" s="1" t="s">
        <v>7215</v>
      </c>
      <c r="H2889" s="1" t="s">
        <v>7216</v>
      </c>
      <c r="I2889" s="1" t="s">
        <v>24</v>
      </c>
      <c r="J2889" s="1" t="s">
        <v>81</v>
      </c>
      <c r="K2889" s="7" t="str">
        <f>IFERROR(VLOOKUP(B2889,Terminations!B:B,1,FALSE),"")</f>
        <v/>
      </c>
      <c r="L2889" s="7" t="str">
        <f>IFERROR(VLOOKUP(B2889,'[1]To send out'!$D$431:$D$438,1,FALSE),"")</f>
        <v/>
      </c>
    </row>
    <row r="2890" spans="8:8">
      <c r="B2890" s="1" t="s">
        <v>10147</v>
      </c>
      <c r="C2890" s="1" t="s">
        <v>492</v>
      </c>
      <c r="D2890" s="1" t="s">
        <v>57</v>
      </c>
      <c r="E2890" s="1" t="s">
        <v>10148</v>
      </c>
      <c r="F2890" s="1" t="s">
        <v>10149</v>
      </c>
      <c r="G2890" s="1" t="s">
        <v>10150</v>
      </c>
      <c r="H2890" s="1" t="s">
        <v>10151</v>
      </c>
      <c r="I2890" s="1" t="s">
        <v>62</v>
      </c>
      <c r="J2890" s="1" t="s">
        <v>17</v>
      </c>
      <c r="K2890" s="7" t="str">
        <f>IFERROR(VLOOKUP(B2890,Terminations!B:B,1,FALSE),"")</f>
        <v/>
      </c>
      <c r="L2890" s="7" t="str">
        <f>IFERROR(VLOOKUP(B2890,'[1]To send out'!$D$431:$D$438,1,FALSE),"")</f>
        <v/>
      </c>
    </row>
    <row r="2891" spans="8:8">
      <c r="B2891" s="1" t="s">
        <v>10152</v>
      </c>
      <c r="C2891" s="1" t="s">
        <v>492</v>
      </c>
      <c r="D2891" s="1" t="s">
        <v>57</v>
      </c>
      <c r="E2891" s="1" t="s">
        <v>10153</v>
      </c>
      <c r="F2891" s="1" t="s">
        <v>10154</v>
      </c>
      <c r="G2891" s="1" t="s">
        <v>7215</v>
      </c>
      <c r="H2891" s="1" t="s">
        <v>7216</v>
      </c>
      <c r="I2891" s="1" t="s">
        <v>62</v>
      </c>
      <c r="J2891" s="1" t="s">
        <v>17</v>
      </c>
      <c r="K2891" s="7" t="str">
        <f>IFERROR(VLOOKUP(B2891,Terminations!B:B,1,FALSE),"")</f>
        <v/>
      </c>
      <c r="L2891" s="7" t="str">
        <f>IFERROR(VLOOKUP(B2891,'[1]To send out'!$D$431:$D$438,1,FALSE),"")</f>
        <v/>
      </c>
    </row>
    <row r="2892" spans="8:8">
      <c r="B2892" s="1" t="s">
        <v>10155</v>
      </c>
      <c r="C2892" s="1" t="s">
        <v>154</v>
      </c>
      <c r="D2892" s="1" t="s">
        <v>20</v>
      </c>
      <c r="E2892" s="1" t="s">
        <v>10156</v>
      </c>
      <c r="F2892" s="1" t="s">
        <v>10157</v>
      </c>
      <c r="G2892" s="1" t="s">
        <v>10156</v>
      </c>
      <c r="H2892" s="1" t="s">
        <v>10158</v>
      </c>
      <c r="I2892" s="1" t="s">
        <v>24</v>
      </c>
      <c r="J2892" s="1" t="s">
        <v>81</v>
      </c>
      <c r="K2892" s="7" t="str">
        <f>IFERROR(VLOOKUP(B2892,Terminations!B:B,1,FALSE),"")</f>
        <v/>
      </c>
      <c r="L2892" s="7" t="str">
        <f>IFERROR(VLOOKUP(B2892,'[1]To send out'!$D$431:$D$438,1,FALSE),"")</f>
        <v/>
      </c>
    </row>
    <row r="2893" spans="8:8">
      <c r="B2893" s="1" t="s">
        <v>10159</v>
      </c>
      <c r="C2893" s="1" t="s">
        <v>336</v>
      </c>
      <c r="D2893" s="1" t="s">
        <v>20</v>
      </c>
      <c r="E2893" s="1" t="s">
        <v>10160</v>
      </c>
      <c r="F2893" s="1" t="s">
        <v>10161</v>
      </c>
      <c r="G2893" s="1" t="s">
        <v>4462</v>
      </c>
      <c r="H2893" s="1" t="s">
        <v>4463</v>
      </c>
      <c r="I2893" s="1" t="s">
        <v>24</v>
      </c>
      <c r="J2893" s="1" t="s">
        <v>17</v>
      </c>
      <c r="K2893" s="7" t="str">
        <f>IFERROR(VLOOKUP(B2893,Terminations!B:B,1,FALSE),"")</f>
        <v/>
      </c>
      <c r="L2893" s="7" t="str">
        <f>IFERROR(VLOOKUP(B2893,'[1]To send out'!$D$431:$D$438,1,FALSE),"")</f>
        <v/>
      </c>
    </row>
    <row r="2894" spans="8:8">
      <c r="B2894" s="1" t="s">
        <v>10162</v>
      </c>
      <c r="C2894" s="1" t="s">
        <v>492</v>
      </c>
      <c r="D2894" s="1" t="s">
        <v>57</v>
      </c>
      <c r="E2894" s="1" t="s">
        <v>10163</v>
      </c>
      <c r="F2894" s="1" t="s">
        <v>10164</v>
      </c>
      <c r="G2894" s="1" t="s">
        <v>7746</v>
      </c>
      <c r="H2894" s="1" t="s">
        <v>7747</v>
      </c>
      <c r="I2894" s="1" t="s">
        <v>62</v>
      </c>
      <c r="J2894" s="1" t="s">
        <v>17</v>
      </c>
      <c r="K2894" s="7" t="str">
        <f>IFERROR(VLOOKUP(B2894,Terminations!B:B,1,FALSE),"")</f>
        <v/>
      </c>
      <c r="L2894" s="7" t="str">
        <f>IFERROR(VLOOKUP(B2894,'[1]To send out'!$D$431:$D$438,1,FALSE),"")</f>
        <v/>
      </c>
    </row>
    <row r="2895" spans="8:8">
      <c r="B2895" s="1" t="s">
        <v>10165</v>
      </c>
      <c r="C2895" s="1" t="s">
        <v>492</v>
      </c>
      <c r="D2895" s="1" t="s">
        <v>57</v>
      </c>
      <c r="E2895" s="1" t="s">
        <v>10166</v>
      </c>
      <c r="F2895" s="1" t="s">
        <v>10167</v>
      </c>
      <c r="G2895" s="1" t="s">
        <v>10168</v>
      </c>
      <c r="H2895" s="1" t="s">
        <v>10169</v>
      </c>
      <c r="I2895" s="1" t="s">
        <v>62</v>
      </c>
      <c r="J2895" s="1" t="s">
        <v>17</v>
      </c>
      <c r="K2895" s="7" t="str">
        <f>IFERROR(VLOOKUP(B2895,Terminations!B:B,1,FALSE),"")</f>
        <v/>
      </c>
      <c r="L2895" s="7" t="str">
        <f>IFERROR(VLOOKUP(B2895,'[1]To send out'!$D$431:$D$438,1,FALSE),"")</f>
        <v/>
      </c>
    </row>
    <row r="2896" spans="8:8">
      <c r="B2896" s="1" t="s">
        <v>10170</v>
      </c>
      <c r="C2896" s="1" t="s">
        <v>492</v>
      </c>
      <c r="D2896" s="1" t="s">
        <v>57</v>
      </c>
      <c r="E2896" s="1" t="s">
        <v>10171</v>
      </c>
      <c r="F2896" s="1" t="s">
        <v>10172</v>
      </c>
      <c r="G2896" s="1" t="s">
        <v>7215</v>
      </c>
      <c r="H2896" s="1" t="s">
        <v>7216</v>
      </c>
      <c r="I2896" s="1" t="s">
        <v>62</v>
      </c>
      <c r="J2896" s="1" t="s">
        <v>17</v>
      </c>
      <c r="K2896" s="7" t="str">
        <f>IFERROR(VLOOKUP(B2896,Terminations!B:B,1,FALSE),"")</f>
        <v/>
      </c>
      <c r="L2896" s="7" t="str">
        <f>IFERROR(VLOOKUP(B2896,'[1]To send out'!$D$431:$D$438,1,FALSE),"")</f>
        <v/>
      </c>
    </row>
    <row r="2897" spans="8:8">
      <c r="B2897" s="1" t="s">
        <v>10173</v>
      </c>
      <c r="C2897" s="1" t="s">
        <v>492</v>
      </c>
      <c r="D2897" s="1" t="s">
        <v>57</v>
      </c>
      <c r="E2897" s="1" t="s">
        <v>10171</v>
      </c>
      <c r="F2897" s="1" t="s">
        <v>10172</v>
      </c>
      <c r="G2897" s="1" t="s">
        <v>7215</v>
      </c>
      <c r="H2897" s="1" t="s">
        <v>7216</v>
      </c>
      <c r="I2897" s="1" t="s">
        <v>62</v>
      </c>
      <c r="J2897" s="1" t="s">
        <v>17</v>
      </c>
      <c r="K2897" s="7" t="str">
        <f>IFERROR(VLOOKUP(B2897,Terminations!B:B,1,FALSE),"")</f>
        <v/>
      </c>
      <c r="L2897" s="7" t="str">
        <f>IFERROR(VLOOKUP(B2897,'[1]To send out'!$D$431:$D$438,1,FALSE),"")</f>
        <v/>
      </c>
    </row>
    <row r="2898" spans="8:8">
      <c r="B2898" s="1" t="s">
        <v>10174</v>
      </c>
      <c r="C2898" s="1" t="s">
        <v>10</v>
      </c>
      <c r="D2898" s="1" t="s">
        <v>11</v>
      </c>
      <c r="E2898" s="1" t="s">
        <v>10175</v>
      </c>
      <c r="F2898" s="1" t="s">
        <v>10176</v>
      </c>
      <c r="G2898" s="1" t="s">
        <v>484</v>
      </c>
      <c r="H2898" s="1" t="s">
        <v>485</v>
      </c>
      <c r="I2898" s="1" t="s">
        <v>16</v>
      </c>
      <c r="J2898" s="1" t="s">
        <v>17</v>
      </c>
      <c r="K2898" s="7" t="str">
        <f>IFERROR(VLOOKUP(B2898,Terminations!B:B,1,FALSE),"")</f>
        <v/>
      </c>
      <c r="L2898" s="7" t="str">
        <f>IFERROR(VLOOKUP(B2898,'[1]To send out'!$D$431:$D$438,1,FALSE),"")</f>
        <v/>
      </c>
    </row>
    <row r="2899" spans="8:8">
      <c r="B2899" s="1" t="s">
        <v>10177</v>
      </c>
      <c r="C2899" s="1" t="s">
        <v>670</v>
      </c>
      <c r="D2899" s="1" t="s">
        <v>185</v>
      </c>
      <c r="E2899" s="1" t="s">
        <v>10178</v>
      </c>
      <c r="F2899" s="1" t="s">
        <v>10179</v>
      </c>
      <c r="G2899" s="1" t="s">
        <v>10178</v>
      </c>
      <c r="H2899" s="1" t="s">
        <v>17897</v>
      </c>
      <c r="I2899" s="1" t="s">
        <v>190</v>
      </c>
      <c r="J2899" s="1" t="s">
        <v>191</v>
      </c>
      <c r="K2899" s="7" t="str">
        <f>IFERROR(VLOOKUP(B2899,Terminations!B:B,1,FALSE),"")</f>
        <v/>
      </c>
      <c r="L2899" s="7" t="str">
        <f>IFERROR(VLOOKUP(B2899,'[1]To send out'!$D$431:$D$438,1,FALSE),"")</f>
        <v/>
      </c>
    </row>
    <row r="2900" spans="8:8">
      <c r="B2900" s="1" t="s">
        <v>10180</v>
      </c>
      <c r="C2900" s="1" t="s">
        <v>247</v>
      </c>
      <c r="D2900" s="1" t="s">
        <v>11</v>
      </c>
      <c r="E2900" s="1" t="s">
        <v>10181</v>
      </c>
      <c r="F2900" s="1" t="s">
        <v>10182</v>
      </c>
      <c r="G2900" s="1" t="s">
        <v>144</v>
      </c>
      <c r="H2900" s="1" t="s">
        <v>145</v>
      </c>
      <c r="I2900" s="1" t="s">
        <v>16</v>
      </c>
      <c r="J2900" s="1" t="s">
        <v>17</v>
      </c>
      <c r="K2900" s="7" t="str">
        <f>IFERROR(VLOOKUP(B2900,Terminations!B:B,1,FALSE),"")</f>
        <v/>
      </c>
      <c r="L2900" s="7" t="str">
        <f>IFERROR(VLOOKUP(B2900,'[1]To send out'!$D$431:$D$438,1,FALSE),"")</f>
        <v/>
      </c>
    </row>
    <row r="2901" spans="8:8">
      <c r="B2901" s="1" t="s">
        <v>10184</v>
      </c>
      <c r="C2901" s="1" t="s">
        <v>247</v>
      </c>
      <c r="D2901" s="1" t="s">
        <v>11</v>
      </c>
      <c r="E2901" s="1" t="s">
        <v>10185</v>
      </c>
      <c r="F2901" s="1" t="s">
        <v>10186</v>
      </c>
      <c r="G2901" s="1" t="s">
        <v>10187</v>
      </c>
      <c r="H2901" s="1" t="s">
        <v>10188</v>
      </c>
      <c r="I2901" s="1" t="s">
        <v>16</v>
      </c>
      <c r="J2901" s="1" t="s">
        <v>17</v>
      </c>
      <c r="K2901" s="7" t="str">
        <f>IFERROR(VLOOKUP(B2901,Terminations!B:B,1,FALSE),"")</f>
        <v/>
      </c>
      <c r="L2901" s="7" t="str">
        <f>IFERROR(VLOOKUP(B2901,'[1]To send out'!$D$431:$D$438,1,FALSE),"")</f>
        <v/>
      </c>
    </row>
    <row r="2902" spans="8:8">
      <c r="B2902" s="1" t="s">
        <v>10189</v>
      </c>
      <c r="C2902" s="1" t="s">
        <v>10</v>
      </c>
      <c r="D2902" s="1" t="s">
        <v>11</v>
      </c>
      <c r="E2902" s="1" t="s">
        <v>10190</v>
      </c>
      <c r="F2902" s="1" t="s">
        <v>10191</v>
      </c>
      <c r="G2902" s="1" t="s">
        <v>10192</v>
      </c>
      <c r="H2902" s="1" t="s">
        <v>10193</v>
      </c>
      <c r="I2902" s="1" t="s">
        <v>16</v>
      </c>
      <c r="J2902" s="1" t="s">
        <v>17</v>
      </c>
      <c r="K2902" s="7" t="str">
        <f>IFERROR(VLOOKUP(B2902,Terminations!B:B,1,FALSE),"")</f>
        <v/>
      </c>
      <c r="L2902" s="7" t="str">
        <f>IFERROR(VLOOKUP(B2902,'[1]To send out'!$D$431:$D$438,1,FALSE),"")</f>
        <v/>
      </c>
    </row>
    <row r="2903" spans="8:8">
      <c r="B2903" s="1" t="s">
        <v>10194</v>
      </c>
      <c r="C2903" s="1" t="s">
        <v>670</v>
      </c>
      <c r="D2903" s="1" t="s">
        <v>185</v>
      </c>
      <c r="E2903" s="1" t="s">
        <v>10195</v>
      </c>
      <c r="F2903" s="1" t="s">
        <v>10196</v>
      </c>
      <c r="G2903" s="1" t="s">
        <v>10197</v>
      </c>
      <c r="H2903" s="1" t="s">
        <v>10198</v>
      </c>
      <c r="I2903" s="1" t="s">
        <v>190</v>
      </c>
      <c r="J2903" s="1" t="s">
        <v>191</v>
      </c>
      <c r="K2903" s="7" t="str">
        <f>IFERROR(VLOOKUP(B2903,Terminations!B:B,1,FALSE),"")</f>
        <v/>
      </c>
      <c r="L2903" s="7" t="str">
        <f>IFERROR(VLOOKUP(B2903,'[1]To send out'!$D$431:$D$438,1,FALSE),"")</f>
        <v/>
      </c>
    </row>
    <row r="2904" spans="8:8">
      <c r="B2904" s="1" t="s">
        <v>10199</v>
      </c>
      <c r="C2904" s="1" t="s">
        <v>201</v>
      </c>
      <c r="D2904" s="1" t="s">
        <v>185</v>
      </c>
      <c r="E2904" s="1" t="s">
        <v>10200</v>
      </c>
      <c r="F2904" s="1" t="s">
        <v>219</v>
      </c>
      <c r="G2904" s="1" t="s">
        <v>220</v>
      </c>
      <c r="H2904" s="1" t="s">
        <v>219</v>
      </c>
      <c r="I2904" s="1" t="s">
        <v>190</v>
      </c>
      <c r="J2904" s="1" t="s">
        <v>191</v>
      </c>
      <c r="K2904" s="7" t="str">
        <f>IFERROR(VLOOKUP(B2904,Terminations!B:B,1,FALSE),"")</f>
        <v/>
      </c>
      <c r="L2904" s="7" t="str">
        <f>IFERROR(VLOOKUP(B2904,'[1]To send out'!$D$431:$D$438,1,FALSE),"")</f>
        <v/>
      </c>
    </row>
    <row r="2905" spans="8:8">
      <c r="B2905" s="1" t="s">
        <v>10201</v>
      </c>
      <c r="C2905" s="1" t="s">
        <v>201</v>
      </c>
      <c r="D2905" s="1" t="s">
        <v>185</v>
      </c>
      <c r="E2905" s="1" t="s">
        <v>10202</v>
      </c>
      <c r="F2905" s="1" t="s">
        <v>10203</v>
      </c>
      <c r="G2905" s="1" t="s">
        <v>407</v>
      </c>
      <c r="H2905" s="1" t="s">
        <v>408</v>
      </c>
      <c r="I2905" s="1" t="s">
        <v>190</v>
      </c>
      <c r="J2905" s="1" t="s">
        <v>191</v>
      </c>
      <c r="K2905" s="7" t="str">
        <f>IFERROR(VLOOKUP(B2905,Terminations!B:B,1,FALSE),"")</f>
        <v/>
      </c>
      <c r="L2905" s="7" t="str">
        <f>IFERROR(VLOOKUP(B2905,'[1]To send out'!$D$431:$D$438,1,FALSE),"")</f>
        <v/>
      </c>
    </row>
    <row r="2906" spans="8:8">
      <c r="B2906" s="1" t="s">
        <v>10204</v>
      </c>
      <c r="C2906" s="1" t="s">
        <v>83</v>
      </c>
      <c r="D2906" s="1" t="s">
        <v>27</v>
      </c>
      <c r="E2906" s="1" t="s">
        <v>10205</v>
      </c>
      <c r="F2906" s="1" t="s">
        <v>10206</v>
      </c>
      <c r="G2906" s="1" t="s">
        <v>10207</v>
      </c>
      <c r="H2906" s="1" t="s">
        <v>10208</v>
      </c>
      <c r="I2906" s="1" t="s">
        <v>32</v>
      </c>
      <c r="J2906" s="1" t="s">
        <v>17</v>
      </c>
      <c r="K2906" s="7" t="str">
        <f>IFERROR(VLOOKUP(B2906,Terminations!B:B,1,FALSE),"")</f>
        <v/>
      </c>
      <c r="L2906" s="7" t="str">
        <f>IFERROR(VLOOKUP(B2906,'[1]To send out'!$D$431:$D$438,1,FALSE),"")</f>
        <v/>
      </c>
    </row>
    <row r="2907" spans="8:8">
      <c r="B2907" s="1" t="s">
        <v>10209</v>
      </c>
      <c r="C2907" s="1" t="s">
        <v>83</v>
      </c>
      <c r="D2907" s="1" t="s">
        <v>27</v>
      </c>
      <c r="E2907" s="1" t="s">
        <v>10210</v>
      </c>
      <c r="F2907" s="1" t="s">
        <v>10211</v>
      </c>
      <c r="G2907" s="1" t="s">
        <v>1397</v>
      </c>
      <c r="H2907" s="1" t="s">
        <v>1398</v>
      </c>
      <c r="I2907" s="1" t="s">
        <v>32</v>
      </c>
      <c r="J2907" s="1" t="s">
        <v>17</v>
      </c>
      <c r="K2907" s="7" t="str">
        <f>IFERROR(VLOOKUP(B2907,Terminations!B:B,1,FALSE),"")</f>
        <v/>
      </c>
      <c r="L2907" s="7" t="str">
        <f>IFERROR(VLOOKUP(B2907,'[1]To send out'!$D$431:$D$438,1,FALSE),"")</f>
        <v/>
      </c>
    </row>
    <row r="2908" spans="8:8">
      <c r="B2908" s="1" t="s">
        <v>10212</v>
      </c>
      <c r="C2908" s="1" t="s">
        <v>83</v>
      </c>
      <c r="D2908" s="1" t="s">
        <v>27</v>
      </c>
      <c r="E2908" s="1" t="s">
        <v>10213</v>
      </c>
      <c r="F2908" s="1" t="s">
        <v>10214</v>
      </c>
      <c r="G2908" s="1" t="s">
        <v>10215</v>
      </c>
      <c r="H2908" s="1" t="s">
        <v>10216</v>
      </c>
      <c r="I2908" s="1" t="s">
        <v>32</v>
      </c>
      <c r="J2908" s="1" t="s">
        <v>17</v>
      </c>
      <c r="K2908" s="7" t="str">
        <f>IFERROR(VLOOKUP(B2908,Terminations!B:B,1,FALSE),"")</f>
        <v/>
      </c>
      <c r="L2908" s="7" t="str">
        <f>IFERROR(VLOOKUP(B2908,'[1]To send out'!$D$431:$D$438,1,FALSE),"")</f>
        <v/>
      </c>
    </row>
    <row r="2909" spans="8:8">
      <c r="B2909" s="1" t="s">
        <v>10217</v>
      </c>
      <c r="C2909" s="1" t="s">
        <v>425</v>
      </c>
      <c r="D2909" s="1" t="s">
        <v>27</v>
      </c>
      <c r="E2909" s="1" t="s">
        <v>10218</v>
      </c>
      <c r="F2909" s="1" t="s">
        <v>10219</v>
      </c>
      <c r="G2909" s="1" t="s">
        <v>10220</v>
      </c>
      <c r="H2909" s="1" t="s">
        <v>10221</v>
      </c>
      <c r="I2909" s="1" t="s">
        <v>32</v>
      </c>
      <c r="J2909" s="1" t="s">
        <v>17</v>
      </c>
      <c r="K2909" s="7" t="str">
        <f>IFERROR(VLOOKUP(B2909,Terminations!B:B,1,FALSE),"")</f>
        <v/>
      </c>
      <c r="L2909" s="7" t="str">
        <f>IFERROR(VLOOKUP(B2909,'[1]To send out'!$D$431:$D$438,1,FALSE),"")</f>
        <v/>
      </c>
    </row>
    <row r="2910" spans="8:8">
      <c r="B2910" s="1" t="s">
        <v>10222</v>
      </c>
      <c r="C2910" s="1" t="s">
        <v>64</v>
      </c>
      <c r="D2910" s="1" t="s">
        <v>65</v>
      </c>
      <c r="E2910" s="1" t="s">
        <v>10223</v>
      </c>
      <c r="F2910" s="1" t="s">
        <v>10224</v>
      </c>
      <c r="G2910" s="1" t="s">
        <v>10225</v>
      </c>
      <c r="H2910" s="1" t="s">
        <v>17898</v>
      </c>
      <c r="I2910" s="1" t="s">
        <v>69</v>
      </c>
      <c r="J2910" s="1" t="s">
        <v>17</v>
      </c>
      <c r="K2910" s="7" t="str">
        <f>IFERROR(VLOOKUP(B2910,Terminations!B:B,1,FALSE),"")</f>
        <v/>
      </c>
      <c r="L2910" s="7" t="str">
        <f>IFERROR(VLOOKUP(B2910,'[1]To send out'!$D$431:$D$438,1,FALSE),"")</f>
        <v/>
      </c>
    </row>
    <row r="2911" spans="8:8">
      <c r="B2911" s="1" t="s">
        <v>10226</v>
      </c>
      <c r="C2911" s="1" t="s">
        <v>89</v>
      </c>
      <c r="D2911" s="1" t="s">
        <v>27</v>
      </c>
      <c r="E2911" s="1" t="s">
        <v>10227</v>
      </c>
      <c r="F2911" s="1" t="s">
        <v>10228</v>
      </c>
      <c r="G2911" s="1" t="s">
        <v>10229</v>
      </c>
      <c r="H2911" s="1" t="s">
        <v>10230</v>
      </c>
      <c r="I2911" s="1" t="s">
        <v>32</v>
      </c>
      <c r="J2911" s="1" t="s">
        <v>17</v>
      </c>
      <c r="K2911" s="7" t="str">
        <f>IFERROR(VLOOKUP(B2911,Terminations!B:B,1,FALSE),"")</f>
        <v/>
      </c>
      <c r="L2911" s="7" t="str">
        <f>IFERROR(VLOOKUP(B2911,'[1]To send out'!$D$431:$D$438,1,FALSE),"")</f>
        <v/>
      </c>
    </row>
    <row r="2912" spans="8:8">
      <c r="B2912" s="1" t="s">
        <v>10231</v>
      </c>
      <c r="C2912" s="1" t="s">
        <v>425</v>
      </c>
      <c r="D2912" s="1" t="s">
        <v>27</v>
      </c>
      <c r="E2912" s="1" t="s">
        <v>2344</v>
      </c>
      <c r="F2912" s="1" t="s">
        <v>2345</v>
      </c>
      <c r="G2912" s="1" t="s">
        <v>10232</v>
      </c>
      <c r="H2912" s="1" t="s">
        <v>10233</v>
      </c>
      <c r="I2912" s="1" t="s">
        <v>32</v>
      </c>
      <c r="J2912" s="1" t="s">
        <v>17</v>
      </c>
      <c r="K2912" s="7" t="str">
        <f>IFERROR(VLOOKUP(B2912,Terminations!B:B,1,FALSE),"")</f>
        <v/>
      </c>
      <c r="L2912" s="7" t="str">
        <f>IFERROR(VLOOKUP(B2912,'[1]To send out'!$D$431:$D$438,1,FALSE),"")</f>
        <v/>
      </c>
    </row>
    <row r="2913" spans="8:8">
      <c r="B2913" s="1" t="s">
        <v>10234</v>
      </c>
      <c r="C2913" s="1" t="s">
        <v>64</v>
      </c>
      <c r="D2913" s="1" t="s">
        <v>65</v>
      </c>
      <c r="E2913" s="1" t="s">
        <v>10235</v>
      </c>
      <c r="F2913" s="1" t="s">
        <v>10236</v>
      </c>
      <c r="G2913" s="1" t="s">
        <v>8968</v>
      </c>
      <c r="H2913" s="1" t="s">
        <v>8969</v>
      </c>
      <c r="I2913" s="1" t="s">
        <v>69</v>
      </c>
      <c r="J2913" s="1" t="s">
        <v>17</v>
      </c>
      <c r="K2913" s="7" t="str">
        <f>IFERROR(VLOOKUP(B2913,Terminations!B:B,1,FALSE),"")</f>
        <v/>
      </c>
      <c r="L2913" s="7" t="str">
        <f>IFERROR(VLOOKUP(B2913,'[1]To send out'!$D$431:$D$438,1,FALSE),"")</f>
        <v/>
      </c>
    </row>
    <row r="2914" spans="8:8">
      <c r="B2914" s="1" t="s">
        <v>10237</v>
      </c>
      <c r="C2914" s="1" t="s">
        <v>64</v>
      </c>
      <c r="D2914" s="1" t="s">
        <v>65</v>
      </c>
      <c r="E2914" s="1" t="s">
        <v>10238</v>
      </c>
      <c r="F2914" s="1" t="s">
        <v>10239</v>
      </c>
      <c r="G2914" s="1" t="s">
        <v>2056</v>
      </c>
      <c r="H2914" s="1" t="s">
        <v>17899</v>
      </c>
      <c r="I2914" s="1" t="s">
        <v>69</v>
      </c>
      <c r="J2914" s="1" t="s">
        <v>17</v>
      </c>
      <c r="K2914" s="7" t="str">
        <f>IFERROR(VLOOKUP(B2914,Terminations!B:B,1,FALSE),"")</f>
        <v/>
      </c>
      <c r="L2914" s="7" t="str">
        <f>IFERROR(VLOOKUP(B2914,'[1]To send out'!$D$431:$D$438,1,FALSE),"")</f>
        <v/>
      </c>
    </row>
    <row r="2915" spans="8:8">
      <c r="B2915" s="1" t="s">
        <v>10240</v>
      </c>
      <c r="C2915" s="1" t="s">
        <v>64</v>
      </c>
      <c r="D2915" s="1" t="s">
        <v>65</v>
      </c>
      <c r="E2915" s="1" t="s">
        <v>10241</v>
      </c>
      <c r="F2915" s="1" t="s">
        <v>10242</v>
      </c>
      <c r="G2915" s="1" t="s">
        <v>8968</v>
      </c>
      <c r="H2915" s="1" t="s">
        <v>8969</v>
      </c>
      <c r="I2915" s="1" t="s">
        <v>69</v>
      </c>
      <c r="J2915" s="1" t="s">
        <v>17</v>
      </c>
      <c r="K2915" s="7" t="str">
        <f>IFERROR(VLOOKUP(B2915,Terminations!B:B,1,FALSE),"")</f>
        <v/>
      </c>
      <c r="L2915" s="7" t="str">
        <f>IFERROR(VLOOKUP(B2915,'[1]To send out'!$D$431:$D$438,1,FALSE),"")</f>
        <v/>
      </c>
    </row>
    <row r="2916" spans="8:8">
      <c r="B2916" s="1" t="s">
        <v>10243</v>
      </c>
      <c r="C2916" s="1" t="s">
        <v>83</v>
      </c>
      <c r="D2916" s="1" t="s">
        <v>27</v>
      </c>
      <c r="E2916" s="1" t="s">
        <v>10244</v>
      </c>
      <c r="F2916" s="1" t="s">
        <v>10245</v>
      </c>
      <c r="G2916" s="1" t="s">
        <v>298</v>
      </c>
      <c r="H2916" s="1" t="s">
        <v>299</v>
      </c>
      <c r="I2916" s="1" t="s">
        <v>32</v>
      </c>
      <c r="J2916" s="1" t="s">
        <v>17</v>
      </c>
      <c r="K2916" s="7" t="str">
        <f>IFERROR(VLOOKUP(B2916,Terminations!B:B,1,FALSE),"")</f>
        <v/>
      </c>
      <c r="L2916" s="7" t="str">
        <f>IFERROR(VLOOKUP(B2916,'[1]To send out'!$D$431:$D$438,1,FALSE),"")</f>
        <v/>
      </c>
    </row>
    <row r="2917" spans="8:8">
      <c r="B2917" s="1" t="s">
        <v>10246</v>
      </c>
      <c r="C2917" s="1" t="s">
        <v>89</v>
      </c>
      <c r="D2917" s="1" t="s">
        <v>27</v>
      </c>
      <c r="E2917" s="1" t="s">
        <v>10247</v>
      </c>
      <c r="F2917" s="1" t="s">
        <v>10248</v>
      </c>
      <c r="G2917" s="1" t="s">
        <v>7783</v>
      </c>
      <c r="H2917" s="1" t="s">
        <v>7784</v>
      </c>
      <c r="I2917" s="1" t="s">
        <v>32</v>
      </c>
      <c r="J2917" s="1" t="s">
        <v>17</v>
      </c>
      <c r="K2917" s="7" t="str">
        <f>IFERROR(VLOOKUP(B2917,Terminations!B:B,1,FALSE),"")</f>
        <v/>
      </c>
      <c r="L2917" s="7" t="str">
        <f>IFERROR(VLOOKUP(B2917,'[1]To send out'!$D$431:$D$438,1,FALSE),"")</f>
        <v/>
      </c>
    </row>
    <row r="2918" spans="8:8">
      <c r="B2918" s="1" t="s">
        <v>10249</v>
      </c>
      <c r="C2918" s="1" t="s">
        <v>410</v>
      </c>
      <c r="D2918" s="1" t="s">
        <v>65</v>
      </c>
      <c r="E2918" s="1" t="s">
        <v>10250</v>
      </c>
      <c r="F2918" s="1" t="s">
        <v>10251</v>
      </c>
      <c r="G2918" s="1" t="s">
        <v>8246</v>
      </c>
      <c r="H2918" s="1" t="s">
        <v>8247</v>
      </c>
      <c r="I2918" s="1" t="s">
        <v>69</v>
      </c>
      <c r="J2918" s="1" t="s">
        <v>17</v>
      </c>
      <c r="K2918" s="7" t="str">
        <f>IFERROR(VLOOKUP(B2918,Terminations!B:B,1,FALSE),"")</f>
        <v/>
      </c>
      <c r="L2918" s="7" t="str">
        <f>IFERROR(VLOOKUP(B2918,'[1]To send out'!$D$431:$D$438,1,FALSE),"")</f>
        <v/>
      </c>
    </row>
    <row r="2919" spans="8:8">
      <c r="B2919" s="1" t="s">
        <v>10252</v>
      </c>
      <c r="C2919" s="1" t="s">
        <v>1799</v>
      </c>
      <c r="D2919" s="1" t="s">
        <v>96</v>
      </c>
      <c r="E2919" s="1" t="s">
        <v>10253</v>
      </c>
      <c r="F2919" s="1" t="s">
        <v>10254</v>
      </c>
      <c r="G2919" s="1" t="s">
        <v>702</v>
      </c>
      <c r="H2919" s="1" t="s">
        <v>703</v>
      </c>
      <c r="I2919" s="1" t="s">
        <v>101</v>
      </c>
      <c r="J2919" s="1" t="s">
        <v>17</v>
      </c>
      <c r="K2919" s="7" t="str">
        <f>IFERROR(VLOOKUP(B2919,Terminations!B:B,1,FALSE),"")</f>
        <v/>
      </c>
      <c r="L2919" s="7" t="str">
        <f>IFERROR(VLOOKUP(B2919,'[1]To send out'!$D$431:$D$438,1,FALSE),"")</f>
        <v/>
      </c>
    </row>
    <row r="2920" spans="8:8">
      <c r="B2920" s="1" t="s">
        <v>10255</v>
      </c>
      <c r="C2920" s="1" t="s">
        <v>608</v>
      </c>
      <c r="D2920" s="1" t="s">
        <v>96</v>
      </c>
      <c r="E2920" s="1" t="s">
        <v>10256</v>
      </c>
      <c r="F2920" s="1" t="s">
        <v>10257</v>
      </c>
      <c r="G2920" s="1" t="s">
        <v>309</v>
      </c>
      <c r="H2920" s="1" t="s">
        <v>310</v>
      </c>
      <c r="I2920" s="1" t="s">
        <v>101</v>
      </c>
      <c r="J2920" s="1" t="s">
        <v>17</v>
      </c>
      <c r="K2920" s="7" t="str">
        <f>IFERROR(VLOOKUP(B2920,Terminations!B:B,1,FALSE),"")</f>
        <v/>
      </c>
      <c r="L2920" s="7" t="str">
        <f>IFERROR(VLOOKUP(B2920,'[1]To send out'!$D$431:$D$438,1,FALSE),"")</f>
        <v/>
      </c>
    </row>
    <row r="2921" spans="8:8">
      <c r="B2921" s="1" t="s">
        <v>10258</v>
      </c>
      <c r="C2921" s="1" t="s">
        <v>95</v>
      </c>
      <c r="D2921" s="1" t="s">
        <v>96</v>
      </c>
      <c r="E2921" s="1" t="s">
        <v>10259</v>
      </c>
      <c r="F2921" s="1" t="s">
        <v>10260</v>
      </c>
      <c r="G2921" s="1" t="s">
        <v>1728</v>
      </c>
      <c r="H2921" s="1" t="s">
        <v>1729</v>
      </c>
      <c r="I2921" s="1" t="s">
        <v>101</v>
      </c>
      <c r="J2921" s="1" t="s">
        <v>17</v>
      </c>
      <c r="K2921" s="7" t="str">
        <f>IFERROR(VLOOKUP(B2921,Terminations!B:B,1,FALSE),"")</f>
        <v/>
      </c>
      <c r="L2921" s="7" t="str">
        <f>IFERROR(VLOOKUP(B2921,'[1]To send out'!$D$431:$D$438,1,FALSE),"")</f>
        <v/>
      </c>
    </row>
    <row r="2922" spans="8:8">
      <c r="B2922" s="1" t="s">
        <v>10261</v>
      </c>
      <c r="C2922" s="1" t="s">
        <v>95</v>
      </c>
      <c r="D2922" s="1" t="s">
        <v>96</v>
      </c>
      <c r="E2922" s="1" t="s">
        <v>10262</v>
      </c>
      <c r="F2922" s="1" t="s">
        <v>10263</v>
      </c>
      <c r="G2922" s="1" t="s">
        <v>238</v>
      </c>
      <c r="H2922" s="1" t="s">
        <v>239</v>
      </c>
      <c r="I2922" s="1" t="s">
        <v>101</v>
      </c>
      <c r="J2922" s="1" t="s">
        <v>17</v>
      </c>
      <c r="K2922" s="7" t="str">
        <f>IFERROR(VLOOKUP(B2922,Terminations!B:B,1,FALSE),"")</f>
        <v/>
      </c>
      <c r="L2922" s="7" t="str">
        <f>IFERROR(VLOOKUP(B2922,'[1]To send out'!$D$431:$D$438,1,FALSE),"")</f>
        <v/>
      </c>
    </row>
    <row r="2923" spans="8:8">
      <c r="B2923" s="1" t="s">
        <v>10264</v>
      </c>
      <c r="C2923" s="1" t="s">
        <v>34</v>
      </c>
      <c r="D2923" s="1" t="s">
        <v>35</v>
      </c>
      <c r="E2923" s="1" t="s">
        <v>10265</v>
      </c>
      <c r="F2923" s="1" t="s">
        <v>10266</v>
      </c>
      <c r="G2923" s="1" t="s">
        <v>5117</v>
      </c>
      <c r="H2923" s="1" t="s">
        <v>5118</v>
      </c>
      <c r="I2923" s="1" t="s">
        <v>39</v>
      </c>
      <c r="J2923" s="1" t="s">
        <v>40</v>
      </c>
      <c r="K2923" s="7" t="str">
        <f>IFERROR(VLOOKUP(B2923,Terminations!B:B,1,FALSE),"")</f>
        <v/>
      </c>
      <c r="L2923" s="7" t="str">
        <f>IFERROR(VLOOKUP(B2923,'[1]To send out'!$D$431:$D$438,1,FALSE),"")</f>
        <v/>
      </c>
    </row>
    <row r="2924" spans="8:8">
      <c r="B2924" s="1" t="s">
        <v>10267</v>
      </c>
      <c r="C2924" s="1" t="s">
        <v>262</v>
      </c>
      <c r="D2924" s="1" t="s">
        <v>20</v>
      </c>
      <c r="E2924" s="1" t="s">
        <v>10268</v>
      </c>
      <c r="F2924" s="1" t="s">
        <v>10269</v>
      </c>
      <c r="G2924" s="1" t="s">
        <v>7215</v>
      </c>
      <c r="H2924" s="1" t="s">
        <v>7216</v>
      </c>
      <c r="I2924" s="1" t="s">
        <v>24</v>
      </c>
      <c r="J2924" s="1" t="s">
        <v>81</v>
      </c>
      <c r="K2924" s="7" t="str">
        <f>IFERROR(VLOOKUP(B2924,Terminations!B:B,1,FALSE),"")</f>
        <v/>
      </c>
      <c r="L2924" s="7" t="str">
        <f>IFERROR(VLOOKUP(B2924,'[1]To send out'!$D$431:$D$438,1,FALSE),"")</f>
        <v/>
      </c>
    </row>
    <row r="2925" spans="8:8">
      <c r="B2925" s="1" t="s">
        <v>10270</v>
      </c>
      <c r="C2925" s="1" t="s">
        <v>262</v>
      </c>
      <c r="D2925" s="1" t="s">
        <v>20</v>
      </c>
      <c r="E2925" s="1" t="s">
        <v>10271</v>
      </c>
      <c r="F2925" s="1" t="s">
        <v>10272</v>
      </c>
      <c r="G2925" s="1" t="s">
        <v>7215</v>
      </c>
      <c r="H2925" s="1" t="s">
        <v>7216</v>
      </c>
      <c r="I2925" s="1" t="s">
        <v>24</v>
      </c>
      <c r="J2925" s="1" t="s">
        <v>81</v>
      </c>
      <c r="K2925" s="7" t="str">
        <f>IFERROR(VLOOKUP(B2925,Terminations!B:B,1,FALSE),"")</f>
        <v/>
      </c>
      <c r="L2925" s="7" t="str">
        <f>IFERROR(VLOOKUP(B2925,'[1]To send out'!$D$431:$D$438,1,FALSE),"")</f>
        <v/>
      </c>
    </row>
    <row r="2926" spans="8:8">
      <c r="B2926" s="1" t="s">
        <v>10273</v>
      </c>
      <c r="C2926" s="1" t="s">
        <v>262</v>
      </c>
      <c r="D2926" s="1" t="s">
        <v>20</v>
      </c>
      <c r="E2926" s="1" t="s">
        <v>10274</v>
      </c>
      <c r="F2926" s="1" t="s">
        <v>10275</v>
      </c>
      <c r="G2926" s="1" t="s">
        <v>7215</v>
      </c>
      <c r="H2926" s="1" t="s">
        <v>7216</v>
      </c>
      <c r="I2926" s="1" t="s">
        <v>24</v>
      </c>
      <c r="J2926" s="1" t="s">
        <v>81</v>
      </c>
      <c r="K2926" s="7" t="str">
        <f>IFERROR(VLOOKUP(B2926,Terminations!B:B,1,FALSE),"")</f>
        <v/>
      </c>
      <c r="L2926" s="7" t="str">
        <f>IFERROR(VLOOKUP(B2926,'[1]To send out'!$D$431:$D$438,1,FALSE),"")</f>
        <v/>
      </c>
    </row>
    <row r="2927" spans="8:8">
      <c r="B2927" s="1" t="s">
        <v>10276</v>
      </c>
      <c r="C2927" s="1" t="s">
        <v>262</v>
      </c>
      <c r="D2927" s="1" t="s">
        <v>20</v>
      </c>
      <c r="E2927" s="1" t="s">
        <v>10126</v>
      </c>
      <c r="F2927" s="1" t="s">
        <v>10277</v>
      </c>
      <c r="G2927" s="1" t="s">
        <v>10128</v>
      </c>
      <c r="H2927" s="1" t="s">
        <v>10129</v>
      </c>
      <c r="I2927" s="1" t="s">
        <v>24</v>
      </c>
      <c r="J2927" s="1" t="s">
        <v>81</v>
      </c>
      <c r="K2927" s="7" t="str">
        <f>IFERROR(VLOOKUP(B2927,Terminations!B:B,1,FALSE),"")</f>
        <v/>
      </c>
      <c r="L2927" s="7" t="str">
        <f>IFERROR(VLOOKUP(B2927,'[1]To send out'!$D$431:$D$438,1,FALSE),"")</f>
        <v/>
      </c>
    </row>
    <row r="2928" spans="8:8">
      <c r="B2928" s="1" t="s">
        <v>10278</v>
      </c>
      <c r="C2928" s="1" t="s">
        <v>759</v>
      </c>
      <c r="D2928" s="1" t="s">
        <v>35</v>
      </c>
      <c r="E2928" s="1" t="s">
        <v>10279</v>
      </c>
      <c r="F2928" s="1" t="s">
        <v>10280</v>
      </c>
      <c r="G2928" s="1" t="s">
        <v>8132</v>
      </c>
      <c r="H2928" s="1" t="s">
        <v>8133</v>
      </c>
      <c r="I2928" s="1" t="s">
        <v>39</v>
      </c>
      <c r="J2928" s="1" t="s">
        <v>40</v>
      </c>
      <c r="K2928" s="7" t="str">
        <f>IFERROR(VLOOKUP(B2928,Terminations!B:B,1,FALSE),"")</f>
        <v/>
      </c>
      <c r="L2928" s="7" t="str">
        <f>IFERROR(VLOOKUP(B2928,'[1]To send out'!$D$431:$D$438,1,FALSE),"")</f>
        <v/>
      </c>
    </row>
    <row r="2929" spans="8:8">
      <c r="B2929" s="1" t="s">
        <v>10281</v>
      </c>
      <c r="C2929" s="1" t="s">
        <v>262</v>
      </c>
      <c r="D2929" s="1" t="s">
        <v>20</v>
      </c>
      <c r="E2929" s="1" t="s">
        <v>10271</v>
      </c>
      <c r="F2929" s="1" t="s">
        <v>10282</v>
      </c>
      <c r="G2929" s="1" t="s">
        <v>7215</v>
      </c>
      <c r="H2929" s="1" t="s">
        <v>7216</v>
      </c>
      <c r="I2929" s="1" t="s">
        <v>24</v>
      </c>
      <c r="J2929" s="1" t="s">
        <v>81</v>
      </c>
      <c r="K2929" s="7" t="str">
        <f>IFERROR(VLOOKUP(B2929,Terminations!B:B,1,FALSE),"")</f>
        <v/>
      </c>
      <c r="L2929" s="7" t="str">
        <f>IFERROR(VLOOKUP(B2929,'[1]To send out'!$D$431:$D$438,1,FALSE),"")</f>
        <v/>
      </c>
    </row>
    <row r="2930" spans="8:8">
      <c r="B2930" s="1" t="s">
        <v>10283</v>
      </c>
      <c r="C2930" s="1" t="s">
        <v>103</v>
      </c>
      <c r="D2930" s="1" t="s">
        <v>20</v>
      </c>
      <c r="E2930" s="1" t="s">
        <v>10284</v>
      </c>
      <c r="F2930" s="1" t="s">
        <v>1777</v>
      </c>
      <c r="G2930" s="1" t="s">
        <v>1776</v>
      </c>
      <c r="H2930" s="1" t="s">
        <v>1777</v>
      </c>
      <c r="I2930" s="1" t="s">
        <v>24</v>
      </c>
      <c r="J2930" s="1" t="s">
        <v>17</v>
      </c>
      <c r="K2930" s="7" t="str">
        <f>IFERROR(VLOOKUP(B2930,Terminations!B:B,1,FALSE),"")</f>
        <v/>
      </c>
      <c r="L2930" s="7" t="str">
        <f>IFERROR(VLOOKUP(B2930,'[1]To send out'!$D$431:$D$438,1,FALSE),"")</f>
        <v/>
      </c>
    </row>
    <row r="2931" spans="8:8">
      <c r="B2931" s="1" t="s">
        <v>10285</v>
      </c>
      <c r="C2931" s="1" t="s">
        <v>262</v>
      </c>
      <c r="D2931" s="1" t="s">
        <v>20</v>
      </c>
      <c r="E2931" s="1" t="s">
        <v>10271</v>
      </c>
      <c r="F2931" s="1" t="s">
        <v>10269</v>
      </c>
      <c r="G2931" s="1" t="s">
        <v>7215</v>
      </c>
      <c r="H2931" s="1" t="s">
        <v>7216</v>
      </c>
      <c r="I2931" s="1" t="s">
        <v>24</v>
      </c>
      <c r="J2931" s="1" t="s">
        <v>81</v>
      </c>
      <c r="K2931" s="7" t="str">
        <f>IFERROR(VLOOKUP(B2931,Terminations!B:B,1,FALSE),"")</f>
        <v/>
      </c>
      <c r="L2931" s="7" t="str">
        <f>IFERROR(VLOOKUP(B2931,'[1]To send out'!$D$431:$D$438,1,FALSE),"")</f>
        <v/>
      </c>
    </row>
    <row r="2932" spans="8:8">
      <c r="B2932" s="1" t="s">
        <v>10286</v>
      </c>
      <c r="C2932" s="1" t="s">
        <v>34</v>
      </c>
      <c r="D2932" s="1" t="s">
        <v>35</v>
      </c>
      <c r="E2932" s="1" t="s">
        <v>10287</v>
      </c>
      <c r="F2932" s="1" t="s">
        <v>9640</v>
      </c>
      <c r="G2932" s="1" t="s">
        <v>6500</v>
      </c>
      <c r="H2932" s="1" t="s">
        <v>6501</v>
      </c>
      <c r="I2932" s="1" t="s">
        <v>39</v>
      </c>
      <c r="J2932" s="1" t="s">
        <v>40</v>
      </c>
      <c r="K2932" s="7" t="str">
        <f>IFERROR(VLOOKUP(B2932,Terminations!B:B,1,FALSE),"")</f>
        <v/>
      </c>
      <c r="L2932" s="7" t="str">
        <f>IFERROR(VLOOKUP(B2932,'[1]To send out'!$D$431:$D$438,1,FALSE),"")</f>
        <v/>
      </c>
    </row>
    <row r="2933" spans="8:8">
      <c r="B2933" s="1" t="s">
        <v>10288</v>
      </c>
      <c r="C2933" s="1" t="s">
        <v>262</v>
      </c>
      <c r="D2933" s="1" t="s">
        <v>20</v>
      </c>
      <c r="E2933" s="1" t="s">
        <v>10289</v>
      </c>
      <c r="F2933" s="1" t="s">
        <v>10290</v>
      </c>
      <c r="G2933" s="1" t="s">
        <v>7215</v>
      </c>
      <c r="H2933" s="1" t="s">
        <v>7216</v>
      </c>
      <c r="I2933" s="1" t="s">
        <v>24</v>
      </c>
      <c r="J2933" s="1" t="s">
        <v>81</v>
      </c>
      <c r="K2933" s="7" t="str">
        <f>IFERROR(VLOOKUP(B2933,Terminations!B:B,1,FALSE),"")</f>
        <v/>
      </c>
      <c r="L2933" s="7" t="str">
        <f>IFERROR(VLOOKUP(B2933,'[1]To send out'!$D$431:$D$438,1,FALSE),"")</f>
        <v/>
      </c>
    </row>
    <row r="2934" spans="8:8">
      <c r="B2934" s="1" t="s">
        <v>10291</v>
      </c>
      <c r="C2934" s="1" t="s">
        <v>262</v>
      </c>
      <c r="D2934" s="1" t="s">
        <v>20</v>
      </c>
      <c r="E2934" s="1" t="s">
        <v>10292</v>
      </c>
      <c r="F2934" s="1" t="s">
        <v>10293</v>
      </c>
      <c r="G2934" s="1" t="s">
        <v>7215</v>
      </c>
      <c r="H2934" s="1" t="s">
        <v>7216</v>
      </c>
      <c r="I2934" s="1" t="s">
        <v>24</v>
      </c>
      <c r="J2934" s="1" t="s">
        <v>81</v>
      </c>
      <c r="K2934" s="7" t="str">
        <f>IFERROR(VLOOKUP(B2934,Terminations!B:B,1,FALSE),"")</f>
        <v/>
      </c>
      <c r="L2934" s="7" t="str">
        <f>IFERROR(VLOOKUP(B2934,'[1]To send out'!$D$431:$D$438,1,FALSE),"")</f>
        <v/>
      </c>
    </row>
    <row r="2935" spans="8:8">
      <c r="B2935" s="1" t="s">
        <v>10294</v>
      </c>
      <c r="C2935" s="1" t="s">
        <v>103</v>
      </c>
      <c r="D2935" s="1" t="s">
        <v>20</v>
      </c>
      <c r="E2935" s="1" t="s">
        <v>10295</v>
      </c>
      <c r="F2935" s="1" t="s">
        <v>10296</v>
      </c>
      <c r="G2935" s="1" t="s">
        <v>2233</v>
      </c>
      <c r="H2935" s="1" t="s">
        <v>2234</v>
      </c>
      <c r="I2935" s="1" t="s">
        <v>24</v>
      </c>
      <c r="J2935" s="1" t="s">
        <v>17</v>
      </c>
      <c r="K2935" s="7" t="str">
        <f>IFERROR(VLOOKUP(B2935,Terminations!B:B,1,FALSE),"")</f>
        <v/>
      </c>
      <c r="L2935" s="7" t="str">
        <f>IFERROR(VLOOKUP(B2935,'[1]To send out'!$D$431:$D$438,1,FALSE),"")</f>
        <v/>
      </c>
    </row>
    <row r="2936" spans="8:8">
      <c r="B2936" s="1" t="s">
        <v>10297</v>
      </c>
      <c r="C2936" s="1" t="s">
        <v>262</v>
      </c>
      <c r="D2936" s="1" t="s">
        <v>20</v>
      </c>
      <c r="E2936" s="1" t="s">
        <v>10292</v>
      </c>
      <c r="F2936" s="1" t="s">
        <v>10293</v>
      </c>
      <c r="G2936" s="1" t="s">
        <v>7215</v>
      </c>
      <c r="H2936" s="1" t="s">
        <v>7216</v>
      </c>
      <c r="I2936" s="1" t="s">
        <v>24</v>
      </c>
      <c r="J2936" s="1" t="s">
        <v>81</v>
      </c>
      <c r="K2936" s="7" t="str">
        <f>IFERROR(VLOOKUP(B2936,Terminations!B:B,1,FALSE),"")</f>
        <v/>
      </c>
      <c r="L2936" s="7" t="str">
        <f>IFERROR(VLOOKUP(B2936,'[1]To send out'!$D$431:$D$438,1,FALSE),"")</f>
        <v/>
      </c>
    </row>
    <row r="2937" spans="8:8">
      <c r="B2937" s="1" t="s">
        <v>10298</v>
      </c>
      <c r="C2937" s="1" t="s">
        <v>262</v>
      </c>
      <c r="D2937" s="1" t="s">
        <v>20</v>
      </c>
      <c r="E2937" s="1" t="s">
        <v>10292</v>
      </c>
      <c r="F2937" s="1" t="s">
        <v>10299</v>
      </c>
      <c r="G2937" s="1" t="s">
        <v>7215</v>
      </c>
      <c r="H2937" s="1" t="s">
        <v>7216</v>
      </c>
      <c r="I2937" s="1" t="s">
        <v>24</v>
      </c>
      <c r="J2937" s="1" t="s">
        <v>81</v>
      </c>
      <c r="K2937" s="7" t="str">
        <f>IFERROR(VLOOKUP(B2937,Terminations!B:B,1,FALSE),"")</f>
        <v/>
      </c>
      <c r="L2937" s="7" t="str">
        <f>IFERROR(VLOOKUP(B2937,'[1]To send out'!$D$431:$D$438,1,FALSE),"")</f>
        <v/>
      </c>
    </row>
    <row r="2938" spans="8:8">
      <c r="B2938" s="1" t="s">
        <v>10300</v>
      </c>
      <c r="C2938" s="1" t="s">
        <v>262</v>
      </c>
      <c r="D2938" s="1" t="s">
        <v>20</v>
      </c>
      <c r="E2938" s="1" t="s">
        <v>10292</v>
      </c>
      <c r="F2938" s="1" t="s">
        <v>10293</v>
      </c>
      <c r="G2938" s="1" t="s">
        <v>7215</v>
      </c>
      <c r="H2938" s="1" t="s">
        <v>7216</v>
      </c>
      <c r="I2938" s="1" t="s">
        <v>24</v>
      </c>
      <c r="J2938" s="1" t="s">
        <v>81</v>
      </c>
      <c r="K2938" s="7" t="str">
        <f>IFERROR(VLOOKUP(B2938,Terminations!B:B,1,FALSE),"")</f>
        <v/>
      </c>
      <c r="L2938" s="7" t="str">
        <f>IFERROR(VLOOKUP(B2938,'[1]To send out'!$D$431:$D$438,1,FALSE),"")</f>
        <v/>
      </c>
    </row>
    <row r="2939" spans="8:8">
      <c r="B2939" s="1" t="s">
        <v>10301</v>
      </c>
      <c r="C2939" s="1" t="s">
        <v>262</v>
      </c>
      <c r="D2939" s="1" t="s">
        <v>20</v>
      </c>
      <c r="E2939" s="1" t="s">
        <v>10302</v>
      </c>
      <c r="F2939" s="1" t="s">
        <v>10293</v>
      </c>
      <c r="G2939" s="1" t="s">
        <v>7215</v>
      </c>
      <c r="H2939" s="1" t="s">
        <v>7216</v>
      </c>
      <c r="I2939" s="1" t="s">
        <v>24</v>
      </c>
      <c r="J2939" s="1" t="s">
        <v>81</v>
      </c>
      <c r="K2939" s="7" t="str">
        <f>IFERROR(VLOOKUP(B2939,Terminations!B:B,1,FALSE),"")</f>
        <v/>
      </c>
      <c r="L2939" s="7" t="str">
        <f>IFERROR(VLOOKUP(B2939,'[1]To send out'!$D$431:$D$438,1,FALSE),"")</f>
        <v/>
      </c>
    </row>
    <row r="2940" spans="8:8">
      <c r="B2940" s="1" t="s">
        <v>10303</v>
      </c>
      <c r="C2940" s="1" t="s">
        <v>322</v>
      </c>
      <c r="D2940" s="1" t="s">
        <v>20</v>
      </c>
      <c r="E2940" s="1" t="s">
        <v>10078</v>
      </c>
      <c r="F2940" s="1" t="s">
        <v>10079</v>
      </c>
      <c r="G2940" s="1" t="s">
        <v>7215</v>
      </c>
      <c r="H2940" s="1" t="s">
        <v>7216</v>
      </c>
      <c r="I2940" s="1" t="s">
        <v>24</v>
      </c>
      <c r="J2940" s="1" t="s">
        <v>81</v>
      </c>
      <c r="K2940" s="7" t="str">
        <f>IFERROR(VLOOKUP(B2940,Terminations!B:B,1,FALSE),"")</f>
        <v/>
      </c>
      <c r="L2940" s="7" t="str">
        <f>IFERROR(VLOOKUP(B2940,'[1]To send out'!$D$431:$D$438,1,FALSE),"")</f>
        <v/>
      </c>
    </row>
    <row r="2941" spans="8:8">
      <c r="B2941" s="1" t="s">
        <v>10304</v>
      </c>
      <c r="C2941" s="1" t="s">
        <v>262</v>
      </c>
      <c r="D2941" s="1" t="s">
        <v>20</v>
      </c>
      <c r="E2941" s="1" t="s">
        <v>10292</v>
      </c>
      <c r="F2941" s="1" t="s">
        <v>10293</v>
      </c>
      <c r="G2941" s="1" t="s">
        <v>7215</v>
      </c>
      <c r="H2941" s="1" t="s">
        <v>7216</v>
      </c>
      <c r="I2941" s="1" t="s">
        <v>24</v>
      </c>
      <c r="J2941" s="1" t="s">
        <v>81</v>
      </c>
      <c r="K2941" s="7" t="str">
        <f>IFERROR(VLOOKUP(B2941,Terminations!B:B,1,FALSE),"")</f>
        <v/>
      </c>
      <c r="L2941" s="7" t="str">
        <f>IFERROR(VLOOKUP(B2941,'[1]To send out'!$D$431:$D$438,1,FALSE),"")</f>
        <v/>
      </c>
    </row>
    <row r="2942" spans="8:8">
      <c r="B2942" s="1" t="s">
        <v>10305</v>
      </c>
      <c r="C2942" s="1" t="s">
        <v>103</v>
      </c>
      <c r="D2942" s="1" t="s">
        <v>20</v>
      </c>
      <c r="E2942" s="1" t="s">
        <v>4928</v>
      </c>
      <c r="F2942" s="1" t="s">
        <v>4929</v>
      </c>
      <c r="G2942" s="1" t="s">
        <v>4928</v>
      </c>
      <c r="H2942" s="1" t="s">
        <v>4929</v>
      </c>
      <c r="I2942" s="1" t="s">
        <v>24</v>
      </c>
      <c r="J2942" s="1" t="s">
        <v>17</v>
      </c>
      <c r="K2942" s="7" t="str">
        <f>IFERROR(VLOOKUP(B2942,Terminations!B:B,1,FALSE),"")</f>
        <v/>
      </c>
      <c r="L2942" s="7" t="str">
        <f>IFERROR(VLOOKUP(B2942,'[1]To send out'!$D$431:$D$438,1,FALSE),"")</f>
        <v/>
      </c>
    </row>
    <row r="2943" spans="8:8">
      <c r="B2943" s="1" t="s">
        <v>10306</v>
      </c>
      <c r="C2943" s="1" t="s">
        <v>262</v>
      </c>
      <c r="D2943" s="1" t="s">
        <v>20</v>
      </c>
      <c r="E2943" s="1" t="s">
        <v>10066</v>
      </c>
      <c r="F2943" s="1" t="s">
        <v>10067</v>
      </c>
      <c r="G2943" s="1" t="s">
        <v>10307</v>
      </c>
      <c r="H2943" s="1" t="s">
        <v>10308</v>
      </c>
      <c r="I2943" s="1" t="s">
        <v>24</v>
      </c>
      <c r="J2943" s="1" t="s">
        <v>81</v>
      </c>
      <c r="K2943" s="7" t="str">
        <f>IFERROR(VLOOKUP(B2943,Terminations!B:B,1,FALSE),"")</f>
        <v/>
      </c>
      <c r="L2943" s="7" t="str">
        <f>IFERROR(VLOOKUP(B2943,'[1]To send out'!$D$431:$D$438,1,FALSE),"")</f>
        <v/>
      </c>
    </row>
    <row r="2944" spans="8:8">
      <c r="B2944" s="1" t="s">
        <v>10309</v>
      </c>
      <c r="C2944" s="1" t="s">
        <v>262</v>
      </c>
      <c r="D2944" s="1" t="s">
        <v>20</v>
      </c>
      <c r="E2944" s="1" t="s">
        <v>10310</v>
      </c>
      <c r="F2944" s="1" t="s">
        <v>10311</v>
      </c>
      <c r="G2944" s="1" t="s">
        <v>7215</v>
      </c>
      <c r="H2944" s="1" t="s">
        <v>7216</v>
      </c>
      <c r="I2944" s="1" t="s">
        <v>24</v>
      </c>
      <c r="J2944" s="1" t="s">
        <v>81</v>
      </c>
      <c r="K2944" s="7" t="str">
        <f>IFERROR(VLOOKUP(B2944,Terminations!B:B,1,FALSE),"")</f>
        <v/>
      </c>
      <c r="L2944" s="7" t="str">
        <f>IFERROR(VLOOKUP(B2944,'[1]To send out'!$D$431:$D$438,1,FALSE),"")</f>
        <v/>
      </c>
    </row>
    <row r="2945" spans="8:8">
      <c r="B2945" s="1" t="s">
        <v>10312</v>
      </c>
      <c r="C2945" s="1" t="s">
        <v>103</v>
      </c>
      <c r="D2945" s="1" t="s">
        <v>20</v>
      </c>
      <c r="E2945" s="1" t="s">
        <v>10284</v>
      </c>
      <c r="F2945" s="1" t="s">
        <v>4929</v>
      </c>
      <c r="G2945" s="1" t="s">
        <v>4928</v>
      </c>
      <c r="H2945" s="1" t="s">
        <v>4929</v>
      </c>
      <c r="I2945" s="1" t="s">
        <v>24</v>
      </c>
      <c r="J2945" s="1" t="s">
        <v>17</v>
      </c>
      <c r="K2945" s="7" t="str">
        <f>IFERROR(VLOOKUP(B2945,Terminations!B:B,1,FALSE),"")</f>
        <v/>
      </c>
      <c r="L2945" s="7" t="str">
        <f>IFERROR(VLOOKUP(B2945,'[1]To send out'!$D$431:$D$438,1,FALSE),"")</f>
        <v/>
      </c>
    </row>
    <row r="2946" spans="8:8">
      <c r="B2946" s="1" t="s">
        <v>10313</v>
      </c>
      <c r="C2946" s="1" t="s">
        <v>262</v>
      </c>
      <c r="D2946" s="1" t="s">
        <v>20</v>
      </c>
      <c r="E2946" s="1" t="s">
        <v>10314</v>
      </c>
      <c r="F2946" s="1" t="s">
        <v>10315</v>
      </c>
      <c r="G2946" s="1" t="s">
        <v>10316</v>
      </c>
      <c r="H2946" s="1" t="s">
        <v>10317</v>
      </c>
      <c r="I2946" s="1" t="s">
        <v>24</v>
      </c>
      <c r="J2946" s="1" t="s">
        <v>81</v>
      </c>
      <c r="K2946" s="7" t="str">
        <f>IFERROR(VLOOKUP(B2946,Terminations!B:B,1,FALSE),"")</f>
        <v/>
      </c>
      <c r="L2946" s="7" t="str">
        <f>IFERROR(VLOOKUP(B2946,'[1]To send out'!$D$431:$D$438,1,FALSE),"")</f>
        <v/>
      </c>
    </row>
    <row r="2947" spans="8:8">
      <c r="B2947" s="1" t="s">
        <v>10318</v>
      </c>
      <c r="C2947" s="1" t="s">
        <v>262</v>
      </c>
      <c r="D2947" s="1" t="s">
        <v>20</v>
      </c>
      <c r="E2947" s="1" t="s">
        <v>10292</v>
      </c>
      <c r="F2947" s="1" t="s">
        <v>10299</v>
      </c>
      <c r="G2947" s="1" t="s">
        <v>7215</v>
      </c>
      <c r="H2947" s="1" t="s">
        <v>7216</v>
      </c>
      <c r="I2947" s="1" t="s">
        <v>24</v>
      </c>
      <c r="J2947" s="1" t="s">
        <v>81</v>
      </c>
      <c r="K2947" s="7" t="str">
        <f>IFERROR(VLOOKUP(B2947,Terminations!B:B,1,FALSE),"")</f>
        <v/>
      </c>
      <c r="L2947" s="7" t="str">
        <f>IFERROR(VLOOKUP(B2947,'[1]To send out'!$D$431:$D$438,1,FALSE),"")</f>
        <v/>
      </c>
    </row>
    <row r="2948" spans="8:8">
      <c r="B2948" s="1" t="s">
        <v>10319</v>
      </c>
      <c r="C2948" s="1" t="s">
        <v>103</v>
      </c>
      <c r="D2948" s="1" t="s">
        <v>20</v>
      </c>
      <c r="E2948" s="1" t="s">
        <v>10320</v>
      </c>
      <c r="F2948" s="1" t="s">
        <v>10321</v>
      </c>
      <c r="G2948" s="1" t="s">
        <v>10322</v>
      </c>
      <c r="H2948" s="1" t="s">
        <v>10323</v>
      </c>
      <c r="I2948" s="1" t="s">
        <v>24</v>
      </c>
      <c r="J2948" s="1" t="s">
        <v>17</v>
      </c>
      <c r="K2948" s="7" t="str">
        <f>IFERROR(VLOOKUP(B2948,Terminations!B:B,1,FALSE),"")</f>
        <v/>
      </c>
      <c r="L2948" s="7" t="str">
        <f>IFERROR(VLOOKUP(B2948,'[1]To send out'!$D$431:$D$438,1,FALSE),"")</f>
        <v/>
      </c>
    </row>
    <row r="2949" spans="8:8">
      <c r="B2949" s="1" t="s">
        <v>10324</v>
      </c>
      <c r="C2949" s="1" t="s">
        <v>262</v>
      </c>
      <c r="D2949" s="1" t="s">
        <v>20</v>
      </c>
      <c r="E2949" s="1" t="s">
        <v>10292</v>
      </c>
      <c r="F2949" s="1" t="s">
        <v>10293</v>
      </c>
      <c r="G2949" s="1" t="s">
        <v>7215</v>
      </c>
      <c r="H2949" s="1" t="s">
        <v>7216</v>
      </c>
      <c r="I2949" s="1" t="s">
        <v>24</v>
      </c>
      <c r="J2949" s="1" t="s">
        <v>81</v>
      </c>
      <c r="K2949" s="7" t="str">
        <f>IFERROR(VLOOKUP(B2949,Terminations!B:B,1,FALSE),"")</f>
        <v/>
      </c>
      <c r="L2949" s="7" t="str">
        <f>IFERROR(VLOOKUP(B2949,'[1]To send out'!$D$431:$D$438,1,FALSE),"")</f>
        <v/>
      </c>
    </row>
    <row r="2950" spans="8:8">
      <c r="B2950" s="1" t="s">
        <v>10325</v>
      </c>
      <c r="C2950" s="1" t="s">
        <v>262</v>
      </c>
      <c r="D2950" s="1" t="s">
        <v>20</v>
      </c>
      <c r="E2950" s="1" t="s">
        <v>10292</v>
      </c>
      <c r="F2950" s="1" t="s">
        <v>10293</v>
      </c>
      <c r="G2950" s="1" t="s">
        <v>7215</v>
      </c>
      <c r="H2950" s="1" t="s">
        <v>7216</v>
      </c>
      <c r="I2950" s="1" t="s">
        <v>24</v>
      </c>
      <c r="J2950" s="1" t="s">
        <v>81</v>
      </c>
      <c r="K2950" s="7" t="str">
        <f>IFERROR(VLOOKUP(B2950,Terminations!B:B,1,FALSE),"")</f>
        <v/>
      </c>
      <c r="L2950" s="7" t="str">
        <f>IFERROR(VLOOKUP(B2950,'[1]To send out'!$D$431:$D$438,1,FALSE),"")</f>
        <v/>
      </c>
    </row>
    <row r="2951" spans="8:8">
      <c r="B2951" s="1" t="s">
        <v>10326</v>
      </c>
      <c r="C2951" s="1" t="s">
        <v>262</v>
      </c>
      <c r="D2951" s="1" t="s">
        <v>20</v>
      </c>
      <c r="E2951" s="1" t="s">
        <v>10292</v>
      </c>
      <c r="F2951" s="1" t="s">
        <v>10293</v>
      </c>
      <c r="G2951" s="1" t="s">
        <v>7215</v>
      </c>
      <c r="H2951" s="1" t="s">
        <v>7216</v>
      </c>
      <c r="I2951" s="1" t="s">
        <v>24</v>
      </c>
      <c r="J2951" s="1" t="s">
        <v>81</v>
      </c>
      <c r="K2951" s="7" t="str">
        <f>IFERROR(VLOOKUP(B2951,Terminations!B:B,1,FALSE),"")</f>
        <v/>
      </c>
      <c r="L2951" s="7" t="str">
        <f>IFERROR(VLOOKUP(B2951,'[1]To send out'!$D$431:$D$438,1,FALSE),"")</f>
        <v/>
      </c>
    </row>
    <row r="2952" spans="8:8">
      <c r="B2952" s="1" t="s">
        <v>10327</v>
      </c>
      <c r="C2952" s="1" t="s">
        <v>103</v>
      </c>
      <c r="D2952" s="1" t="s">
        <v>20</v>
      </c>
      <c r="E2952" s="1" t="s">
        <v>10066</v>
      </c>
      <c r="F2952" s="1" t="s">
        <v>10067</v>
      </c>
      <c r="G2952" s="1" t="s">
        <v>106</v>
      </c>
      <c r="H2952" s="1" t="s">
        <v>107</v>
      </c>
      <c r="I2952" s="1" t="s">
        <v>24</v>
      </c>
      <c r="J2952" s="1" t="s">
        <v>17</v>
      </c>
      <c r="K2952" s="7" t="str">
        <f>IFERROR(VLOOKUP(B2952,Terminations!B:B,1,FALSE),"")</f>
        <v/>
      </c>
      <c r="L2952" s="7" t="str">
        <f>IFERROR(VLOOKUP(B2952,'[1]To send out'!$D$431:$D$438,1,FALSE),"")</f>
        <v/>
      </c>
    </row>
    <row r="2953" spans="8:8">
      <c r="B2953" s="1" t="s">
        <v>10328</v>
      </c>
      <c r="C2953" s="1" t="s">
        <v>103</v>
      </c>
      <c r="D2953" s="1" t="s">
        <v>20</v>
      </c>
      <c r="E2953" s="1" t="s">
        <v>10329</v>
      </c>
      <c r="F2953" s="1" t="s">
        <v>10330</v>
      </c>
      <c r="G2953" s="1" t="s">
        <v>3054</v>
      </c>
      <c r="H2953" s="1" t="s">
        <v>3055</v>
      </c>
      <c r="I2953" s="1" t="s">
        <v>24</v>
      </c>
      <c r="J2953" s="1" t="s">
        <v>17</v>
      </c>
      <c r="K2953" s="7" t="str">
        <f>IFERROR(VLOOKUP(B2953,Terminations!B:B,1,FALSE),"")</f>
        <v/>
      </c>
      <c r="L2953" s="7" t="str">
        <f>IFERROR(VLOOKUP(B2953,'[1]To send out'!$D$431:$D$438,1,FALSE),"")</f>
        <v/>
      </c>
    </row>
    <row r="2954" spans="8:8">
      <c r="B2954" s="1" t="s">
        <v>10331</v>
      </c>
      <c r="C2954" s="1" t="s">
        <v>262</v>
      </c>
      <c r="D2954" s="1" t="s">
        <v>20</v>
      </c>
      <c r="E2954" s="1" t="s">
        <v>10292</v>
      </c>
      <c r="F2954" s="1" t="s">
        <v>10293</v>
      </c>
      <c r="G2954" s="1" t="s">
        <v>7215</v>
      </c>
      <c r="H2954" s="1" t="s">
        <v>7216</v>
      </c>
      <c r="I2954" s="1" t="s">
        <v>24</v>
      </c>
      <c r="J2954" s="1" t="s">
        <v>81</v>
      </c>
      <c r="K2954" s="7" t="str">
        <f>IFERROR(VLOOKUP(B2954,Terminations!B:B,1,FALSE),"")</f>
        <v/>
      </c>
      <c r="L2954" s="7" t="str">
        <f>IFERROR(VLOOKUP(B2954,'[1]To send out'!$D$431:$D$438,1,FALSE),"")</f>
        <v/>
      </c>
    </row>
    <row r="2955" spans="8:8">
      <c r="B2955" s="1" t="s">
        <v>10332</v>
      </c>
      <c r="C2955" s="1" t="s">
        <v>262</v>
      </c>
      <c r="D2955" s="1" t="s">
        <v>20</v>
      </c>
      <c r="E2955" s="1" t="s">
        <v>10292</v>
      </c>
      <c r="F2955" s="1" t="s">
        <v>10293</v>
      </c>
      <c r="G2955" s="1" t="s">
        <v>7215</v>
      </c>
      <c r="H2955" s="1" t="s">
        <v>7216</v>
      </c>
      <c r="I2955" s="1" t="s">
        <v>24</v>
      </c>
      <c r="J2955" s="1" t="s">
        <v>81</v>
      </c>
      <c r="K2955" s="7" t="str">
        <f>IFERROR(VLOOKUP(B2955,Terminations!B:B,1,FALSE),"")</f>
        <v/>
      </c>
      <c r="L2955" s="7" t="str">
        <f>IFERROR(VLOOKUP(B2955,'[1]To send out'!$D$431:$D$438,1,FALSE),"")</f>
        <v/>
      </c>
    </row>
    <row r="2956" spans="8:8">
      <c r="B2956" s="1" t="s">
        <v>10333</v>
      </c>
      <c r="C2956" s="1" t="s">
        <v>262</v>
      </c>
      <c r="D2956" s="1" t="s">
        <v>20</v>
      </c>
      <c r="E2956" s="1" t="s">
        <v>10292</v>
      </c>
      <c r="F2956" s="1" t="s">
        <v>10299</v>
      </c>
      <c r="G2956" s="1" t="s">
        <v>7215</v>
      </c>
      <c r="H2956" s="1" t="s">
        <v>7216</v>
      </c>
      <c r="I2956" s="1" t="s">
        <v>24</v>
      </c>
      <c r="J2956" s="1" t="s">
        <v>81</v>
      </c>
      <c r="K2956" s="7" t="str">
        <f>IFERROR(VLOOKUP(B2956,Terminations!B:B,1,FALSE),"")</f>
        <v/>
      </c>
      <c r="L2956" s="7" t="str">
        <f>IFERROR(VLOOKUP(B2956,'[1]To send out'!$D$431:$D$438,1,FALSE),"")</f>
        <v/>
      </c>
    </row>
    <row r="2957" spans="8:8">
      <c r="B2957" s="1" t="s">
        <v>10334</v>
      </c>
      <c r="C2957" s="1" t="s">
        <v>262</v>
      </c>
      <c r="D2957" s="1" t="s">
        <v>20</v>
      </c>
      <c r="E2957" s="1" t="s">
        <v>10335</v>
      </c>
      <c r="F2957" s="1" t="s">
        <v>10336</v>
      </c>
      <c r="G2957" s="1" t="s">
        <v>9705</v>
      </c>
      <c r="H2957" s="1" t="s">
        <v>9706</v>
      </c>
      <c r="I2957" s="1" t="s">
        <v>24</v>
      </c>
      <c r="J2957" s="1" t="s">
        <v>81</v>
      </c>
      <c r="K2957" s="7" t="str">
        <f>IFERROR(VLOOKUP(B2957,Terminations!B:B,1,FALSE),"")</f>
        <v/>
      </c>
      <c r="L2957" s="7" t="str">
        <f>IFERROR(VLOOKUP(B2957,'[1]To send out'!$D$431:$D$438,1,FALSE),"")</f>
        <v/>
      </c>
    </row>
    <row r="2958" spans="8:8">
      <c r="B2958" s="1" t="s">
        <v>10337</v>
      </c>
      <c r="C2958" s="1" t="s">
        <v>262</v>
      </c>
      <c r="D2958" s="1" t="s">
        <v>20</v>
      </c>
      <c r="E2958" s="1" t="s">
        <v>10292</v>
      </c>
      <c r="F2958" s="1" t="s">
        <v>10293</v>
      </c>
      <c r="G2958" s="1" t="s">
        <v>7215</v>
      </c>
      <c r="H2958" s="1" t="s">
        <v>7216</v>
      </c>
      <c r="I2958" s="1" t="s">
        <v>24</v>
      </c>
      <c r="J2958" s="1" t="s">
        <v>81</v>
      </c>
      <c r="K2958" s="7" t="str">
        <f>IFERROR(VLOOKUP(B2958,Terminations!B:B,1,FALSE),"")</f>
        <v/>
      </c>
      <c r="L2958" s="7" t="str">
        <f>IFERROR(VLOOKUP(B2958,'[1]To send out'!$D$431:$D$438,1,FALSE),"")</f>
        <v/>
      </c>
    </row>
    <row r="2959" spans="8:8">
      <c r="B2959" s="1" t="s">
        <v>10338</v>
      </c>
      <c r="C2959" s="1" t="s">
        <v>262</v>
      </c>
      <c r="D2959" s="1" t="s">
        <v>20</v>
      </c>
      <c r="E2959" s="1" t="s">
        <v>10271</v>
      </c>
      <c r="F2959" s="1" t="s">
        <v>10269</v>
      </c>
      <c r="G2959" s="1" t="s">
        <v>7215</v>
      </c>
      <c r="H2959" s="1" t="s">
        <v>7216</v>
      </c>
      <c r="I2959" s="1" t="s">
        <v>24</v>
      </c>
      <c r="J2959" s="1" t="s">
        <v>81</v>
      </c>
      <c r="K2959" s="7" t="str">
        <f>IFERROR(VLOOKUP(B2959,Terminations!B:B,1,FALSE),"")</f>
        <v/>
      </c>
      <c r="L2959" s="7" t="str">
        <f>IFERROR(VLOOKUP(B2959,'[1]To send out'!$D$431:$D$438,1,FALSE),"")</f>
        <v/>
      </c>
    </row>
    <row r="2960" spans="8:8">
      <c r="B2960" s="1" t="s">
        <v>10339</v>
      </c>
      <c r="C2960" s="1" t="s">
        <v>262</v>
      </c>
      <c r="D2960" s="1" t="s">
        <v>20</v>
      </c>
      <c r="E2960" s="1" t="s">
        <v>10340</v>
      </c>
      <c r="F2960" s="1" t="s">
        <v>10269</v>
      </c>
      <c r="G2960" s="1" t="s">
        <v>7215</v>
      </c>
      <c r="H2960" s="1" t="s">
        <v>7216</v>
      </c>
      <c r="I2960" s="1" t="s">
        <v>24</v>
      </c>
      <c r="J2960" s="1" t="s">
        <v>81</v>
      </c>
      <c r="K2960" s="7" t="str">
        <f>IFERROR(VLOOKUP(B2960,Terminations!B:B,1,FALSE),"")</f>
        <v/>
      </c>
      <c r="L2960" s="7" t="str">
        <f>IFERROR(VLOOKUP(B2960,'[1]To send out'!$D$431:$D$438,1,FALSE),"")</f>
        <v/>
      </c>
    </row>
    <row r="2961" spans="8:8">
      <c r="B2961" s="1" t="s">
        <v>10341</v>
      </c>
      <c r="C2961" s="1" t="s">
        <v>262</v>
      </c>
      <c r="D2961" s="1" t="s">
        <v>20</v>
      </c>
      <c r="E2961" s="1" t="s">
        <v>10342</v>
      </c>
      <c r="F2961" s="1" t="s">
        <v>10343</v>
      </c>
      <c r="G2961" s="1" t="s">
        <v>10344</v>
      </c>
      <c r="H2961" s="1" t="s">
        <v>10345</v>
      </c>
      <c r="I2961" s="1" t="s">
        <v>24</v>
      </c>
      <c r="J2961" s="1" t="s">
        <v>81</v>
      </c>
      <c r="K2961" s="7" t="str">
        <f>IFERROR(VLOOKUP(B2961,Terminations!B:B,1,FALSE),"")</f>
        <v/>
      </c>
      <c r="L2961" s="7" t="str">
        <f>IFERROR(VLOOKUP(B2961,'[1]To send out'!$D$431:$D$438,1,FALSE),"")</f>
        <v/>
      </c>
    </row>
    <row r="2962" spans="8:8">
      <c r="B2962" s="1" t="s">
        <v>10346</v>
      </c>
      <c r="C2962" s="1" t="s">
        <v>262</v>
      </c>
      <c r="D2962" s="1" t="s">
        <v>20</v>
      </c>
      <c r="E2962" s="1" t="s">
        <v>10271</v>
      </c>
      <c r="F2962" s="1" t="s">
        <v>10269</v>
      </c>
      <c r="G2962" s="1" t="s">
        <v>7215</v>
      </c>
      <c r="H2962" s="1" t="s">
        <v>7216</v>
      </c>
      <c r="I2962" s="1" t="s">
        <v>24</v>
      </c>
      <c r="J2962" s="1" t="s">
        <v>81</v>
      </c>
      <c r="K2962" s="7" t="str">
        <f>IFERROR(VLOOKUP(B2962,Terminations!B:B,1,FALSE),"")</f>
        <v/>
      </c>
      <c r="L2962" s="7" t="str">
        <f>IFERROR(VLOOKUP(B2962,'[1]To send out'!$D$431:$D$438,1,FALSE),"")</f>
        <v/>
      </c>
    </row>
    <row r="2963" spans="8:8">
      <c r="B2963" s="1" t="s">
        <v>10347</v>
      </c>
      <c r="C2963" s="1" t="s">
        <v>262</v>
      </c>
      <c r="D2963" s="1" t="s">
        <v>20</v>
      </c>
      <c r="E2963" s="1" t="s">
        <v>10292</v>
      </c>
      <c r="F2963" s="1" t="s">
        <v>10293</v>
      </c>
      <c r="G2963" s="1" t="s">
        <v>7215</v>
      </c>
      <c r="H2963" s="1" t="s">
        <v>7216</v>
      </c>
      <c r="I2963" s="1" t="s">
        <v>24</v>
      </c>
      <c r="J2963" s="1" t="s">
        <v>81</v>
      </c>
      <c r="K2963" s="7" t="str">
        <f>IFERROR(VLOOKUP(B2963,Terminations!B:B,1,FALSE),"")</f>
        <v/>
      </c>
      <c r="L2963" s="7" t="str">
        <f>IFERROR(VLOOKUP(B2963,'[1]To send out'!$D$431:$D$438,1,FALSE),"")</f>
        <v/>
      </c>
    </row>
    <row r="2964" spans="8:8">
      <c r="B2964" s="1" t="s">
        <v>10348</v>
      </c>
      <c r="C2964" s="1" t="s">
        <v>262</v>
      </c>
      <c r="D2964" s="1" t="s">
        <v>20</v>
      </c>
      <c r="E2964" s="1" t="s">
        <v>10292</v>
      </c>
      <c r="F2964" s="1" t="s">
        <v>10293</v>
      </c>
      <c r="G2964" s="1" t="s">
        <v>7215</v>
      </c>
      <c r="H2964" s="1" t="s">
        <v>7216</v>
      </c>
      <c r="I2964" s="1" t="s">
        <v>24</v>
      </c>
      <c r="J2964" s="1" t="s">
        <v>81</v>
      </c>
      <c r="K2964" s="7" t="str">
        <f>IFERROR(VLOOKUP(B2964,Terminations!B:B,1,FALSE),"")</f>
        <v/>
      </c>
      <c r="L2964" s="7" t="str">
        <f>IFERROR(VLOOKUP(B2964,'[1]To send out'!$D$431:$D$438,1,FALSE),"")</f>
        <v/>
      </c>
    </row>
    <row r="2965" spans="8:8">
      <c r="B2965" s="1" t="s">
        <v>10349</v>
      </c>
      <c r="C2965" s="1" t="s">
        <v>103</v>
      </c>
      <c r="D2965" s="1" t="s">
        <v>20</v>
      </c>
      <c r="E2965" s="1" t="s">
        <v>4928</v>
      </c>
      <c r="F2965" s="1" t="s">
        <v>4929</v>
      </c>
      <c r="G2965" s="1" t="s">
        <v>4928</v>
      </c>
      <c r="H2965" s="1" t="s">
        <v>4929</v>
      </c>
      <c r="I2965" s="1" t="s">
        <v>24</v>
      </c>
      <c r="J2965" s="1" t="s">
        <v>17</v>
      </c>
      <c r="K2965" s="7" t="str">
        <f>IFERROR(VLOOKUP(B2965,Terminations!B:B,1,FALSE),"")</f>
        <v/>
      </c>
      <c r="L2965" s="7" t="str">
        <f>IFERROR(VLOOKUP(B2965,'[1]To send out'!$D$431:$D$438,1,FALSE),"")</f>
        <v/>
      </c>
    </row>
    <row r="2966" spans="8:8">
      <c r="B2966" s="1" t="s">
        <v>10350</v>
      </c>
      <c r="C2966" s="1" t="s">
        <v>262</v>
      </c>
      <c r="D2966" s="1" t="s">
        <v>20</v>
      </c>
      <c r="E2966" s="1" t="s">
        <v>10292</v>
      </c>
      <c r="F2966" s="1" t="s">
        <v>10299</v>
      </c>
      <c r="G2966" s="1" t="s">
        <v>7215</v>
      </c>
      <c r="H2966" s="1" t="s">
        <v>7216</v>
      </c>
      <c r="I2966" s="1" t="s">
        <v>24</v>
      </c>
      <c r="J2966" s="1" t="s">
        <v>81</v>
      </c>
      <c r="K2966" s="7" t="str">
        <f>IFERROR(VLOOKUP(B2966,Terminations!B:B,1,FALSE),"")</f>
        <v/>
      </c>
      <c r="L2966" s="7" t="str">
        <f>IFERROR(VLOOKUP(B2966,'[1]To send out'!$D$431:$D$438,1,FALSE),"")</f>
        <v/>
      </c>
    </row>
    <row r="2967" spans="8:8">
      <c r="B2967" s="1" t="s">
        <v>10351</v>
      </c>
      <c r="C2967" s="1" t="s">
        <v>262</v>
      </c>
      <c r="D2967" s="1" t="s">
        <v>20</v>
      </c>
      <c r="E2967" s="1" t="s">
        <v>10352</v>
      </c>
      <c r="F2967" s="1" t="s">
        <v>10353</v>
      </c>
      <c r="G2967" s="1" t="s">
        <v>7215</v>
      </c>
      <c r="H2967" s="1" t="s">
        <v>7216</v>
      </c>
      <c r="I2967" s="1" t="s">
        <v>24</v>
      </c>
      <c r="J2967" s="1" t="s">
        <v>81</v>
      </c>
      <c r="K2967" s="7" t="str">
        <f>IFERROR(VLOOKUP(B2967,Terminations!B:B,1,FALSE),"")</f>
        <v/>
      </c>
      <c r="L2967" s="7" t="str">
        <f>IFERROR(VLOOKUP(B2967,'[1]To send out'!$D$431:$D$438,1,FALSE),"")</f>
        <v/>
      </c>
    </row>
    <row r="2968" spans="8:8">
      <c r="B2968" s="1" t="s">
        <v>10354</v>
      </c>
      <c r="C2968" s="1" t="s">
        <v>262</v>
      </c>
      <c r="D2968" s="1" t="s">
        <v>20</v>
      </c>
      <c r="E2968" s="1" t="s">
        <v>10292</v>
      </c>
      <c r="F2968" s="1" t="s">
        <v>10293</v>
      </c>
      <c r="G2968" s="1" t="s">
        <v>7215</v>
      </c>
      <c r="H2968" s="1" t="s">
        <v>7216</v>
      </c>
      <c r="I2968" s="1" t="s">
        <v>24</v>
      </c>
      <c r="J2968" s="1" t="s">
        <v>81</v>
      </c>
      <c r="K2968" s="7" t="str">
        <f>IFERROR(VLOOKUP(B2968,Terminations!B:B,1,FALSE),"")</f>
        <v/>
      </c>
      <c r="L2968" s="7" t="str">
        <f>IFERROR(VLOOKUP(B2968,'[1]To send out'!$D$431:$D$438,1,FALSE),"")</f>
        <v/>
      </c>
    </row>
    <row r="2969" spans="8:8">
      <c r="B2969" s="1" t="s">
        <v>10355</v>
      </c>
      <c r="C2969" s="1" t="s">
        <v>262</v>
      </c>
      <c r="D2969" s="1" t="s">
        <v>20</v>
      </c>
      <c r="E2969" s="1" t="s">
        <v>10292</v>
      </c>
      <c r="F2969" s="1" t="s">
        <v>10293</v>
      </c>
      <c r="G2969" s="1" t="s">
        <v>7215</v>
      </c>
      <c r="H2969" s="1" t="s">
        <v>7216</v>
      </c>
      <c r="I2969" s="1" t="s">
        <v>24</v>
      </c>
      <c r="J2969" s="1" t="s">
        <v>81</v>
      </c>
      <c r="K2969" s="7" t="str">
        <f>IFERROR(VLOOKUP(B2969,Terminations!B:B,1,FALSE),"")</f>
        <v/>
      </c>
      <c r="L2969" s="7" t="str">
        <f>IFERROR(VLOOKUP(B2969,'[1]To send out'!$D$431:$D$438,1,FALSE),"")</f>
        <v/>
      </c>
    </row>
    <row r="2970" spans="8:8">
      <c r="B2970" s="1" t="s">
        <v>10356</v>
      </c>
      <c r="C2970" s="1" t="s">
        <v>262</v>
      </c>
      <c r="D2970" s="1" t="s">
        <v>20</v>
      </c>
      <c r="E2970" s="1" t="s">
        <v>10357</v>
      </c>
      <c r="F2970" s="1" t="s">
        <v>10358</v>
      </c>
      <c r="G2970" s="1" t="s">
        <v>7215</v>
      </c>
      <c r="H2970" s="1" t="s">
        <v>7216</v>
      </c>
      <c r="I2970" s="1" t="s">
        <v>24</v>
      </c>
      <c r="J2970" s="1" t="s">
        <v>81</v>
      </c>
      <c r="K2970" s="7" t="str">
        <f>IFERROR(VLOOKUP(B2970,Terminations!B:B,1,FALSE),"")</f>
        <v/>
      </c>
      <c r="L2970" s="7" t="str">
        <f>IFERROR(VLOOKUP(B2970,'[1]To send out'!$D$431:$D$438,1,FALSE),"")</f>
        <v/>
      </c>
    </row>
    <row r="2971" spans="8:8">
      <c r="B2971" s="1" t="s">
        <v>10359</v>
      </c>
      <c r="C2971" s="1" t="s">
        <v>154</v>
      </c>
      <c r="D2971" s="1" t="s">
        <v>20</v>
      </c>
      <c r="E2971" s="1" t="s">
        <v>10360</v>
      </c>
      <c r="F2971" s="1" t="s">
        <v>10361</v>
      </c>
      <c r="G2971" s="1" t="s">
        <v>10344</v>
      </c>
      <c r="H2971" s="1" t="s">
        <v>10345</v>
      </c>
      <c r="I2971" s="1" t="s">
        <v>24</v>
      </c>
      <c r="J2971" s="1" t="s">
        <v>81</v>
      </c>
      <c r="K2971" s="7" t="str">
        <f>IFERROR(VLOOKUP(B2971,Terminations!B:B,1,FALSE),"")</f>
        <v/>
      </c>
      <c r="L2971" s="7" t="str">
        <f>IFERROR(VLOOKUP(B2971,'[1]To send out'!$D$431:$D$438,1,FALSE),"")</f>
        <v/>
      </c>
    </row>
    <row r="2972" spans="8:8">
      <c r="B2972" s="1" t="s">
        <v>10362</v>
      </c>
      <c r="C2972" s="1" t="s">
        <v>336</v>
      </c>
      <c r="D2972" s="1" t="s">
        <v>20</v>
      </c>
      <c r="E2972" s="1" t="s">
        <v>10363</v>
      </c>
      <c r="F2972" s="1" t="s">
        <v>10364</v>
      </c>
      <c r="G2972" s="1" t="s">
        <v>10365</v>
      </c>
      <c r="H2972" s="1" t="s">
        <v>10366</v>
      </c>
      <c r="I2972" s="1" t="s">
        <v>24</v>
      </c>
      <c r="J2972" s="1" t="s">
        <v>17</v>
      </c>
      <c r="K2972" s="7" t="str">
        <f>IFERROR(VLOOKUP(B2972,Terminations!B:B,1,FALSE),"")</f>
        <v/>
      </c>
      <c r="L2972" s="7" t="str">
        <f>IFERROR(VLOOKUP(B2972,'[1]To send out'!$D$431:$D$438,1,FALSE),"")</f>
        <v/>
      </c>
    </row>
    <row r="2973" spans="8:8">
      <c r="B2973" s="1" t="s">
        <v>10367</v>
      </c>
      <c r="C2973" s="1" t="s">
        <v>492</v>
      </c>
      <c r="D2973" s="1" t="s">
        <v>57</v>
      </c>
      <c r="E2973" s="1" t="s">
        <v>10368</v>
      </c>
      <c r="F2973" s="1" t="s">
        <v>10369</v>
      </c>
      <c r="G2973" s="1" t="s">
        <v>7978</v>
      </c>
      <c r="H2973" s="1" t="s">
        <v>7979</v>
      </c>
      <c r="I2973" s="1" t="s">
        <v>62</v>
      </c>
      <c r="J2973" s="1" t="s">
        <v>17</v>
      </c>
      <c r="K2973" s="7" t="str">
        <f>IFERROR(VLOOKUP(B2973,Terminations!B:B,1,FALSE),"")</f>
        <v/>
      </c>
      <c r="L2973" s="7" t="str">
        <f>IFERROR(VLOOKUP(B2973,'[1]To send out'!$D$431:$D$438,1,FALSE),"")</f>
        <v/>
      </c>
    </row>
    <row r="2974" spans="8:8">
      <c r="B2974" s="1" t="s">
        <v>10370</v>
      </c>
      <c r="C2974" s="1" t="s">
        <v>56</v>
      </c>
      <c r="D2974" s="1" t="s">
        <v>57</v>
      </c>
      <c r="E2974" s="1" t="s">
        <v>10371</v>
      </c>
      <c r="F2974" s="1" t="s">
        <v>10372</v>
      </c>
      <c r="G2974" s="1" t="s">
        <v>3870</v>
      </c>
      <c r="H2974" s="1" t="s">
        <v>3871</v>
      </c>
      <c r="I2974" s="1" t="s">
        <v>62</v>
      </c>
      <c r="J2974" s="1" t="s">
        <v>17</v>
      </c>
      <c r="K2974" s="7" t="str">
        <f>IFERROR(VLOOKUP(B2974,Terminations!B:B,1,FALSE),"")</f>
        <v/>
      </c>
      <c r="L2974" s="7" t="str">
        <f>IFERROR(VLOOKUP(B2974,'[1]To send out'!$D$431:$D$438,1,FALSE),"")</f>
        <v/>
      </c>
    </row>
    <row r="2975" spans="8:8">
      <c r="B2975" s="1" t="s">
        <v>10373</v>
      </c>
      <c r="C2975" s="1" t="s">
        <v>56</v>
      </c>
      <c r="D2975" s="1" t="s">
        <v>57</v>
      </c>
      <c r="E2975" s="1" t="s">
        <v>10374</v>
      </c>
      <c r="F2975" s="1" t="s">
        <v>10375</v>
      </c>
      <c r="G2975" s="1" t="s">
        <v>2825</v>
      </c>
      <c r="H2975" s="1" t="s">
        <v>2826</v>
      </c>
      <c r="I2975" s="1" t="s">
        <v>62</v>
      </c>
      <c r="J2975" s="1" t="s">
        <v>17</v>
      </c>
      <c r="K2975" s="7" t="str">
        <f>IFERROR(VLOOKUP(B2975,Terminations!B:B,1,FALSE),"")</f>
        <v/>
      </c>
      <c r="L2975" s="7" t="str">
        <f>IFERROR(VLOOKUP(B2975,'[1]To send out'!$D$431:$D$438,1,FALSE),"")</f>
        <v/>
      </c>
    </row>
    <row r="2976" spans="8:8">
      <c r="B2976" s="1" t="s">
        <v>10376</v>
      </c>
      <c r="C2976" s="1" t="s">
        <v>56</v>
      </c>
      <c r="D2976" s="1" t="s">
        <v>57</v>
      </c>
      <c r="E2976" s="1" t="s">
        <v>10371</v>
      </c>
      <c r="F2976" s="1" t="s">
        <v>10372</v>
      </c>
      <c r="G2976" s="1" t="s">
        <v>3870</v>
      </c>
      <c r="H2976" s="1" t="s">
        <v>3871</v>
      </c>
      <c r="I2976" s="1" t="s">
        <v>62</v>
      </c>
      <c r="J2976" s="1" t="s">
        <v>17</v>
      </c>
      <c r="K2976" s="7" t="str">
        <f>IFERROR(VLOOKUP(B2976,Terminations!B:B,1,FALSE),"")</f>
        <v/>
      </c>
      <c r="L2976" s="7" t="str">
        <f>IFERROR(VLOOKUP(B2976,'[1]To send out'!$D$431:$D$438,1,FALSE),"")</f>
        <v/>
      </c>
    </row>
    <row r="2977" spans="8:8">
      <c r="B2977" s="1" t="s">
        <v>10377</v>
      </c>
      <c r="C2977" s="1" t="s">
        <v>492</v>
      </c>
      <c r="D2977" s="1" t="s">
        <v>57</v>
      </c>
      <c r="E2977" s="1" t="s">
        <v>10378</v>
      </c>
      <c r="F2977" s="1" t="s">
        <v>10379</v>
      </c>
      <c r="G2977" s="1" t="s">
        <v>2218</v>
      </c>
      <c r="H2977" s="1" t="s">
        <v>2219</v>
      </c>
      <c r="I2977" s="1" t="s">
        <v>62</v>
      </c>
      <c r="J2977" s="1" t="s">
        <v>17</v>
      </c>
      <c r="K2977" s="7" t="str">
        <f>IFERROR(VLOOKUP(B2977,Terminations!B:B,1,FALSE),"")</f>
        <v/>
      </c>
      <c r="L2977" s="7" t="str">
        <f>IFERROR(VLOOKUP(B2977,'[1]To send out'!$D$431:$D$438,1,FALSE),"")</f>
        <v/>
      </c>
    </row>
    <row r="2978" spans="8:8">
      <c r="B2978" s="1" t="s">
        <v>10380</v>
      </c>
      <c r="C2978" s="1" t="s">
        <v>492</v>
      </c>
      <c r="D2978" s="1" t="s">
        <v>57</v>
      </c>
      <c r="E2978" s="1" t="s">
        <v>10381</v>
      </c>
      <c r="F2978" s="1" t="s">
        <v>10382</v>
      </c>
      <c r="G2978" s="1" t="s">
        <v>10383</v>
      </c>
      <c r="H2978" s="1" t="s">
        <v>10384</v>
      </c>
      <c r="I2978" s="1" t="s">
        <v>62</v>
      </c>
      <c r="J2978" s="1" t="s">
        <v>17</v>
      </c>
      <c r="K2978" s="7" t="str">
        <f>IFERROR(VLOOKUP(B2978,Terminations!B:B,1,FALSE),"")</f>
        <v/>
      </c>
      <c r="L2978" s="7" t="str">
        <f>IFERROR(VLOOKUP(B2978,'[1]To send out'!$D$431:$D$438,1,FALSE),"")</f>
        <v/>
      </c>
    </row>
    <row r="2979" spans="8:8">
      <c r="B2979" s="1" t="s">
        <v>10385</v>
      </c>
      <c r="C2979" s="1" t="s">
        <v>492</v>
      </c>
      <c r="D2979" s="1" t="s">
        <v>57</v>
      </c>
      <c r="E2979" s="1" t="s">
        <v>10386</v>
      </c>
      <c r="F2979" s="1" t="s">
        <v>10387</v>
      </c>
      <c r="G2979" s="1" t="s">
        <v>10388</v>
      </c>
      <c r="H2979" s="1" t="s">
        <v>10389</v>
      </c>
      <c r="I2979" s="1" t="s">
        <v>62</v>
      </c>
      <c r="J2979" s="1" t="s">
        <v>17</v>
      </c>
      <c r="K2979" s="7" t="str">
        <f>IFERROR(VLOOKUP(B2979,Terminations!B:B,1,FALSE),"")</f>
        <v/>
      </c>
      <c r="L2979" s="7" t="str">
        <f>IFERROR(VLOOKUP(B2979,'[1]To send out'!$D$431:$D$438,1,FALSE),"")</f>
        <v/>
      </c>
    </row>
    <row r="2980" spans="8:8">
      <c r="B2980" s="1" t="s">
        <v>10390</v>
      </c>
      <c r="C2980" s="1" t="s">
        <v>358</v>
      </c>
      <c r="D2980" s="1" t="s">
        <v>57</v>
      </c>
      <c r="E2980" s="1" t="s">
        <v>10391</v>
      </c>
      <c r="F2980" s="1" t="s">
        <v>10392</v>
      </c>
      <c r="G2980" s="1" t="s">
        <v>4408</v>
      </c>
      <c r="H2980" s="1" t="s">
        <v>4409</v>
      </c>
      <c r="I2980" s="1" t="s">
        <v>62</v>
      </c>
      <c r="J2980" s="1" t="s">
        <v>17</v>
      </c>
      <c r="K2980" s="7" t="str">
        <f>IFERROR(VLOOKUP(B2980,Terminations!B:B,1,FALSE),"")</f>
        <v/>
      </c>
      <c r="L2980" s="7" t="str">
        <f>IFERROR(VLOOKUP(B2980,'[1]To send out'!$D$431:$D$438,1,FALSE),"")</f>
        <v/>
      </c>
    </row>
    <row r="2981" spans="8:8">
      <c r="B2981" s="1" t="s">
        <v>10393</v>
      </c>
      <c r="C2981" s="1" t="s">
        <v>492</v>
      </c>
      <c r="D2981" s="1" t="s">
        <v>57</v>
      </c>
      <c r="E2981" s="1" t="s">
        <v>10394</v>
      </c>
      <c r="F2981" s="1" t="s">
        <v>10395</v>
      </c>
      <c r="G2981" s="1" t="s">
        <v>10396</v>
      </c>
      <c r="H2981" s="1" t="s">
        <v>10397</v>
      </c>
      <c r="I2981" s="1" t="s">
        <v>62</v>
      </c>
      <c r="J2981" s="1" t="s">
        <v>17</v>
      </c>
      <c r="K2981" s="7" t="str">
        <f>IFERROR(VLOOKUP(B2981,Terminations!B:B,1,FALSE),"")</f>
        <v/>
      </c>
      <c r="L2981" s="7" t="str">
        <f>IFERROR(VLOOKUP(B2981,'[1]To send out'!$D$431:$D$438,1,FALSE),"")</f>
        <v/>
      </c>
    </row>
    <row r="2982" spans="8:8">
      <c r="B2982" s="1" t="s">
        <v>10398</v>
      </c>
      <c r="C2982" s="1" t="s">
        <v>358</v>
      </c>
      <c r="D2982" s="1" t="s">
        <v>57</v>
      </c>
      <c r="E2982" s="1" t="s">
        <v>10399</v>
      </c>
      <c r="F2982" s="1" t="s">
        <v>10400</v>
      </c>
      <c r="G2982" s="1" t="s">
        <v>10401</v>
      </c>
      <c r="H2982" s="1" t="s">
        <v>10402</v>
      </c>
      <c r="I2982" s="1" t="s">
        <v>62</v>
      </c>
      <c r="J2982" s="1" t="s">
        <v>17</v>
      </c>
      <c r="K2982" s="7" t="str">
        <f>IFERROR(VLOOKUP(B2982,Terminations!B:B,1,FALSE),"")</f>
        <v/>
      </c>
      <c r="L2982" s="7" t="str">
        <f>IFERROR(VLOOKUP(B2982,'[1]To send out'!$D$431:$D$438,1,FALSE),"")</f>
        <v/>
      </c>
    </row>
    <row r="2983" spans="8:8">
      <c r="B2983" s="1" t="s">
        <v>10403</v>
      </c>
      <c r="C2983" s="1" t="s">
        <v>201</v>
      </c>
      <c r="D2983" s="1" t="s">
        <v>185</v>
      </c>
      <c r="E2983" s="1" t="s">
        <v>10404</v>
      </c>
      <c r="F2983" s="1" t="s">
        <v>10405</v>
      </c>
      <c r="G2983" s="1" t="s">
        <v>407</v>
      </c>
      <c r="H2983" s="1" t="s">
        <v>408</v>
      </c>
      <c r="I2983" s="1" t="s">
        <v>190</v>
      </c>
      <c r="J2983" s="1" t="s">
        <v>191</v>
      </c>
      <c r="K2983" s="7" t="str">
        <f>IFERROR(VLOOKUP(B2983,Terminations!B:B,1,FALSE),"")</f>
        <v/>
      </c>
      <c r="L2983" s="7" t="str">
        <f>IFERROR(VLOOKUP(B2983,'[1]To send out'!$D$431:$D$438,1,FALSE),"")</f>
        <v/>
      </c>
    </row>
    <row r="2984" spans="8:8">
      <c r="B2984" s="1" t="s">
        <v>10406</v>
      </c>
      <c r="C2984" s="1" t="s">
        <v>178</v>
      </c>
      <c r="D2984" s="1" t="s">
        <v>11</v>
      </c>
      <c r="E2984" s="1" t="s">
        <v>10407</v>
      </c>
      <c r="F2984" s="1" t="s">
        <v>10408</v>
      </c>
      <c r="G2984" s="1" t="s">
        <v>144</v>
      </c>
      <c r="H2984" s="1" t="s">
        <v>145</v>
      </c>
      <c r="I2984" s="1" t="s">
        <v>16</v>
      </c>
      <c r="J2984" s="1" t="s">
        <v>17</v>
      </c>
      <c r="K2984" s="7" t="str">
        <f>IFERROR(VLOOKUP(B2984,Terminations!B:B,1,FALSE),"")</f>
        <v/>
      </c>
      <c r="L2984" s="7" t="str">
        <f>IFERROR(VLOOKUP(B2984,'[1]To send out'!$D$431:$D$438,1,FALSE),"")</f>
        <v/>
      </c>
    </row>
    <row r="2985" spans="8:8">
      <c r="B2985" s="1" t="s">
        <v>10409</v>
      </c>
      <c r="C2985" s="1" t="s">
        <v>670</v>
      </c>
      <c r="D2985" s="1" t="s">
        <v>185</v>
      </c>
      <c r="E2985" s="1" t="s">
        <v>10410</v>
      </c>
      <c r="F2985" s="1" t="s">
        <v>2339</v>
      </c>
      <c r="G2985" s="1" t="s">
        <v>2340</v>
      </c>
      <c r="H2985" s="1" t="s">
        <v>2339</v>
      </c>
      <c r="I2985" s="1" t="s">
        <v>190</v>
      </c>
      <c r="J2985" s="1" t="s">
        <v>191</v>
      </c>
      <c r="K2985" s="7" t="str">
        <f>IFERROR(VLOOKUP(B2985,Terminations!B:B,1,FALSE),"")</f>
        <v/>
      </c>
      <c r="L2985" s="7" t="str">
        <f>IFERROR(VLOOKUP(B2985,'[1]To send out'!$D$431:$D$438,1,FALSE),"")</f>
        <v/>
      </c>
    </row>
    <row r="2986" spans="8:8">
      <c r="B2986" s="1" t="s">
        <v>10411</v>
      </c>
      <c r="C2986" s="1" t="s">
        <v>201</v>
      </c>
      <c r="D2986" s="1" t="s">
        <v>185</v>
      </c>
      <c r="E2986" s="1" t="s">
        <v>10412</v>
      </c>
      <c r="F2986" s="1" t="s">
        <v>10413</v>
      </c>
      <c r="G2986" s="1" t="s">
        <v>204</v>
      </c>
      <c r="H2986" s="1" t="s">
        <v>205</v>
      </c>
      <c r="I2986" s="1" t="s">
        <v>190</v>
      </c>
      <c r="J2986" s="1" t="s">
        <v>191</v>
      </c>
      <c r="K2986" s="7" t="str">
        <f>IFERROR(VLOOKUP(B2986,Terminations!B:B,1,FALSE),"")</f>
        <v/>
      </c>
      <c r="L2986" s="7" t="str">
        <f>IFERROR(VLOOKUP(B2986,'[1]To send out'!$D$431:$D$438,1,FALSE),"")</f>
        <v/>
      </c>
    </row>
    <row r="2987" spans="8:8">
      <c r="B2987" s="1" t="s">
        <v>10414</v>
      </c>
      <c r="C2987" s="1" t="s">
        <v>247</v>
      </c>
      <c r="D2987" s="1" t="s">
        <v>11</v>
      </c>
      <c r="E2987" s="1" t="s">
        <v>10415</v>
      </c>
      <c r="F2987" s="1" t="s">
        <v>10416</v>
      </c>
      <c r="G2987" s="1" t="s">
        <v>484</v>
      </c>
      <c r="H2987" s="1" t="s">
        <v>485</v>
      </c>
      <c r="I2987" s="1" t="s">
        <v>16</v>
      </c>
      <c r="J2987" s="1" t="s">
        <v>17</v>
      </c>
      <c r="K2987" s="7" t="str">
        <f>IFERROR(VLOOKUP(B2987,Terminations!B:B,1,FALSE),"")</f>
        <v/>
      </c>
      <c r="L2987" s="7" t="str">
        <f>IFERROR(VLOOKUP(B2987,'[1]To send out'!$D$431:$D$438,1,FALSE),"")</f>
        <v/>
      </c>
    </row>
    <row r="2988" spans="8:8">
      <c r="B2988" s="1" t="s">
        <v>10417</v>
      </c>
      <c r="C2988" s="1" t="s">
        <v>201</v>
      </c>
      <c r="D2988" s="1" t="s">
        <v>185</v>
      </c>
      <c r="E2988" s="1" t="s">
        <v>10418</v>
      </c>
      <c r="F2988" s="1" t="s">
        <v>510</v>
      </c>
      <c r="G2988" s="1" t="s">
        <v>188</v>
      </c>
      <c r="H2988" s="1" t="s">
        <v>189</v>
      </c>
      <c r="I2988" s="1" t="s">
        <v>190</v>
      </c>
      <c r="J2988" s="1" t="s">
        <v>191</v>
      </c>
      <c r="K2988" s="7" t="str">
        <f>IFERROR(VLOOKUP(B2988,Terminations!B:B,1,FALSE),"")</f>
        <v/>
      </c>
      <c r="L2988" s="7" t="str">
        <f>IFERROR(VLOOKUP(B2988,'[1]To send out'!$D$431:$D$438,1,FALSE),"")</f>
        <v/>
      </c>
    </row>
    <row r="2989" spans="8:8">
      <c r="B2989" s="1" t="s">
        <v>10419</v>
      </c>
      <c r="C2989" s="1" t="s">
        <v>358</v>
      </c>
      <c r="D2989" s="1" t="s">
        <v>57</v>
      </c>
      <c r="E2989" s="1" t="s">
        <v>10420</v>
      </c>
      <c r="F2989" s="1" t="s">
        <v>10421</v>
      </c>
      <c r="G2989" s="1" t="s">
        <v>1304</v>
      </c>
      <c r="H2989" s="1" t="s">
        <v>1305</v>
      </c>
      <c r="I2989" s="1" t="s">
        <v>62</v>
      </c>
      <c r="J2989" s="1" t="s">
        <v>17</v>
      </c>
      <c r="K2989" s="7" t="str">
        <f>IFERROR(VLOOKUP(B2989,Terminations!B:B,1,FALSE),"")</f>
        <v/>
      </c>
      <c r="L2989" s="7" t="str">
        <f>IFERROR(VLOOKUP(B2989,'[1]To send out'!$D$431:$D$438,1,FALSE),"")</f>
        <v/>
      </c>
    </row>
    <row r="2990" spans="8:8">
      <c r="B2990" s="1" t="s">
        <v>10422</v>
      </c>
      <c r="C2990" s="1" t="s">
        <v>358</v>
      </c>
      <c r="D2990" s="1" t="s">
        <v>57</v>
      </c>
      <c r="E2990" s="1" t="s">
        <v>10423</v>
      </c>
      <c r="F2990" s="1" t="s">
        <v>10424</v>
      </c>
      <c r="G2990" s="1" t="s">
        <v>6785</v>
      </c>
      <c r="H2990" s="1" t="s">
        <v>6786</v>
      </c>
      <c r="I2990" s="1" t="s">
        <v>62</v>
      </c>
      <c r="J2990" s="1" t="s">
        <v>17</v>
      </c>
      <c r="K2990" s="7" t="str">
        <f>IFERROR(VLOOKUP(B2990,Terminations!B:B,1,FALSE),"")</f>
        <v/>
      </c>
      <c r="L2990" s="7" t="str">
        <f>IFERROR(VLOOKUP(B2990,'[1]To send out'!$D$431:$D$438,1,FALSE),"")</f>
        <v/>
      </c>
    </row>
    <row r="2991" spans="8:8">
      <c r="B2991" s="1" t="s">
        <v>10425</v>
      </c>
      <c r="C2991" s="1" t="s">
        <v>247</v>
      </c>
      <c r="D2991" s="1" t="s">
        <v>11</v>
      </c>
      <c r="E2991" s="1" t="s">
        <v>10426</v>
      </c>
      <c r="F2991" s="1" t="s">
        <v>10427</v>
      </c>
      <c r="G2991" s="1" t="s">
        <v>10428</v>
      </c>
      <c r="H2991" s="1" t="s">
        <v>10429</v>
      </c>
      <c r="I2991" s="1" t="s">
        <v>16</v>
      </c>
      <c r="J2991" s="1" t="s">
        <v>17</v>
      </c>
      <c r="K2991" s="7" t="str">
        <f>IFERROR(VLOOKUP(B2991,Terminations!B:B,1,FALSE),"")</f>
        <v/>
      </c>
      <c r="L2991" s="7" t="str">
        <f>IFERROR(VLOOKUP(B2991,'[1]To send out'!$D$431:$D$438,1,FALSE),"")</f>
        <v/>
      </c>
    </row>
    <row r="2992" spans="8:8">
      <c r="B2992" s="1" t="s">
        <v>10430</v>
      </c>
      <c r="C2992" s="1" t="s">
        <v>247</v>
      </c>
      <c r="D2992" s="1" t="s">
        <v>11</v>
      </c>
      <c r="E2992" s="1" t="s">
        <v>10431</v>
      </c>
      <c r="F2992" s="6" t="s">
        <v>10433</v>
      </c>
      <c r="G2992" s="1" t="s">
        <v>10432</v>
      </c>
      <c r="H2992" s="1" t="s">
        <v>10433</v>
      </c>
      <c r="I2992" s="1" t="s">
        <v>16</v>
      </c>
      <c r="J2992" s="1" t="s">
        <v>17</v>
      </c>
      <c r="K2992" s="7" t="str">
        <f>IFERROR(VLOOKUP(B2992,Terminations!B:B,1,FALSE),"")</f>
        <v/>
      </c>
      <c r="L2992" s="7" t="str">
        <f>IFERROR(VLOOKUP(B2992,'[1]To send out'!$D$431:$D$438,1,FALSE),"")</f>
        <v/>
      </c>
    </row>
    <row r="2993" spans="8:8">
      <c r="B2993" s="1" t="s">
        <v>10434</v>
      </c>
      <c r="C2993" s="1" t="s">
        <v>247</v>
      </c>
      <c r="D2993" s="1" t="s">
        <v>11</v>
      </c>
      <c r="E2993" s="1" t="s">
        <v>10435</v>
      </c>
      <c r="F2993" s="1" t="s">
        <v>10436</v>
      </c>
      <c r="G2993" s="1" t="s">
        <v>10437</v>
      </c>
      <c r="H2993" s="1" t="s">
        <v>10438</v>
      </c>
      <c r="I2993" s="1" t="s">
        <v>16</v>
      </c>
      <c r="J2993" s="1" t="s">
        <v>17</v>
      </c>
      <c r="K2993" s="7" t="str">
        <f>IFERROR(VLOOKUP(B2993,Terminations!B:B,1,FALSE),"")</f>
        <v/>
      </c>
      <c r="L2993" s="7" t="str">
        <f>IFERROR(VLOOKUP(B2993,'[1]To send out'!$D$431:$D$438,1,FALSE),"")</f>
        <v/>
      </c>
    </row>
    <row r="2994" spans="8:8">
      <c r="B2994" s="1" t="s">
        <v>10439</v>
      </c>
      <c r="C2994" s="1" t="s">
        <v>10</v>
      </c>
      <c r="D2994" s="1" t="s">
        <v>11</v>
      </c>
      <c r="E2994" s="1" t="s">
        <v>10440</v>
      </c>
      <c r="F2994" s="1" t="s">
        <v>10441</v>
      </c>
      <c r="G2994" s="1" t="s">
        <v>3989</v>
      </c>
      <c r="H2994" s="1" t="s">
        <v>3990</v>
      </c>
      <c r="I2994" s="1" t="s">
        <v>16</v>
      </c>
      <c r="J2994" s="1" t="s">
        <v>17</v>
      </c>
      <c r="K2994" s="7" t="str">
        <f>IFERROR(VLOOKUP(B2994,Terminations!B:B,1,FALSE),"")</f>
        <v/>
      </c>
      <c r="L2994" s="7" t="str">
        <f>IFERROR(VLOOKUP(B2994,'[1]To send out'!$D$431:$D$438,1,FALSE),"")</f>
        <v/>
      </c>
    </row>
    <row r="2995" spans="8:8">
      <c r="B2995" s="1" t="s">
        <v>10442</v>
      </c>
      <c r="C2995" s="1" t="s">
        <v>201</v>
      </c>
      <c r="D2995" s="1" t="s">
        <v>185</v>
      </c>
      <c r="E2995" s="1" t="s">
        <v>10443</v>
      </c>
      <c r="F2995" s="1" t="s">
        <v>510</v>
      </c>
      <c r="G2995" s="1" t="s">
        <v>188</v>
      </c>
      <c r="H2995" s="1" t="s">
        <v>189</v>
      </c>
      <c r="I2995" s="1" t="s">
        <v>190</v>
      </c>
      <c r="J2995" s="1" t="s">
        <v>191</v>
      </c>
      <c r="K2995" s="7" t="str">
        <f>IFERROR(VLOOKUP(B2995,Terminations!B:B,1,FALSE),"")</f>
        <v/>
      </c>
      <c r="L2995" s="7" t="str">
        <f>IFERROR(VLOOKUP(B2995,'[1]To send out'!$D$431:$D$438,1,FALSE),"")</f>
        <v/>
      </c>
    </row>
    <row r="2996" spans="8:8">
      <c r="B2996" s="1" t="s">
        <v>10444</v>
      </c>
      <c r="C2996" s="1" t="s">
        <v>201</v>
      </c>
      <c r="D2996" s="1" t="s">
        <v>185</v>
      </c>
      <c r="E2996" s="1" t="s">
        <v>10445</v>
      </c>
      <c r="F2996" s="1" t="s">
        <v>260</v>
      </c>
      <c r="G2996" s="1" t="s">
        <v>259</v>
      </c>
      <c r="H2996" s="1" t="s">
        <v>260</v>
      </c>
      <c r="I2996" s="1" t="s">
        <v>190</v>
      </c>
      <c r="J2996" s="1" t="s">
        <v>191</v>
      </c>
      <c r="K2996" s="7" t="str">
        <f>IFERROR(VLOOKUP(B2996,Terminations!B:B,1,FALSE),"")</f>
        <v/>
      </c>
      <c r="L2996" s="7" t="str">
        <f>IFERROR(VLOOKUP(B2996,'[1]To send out'!$D$431:$D$438,1,FALSE),"")</f>
        <v/>
      </c>
    </row>
    <row r="2997" spans="8:8">
      <c r="B2997" s="1" t="s">
        <v>10446</v>
      </c>
      <c r="C2997" s="1" t="s">
        <v>89</v>
      </c>
      <c r="D2997" s="1" t="s">
        <v>27</v>
      </c>
      <c r="E2997" s="1" t="s">
        <v>10447</v>
      </c>
      <c r="F2997" s="1" t="s">
        <v>10448</v>
      </c>
      <c r="G2997" s="1" t="s">
        <v>8450</v>
      </c>
      <c r="H2997" s="1" t="s">
        <v>8451</v>
      </c>
      <c r="I2997" s="1" t="s">
        <v>32</v>
      </c>
      <c r="J2997" s="1" t="s">
        <v>17</v>
      </c>
      <c r="K2997" s="7" t="str">
        <f>IFERROR(VLOOKUP(B2997,Terminations!B:B,1,FALSE),"")</f>
        <v/>
      </c>
      <c r="L2997" s="7" t="str">
        <f>IFERROR(VLOOKUP(B2997,'[1]To send out'!$D$431:$D$438,1,FALSE),"")</f>
        <v/>
      </c>
    </row>
    <row r="2998" spans="8:8">
      <c r="B2998" s="1" t="s">
        <v>10449</v>
      </c>
      <c r="C2998" s="1" t="s">
        <v>89</v>
      </c>
      <c r="D2998" s="1" t="s">
        <v>27</v>
      </c>
      <c r="E2998" s="1" t="s">
        <v>10450</v>
      </c>
      <c r="F2998" s="1" t="s">
        <v>10451</v>
      </c>
      <c r="G2998" s="1" t="s">
        <v>3820</v>
      </c>
      <c r="H2998" s="1" t="s">
        <v>3821</v>
      </c>
      <c r="I2998" s="1" t="s">
        <v>32</v>
      </c>
      <c r="J2998" s="1" t="s">
        <v>17</v>
      </c>
      <c r="K2998" s="7" t="str">
        <f>IFERROR(VLOOKUP(B2998,Terminations!B:B,1,FALSE),"")</f>
        <v/>
      </c>
      <c r="L2998" s="7" t="str">
        <f>IFERROR(VLOOKUP(B2998,'[1]To send out'!$D$431:$D$438,1,FALSE),"")</f>
        <v/>
      </c>
    </row>
    <row r="2999" spans="8:8">
      <c r="B2999" s="1" t="s">
        <v>10452</v>
      </c>
      <c r="C2999" s="1" t="s">
        <v>83</v>
      </c>
      <c r="D2999" s="1" t="s">
        <v>27</v>
      </c>
      <c r="E2999" s="1" t="s">
        <v>10453</v>
      </c>
      <c r="F2999" s="1" t="s">
        <v>10454</v>
      </c>
      <c r="G2999" s="1" t="s">
        <v>5882</v>
      </c>
      <c r="H2999" s="1" t="s">
        <v>5883</v>
      </c>
      <c r="I2999" s="1" t="s">
        <v>32</v>
      </c>
      <c r="J2999" s="1" t="s">
        <v>17</v>
      </c>
      <c r="K2999" s="7" t="str">
        <f>IFERROR(VLOOKUP(B2999,Terminations!B:B,1,FALSE),"")</f>
        <v/>
      </c>
      <c r="L2999" s="7" t="str">
        <f>IFERROR(VLOOKUP(B2999,'[1]To send out'!$D$431:$D$438,1,FALSE),"")</f>
        <v/>
      </c>
    </row>
    <row r="3000" spans="8:8">
      <c r="B3000" s="1" t="s">
        <v>10455</v>
      </c>
      <c r="C3000" s="1" t="s">
        <v>410</v>
      </c>
      <c r="D3000" s="1" t="s">
        <v>65</v>
      </c>
      <c r="E3000" s="1" t="s">
        <v>7248</v>
      </c>
      <c r="F3000" s="1" t="s">
        <v>7249</v>
      </c>
      <c r="G3000" s="1" t="s">
        <v>4645</v>
      </c>
      <c r="H3000" s="1" t="s">
        <v>4646</v>
      </c>
      <c r="I3000" s="1" t="s">
        <v>69</v>
      </c>
      <c r="J3000" s="1" t="s">
        <v>17</v>
      </c>
      <c r="K3000" s="7" t="str">
        <f>IFERROR(VLOOKUP(B3000,Terminations!B:B,1,FALSE),"")</f>
        <v/>
      </c>
      <c r="L3000" s="7" t="str">
        <f>IFERROR(VLOOKUP(B3000,'[1]To send out'!$D$431:$D$438,1,FALSE),"")</f>
        <v/>
      </c>
    </row>
    <row r="3001" spans="8:8">
      <c r="B3001" s="1" t="s">
        <v>10456</v>
      </c>
      <c r="C3001" s="1" t="s">
        <v>64</v>
      </c>
      <c r="D3001" s="1" t="s">
        <v>65</v>
      </c>
      <c r="E3001" s="1" t="s">
        <v>10457</v>
      </c>
      <c r="F3001" s="1" t="s">
        <v>9393</v>
      </c>
      <c r="G3001" s="1" t="s">
        <v>2917</v>
      </c>
      <c r="H3001" s="1" t="s">
        <v>2918</v>
      </c>
      <c r="I3001" s="1" t="s">
        <v>69</v>
      </c>
      <c r="J3001" s="1" t="s">
        <v>17</v>
      </c>
      <c r="K3001" s="7" t="str">
        <f>IFERROR(VLOOKUP(B3001,Terminations!B:B,1,FALSE),"")</f>
        <v/>
      </c>
      <c r="L3001" s="7" t="str">
        <f>IFERROR(VLOOKUP(B3001,'[1]To send out'!$D$431:$D$438,1,FALSE),"")</f>
        <v/>
      </c>
    </row>
    <row r="3002" spans="8:8">
      <c r="B3002" s="1" t="s">
        <v>10458</v>
      </c>
      <c r="C3002" s="1" t="s">
        <v>64</v>
      </c>
      <c r="D3002" s="1" t="s">
        <v>65</v>
      </c>
      <c r="E3002" s="1" t="s">
        <v>10235</v>
      </c>
      <c r="F3002" s="1" t="s">
        <v>10236</v>
      </c>
      <c r="G3002" s="1" t="s">
        <v>8968</v>
      </c>
      <c r="H3002" s="1" t="s">
        <v>8969</v>
      </c>
      <c r="I3002" s="1" t="s">
        <v>69</v>
      </c>
      <c r="J3002" s="1" t="s">
        <v>17</v>
      </c>
      <c r="K3002" s="7" t="str">
        <f>IFERROR(VLOOKUP(B3002,Terminations!B:B,1,FALSE),"")</f>
        <v/>
      </c>
      <c r="L3002" s="7" t="str">
        <f>IFERROR(VLOOKUP(B3002,'[1]To send out'!$D$431:$D$438,1,FALSE),"")</f>
        <v/>
      </c>
    </row>
    <row r="3003" spans="8:8">
      <c r="B3003" s="1" t="s">
        <v>10459</v>
      </c>
      <c r="C3003" s="1" t="s">
        <v>26</v>
      </c>
      <c r="D3003" s="1" t="s">
        <v>27</v>
      </c>
      <c r="E3003" s="1" t="s">
        <v>9262</v>
      </c>
      <c r="F3003" s="1" t="s">
        <v>9263</v>
      </c>
      <c r="G3003" s="1" t="s">
        <v>30</v>
      </c>
      <c r="H3003" s="1" t="s">
        <v>31</v>
      </c>
      <c r="I3003" s="1" t="s">
        <v>32</v>
      </c>
      <c r="J3003" s="1" t="s">
        <v>17</v>
      </c>
      <c r="K3003" s="7" t="str">
        <f>IFERROR(VLOOKUP(B3003,Terminations!B:B,1,FALSE),"")</f>
        <v/>
      </c>
      <c r="L3003" s="7" t="str">
        <f>IFERROR(VLOOKUP(B3003,'[1]To send out'!$D$431:$D$438,1,FALSE),"")</f>
        <v/>
      </c>
    </row>
    <row r="3004" spans="8:8">
      <c r="B3004" s="1" t="s">
        <v>10460</v>
      </c>
      <c r="C3004" s="1" t="s">
        <v>26</v>
      </c>
      <c r="D3004" s="1" t="s">
        <v>27</v>
      </c>
      <c r="E3004" s="1" t="s">
        <v>10461</v>
      </c>
      <c r="F3004" s="1" t="s">
        <v>10462</v>
      </c>
      <c r="G3004" s="1" t="s">
        <v>30</v>
      </c>
      <c r="H3004" s="1" t="s">
        <v>31</v>
      </c>
      <c r="I3004" s="1" t="s">
        <v>32</v>
      </c>
      <c r="J3004" s="1" t="s">
        <v>17</v>
      </c>
      <c r="K3004" s="7" t="str">
        <f>IFERROR(VLOOKUP(B3004,Terminations!B:B,1,FALSE),"")</f>
        <v/>
      </c>
      <c r="L3004" s="7" t="str">
        <f>IFERROR(VLOOKUP(B3004,'[1]To send out'!$D$431:$D$438,1,FALSE),"")</f>
        <v/>
      </c>
    </row>
    <row r="3005" spans="8:8">
      <c r="B3005" s="1" t="s">
        <v>10463</v>
      </c>
      <c r="C3005" s="1" t="s">
        <v>26</v>
      </c>
      <c r="D3005" s="1" t="s">
        <v>27</v>
      </c>
      <c r="E3005" s="1" t="s">
        <v>10464</v>
      </c>
      <c r="F3005" s="1" t="s">
        <v>10465</v>
      </c>
      <c r="G3005" s="1" t="s">
        <v>30</v>
      </c>
      <c r="H3005" s="1" t="s">
        <v>31</v>
      </c>
      <c r="I3005" s="1" t="s">
        <v>32</v>
      </c>
      <c r="J3005" s="1" t="s">
        <v>17</v>
      </c>
      <c r="K3005" s="7" t="str">
        <f>IFERROR(VLOOKUP(B3005,Terminations!B:B,1,FALSE),"")</f>
        <v/>
      </c>
      <c r="L3005" s="7" t="str">
        <f>IFERROR(VLOOKUP(B3005,'[1]To send out'!$D$431:$D$438,1,FALSE),"")</f>
        <v/>
      </c>
    </row>
    <row r="3006" spans="8:8">
      <c r="B3006" s="1" t="s">
        <v>10466</v>
      </c>
      <c r="C3006" s="1" t="s">
        <v>26</v>
      </c>
      <c r="D3006" s="1" t="s">
        <v>27</v>
      </c>
      <c r="E3006" s="1" t="s">
        <v>9262</v>
      </c>
      <c r="F3006" s="1" t="s">
        <v>9263</v>
      </c>
      <c r="G3006" s="1" t="s">
        <v>30</v>
      </c>
      <c r="H3006" s="1" t="s">
        <v>31</v>
      </c>
      <c r="I3006" s="1" t="s">
        <v>32</v>
      </c>
      <c r="J3006" s="1" t="s">
        <v>17</v>
      </c>
      <c r="K3006" s="7" t="str">
        <f>IFERROR(VLOOKUP(B3006,Terminations!B:B,1,FALSE),"")</f>
        <v/>
      </c>
      <c r="L3006" s="7" t="str">
        <f>IFERROR(VLOOKUP(B3006,'[1]To send out'!$D$431:$D$438,1,FALSE),"")</f>
        <v/>
      </c>
    </row>
    <row r="3007" spans="8:8">
      <c r="B3007" s="1" t="s">
        <v>10467</v>
      </c>
      <c r="C3007" s="1" t="s">
        <v>26</v>
      </c>
      <c r="D3007" s="1" t="s">
        <v>27</v>
      </c>
      <c r="E3007" s="1" t="s">
        <v>9262</v>
      </c>
      <c r="F3007" s="6" t="s">
        <v>31</v>
      </c>
      <c r="G3007" s="1" t="s">
        <v>30</v>
      </c>
      <c r="H3007" s="1" t="s">
        <v>31</v>
      </c>
      <c r="I3007" s="1" t="s">
        <v>32</v>
      </c>
      <c r="J3007" s="1" t="s">
        <v>17</v>
      </c>
      <c r="K3007" s="7" t="str">
        <f>IFERROR(VLOOKUP(B3007,Terminations!B:B,1,FALSE),"")</f>
        <v/>
      </c>
      <c r="L3007" s="7" t="str">
        <f>IFERROR(VLOOKUP(B3007,'[1]To send out'!$D$431:$D$438,1,FALSE),"")</f>
        <v/>
      </c>
    </row>
    <row r="3008" spans="8:8">
      <c r="B3008" s="1" t="s">
        <v>10468</v>
      </c>
      <c r="C3008" s="1" t="s">
        <v>410</v>
      </c>
      <c r="D3008" s="1" t="s">
        <v>65</v>
      </c>
      <c r="E3008" s="1" t="s">
        <v>10469</v>
      </c>
      <c r="F3008" s="1" t="s">
        <v>10470</v>
      </c>
      <c r="G3008" s="1" t="s">
        <v>8445</v>
      </c>
      <c r="H3008" s="1" t="s">
        <v>8446</v>
      </c>
      <c r="I3008" s="1" t="s">
        <v>69</v>
      </c>
      <c r="J3008" s="1" t="s">
        <v>17</v>
      </c>
      <c r="K3008" s="7" t="str">
        <f>IFERROR(VLOOKUP(B3008,Terminations!B:B,1,FALSE),"")</f>
        <v/>
      </c>
      <c r="L3008" s="7" t="str">
        <f>IFERROR(VLOOKUP(B3008,'[1]To send out'!$D$431:$D$438,1,FALSE),"")</f>
        <v/>
      </c>
    </row>
    <row r="3009" spans="8:8">
      <c r="B3009" s="1" t="s">
        <v>10471</v>
      </c>
      <c r="C3009" s="1" t="s">
        <v>64</v>
      </c>
      <c r="D3009" s="1" t="s">
        <v>65</v>
      </c>
      <c r="E3009" s="1" t="s">
        <v>10472</v>
      </c>
      <c r="F3009" s="1" t="s">
        <v>10473</v>
      </c>
      <c r="G3009" s="1" t="s">
        <v>10474</v>
      </c>
      <c r="H3009" s="1" t="s">
        <v>10475</v>
      </c>
      <c r="I3009" s="1" t="s">
        <v>69</v>
      </c>
      <c r="J3009" s="1" t="s">
        <v>17</v>
      </c>
      <c r="K3009" s="7" t="str">
        <f>IFERROR(VLOOKUP(B3009,Terminations!B:B,1,FALSE),"")</f>
        <v/>
      </c>
      <c r="L3009" s="7" t="str">
        <f>IFERROR(VLOOKUP(B3009,'[1]To send out'!$D$431:$D$438,1,FALSE),"")</f>
        <v/>
      </c>
    </row>
    <row r="3010" spans="8:8">
      <c r="B3010" s="1" t="s">
        <v>10476</v>
      </c>
      <c r="C3010" s="1" t="s">
        <v>83</v>
      </c>
      <c r="D3010" s="1" t="s">
        <v>27</v>
      </c>
      <c r="E3010" s="1" t="s">
        <v>10477</v>
      </c>
      <c r="F3010" s="1" t="s">
        <v>10478</v>
      </c>
      <c r="G3010" s="1" t="s">
        <v>6704</v>
      </c>
      <c r="H3010" s="1" t="s">
        <v>6705</v>
      </c>
      <c r="I3010" s="1" t="s">
        <v>32</v>
      </c>
      <c r="J3010" s="1" t="s">
        <v>17</v>
      </c>
      <c r="K3010" s="7" t="str">
        <f>IFERROR(VLOOKUP(B3010,Terminations!B:B,1,FALSE),"")</f>
        <v/>
      </c>
      <c r="L3010" s="7" t="str">
        <f>IFERROR(VLOOKUP(B3010,'[1]To send out'!$D$431:$D$438,1,FALSE),"")</f>
        <v/>
      </c>
    </row>
    <row r="3011" spans="8:8">
      <c r="B3011" s="1" t="s">
        <v>10479</v>
      </c>
      <c r="C3011" s="1" t="s">
        <v>425</v>
      </c>
      <c r="D3011" s="1" t="s">
        <v>27</v>
      </c>
      <c r="E3011" s="1" t="s">
        <v>10480</v>
      </c>
      <c r="F3011" s="1" t="s">
        <v>10481</v>
      </c>
      <c r="G3011" s="1" t="s">
        <v>7413</v>
      </c>
      <c r="H3011" s="1" t="s">
        <v>7414</v>
      </c>
      <c r="I3011" s="1" t="s">
        <v>32</v>
      </c>
      <c r="J3011" s="1" t="s">
        <v>17</v>
      </c>
      <c r="K3011" s="7" t="str">
        <f>IFERROR(VLOOKUP(B3011,Terminations!B:B,1,FALSE),"")</f>
        <v/>
      </c>
      <c r="L3011" s="7" t="str">
        <f>IFERROR(VLOOKUP(B3011,'[1]To send out'!$D$431:$D$438,1,FALSE),"")</f>
        <v/>
      </c>
    </row>
    <row r="3012" spans="8:8">
      <c r="B3012" s="1" t="s">
        <v>10482</v>
      </c>
      <c r="C3012" s="1" t="s">
        <v>608</v>
      </c>
      <c r="D3012" s="1" t="s">
        <v>96</v>
      </c>
      <c r="E3012" s="1" t="s">
        <v>10483</v>
      </c>
      <c r="F3012" s="1" t="s">
        <v>10484</v>
      </c>
      <c r="G3012" s="1" t="s">
        <v>309</v>
      </c>
      <c r="H3012" s="1" t="s">
        <v>310</v>
      </c>
      <c r="I3012" s="1" t="s">
        <v>101</v>
      </c>
      <c r="J3012" s="1" t="s">
        <v>17</v>
      </c>
      <c r="K3012" s="7" t="str">
        <f>IFERROR(VLOOKUP(B3012,Terminations!B:B,1,FALSE),"")</f>
        <v/>
      </c>
      <c r="L3012" s="7" t="str">
        <f>IFERROR(VLOOKUP(B3012,'[1]To send out'!$D$431:$D$438,1,FALSE),"")</f>
        <v/>
      </c>
    </row>
    <row r="3013" spans="8:8">
      <c r="B3013" s="1" t="s">
        <v>10485</v>
      </c>
      <c r="C3013" s="1" t="s">
        <v>64</v>
      </c>
      <c r="D3013" s="1" t="s">
        <v>65</v>
      </c>
      <c r="E3013" s="1" t="s">
        <v>10241</v>
      </c>
      <c r="F3013" s="1" t="s">
        <v>10486</v>
      </c>
      <c r="G3013" s="1" t="s">
        <v>8968</v>
      </c>
      <c r="H3013" s="1" t="s">
        <v>8969</v>
      </c>
      <c r="I3013" s="1" t="s">
        <v>69</v>
      </c>
      <c r="J3013" s="1" t="s">
        <v>17</v>
      </c>
      <c r="K3013" s="7" t="str">
        <f>IFERROR(VLOOKUP(B3013,Terminations!B:B,1,FALSE),"")</f>
        <v/>
      </c>
      <c r="L3013" s="7" t="str">
        <f>IFERROR(VLOOKUP(B3013,'[1]To send out'!$D$431:$D$438,1,FALSE),"")</f>
        <v/>
      </c>
    </row>
    <row r="3014" spans="8:8">
      <c r="B3014" s="1" t="s">
        <v>10487</v>
      </c>
      <c r="C3014" s="1" t="s">
        <v>410</v>
      </c>
      <c r="D3014" s="1" t="s">
        <v>65</v>
      </c>
      <c r="E3014" s="1" t="s">
        <v>10488</v>
      </c>
      <c r="F3014" s="1" t="s">
        <v>10489</v>
      </c>
      <c r="G3014" s="1" t="s">
        <v>8246</v>
      </c>
      <c r="H3014" s="1" t="s">
        <v>8247</v>
      </c>
      <c r="I3014" s="1" t="s">
        <v>69</v>
      </c>
      <c r="J3014" s="1" t="s">
        <v>17</v>
      </c>
      <c r="K3014" s="7" t="str">
        <f>IFERROR(VLOOKUP(B3014,Terminations!B:B,1,FALSE),"")</f>
        <v/>
      </c>
      <c r="L3014" s="7" t="str">
        <f>IFERROR(VLOOKUP(B3014,'[1]To send out'!$D$431:$D$438,1,FALSE),"")</f>
        <v/>
      </c>
    </row>
    <row r="3015" spans="8:8">
      <c r="B3015" s="1" t="s">
        <v>10490</v>
      </c>
      <c r="C3015" s="1" t="s">
        <v>410</v>
      </c>
      <c r="D3015" s="1" t="s">
        <v>65</v>
      </c>
      <c r="E3015" s="1" t="s">
        <v>10491</v>
      </c>
      <c r="F3015" s="1" t="s">
        <v>10492</v>
      </c>
      <c r="G3015" s="1" t="s">
        <v>10493</v>
      </c>
      <c r="H3015" s="1" t="s">
        <v>10494</v>
      </c>
      <c r="I3015" s="1" t="s">
        <v>69</v>
      </c>
      <c r="J3015" s="1" t="s">
        <v>17</v>
      </c>
      <c r="K3015" s="7" t="str">
        <f>IFERROR(VLOOKUP(B3015,Terminations!B:B,1,FALSE),"")</f>
        <v/>
      </c>
      <c r="L3015" s="7" t="str">
        <f>IFERROR(VLOOKUP(B3015,'[1]To send out'!$D$431:$D$438,1,FALSE),"")</f>
        <v/>
      </c>
    </row>
    <row r="3016" spans="8:8">
      <c r="B3016" s="1" t="s">
        <v>10495</v>
      </c>
      <c r="C3016" s="1" t="s">
        <v>34</v>
      </c>
      <c r="D3016" s="1" t="s">
        <v>35</v>
      </c>
      <c r="E3016" s="1" t="s">
        <v>10496</v>
      </c>
      <c r="F3016" s="1" t="s">
        <v>983</v>
      </c>
      <c r="G3016" s="1" t="s">
        <v>984</v>
      </c>
      <c r="H3016" s="1" t="s">
        <v>983</v>
      </c>
      <c r="I3016" s="1" t="s">
        <v>39</v>
      </c>
      <c r="J3016" s="1" t="s">
        <v>40</v>
      </c>
      <c r="K3016" s="7" t="str">
        <f>IFERROR(VLOOKUP(B3016,Terminations!B:B,1,FALSE),"")</f>
        <v/>
      </c>
      <c r="L3016" s="7" t="str">
        <f>IFERROR(VLOOKUP(B3016,'[1]To send out'!$D$431:$D$438,1,FALSE),"")</f>
        <v/>
      </c>
    </row>
    <row r="3017" spans="8:8">
      <c r="B3017" s="1" t="s">
        <v>10497</v>
      </c>
      <c r="C3017" s="1" t="s">
        <v>34</v>
      </c>
      <c r="D3017" s="1" t="s">
        <v>35</v>
      </c>
      <c r="E3017" s="1" t="s">
        <v>10498</v>
      </c>
      <c r="F3017" s="1" t="s">
        <v>8391</v>
      </c>
      <c r="G3017" s="1" t="s">
        <v>5117</v>
      </c>
      <c r="H3017" s="1" t="s">
        <v>5118</v>
      </c>
      <c r="I3017" s="1" t="s">
        <v>39</v>
      </c>
      <c r="J3017" s="1" t="s">
        <v>40</v>
      </c>
      <c r="K3017" s="7" t="str">
        <f>IFERROR(VLOOKUP(B3017,Terminations!B:B,1,FALSE),"")</f>
        <v/>
      </c>
      <c r="L3017" s="7" t="str">
        <f>IFERROR(VLOOKUP(B3017,'[1]To send out'!$D$431:$D$438,1,FALSE),"")</f>
        <v/>
      </c>
    </row>
    <row r="3018" spans="8:8">
      <c r="B3018" s="1" t="s">
        <v>10499</v>
      </c>
      <c r="C3018" s="1" t="s">
        <v>34</v>
      </c>
      <c r="D3018" s="1" t="s">
        <v>35</v>
      </c>
      <c r="E3018" s="1" t="s">
        <v>10500</v>
      </c>
      <c r="F3018" s="1" t="s">
        <v>1096</v>
      </c>
      <c r="G3018" s="1" t="s">
        <v>1097</v>
      </c>
      <c r="H3018" s="1" t="s">
        <v>1096</v>
      </c>
      <c r="I3018" s="1" t="s">
        <v>39</v>
      </c>
      <c r="J3018" s="1" t="s">
        <v>40</v>
      </c>
      <c r="K3018" s="7" t="str">
        <f>IFERROR(VLOOKUP(B3018,Terminations!B:B,1,FALSE),"")</f>
        <v/>
      </c>
      <c r="L3018" s="7" t="str">
        <f>IFERROR(VLOOKUP(B3018,'[1]To send out'!$D$431:$D$438,1,FALSE),"")</f>
        <v/>
      </c>
    </row>
    <row r="3019" spans="8:8">
      <c r="B3019" s="1" t="s">
        <v>10501</v>
      </c>
      <c r="C3019" s="1" t="s">
        <v>598</v>
      </c>
      <c r="D3019" s="1" t="s">
        <v>35</v>
      </c>
      <c r="E3019" s="1" t="s">
        <v>10502</v>
      </c>
      <c r="F3019" s="1" t="s">
        <v>1647</v>
      </c>
      <c r="G3019" s="1" t="s">
        <v>1648</v>
      </c>
      <c r="H3019" s="1" t="s">
        <v>1647</v>
      </c>
      <c r="I3019" s="1" t="s">
        <v>39</v>
      </c>
      <c r="J3019" s="1" t="s">
        <v>40</v>
      </c>
      <c r="K3019" s="7" t="str">
        <f>IFERROR(VLOOKUP(B3019,Terminations!B:B,1,FALSE),"")</f>
        <v/>
      </c>
      <c r="L3019" s="7" t="str">
        <f>IFERROR(VLOOKUP(B3019,'[1]To send out'!$D$431:$D$438,1,FALSE),"")</f>
        <v/>
      </c>
    </row>
    <row r="3020" spans="8:8">
      <c r="B3020" s="1" t="s">
        <v>10503</v>
      </c>
      <c r="C3020" s="1" t="s">
        <v>759</v>
      </c>
      <c r="D3020" s="1" t="s">
        <v>35</v>
      </c>
      <c r="E3020" s="1" t="s">
        <v>10504</v>
      </c>
      <c r="F3020" s="1" t="s">
        <v>10505</v>
      </c>
      <c r="G3020" s="1" t="s">
        <v>10506</v>
      </c>
      <c r="H3020" s="1" t="s">
        <v>10507</v>
      </c>
      <c r="I3020" s="1" t="s">
        <v>39</v>
      </c>
      <c r="J3020" s="1" t="s">
        <v>40</v>
      </c>
      <c r="K3020" s="7" t="str">
        <f>IFERROR(VLOOKUP(B3020,Terminations!B:B,1,FALSE),"")</f>
        <v/>
      </c>
      <c r="L3020" s="7" t="str">
        <f>IFERROR(VLOOKUP(B3020,'[1]To send out'!$D$431:$D$438,1,FALSE),"")</f>
        <v/>
      </c>
    </row>
    <row r="3021" spans="8:8">
      <c r="B3021" s="1" t="s">
        <v>10508</v>
      </c>
      <c r="C3021" s="1" t="s">
        <v>34</v>
      </c>
      <c r="D3021" s="1" t="s">
        <v>35</v>
      </c>
      <c r="E3021" s="1" t="s">
        <v>10498</v>
      </c>
      <c r="F3021" s="1" t="s">
        <v>8391</v>
      </c>
      <c r="G3021" s="1" t="s">
        <v>5117</v>
      </c>
      <c r="H3021" s="1" t="s">
        <v>5118</v>
      </c>
      <c r="I3021" s="1" t="s">
        <v>39</v>
      </c>
      <c r="J3021" s="1" t="s">
        <v>40</v>
      </c>
      <c r="K3021" s="7" t="str">
        <f>IFERROR(VLOOKUP(B3021,Terminations!B:B,1,FALSE),"")</f>
        <v/>
      </c>
      <c r="L3021" s="7" t="str">
        <f>IFERROR(VLOOKUP(B3021,'[1]To send out'!$D$431:$D$438,1,FALSE),"")</f>
        <v/>
      </c>
    </row>
    <row r="3022" spans="8:8">
      <c r="B3022" s="1" t="s">
        <v>10509</v>
      </c>
      <c r="C3022" s="1" t="s">
        <v>34</v>
      </c>
      <c r="D3022" s="1" t="s">
        <v>35</v>
      </c>
      <c r="E3022" s="1" t="s">
        <v>10510</v>
      </c>
      <c r="F3022" s="1" t="s">
        <v>1771</v>
      </c>
      <c r="G3022" s="1" t="s">
        <v>1772</v>
      </c>
      <c r="H3022" s="1" t="s">
        <v>1771</v>
      </c>
      <c r="I3022" s="1" t="s">
        <v>39</v>
      </c>
      <c r="J3022" s="1" t="s">
        <v>40</v>
      </c>
      <c r="K3022" s="7" t="str">
        <f>IFERROR(VLOOKUP(B3022,Terminations!B:B,1,FALSE),"")</f>
        <v/>
      </c>
      <c r="L3022" s="7" t="str">
        <f>IFERROR(VLOOKUP(B3022,'[1]To send out'!$D$431:$D$438,1,FALSE),"")</f>
        <v/>
      </c>
    </row>
    <row r="3023" spans="8:8">
      <c r="B3023" s="1" t="s">
        <v>10511</v>
      </c>
      <c r="C3023" s="1" t="s">
        <v>34</v>
      </c>
      <c r="D3023" s="1" t="s">
        <v>35</v>
      </c>
      <c r="E3023" s="1" t="s">
        <v>10512</v>
      </c>
      <c r="F3023" s="1" t="s">
        <v>10513</v>
      </c>
      <c r="G3023" s="1" t="s">
        <v>10514</v>
      </c>
      <c r="H3023" s="1" t="s">
        <v>10515</v>
      </c>
      <c r="I3023" s="1" t="s">
        <v>39</v>
      </c>
      <c r="J3023" s="1" t="s">
        <v>40</v>
      </c>
      <c r="K3023" s="7" t="str">
        <f>IFERROR(VLOOKUP(B3023,Terminations!B:B,1,FALSE),"")</f>
        <v/>
      </c>
      <c r="L3023" s="7" t="str">
        <f>IFERROR(VLOOKUP(B3023,'[1]To send out'!$D$431:$D$438,1,FALSE),"")</f>
        <v/>
      </c>
    </row>
    <row r="3024" spans="8:8">
      <c r="B3024" s="1" t="s">
        <v>10516</v>
      </c>
      <c r="C3024" s="1" t="s">
        <v>19</v>
      </c>
      <c r="D3024" s="1" t="s">
        <v>20</v>
      </c>
      <c r="E3024" s="1" t="s">
        <v>10517</v>
      </c>
      <c r="F3024" s="1" t="s">
        <v>10518</v>
      </c>
      <c r="G3024" s="1" t="s">
        <v>5587</v>
      </c>
      <c r="H3024" s="1" t="s">
        <v>5588</v>
      </c>
      <c r="I3024" s="1" t="s">
        <v>24</v>
      </c>
      <c r="J3024" s="1" t="s">
        <v>17</v>
      </c>
      <c r="K3024" s="7" t="str">
        <f>IFERROR(VLOOKUP(B3024,Terminations!B:B,1,FALSE),"")</f>
        <v/>
      </c>
      <c r="L3024" s="7" t="str">
        <f>IFERROR(VLOOKUP(B3024,'[1]To send out'!$D$431:$D$438,1,FALSE),"")</f>
        <v/>
      </c>
    </row>
    <row r="3025" spans="8:8">
      <c r="B3025" s="1" t="s">
        <v>10519</v>
      </c>
      <c r="C3025" s="1" t="s">
        <v>154</v>
      </c>
      <c r="D3025" s="1" t="s">
        <v>20</v>
      </c>
      <c r="E3025" s="1" t="s">
        <v>10520</v>
      </c>
      <c r="F3025" s="1" t="s">
        <v>10521</v>
      </c>
      <c r="G3025" s="1" t="s">
        <v>1597</v>
      </c>
      <c r="H3025" s="1" t="s">
        <v>1598</v>
      </c>
      <c r="I3025" s="1" t="s">
        <v>24</v>
      </c>
      <c r="J3025" s="1" t="s">
        <v>81</v>
      </c>
      <c r="K3025" s="7" t="str">
        <f>IFERROR(VLOOKUP(B3025,Terminations!B:B,1,FALSE),"")</f>
        <v/>
      </c>
      <c r="L3025" s="7" t="str">
        <f>IFERROR(VLOOKUP(B3025,'[1]To send out'!$D$431:$D$438,1,FALSE),"")</f>
        <v/>
      </c>
    </row>
    <row r="3026" spans="8:8">
      <c r="B3026" s="1" t="s">
        <v>10522</v>
      </c>
      <c r="C3026" s="1" t="s">
        <v>103</v>
      </c>
      <c r="D3026" s="1" t="s">
        <v>20</v>
      </c>
      <c r="E3026" s="1" t="s">
        <v>10523</v>
      </c>
      <c r="F3026" s="1" t="s">
        <v>10524</v>
      </c>
      <c r="G3026" s="1" t="s">
        <v>8169</v>
      </c>
      <c r="H3026" s="1" t="s">
        <v>8170</v>
      </c>
      <c r="I3026" s="1" t="s">
        <v>24</v>
      </c>
      <c r="J3026" s="1" t="s">
        <v>17</v>
      </c>
      <c r="K3026" s="7" t="str">
        <f>IFERROR(VLOOKUP(B3026,Terminations!B:B,1,FALSE),"")</f>
        <v/>
      </c>
      <c r="L3026" s="7" t="str">
        <f>IFERROR(VLOOKUP(B3026,'[1]To send out'!$D$431:$D$438,1,FALSE),"")</f>
        <v/>
      </c>
    </row>
    <row r="3027" spans="8:8">
      <c r="B3027" s="1" t="s">
        <v>10525</v>
      </c>
      <c r="C3027" s="1" t="s">
        <v>262</v>
      </c>
      <c r="D3027" s="1" t="s">
        <v>20</v>
      </c>
      <c r="E3027" s="1" t="s">
        <v>10526</v>
      </c>
      <c r="F3027" s="1" t="s">
        <v>10527</v>
      </c>
      <c r="G3027" s="1" t="s">
        <v>7215</v>
      </c>
      <c r="H3027" s="1" t="s">
        <v>7216</v>
      </c>
      <c r="I3027" s="1" t="s">
        <v>24</v>
      </c>
      <c r="J3027" s="1" t="s">
        <v>81</v>
      </c>
      <c r="K3027" s="7" t="str">
        <f>IFERROR(VLOOKUP(B3027,Terminations!B:B,1,FALSE),"")</f>
        <v/>
      </c>
      <c r="L3027" s="7" t="str">
        <f>IFERROR(VLOOKUP(B3027,'[1]To send out'!$D$431:$D$438,1,FALSE),"")</f>
        <v/>
      </c>
    </row>
    <row r="3028" spans="8:8">
      <c r="B3028" s="1" t="s">
        <v>10528</v>
      </c>
      <c r="C3028" s="1" t="s">
        <v>262</v>
      </c>
      <c r="D3028" s="1" t="s">
        <v>20</v>
      </c>
      <c r="E3028" s="1" t="s">
        <v>10529</v>
      </c>
      <c r="F3028" s="1" t="s">
        <v>10530</v>
      </c>
      <c r="G3028" s="1" t="s">
        <v>1337</v>
      </c>
      <c r="H3028" s="1" t="s">
        <v>4205</v>
      </c>
      <c r="I3028" s="1" t="s">
        <v>24</v>
      </c>
      <c r="J3028" s="1" t="s">
        <v>81</v>
      </c>
      <c r="K3028" s="7" t="str">
        <f>IFERROR(VLOOKUP(B3028,Terminations!B:B,1,FALSE),"")</f>
        <v/>
      </c>
      <c r="L3028" s="7" t="str">
        <f>IFERROR(VLOOKUP(B3028,'[1]To send out'!$D$431:$D$438,1,FALSE),"")</f>
        <v/>
      </c>
    </row>
    <row r="3029" spans="8:8">
      <c r="B3029" s="1" t="s">
        <v>10531</v>
      </c>
      <c r="C3029" s="1" t="s">
        <v>262</v>
      </c>
      <c r="D3029" s="1" t="s">
        <v>20</v>
      </c>
      <c r="E3029" s="1" t="s">
        <v>10532</v>
      </c>
      <c r="F3029" s="1" t="s">
        <v>10533</v>
      </c>
      <c r="G3029" s="1" t="s">
        <v>4400</v>
      </c>
      <c r="H3029" s="1" t="s">
        <v>4401</v>
      </c>
      <c r="I3029" s="1" t="s">
        <v>24</v>
      </c>
      <c r="J3029" s="1" t="s">
        <v>81</v>
      </c>
      <c r="K3029" s="7" t="str">
        <f>IFERROR(VLOOKUP(B3029,Terminations!B:B,1,FALSE),"")</f>
        <v/>
      </c>
      <c r="L3029" s="7" t="str">
        <f>IFERROR(VLOOKUP(B3029,'[1]To send out'!$D$431:$D$438,1,FALSE),"")</f>
        <v/>
      </c>
    </row>
    <row r="3030" spans="8:8">
      <c r="B3030" s="1" t="s">
        <v>10534</v>
      </c>
      <c r="C3030" s="1" t="s">
        <v>262</v>
      </c>
      <c r="D3030" s="1" t="s">
        <v>20</v>
      </c>
      <c r="E3030" s="1" t="s">
        <v>10535</v>
      </c>
      <c r="F3030" s="1" t="s">
        <v>10536</v>
      </c>
      <c r="G3030" s="1" t="s">
        <v>6303</v>
      </c>
      <c r="H3030" s="1" t="s">
        <v>6304</v>
      </c>
      <c r="I3030" s="1" t="s">
        <v>24</v>
      </c>
      <c r="J3030" s="1" t="s">
        <v>81</v>
      </c>
      <c r="K3030" s="7" t="str">
        <f>IFERROR(VLOOKUP(B3030,Terminations!B:B,1,FALSE),"")</f>
        <v/>
      </c>
      <c r="L3030" s="7" t="str">
        <f>IFERROR(VLOOKUP(B3030,'[1]To send out'!$D$431:$D$438,1,FALSE),"")</f>
        <v/>
      </c>
    </row>
    <row r="3031" spans="8:8">
      <c r="B3031" s="1" t="s">
        <v>10537</v>
      </c>
      <c r="C3031" s="1" t="s">
        <v>103</v>
      </c>
      <c r="D3031" s="1" t="s">
        <v>20</v>
      </c>
      <c r="E3031" s="1" t="s">
        <v>10538</v>
      </c>
      <c r="F3031" s="1" t="s">
        <v>10539</v>
      </c>
      <c r="G3031" s="1" t="s">
        <v>10540</v>
      </c>
      <c r="H3031" s="1" t="s">
        <v>10541</v>
      </c>
      <c r="I3031" s="1" t="s">
        <v>24</v>
      </c>
      <c r="J3031" s="1" t="s">
        <v>17</v>
      </c>
      <c r="K3031" s="7" t="str">
        <f>IFERROR(VLOOKUP(B3031,Terminations!B:B,1,FALSE),"")</f>
        <v/>
      </c>
      <c r="L3031" s="7" t="str">
        <f>IFERROR(VLOOKUP(B3031,'[1]To send out'!$D$431:$D$438,1,FALSE),"")</f>
        <v/>
      </c>
    </row>
    <row r="3032" spans="8:8">
      <c r="B3032" s="1" t="s">
        <v>10542</v>
      </c>
      <c r="C3032" s="1" t="s">
        <v>103</v>
      </c>
      <c r="D3032" s="1" t="s">
        <v>20</v>
      </c>
      <c r="E3032" s="1" t="s">
        <v>10543</v>
      </c>
      <c r="F3032" s="1" t="s">
        <v>10544</v>
      </c>
      <c r="G3032" s="1" t="s">
        <v>10545</v>
      </c>
      <c r="H3032" s="1" t="s">
        <v>10546</v>
      </c>
      <c r="I3032" s="1" t="s">
        <v>24</v>
      </c>
      <c r="J3032" s="1" t="s">
        <v>17</v>
      </c>
      <c r="K3032" s="7" t="str">
        <f>IFERROR(VLOOKUP(B3032,Terminations!B:B,1,FALSE),"")</f>
        <v/>
      </c>
      <c r="L3032" s="7" t="str">
        <f>IFERROR(VLOOKUP(B3032,'[1]To send out'!$D$431:$D$438,1,FALSE),"")</f>
        <v/>
      </c>
    </row>
    <row r="3033" spans="8:8">
      <c r="B3033" s="1" t="s">
        <v>10547</v>
      </c>
      <c r="C3033" s="1" t="s">
        <v>262</v>
      </c>
      <c r="D3033" s="1" t="s">
        <v>20</v>
      </c>
      <c r="E3033" s="1" t="s">
        <v>10548</v>
      </c>
      <c r="F3033" s="1" t="s">
        <v>10549</v>
      </c>
      <c r="G3033" s="1" t="s">
        <v>1475</v>
      </c>
      <c r="H3033" s="1" t="s">
        <v>1476</v>
      </c>
      <c r="I3033" s="1" t="s">
        <v>24</v>
      </c>
      <c r="J3033" s="1" t="s">
        <v>81</v>
      </c>
      <c r="K3033" s="7" t="str">
        <f>IFERROR(VLOOKUP(B3033,Terminations!B:B,1,FALSE),"")</f>
        <v/>
      </c>
      <c r="L3033" s="7" t="str">
        <f>IFERROR(VLOOKUP(B3033,'[1]To send out'!$D$431:$D$438,1,FALSE),"")</f>
        <v/>
      </c>
    </row>
    <row r="3034" spans="8:8">
      <c r="B3034" s="1" t="s">
        <v>10550</v>
      </c>
      <c r="C3034" s="1" t="e">
        <v>#N/A</v>
      </c>
      <c r="D3034" s="1" t="s">
        <v>20</v>
      </c>
      <c r="E3034" s="1" t="s">
        <v>12779</v>
      </c>
      <c r="F3034" s="6" t="s">
        <v>12780</v>
      </c>
      <c r="G3034" s="1" t="s">
        <v>12781</v>
      </c>
      <c r="H3034" s="1" t="s">
        <v>12782</v>
      </c>
      <c r="I3034" s="1" t="s">
        <v>24</v>
      </c>
      <c r="J3034" s="1" t="s">
        <v>17</v>
      </c>
      <c r="K3034" s="7" t="str">
        <f>IFERROR(VLOOKUP(B3034,Terminations!B:B,1,FALSE),"")</f>
        <v/>
      </c>
      <c r="L3034" s="7" t="str">
        <f>IFERROR(VLOOKUP(B3034,'[1]To send out'!$D$431:$D$438,1,FALSE),"")</f>
        <v/>
      </c>
    </row>
    <row r="3035" spans="8:8">
      <c r="B3035" s="1" t="s">
        <v>10551</v>
      </c>
      <c r="C3035" s="1" t="s">
        <v>336</v>
      </c>
      <c r="D3035" s="1" t="s">
        <v>20</v>
      </c>
      <c r="E3035" s="1" t="s">
        <v>10552</v>
      </c>
      <c r="F3035" s="1" t="s">
        <v>10553</v>
      </c>
      <c r="G3035" s="1" t="s">
        <v>10554</v>
      </c>
      <c r="H3035" s="1" t="s">
        <v>10555</v>
      </c>
      <c r="I3035" s="1" t="s">
        <v>24</v>
      </c>
      <c r="J3035" s="1" t="s">
        <v>17</v>
      </c>
      <c r="K3035" s="7" t="str">
        <f>IFERROR(VLOOKUP(B3035,Terminations!B:B,1,FALSE),"")</f>
        <v/>
      </c>
      <c r="L3035" s="7" t="str">
        <f>IFERROR(VLOOKUP(B3035,'[1]To send out'!$D$431:$D$438,1,FALSE),"")</f>
        <v/>
      </c>
    </row>
    <row r="3036" spans="8:8">
      <c r="B3036" s="1" t="s">
        <v>10556</v>
      </c>
      <c r="C3036" s="1" t="s">
        <v>336</v>
      </c>
      <c r="D3036" s="1" t="s">
        <v>20</v>
      </c>
      <c r="E3036" s="1" t="s">
        <v>10557</v>
      </c>
      <c r="F3036" s="1" t="s">
        <v>10558</v>
      </c>
      <c r="G3036" s="1" t="s">
        <v>10559</v>
      </c>
      <c r="H3036" s="1" t="s">
        <v>10560</v>
      </c>
      <c r="I3036" s="1" t="s">
        <v>24</v>
      </c>
      <c r="J3036" s="1" t="s">
        <v>17</v>
      </c>
      <c r="K3036" s="7" t="str">
        <f>IFERROR(VLOOKUP(B3036,Terminations!B:B,1,FALSE),"")</f>
        <v/>
      </c>
      <c r="L3036" s="7" t="str">
        <f>IFERROR(VLOOKUP(B3036,'[1]To send out'!$D$431:$D$438,1,FALSE),"")</f>
        <v/>
      </c>
    </row>
    <row r="3037" spans="8:8">
      <c r="B3037" s="1" t="s">
        <v>10561</v>
      </c>
      <c r="C3037" s="1" t="s">
        <v>492</v>
      </c>
      <c r="D3037" s="1" t="s">
        <v>57</v>
      </c>
      <c r="E3037" s="1" t="s">
        <v>10562</v>
      </c>
      <c r="F3037" s="1" t="s">
        <v>10563</v>
      </c>
      <c r="G3037" s="1" t="s">
        <v>9308</v>
      </c>
      <c r="H3037" s="1" t="s">
        <v>9309</v>
      </c>
      <c r="I3037" s="1" t="s">
        <v>62</v>
      </c>
      <c r="J3037" s="1" t="s">
        <v>17</v>
      </c>
      <c r="K3037" s="7" t="str">
        <f>IFERROR(VLOOKUP(B3037,Terminations!B:B,1,FALSE),"")</f>
        <v/>
      </c>
      <c r="L3037" s="7" t="str">
        <f>IFERROR(VLOOKUP(B3037,'[1]To send out'!$D$431:$D$438,1,FALSE),"")</f>
        <v/>
      </c>
    </row>
    <row r="3038" spans="8:8">
      <c r="B3038" s="1" t="s">
        <v>10564</v>
      </c>
      <c r="C3038" s="1" t="s">
        <v>492</v>
      </c>
      <c r="D3038" s="1" t="s">
        <v>57</v>
      </c>
      <c r="E3038" s="1" t="s">
        <v>10565</v>
      </c>
      <c r="F3038" s="1" t="s">
        <v>10566</v>
      </c>
      <c r="G3038" s="1" t="s">
        <v>7311</v>
      </c>
      <c r="H3038" s="1" t="s">
        <v>7312</v>
      </c>
      <c r="I3038" s="1" t="s">
        <v>62</v>
      </c>
      <c r="J3038" s="1" t="s">
        <v>17</v>
      </c>
      <c r="K3038" s="7" t="str">
        <f>IFERROR(VLOOKUP(B3038,Terminations!B:B,1,FALSE),"")</f>
        <v/>
      </c>
      <c r="L3038" s="7" t="str">
        <f>IFERROR(VLOOKUP(B3038,'[1]To send out'!$D$431:$D$438,1,FALSE),"")</f>
        <v/>
      </c>
    </row>
    <row r="3039" spans="8:8">
      <c r="B3039" s="1" t="s">
        <v>10567</v>
      </c>
      <c r="C3039" s="1" t="s">
        <v>358</v>
      </c>
      <c r="D3039" s="1" t="s">
        <v>57</v>
      </c>
      <c r="E3039" s="1" t="s">
        <v>10568</v>
      </c>
      <c r="F3039" s="1" t="s">
        <v>10569</v>
      </c>
      <c r="G3039" s="1" t="s">
        <v>3194</v>
      </c>
      <c r="H3039" s="1" t="s">
        <v>3195</v>
      </c>
      <c r="I3039" s="1" t="s">
        <v>62</v>
      </c>
      <c r="J3039" s="1" t="s">
        <v>17</v>
      </c>
      <c r="K3039" s="7" t="str">
        <f>IFERROR(VLOOKUP(B3039,Terminations!B:B,1,FALSE),"")</f>
        <v/>
      </c>
      <c r="L3039" s="7" t="str">
        <f>IFERROR(VLOOKUP(B3039,'[1]To send out'!$D$431:$D$438,1,FALSE),"")</f>
        <v/>
      </c>
    </row>
    <row r="3040" spans="8:8">
      <c r="B3040" s="1" t="s">
        <v>10570</v>
      </c>
      <c r="C3040" s="1" t="s">
        <v>56</v>
      </c>
      <c r="D3040" s="1" t="s">
        <v>57</v>
      </c>
      <c r="E3040" s="1" t="s">
        <v>10571</v>
      </c>
      <c r="F3040" s="1" t="s">
        <v>10572</v>
      </c>
      <c r="G3040" s="1" t="s">
        <v>3870</v>
      </c>
      <c r="H3040" s="1" t="s">
        <v>3871</v>
      </c>
      <c r="I3040" s="1" t="s">
        <v>62</v>
      </c>
      <c r="J3040" s="1" t="s">
        <v>17</v>
      </c>
      <c r="K3040" s="7" t="str">
        <f>IFERROR(VLOOKUP(B3040,Terminations!B:B,1,FALSE),"")</f>
        <v/>
      </c>
      <c r="L3040" s="7" t="str">
        <f>IFERROR(VLOOKUP(B3040,'[1]To send out'!$D$431:$D$438,1,FALSE),"")</f>
        <v/>
      </c>
    </row>
    <row r="3041" spans="8:8">
      <c r="B3041" s="1" t="s">
        <v>10574</v>
      </c>
      <c r="C3041" s="1" t="s">
        <v>492</v>
      </c>
      <c r="D3041" s="1" t="s">
        <v>57</v>
      </c>
      <c r="E3041" s="1" t="s">
        <v>10575</v>
      </c>
      <c r="F3041" s="1" t="s">
        <v>10576</v>
      </c>
      <c r="G3041" s="1" t="s">
        <v>10577</v>
      </c>
      <c r="H3041" s="1" t="s">
        <v>10578</v>
      </c>
      <c r="I3041" s="1" t="s">
        <v>62</v>
      </c>
      <c r="J3041" s="1" t="s">
        <v>17</v>
      </c>
      <c r="K3041" s="7" t="str">
        <f>IFERROR(VLOOKUP(B3041,Terminations!B:B,1,FALSE),"")</f>
        <v/>
      </c>
      <c r="L3041" s="7" t="str">
        <f>IFERROR(VLOOKUP(B3041,'[1]To send out'!$D$431:$D$438,1,FALSE),"")</f>
        <v/>
      </c>
    </row>
    <row r="3042" spans="8:8">
      <c r="B3042" s="1" t="s">
        <v>10579</v>
      </c>
      <c r="C3042" s="1" t="s">
        <v>492</v>
      </c>
      <c r="D3042" s="1" t="s">
        <v>57</v>
      </c>
      <c r="E3042" s="1" t="s">
        <v>10580</v>
      </c>
      <c r="F3042" s="1" t="s">
        <v>10581</v>
      </c>
      <c r="G3042" s="1" t="s">
        <v>10582</v>
      </c>
      <c r="H3042" s="1" t="s">
        <v>10583</v>
      </c>
      <c r="I3042" s="1" t="s">
        <v>62</v>
      </c>
      <c r="J3042" s="1" t="s">
        <v>17</v>
      </c>
      <c r="K3042" s="7" t="str">
        <f>IFERROR(VLOOKUP(B3042,Terminations!B:B,1,FALSE),"")</f>
        <v/>
      </c>
      <c r="L3042" s="7" t="str">
        <f>IFERROR(VLOOKUP(B3042,'[1]To send out'!$D$431:$D$438,1,FALSE),"")</f>
        <v/>
      </c>
    </row>
    <row r="3043" spans="8:8">
      <c r="B3043" s="1" t="s">
        <v>10584</v>
      </c>
      <c r="C3043" s="1" t="s">
        <v>492</v>
      </c>
      <c r="D3043" s="1" t="s">
        <v>57</v>
      </c>
      <c r="E3043" s="1" t="s">
        <v>10585</v>
      </c>
      <c r="F3043" s="1" t="s">
        <v>10586</v>
      </c>
      <c r="G3043" s="1" t="s">
        <v>5255</v>
      </c>
      <c r="H3043" s="1" t="s">
        <v>5256</v>
      </c>
      <c r="I3043" s="1" t="s">
        <v>62</v>
      </c>
      <c r="J3043" s="1" t="s">
        <v>17</v>
      </c>
      <c r="K3043" s="7" t="str">
        <f>IFERROR(VLOOKUP(B3043,Terminations!B:B,1,FALSE),"")</f>
        <v/>
      </c>
      <c r="L3043" s="7" t="str">
        <f>IFERROR(VLOOKUP(B3043,'[1]To send out'!$D$431:$D$438,1,FALSE),"")</f>
        <v/>
      </c>
    </row>
    <row r="3044" spans="8:8">
      <c r="B3044" s="1" t="s">
        <v>10587</v>
      </c>
      <c r="C3044" s="1" t="s">
        <v>492</v>
      </c>
      <c r="D3044" s="1" t="s">
        <v>57</v>
      </c>
      <c r="E3044" s="1" t="s">
        <v>10588</v>
      </c>
      <c r="F3044" s="1" t="s">
        <v>10589</v>
      </c>
      <c r="G3044" s="1" t="s">
        <v>2993</v>
      </c>
      <c r="H3044" s="1" t="s">
        <v>2994</v>
      </c>
      <c r="I3044" s="1" t="s">
        <v>62</v>
      </c>
      <c r="J3044" s="1" t="s">
        <v>17</v>
      </c>
      <c r="K3044" s="7" t="str">
        <f>IFERROR(VLOOKUP(B3044,Terminations!B:B,1,FALSE),"")</f>
        <v/>
      </c>
      <c r="L3044" s="7" t="str">
        <f>IFERROR(VLOOKUP(B3044,'[1]To send out'!$D$431:$D$438,1,FALSE),"")</f>
        <v/>
      </c>
    </row>
    <row r="3045" spans="8:8">
      <c r="B3045" s="1" t="s">
        <v>10590</v>
      </c>
      <c r="C3045" s="1" t="s">
        <v>492</v>
      </c>
      <c r="D3045" s="1" t="s">
        <v>57</v>
      </c>
      <c r="E3045" s="1" t="s">
        <v>10591</v>
      </c>
      <c r="F3045" s="1" t="s">
        <v>10592</v>
      </c>
      <c r="G3045" s="1" t="s">
        <v>7164</v>
      </c>
      <c r="H3045" s="1" t="s">
        <v>7165</v>
      </c>
      <c r="I3045" s="1" t="s">
        <v>62</v>
      </c>
      <c r="J3045" s="1" t="s">
        <v>17</v>
      </c>
      <c r="K3045" s="7" t="str">
        <f>IFERROR(VLOOKUP(B3045,Terminations!B:B,1,FALSE),"")</f>
        <v/>
      </c>
      <c r="L3045" s="7" t="str">
        <f>IFERROR(VLOOKUP(B3045,'[1]To send out'!$D$431:$D$438,1,FALSE),"")</f>
        <v/>
      </c>
    </row>
    <row r="3046" spans="8:8">
      <c r="B3046" s="1" t="s">
        <v>10593</v>
      </c>
      <c r="C3046" s="1" t="s">
        <v>492</v>
      </c>
      <c r="D3046" s="1" t="s">
        <v>57</v>
      </c>
      <c r="E3046" s="1" t="s">
        <v>10594</v>
      </c>
      <c r="F3046" s="1" t="s">
        <v>10595</v>
      </c>
      <c r="G3046" s="1" t="s">
        <v>10596</v>
      </c>
      <c r="H3046" s="1" t="s">
        <v>17900</v>
      </c>
      <c r="I3046" s="1" t="s">
        <v>62</v>
      </c>
      <c r="J3046" s="1" t="s">
        <v>17</v>
      </c>
      <c r="K3046" s="7" t="str">
        <f>IFERROR(VLOOKUP(B3046,Terminations!B:B,1,FALSE),"")</f>
        <v/>
      </c>
      <c r="L3046" s="7" t="str">
        <f>IFERROR(VLOOKUP(B3046,'[1]To send out'!$D$431:$D$438,1,FALSE),"")</f>
        <v/>
      </c>
    </row>
    <row r="3047" spans="8:8">
      <c r="B3047" s="1" t="s">
        <v>10597</v>
      </c>
      <c r="C3047" s="1" t="s">
        <v>247</v>
      </c>
      <c r="D3047" s="1" t="s">
        <v>11</v>
      </c>
      <c r="E3047" s="1" t="s">
        <v>10598</v>
      </c>
      <c r="F3047" s="1" t="s">
        <v>10599</v>
      </c>
      <c r="G3047" s="1" t="s">
        <v>2956</v>
      </c>
      <c r="H3047" s="1" t="s">
        <v>2957</v>
      </c>
      <c r="I3047" s="1" t="s">
        <v>16</v>
      </c>
      <c r="J3047" s="1" t="s">
        <v>17</v>
      </c>
      <c r="K3047" s="7" t="str">
        <f>IFERROR(VLOOKUP(B3047,Terminations!B:B,1,FALSE),"")</f>
        <v/>
      </c>
      <c r="L3047" s="7" t="str">
        <f>IFERROR(VLOOKUP(B3047,'[1]To send out'!$D$431:$D$438,1,FALSE),"")</f>
        <v/>
      </c>
    </row>
    <row r="3048" spans="8:8">
      <c r="B3048" s="1" t="s">
        <v>10600</v>
      </c>
      <c r="C3048" s="1" t="s">
        <v>670</v>
      </c>
      <c r="D3048" s="1" t="s">
        <v>185</v>
      </c>
      <c r="E3048" s="1" t="s">
        <v>10601</v>
      </c>
      <c r="F3048" s="1" t="s">
        <v>10602</v>
      </c>
      <c r="G3048" s="1" t="s">
        <v>9352</v>
      </c>
      <c r="H3048" s="1" t="s">
        <v>9353</v>
      </c>
      <c r="I3048" s="1" t="s">
        <v>190</v>
      </c>
      <c r="J3048" s="1" t="s">
        <v>191</v>
      </c>
      <c r="K3048" s="7" t="str">
        <f>IFERROR(VLOOKUP(B3048,Terminations!B:B,1,FALSE),"")</f>
        <v/>
      </c>
      <c r="L3048" s="7" t="str">
        <f>IFERROR(VLOOKUP(B3048,'[1]To send out'!$D$431:$D$438,1,FALSE),"")</f>
        <v/>
      </c>
    </row>
    <row r="3049" spans="8:8">
      <c r="B3049" s="1" t="s">
        <v>10603</v>
      </c>
      <c r="C3049" s="1" t="s">
        <v>247</v>
      </c>
      <c r="D3049" s="1" t="s">
        <v>11</v>
      </c>
      <c r="E3049" s="1" t="s">
        <v>10604</v>
      </c>
      <c r="F3049" s="1" t="s">
        <v>10605</v>
      </c>
      <c r="G3049" s="1" t="s">
        <v>1979</v>
      </c>
      <c r="H3049" s="1" t="s">
        <v>1980</v>
      </c>
      <c r="I3049" s="1" t="s">
        <v>16</v>
      </c>
      <c r="J3049" s="1" t="s">
        <v>17</v>
      </c>
      <c r="K3049" s="7" t="str">
        <f>IFERROR(VLOOKUP(B3049,Terminations!B:B,1,FALSE),"")</f>
        <v/>
      </c>
      <c r="L3049" s="7" t="str">
        <f>IFERROR(VLOOKUP(B3049,'[1]To send out'!$D$431:$D$438,1,FALSE),"")</f>
        <v/>
      </c>
    </row>
    <row r="3050" spans="8:8">
      <c r="B3050" s="1" t="s">
        <v>10606</v>
      </c>
      <c r="C3050" s="1" t="s">
        <v>247</v>
      </c>
      <c r="D3050" s="1" t="s">
        <v>11</v>
      </c>
      <c r="E3050" s="1" t="s">
        <v>10607</v>
      </c>
      <c r="F3050" s="1" t="s">
        <v>10608</v>
      </c>
      <c r="G3050" s="1" t="s">
        <v>2330</v>
      </c>
      <c r="H3050" s="1" t="s">
        <v>2331</v>
      </c>
      <c r="I3050" s="1" t="s">
        <v>16</v>
      </c>
      <c r="J3050" s="1" t="s">
        <v>17</v>
      </c>
      <c r="K3050" s="7" t="str">
        <f>IFERROR(VLOOKUP(B3050,Terminations!B:B,1,FALSE),"")</f>
        <v/>
      </c>
      <c r="L3050" s="7" t="str">
        <f>IFERROR(VLOOKUP(B3050,'[1]To send out'!$D$431:$D$438,1,FALSE),"")</f>
        <v/>
      </c>
    </row>
    <row r="3051" spans="8:8">
      <c r="B3051" s="1" t="s">
        <v>10609</v>
      </c>
      <c r="C3051" s="1" t="s">
        <v>10</v>
      </c>
      <c r="D3051" s="1" t="s">
        <v>11</v>
      </c>
      <c r="E3051" s="1" t="s">
        <v>10610</v>
      </c>
      <c r="F3051" s="1" t="s">
        <v>10611</v>
      </c>
      <c r="G3051" s="1" t="s">
        <v>10612</v>
      </c>
      <c r="H3051" s="1" t="s">
        <v>17901</v>
      </c>
      <c r="I3051" s="1" t="s">
        <v>16</v>
      </c>
      <c r="J3051" s="1" t="s">
        <v>17</v>
      </c>
      <c r="K3051" s="7" t="str">
        <f>IFERROR(VLOOKUP(B3051,Terminations!B:B,1,FALSE),"")</f>
        <v/>
      </c>
      <c r="L3051" s="7" t="str">
        <f>IFERROR(VLOOKUP(B3051,'[1]To send out'!$D$431:$D$438,1,FALSE),"")</f>
        <v/>
      </c>
    </row>
    <row r="3052" spans="8:8">
      <c r="B3052" s="1" t="s">
        <v>10613</v>
      </c>
      <c r="C3052" s="1" t="s">
        <v>201</v>
      </c>
      <c r="D3052" s="1" t="s">
        <v>185</v>
      </c>
      <c r="E3052" s="1" t="s">
        <v>10614</v>
      </c>
      <c r="F3052" s="1" t="s">
        <v>10615</v>
      </c>
      <c r="G3052" s="1" t="s">
        <v>204</v>
      </c>
      <c r="H3052" s="1" t="s">
        <v>205</v>
      </c>
      <c r="I3052" s="1" t="s">
        <v>190</v>
      </c>
      <c r="J3052" s="1" t="s">
        <v>191</v>
      </c>
      <c r="K3052" s="7" t="str">
        <f>IFERROR(VLOOKUP(B3052,Terminations!B:B,1,FALSE),"")</f>
        <v/>
      </c>
      <c r="L3052" s="7" t="str">
        <f>IFERROR(VLOOKUP(B3052,'[1]To send out'!$D$431:$D$438,1,FALSE),"")</f>
        <v/>
      </c>
    </row>
    <row r="3053" spans="8:8">
      <c r="B3053" s="1" t="s">
        <v>10616</v>
      </c>
      <c r="C3053" s="1" t="e">
        <v>#N/A</v>
      </c>
      <c r="D3053" s="1" t="s">
        <v>27</v>
      </c>
      <c r="E3053" s="1" t="s">
        <v>17902</v>
      </c>
      <c r="F3053" s="6" t="s">
        <v>17903</v>
      </c>
      <c r="G3053" s="1" t="s">
        <v>17866</v>
      </c>
      <c r="H3053" s="1" t="s">
        <v>17867</v>
      </c>
      <c r="I3053" s="1" t="s">
        <v>32</v>
      </c>
      <c r="J3053" s="1" t="s">
        <v>17</v>
      </c>
      <c r="K3053" s="7" t="str">
        <f>IFERROR(VLOOKUP(B3053,Terminations!B:B,1,FALSE),"")</f>
        <v/>
      </c>
      <c r="L3053" s="7" t="str">
        <f>IFERROR(VLOOKUP(B3053,'[1]To send out'!$D$431:$D$438,1,FALSE),"")</f>
        <v/>
      </c>
    </row>
    <row r="3054" spans="8:8">
      <c r="B3054" s="1" t="s">
        <v>10617</v>
      </c>
      <c r="C3054" s="1" t="e">
        <v>#N/A</v>
      </c>
      <c r="D3054" s="1" t="s">
        <v>27</v>
      </c>
      <c r="E3054" s="1" t="s">
        <v>17904</v>
      </c>
      <c r="F3054" s="6" t="s">
        <v>17905</v>
      </c>
      <c r="G3054" s="1" t="s">
        <v>17866</v>
      </c>
      <c r="H3054" s="1" t="s">
        <v>17867</v>
      </c>
      <c r="I3054" s="1" t="s">
        <v>32</v>
      </c>
      <c r="J3054" s="1" t="s">
        <v>17</v>
      </c>
      <c r="K3054" s="7" t="str">
        <f>IFERROR(VLOOKUP(B3054,Terminations!B:B,1,FALSE),"")</f>
        <v/>
      </c>
      <c r="L3054" s="7" t="str">
        <f>IFERROR(VLOOKUP(B3054,'[1]To send out'!$D$431:$D$438,1,FALSE),"")</f>
        <v/>
      </c>
    </row>
    <row r="3055" spans="8:8">
      <c r="B3055" s="1" t="s">
        <v>10618</v>
      </c>
      <c r="C3055" s="1" t="e">
        <v>#N/A</v>
      </c>
      <c r="D3055" s="1" t="s">
        <v>27</v>
      </c>
      <c r="E3055" s="1" t="s">
        <v>2151</v>
      </c>
      <c r="F3055" s="6" t="s">
        <v>17906</v>
      </c>
      <c r="G3055" s="1" t="s">
        <v>17866</v>
      </c>
      <c r="H3055" s="1" t="s">
        <v>17867</v>
      </c>
      <c r="I3055" s="1" t="s">
        <v>32</v>
      </c>
      <c r="J3055" s="1" t="s">
        <v>17</v>
      </c>
      <c r="K3055" s="7" t="str">
        <f>IFERROR(VLOOKUP(B3055,Terminations!B:B,1,FALSE),"")</f>
        <v/>
      </c>
      <c r="L3055" s="7" t="str">
        <f>IFERROR(VLOOKUP(B3055,'[1]To send out'!$D$431:$D$438,1,FALSE),"")</f>
        <v/>
      </c>
    </row>
    <row r="3056" spans="8:8">
      <c r="B3056" s="1" t="s">
        <v>10619</v>
      </c>
      <c r="C3056" s="1" t="s">
        <v>83</v>
      </c>
      <c r="D3056" s="1" t="s">
        <v>27</v>
      </c>
      <c r="E3056" s="1" t="s">
        <v>10620</v>
      </c>
      <c r="F3056" s="1" t="s">
        <v>10621</v>
      </c>
      <c r="G3056" s="1" t="s">
        <v>1493</v>
      </c>
      <c r="H3056" s="1" t="s">
        <v>1494</v>
      </c>
      <c r="I3056" s="1" t="s">
        <v>32</v>
      </c>
      <c r="J3056" s="1" t="s">
        <v>17</v>
      </c>
      <c r="K3056" s="7" t="str">
        <f>IFERROR(VLOOKUP(B3056,Terminations!B:B,1,FALSE),"")</f>
        <v/>
      </c>
      <c r="L3056" s="7" t="str">
        <f>IFERROR(VLOOKUP(B3056,'[1]To send out'!$D$431:$D$438,1,FALSE),"")</f>
        <v/>
      </c>
    </row>
    <row r="3057" spans="8:8">
      <c r="B3057" s="1" t="s">
        <v>10622</v>
      </c>
      <c r="C3057" s="1" t="s">
        <v>83</v>
      </c>
      <c r="D3057" s="1" t="s">
        <v>27</v>
      </c>
      <c r="E3057" s="1" t="s">
        <v>10623</v>
      </c>
      <c r="F3057" s="1" t="s">
        <v>10624</v>
      </c>
      <c r="G3057" s="1" t="s">
        <v>1622</v>
      </c>
      <c r="H3057" s="1" t="s">
        <v>1623</v>
      </c>
      <c r="I3057" s="1" t="s">
        <v>32</v>
      </c>
      <c r="J3057" s="1" t="s">
        <v>17</v>
      </c>
      <c r="K3057" s="7" t="str">
        <f>IFERROR(VLOOKUP(B3057,Terminations!B:B,1,FALSE),"")</f>
        <v/>
      </c>
      <c r="L3057" s="7" t="str">
        <f>IFERROR(VLOOKUP(B3057,'[1]To send out'!$D$431:$D$438,1,FALSE),"")</f>
        <v/>
      </c>
    </row>
    <row r="3058" spans="8:8">
      <c r="B3058" s="1" t="s">
        <v>10625</v>
      </c>
      <c r="C3058" s="1" t="s">
        <v>425</v>
      </c>
      <c r="D3058" s="1" t="s">
        <v>27</v>
      </c>
      <c r="E3058" s="1" t="s">
        <v>10626</v>
      </c>
      <c r="F3058" s="1" t="s">
        <v>10627</v>
      </c>
      <c r="G3058" s="1" t="s">
        <v>10628</v>
      </c>
      <c r="H3058" s="1" t="s">
        <v>10629</v>
      </c>
      <c r="I3058" s="1" t="s">
        <v>32</v>
      </c>
      <c r="J3058" s="1" t="s">
        <v>17</v>
      </c>
      <c r="K3058" s="7" t="str">
        <f>IFERROR(VLOOKUP(B3058,Terminations!B:B,1,FALSE),"")</f>
        <v/>
      </c>
      <c r="L3058" s="7" t="str">
        <f>IFERROR(VLOOKUP(B3058,'[1]To send out'!$D$431:$D$438,1,FALSE),"")</f>
        <v/>
      </c>
    </row>
    <row r="3059" spans="8:8">
      <c r="B3059" s="1" t="s">
        <v>10630</v>
      </c>
      <c r="C3059" s="1" t="s">
        <v>64</v>
      </c>
      <c r="D3059" s="1" t="s">
        <v>65</v>
      </c>
      <c r="E3059" s="1" t="s">
        <v>10631</v>
      </c>
      <c r="F3059" s="1" t="s">
        <v>10632</v>
      </c>
      <c r="G3059" s="1" t="s">
        <v>10633</v>
      </c>
      <c r="H3059" s="1" t="s">
        <v>17687</v>
      </c>
      <c r="I3059" s="1" t="s">
        <v>69</v>
      </c>
      <c r="J3059" s="1" t="s">
        <v>17</v>
      </c>
      <c r="K3059" s="7" t="str">
        <f>IFERROR(VLOOKUP(B3059,Terminations!B:B,1,FALSE),"")</f>
        <v/>
      </c>
      <c r="L3059" s="7" t="str">
        <f>IFERROR(VLOOKUP(B3059,'[1]To send out'!$D$431:$D$438,1,FALSE),"")</f>
        <v/>
      </c>
    </row>
    <row r="3060" spans="8:8">
      <c r="B3060" s="1" t="s">
        <v>10634</v>
      </c>
      <c r="C3060" s="1" t="s">
        <v>64</v>
      </c>
      <c r="D3060" s="1" t="s">
        <v>65</v>
      </c>
      <c r="E3060" s="1" t="s">
        <v>10635</v>
      </c>
      <c r="F3060" s="1" t="s">
        <v>10636</v>
      </c>
      <c r="G3060" s="1" t="s">
        <v>9436</v>
      </c>
      <c r="H3060" s="1" t="s">
        <v>9437</v>
      </c>
      <c r="I3060" s="1" t="s">
        <v>69</v>
      </c>
      <c r="J3060" s="1" t="s">
        <v>17</v>
      </c>
      <c r="K3060" s="7" t="str">
        <f>IFERROR(VLOOKUP(B3060,Terminations!B:B,1,FALSE),"")</f>
        <v/>
      </c>
      <c r="L3060" s="7" t="str">
        <f>IFERROR(VLOOKUP(B3060,'[1]To send out'!$D$431:$D$438,1,FALSE),"")</f>
        <v/>
      </c>
    </row>
    <row r="3061" spans="8:8">
      <c r="B3061" s="1" t="s">
        <v>10637</v>
      </c>
      <c r="C3061" s="1" t="s">
        <v>64</v>
      </c>
      <c r="D3061" s="1" t="s">
        <v>65</v>
      </c>
      <c r="E3061" s="1" t="s">
        <v>10638</v>
      </c>
      <c r="F3061" s="1" t="s">
        <v>10639</v>
      </c>
      <c r="G3061" s="1" t="s">
        <v>10633</v>
      </c>
      <c r="H3061" s="1" t="s">
        <v>17687</v>
      </c>
      <c r="I3061" s="1" t="s">
        <v>69</v>
      </c>
      <c r="J3061" s="1" t="s">
        <v>17</v>
      </c>
      <c r="K3061" s="7" t="str">
        <f>IFERROR(VLOOKUP(B3061,Terminations!B:B,1,FALSE),"")</f>
        <v/>
      </c>
      <c r="L3061" s="7" t="str">
        <f>IFERROR(VLOOKUP(B3061,'[1]To send out'!$D$431:$D$438,1,FALSE),"")</f>
        <v/>
      </c>
    </row>
    <row r="3062" spans="8:8">
      <c r="B3062" s="1" t="s">
        <v>10640</v>
      </c>
      <c r="C3062" s="1" t="s">
        <v>64</v>
      </c>
      <c r="D3062" s="1" t="s">
        <v>65</v>
      </c>
      <c r="E3062" s="1" t="s">
        <v>10641</v>
      </c>
      <c r="F3062" s="1" t="s">
        <v>10642</v>
      </c>
      <c r="G3062" s="1" t="s">
        <v>10633</v>
      </c>
      <c r="H3062" s="1" t="s">
        <v>17687</v>
      </c>
      <c r="I3062" s="1" t="s">
        <v>69</v>
      </c>
      <c r="J3062" s="1" t="s">
        <v>17</v>
      </c>
      <c r="K3062" s="7" t="str">
        <f>IFERROR(VLOOKUP(B3062,Terminations!B:B,1,FALSE),"")</f>
        <v/>
      </c>
      <c r="L3062" s="7" t="str">
        <f>IFERROR(VLOOKUP(B3062,'[1]To send out'!$D$431:$D$438,1,FALSE),"")</f>
        <v/>
      </c>
    </row>
    <row r="3063" spans="8:8">
      <c r="B3063" s="1" t="s">
        <v>10643</v>
      </c>
      <c r="C3063" s="1" t="s">
        <v>64</v>
      </c>
      <c r="D3063" s="1" t="s">
        <v>65</v>
      </c>
      <c r="E3063" s="1" t="s">
        <v>10644</v>
      </c>
      <c r="F3063" s="1" t="s">
        <v>10645</v>
      </c>
      <c r="G3063" s="1" t="s">
        <v>10646</v>
      </c>
      <c r="H3063" s="1" t="s">
        <v>10647</v>
      </c>
      <c r="I3063" s="1" t="s">
        <v>69</v>
      </c>
      <c r="J3063" s="1" t="s">
        <v>17</v>
      </c>
      <c r="K3063" s="7" t="str">
        <f>IFERROR(VLOOKUP(B3063,Terminations!B:B,1,FALSE),"")</f>
        <v/>
      </c>
      <c r="L3063" s="7" t="str">
        <f>IFERROR(VLOOKUP(B3063,'[1]To send out'!$D$431:$D$438,1,FALSE),"")</f>
        <v/>
      </c>
    </row>
    <row r="3064" spans="8:8">
      <c r="B3064" s="1" t="s">
        <v>10648</v>
      </c>
      <c r="C3064" s="1" t="s">
        <v>64</v>
      </c>
      <c r="D3064" s="1" t="s">
        <v>65</v>
      </c>
      <c r="E3064" s="1" t="s">
        <v>10649</v>
      </c>
      <c r="F3064" s="1" t="s">
        <v>10650</v>
      </c>
      <c r="G3064" s="1" t="s">
        <v>10633</v>
      </c>
      <c r="H3064" s="1" t="s">
        <v>17687</v>
      </c>
      <c r="I3064" s="1" t="s">
        <v>69</v>
      </c>
      <c r="J3064" s="1" t="s">
        <v>17</v>
      </c>
      <c r="K3064" s="7" t="str">
        <f>IFERROR(VLOOKUP(B3064,Terminations!B:B,1,FALSE),"")</f>
        <v/>
      </c>
      <c r="L3064" s="7" t="str">
        <f>IFERROR(VLOOKUP(B3064,'[1]To send out'!$D$431:$D$438,1,FALSE),"")</f>
        <v/>
      </c>
    </row>
    <row r="3065" spans="8:8">
      <c r="B3065" s="1" t="s">
        <v>10651</v>
      </c>
      <c r="C3065" s="1" t="s">
        <v>64</v>
      </c>
      <c r="D3065" s="1" t="s">
        <v>65</v>
      </c>
      <c r="E3065" s="1" t="s">
        <v>10652</v>
      </c>
      <c r="F3065" s="1" t="s">
        <v>10653</v>
      </c>
      <c r="G3065" s="1" t="s">
        <v>10633</v>
      </c>
      <c r="H3065" s="1" t="s">
        <v>17687</v>
      </c>
      <c r="I3065" s="1" t="s">
        <v>69</v>
      </c>
      <c r="J3065" s="1" t="s">
        <v>17</v>
      </c>
      <c r="K3065" s="7" t="str">
        <f>IFERROR(VLOOKUP(B3065,Terminations!B:B,1,FALSE),"")</f>
        <v/>
      </c>
      <c r="L3065" s="7" t="str">
        <f>IFERROR(VLOOKUP(B3065,'[1]To send out'!$D$431:$D$438,1,FALSE),"")</f>
        <v/>
      </c>
    </row>
    <row r="3066" spans="8:8">
      <c r="B3066" s="1" t="s">
        <v>10654</v>
      </c>
      <c r="C3066" s="1" t="s">
        <v>89</v>
      </c>
      <c r="D3066" s="1" t="s">
        <v>27</v>
      </c>
      <c r="E3066" s="1" t="s">
        <v>10655</v>
      </c>
      <c r="F3066" s="1" t="s">
        <v>10656</v>
      </c>
      <c r="G3066" s="1" t="s">
        <v>10657</v>
      </c>
      <c r="H3066" s="1" t="s">
        <v>10658</v>
      </c>
      <c r="I3066" s="1" t="s">
        <v>32</v>
      </c>
      <c r="J3066" s="1" t="s">
        <v>17</v>
      </c>
      <c r="K3066" s="7" t="str">
        <f>IFERROR(VLOOKUP(B3066,Terminations!B:B,1,FALSE),"")</f>
        <v/>
      </c>
      <c r="L3066" s="7" t="str">
        <f>IFERROR(VLOOKUP(B3066,'[1]To send out'!$D$431:$D$438,1,FALSE),"")</f>
        <v/>
      </c>
    </row>
    <row r="3067" spans="8:8">
      <c r="B3067" s="1" t="s">
        <v>10659</v>
      </c>
      <c r="C3067" s="1" t="s">
        <v>26</v>
      </c>
      <c r="D3067" s="1" t="s">
        <v>27</v>
      </c>
      <c r="E3067" s="1" t="s">
        <v>10660</v>
      </c>
      <c r="F3067" s="1" t="s">
        <v>10661</v>
      </c>
      <c r="G3067" s="1" t="s">
        <v>74</v>
      </c>
      <c r="H3067" s="1" t="s">
        <v>73</v>
      </c>
      <c r="I3067" s="1" t="s">
        <v>32</v>
      </c>
      <c r="J3067" s="1" t="s">
        <v>17</v>
      </c>
      <c r="K3067" s="7" t="str">
        <f>IFERROR(VLOOKUP(B3067,Terminations!B:B,1,FALSE),"")</f>
        <v/>
      </c>
      <c r="L3067" s="7" t="str">
        <f>IFERROR(VLOOKUP(B3067,'[1]To send out'!$D$431:$D$438,1,FALSE),"")</f>
        <v/>
      </c>
    </row>
    <row r="3068" spans="8:8">
      <c r="B3068" s="1" t="s">
        <v>10662</v>
      </c>
      <c r="C3068" s="1" t="s">
        <v>410</v>
      </c>
      <c r="D3068" s="1" t="s">
        <v>65</v>
      </c>
      <c r="E3068" s="1" t="s">
        <v>10663</v>
      </c>
      <c r="F3068" s="1" t="s">
        <v>10664</v>
      </c>
      <c r="G3068" s="1" t="s">
        <v>8246</v>
      </c>
      <c r="H3068" s="1" t="s">
        <v>8247</v>
      </c>
      <c r="I3068" s="1" t="s">
        <v>69</v>
      </c>
      <c r="J3068" s="1" t="s">
        <v>17</v>
      </c>
      <c r="K3068" s="7" t="str">
        <f>IFERROR(VLOOKUP(B3068,Terminations!B:B,1,FALSE),"")</f>
        <v/>
      </c>
      <c r="L3068" s="7" t="str">
        <f>IFERROR(VLOOKUP(B3068,'[1]To send out'!$D$431:$D$438,1,FALSE),"")</f>
        <v/>
      </c>
    </row>
    <row r="3069" spans="8:8">
      <c r="B3069" s="1" t="s">
        <v>10665</v>
      </c>
      <c r="C3069" s="1" t="s">
        <v>410</v>
      </c>
      <c r="D3069" s="1" t="s">
        <v>65</v>
      </c>
      <c r="E3069" s="1" t="s">
        <v>10666</v>
      </c>
      <c r="F3069" s="1" t="s">
        <v>10667</v>
      </c>
      <c r="G3069" s="1" t="s">
        <v>1211</v>
      </c>
      <c r="H3069" s="1" t="s">
        <v>1212</v>
      </c>
      <c r="I3069" s="1" t="s">
        <v>69</v>
      </c>
      <c r="J3069" s="1" t="s">
        <v>17</v>
      </c>
      <c r="K3069" s="7" t="str">
        <f>IFERROR(VLOOKUP(B3069,Terminations!B:B,1,FALSE),"")</f>
        <v/>
      </c>
      <c r="L3069" s="7" t="str">
        <f>IFERROR(VLOOKUP(B3069,'[1]To send out'!$D$431:$D$438,1,FALSE),"")</f>
        <v/>
      </c>
    </row>
    <row r="3070" spans="8:8">
      <c r="B3070" s="1" t="s">
        <v>10668</v>
      </c>
      <c r="C3070" s="1" t="s">
        <v>410</v>
      </c>
      <c r="D3070" s="1" t="s">
        <v>65</v>
      </c>
      <c r="E3070" s="1" t="s">
        <v>10669</v>
      </c>
      <c r="F3070" s="1" t="s">
        <v>10670</v>
      </c>
      <c r="G3070" s="1" t="s">
        <v>8246</v>
      </c>
      <c r="H3070" s="1" t="s">
        <v>8247</v>
      </c>
      <c r="I3070" s="1" t="s">
        <v>69</v>
      </c>
      <c r="J3070" s="1" t="s">
        <v>17</v>
      </c>
      <c r="K3070" s="7" t="str">
        <f>IFERROR(VLOOKUP(B3070,Terminations!B:B,1,FALSE),"")</f>
        <v/>
      </c>
      <c r="L3070" s="7" t="str">
        <f>IFERROR(VLOOKUP(B3070,'[1]To send out'!$D$431:$D$438,1,FALSE),"")</f>
        <v/>
      </c>
    </row>
    <row r="3071" spans="8:8">
      <c r="B3071" s="1" t="s">
        <v>10671</v>
      </c>
      <c r="C3071" s="1" t="s">
        <v>410</v>
      </c>
      <c r="D3071" s="1" t="s">
        <v>65</v>
      </c>
      <c r="E3071" s="1" t="s">
        <v>10669</v>
      </c>
      <c r="F3071" s="1" t="s">
        <v>10670</v>
      </c>
      <c r="G3071" s="1" t="s">
        <v>8246</v>
      </c>
      <c r="H3071" s="1" t="s">
        <v>8247</v>
      </c>
      <c r="I3071" s="1" t="s">
        <v>69</v>
      </c>
      <c r="J3071" s="1" t="s">
        <v>17</v>
      </c>
      <c r="K3071" s="7" t="str">
        <f>IFERROR(VLOOKUP(B3071,Terminations!B:B,1,FALSE),"")</f>
        <v/>
      </c>
      <c r="L3071" s="7" t="str">
        <f>IFERROR(VLOOKUP(B3071,'[1]To send out'!$D$431:$D$438,1,FALSE),"")</f>
        <v/>
      </c>
    </row>
    <row r="3072" spans="8:8">
      <c r="B3072" s="1" t="s">
        <v>10672</v>
      </c>
      <c r="C3072" s="1" t="e">
        <v>#N/A</v>
      </c>
      <c r="D3072" s="1" t="s">
        <v>27</v>
      </c>
      <c r="E3072" s="1" t="s">
        <v>17907</v>
      </c>
      <c r="F3072" s="6" t="s">
        <v>17867</v>
      </c>
      <c r="G3072" s="1" t="s">
        <v>17866</v>
      </c>
      <c r="H3072" s="1" t="s">
        <v>17867</v>
      </c>
      <c r="I3072" s="1" t="s">
        <v>32</v>
      </c>
      <c r="J3072" s="1" t="s">
        <v>17</v>
      </c>
      <c r="K3072" s="7" t="str">
        <f>IFERROR(VLOOKUP(B3072,Terminations!B:B,1,FALSE),"")</f>
        <v/>
      </c>
      <c r="L3072" s="7" t="str">
        <f>IFERROR(VLOOKUP(B3072,'[1]To send out'!$D$431:$D$438,1,FALSE),"")</f>
        <v/>
      </c>
    </row>
    <row r="3073" spans="8:8">
      <c r="B3073" s="1" t="s">
        <v>10673</v>
      </c>
      <c r="C3073" s="1" t="s">
        <v>83</v>
      </c>
      <c r="D3073" s="1" t="s">
        <v>27</v>
      </c>
      <c r="E3073" s="1" t="s">
        <v>10674</v>
      </c>
      <c r="F3073" s="1" t="s">
        <v>10675</v>
      </c>
      <c r="G3073" s="1" t="s">
        <v>5872</v>
      </c>
      <c r="H3073" s="1" t="s">
        <v>5873</v>
      </c>
      <c r="I3073" s="1" t="s">
        <v>32</v>
      </c>
      <c r="J3073" s="1" t="s">
        <v>17</v>
      </c>
      <c r="K3073" s="7" t="str">
        <f>IFERROR(VLOOKUP(B3073,Terminations!B:B,1,FALSE),"")</f>
        <v/>
      </c>
      <c r="L3073" s="7" t="str">
        <f>IFERROR(VLOOKUP(B3073,'[1]To send out'!$D$431:$D$438,1,FALSE),"")</f>
        <v/>
      </c>
    </row>
    <row r="3074" spans="8:8">
      <c r="B3074" s="1" t="s">
        <v>10676</v>
      </c>
      <c r="C3074" s="1" t="s">
        <v>83</v>
      </c>
      <c r="D3074" s="1" t="s">
        <v>27</v>
      </c>
      <c r="E3074" s="1" t="s">
        <v>10677</v>
      </c>
      <c r="F3074" s="1" t="s">
        <v>10678</v>
      </c>
      <c r="G3074" s="1" t="s">
        <v>10679</v>
      </c>
      <c r="H3074" s="1" t="s">
        <v>10680</v>
      </c>
      <c r="I3074" s="1" t="s">
        <v>32</v>
      </c>
      <c r="J3074" s="1" t="s">
        <v>17</v>
      </c>
      <c r="K3074" s="7" t="str">
        <f>IFERROR(VLOOKUP(B3074,Terminations!B:B,1,FALSE),"")</f>
        <v/>
      </c>
      <c r="L3074" s="7" t="str">
        <f>IFERROR(VLOOKUP(B3074,'[1]To send out'!$D$431:$D$438,1,FALSE),"")</f>
        <v/>
      </c>
    </row>
    <row r="3075" spans="8:8">
      <c r="B3075" s="1" t="s">
        <v>10681</v>
      </c>
      <c r="C3075" s="1" t="s">
        <v>83</v>
      </c>
      <c r="D3075" s="1" t="s">
        <v>27</v>
      </c>
      <c r="E3075" s="1" t="s">
        <v>10682</v>
      </c>
      <c r="F3075" s="1" t="s">
        <v>10683</v>
      </c>
      <c r="G3075" s="1" t="s">
        <v>195</v>
      </c>
      <c r="H3075" s="1" t="s">
        <v>196</v>
      </c>
      <c r="I3075" s="1" t="s">
        <v>32</v>
      </c>
      <c r="J3075" s="1" t="s">
        <v>17</v>
      </c>
      <c r="K3075" s="7" t="str">
        <f>IFERROR(VLOOKUP(B3075,Terminations!B:B,1,FALSE),"")</f>
        <v/>
      </c>
      <c r="L3075" s="7" t="str">
        <f>IFERROR(VLOOKUP(B3075,'[1]To send out'!$D$431:$D$438,1,FALSE),"")</f>
        <v/>
      </c>
    </row>
    <row r="3076" spans="8:8">
      <c r="B3076" s="1" t="s">
        <v>10684</v>
      </c>
      <c r="C3076" s="1" t="s">
        <v>64</v>
      </c>
      <c r="D3076" s="1" t="s">
        <v>65</v>
      </c>
      <c r="E3076" s="1" t="s">
        <v>10685</v>
      </c>
      <c r="F3076" s="1" t="s">
        <v>10686</v>
      </c>
      <c r="G3076" s="1" t="s">
        <v>9436</v>
      </c>
      <c r="H3076" s="1" t="s">
        <v>9437</v>
      </c>
      <c r="I3076" s="1" t="s">
        <v>69</v>
      </c>
      <c r="J3076" s="1" t="s">
        <v>17</v>
      </c>
      <c r="K3076" s="7" t="str">
        <f>IFERROR(VLOOKUP(B3076,Terminations!B:B,1,FALSE),"")</f>
        <v/>
      </c>
      <c r="L3076" s="7" t="str">
        <f>IFERROR(VLOOKUP(B3076,'[1]To send out'!$D$431:$D$438,1,FALSE),"")</f>
        <v/>
      </c>
    </row>
    <row r="3077" spans="8:8">
      <c r="B3077" s="1" t="s">
        <v>10687</v>
      </c>
      <c r="C3077" s="1" t="s">
        <v>95</v>
      </c>
      <c r="D3077" s="1" t="s">
        <v>96</v>
      </c>
      <c r="E3077" s="1" t="s">
        <v>10688</v>
      </c>
      <c r="F3077" s="1" t="s">
        <v>10689</v>
      </c>
      <c r="G3077" s="1" t="s">
        <v>10690</v>
      </c>
      <c r="H3077" s="1" t="s">
        <v>10691</v>
      </c>
      <c r="I3077" s="1" t="s">
        <v>101</v>
      </c>
      <c r="J3077" s="1" t="s">
        <v>17</v>
      </c>
      <c r="K3077" s="7" t="str">
        <f>IFERROR(VLOOKUP(B3077,Terminations!B:B,1,FALSE),"")</f>
        <v/>
      </c>
      <c r="L3077" s="7" t="str">
        <f>IFERROR(VLOOKUP(B3077,'[1]To send out'!$D$431:$D$438,1,FALSE),"")</f>
        <v/>
      </c>
    </row>
    <row r="3078" spans="8:8">
      <c r="B3078" s="1" t="s">
        <v>10692</v>
      </c>
      <c r="C3078" s="1" t="s">
        <v>499</v>
      </c>
      <c r="D3078" s="1" t="s">
        <v>96</v>
      </c>
      <c r="E3078" s="1" t="s">
        <v>10693</v>
      </c>
      <c r="F3078" s="1" t="s">
        <v>10694</v>
      </c>
      <c r="G3078" s="1" t="s">
        <v>2499</v>
      </c>
      <c r="H3078" s="1" t="s">
        <v>2500</v>
      </c>
      <c r="I3078" s="1" t="s">
        <v>101</v>
      </c>
      <c r="J3078" s="1" t="s">
        <v>17</v>
      </c>
      <c r="K3078" s="7" t="str">
        <f>IFERROR(VLOOKUP(B3078,Terminations!B:B,1,FALSE),"")</f>
        <v/>
      </c>
      <c r="L3078" s="7" t="str">
        <f>IFERROR(VLOOKUP(B3078,'[1]To send out'!$D$431:$D$438,1,FALSE),"")</f>
        <v/>
      </c>
    </row>
    <row r="3079" spans="8:8">
      <c r="B3079" s="1" t="s">
        <v>10695</v>
      </c>
      <c r="C3079" s="1" t="s">
        <v>759</v>
      </c>
      <c r="D3079" s="1" t="s">
        <v>35</v>
      </c>
      <c r="E3079" s="1" t="s">
        <v>10696</v>
      </c>
      <c r="F3079" s="1" t="s">
        <v>10697</v>
      </c>
      <c r="G3079" s="1" t="s">
        <v>10698</v>
      </c>
      <c r="H3079" s="1" t="s">
        <v>10699</v>
      </c>
      <c r="I3079" s="1" t="s">
        <v>39</v>
      </c>
      <c r="J3079" s="1" t="s">
        <v>40</v>
      </c>
      <c r="K3079" s="7" t="str">
        <f>IFERROR(VLOOKUP(B3079,Terminations!B:B,1,FALSE),"")</f>
        <v/>
      </c>
      <c r="L3079" s="7" t="str">
        <f>IFERROR(VLOOKUP(B3079,'[1]To send out'!$D$431:$D$438,1,FALSE),"")</f>
        <v/>
      </c>
    </row>
    <row r="3080" spans="8:8">
      <c r="B3080" s="1" t="s">
        <v>10700</v>
      </c>
      <c r="C3080" s="1" t="s">
        <v>34</v>
      </c>
      <c r="D3080" s="1" t="s">
        <v>35</v>
      </c>
      <c r="E3080" s="1" t="s">
        <v>10701</v>
      </c>
      <c r="F3080" s="1" t="s">
        <v>2446</v>
      </c>
      <c r="G3080" s="1" t="s">
        <v>2447</v>
      </c>
      <c r="H3080" s="1" t="s">
        <v>2448</v>
      </c>
      <c r="I3080" s="1" t="s">
        <v>39</v>
      </c>
      <c r="J3080" s="1" t="s">
        <v>40</v>
      </c>
      <c r="K3080" s="7" t="str">
        <f>IFERROR(VLOOKUP(B3080,Terminations!B:B,1,FALSE),"")</f>
        <v/>
      </c>
      <c r="L3080" s="7" t="str">
        <f>IFERROR(VLOOKUP(B3080,'[1]To send out'!$D$431:$D$438,1,FALSE),"")</f>
        <v/>
      </c>
    </row>
    <row r="3081" spans="8:8">
      <c r="B3081" s="1" t="s">
        <v>10702</v>
      </c>
      <c r="C3081" s="1" t="s">
        <v>34</v>
      </c>
      <c r="D3081" s="1" t="s">
        <v>35</v>
      </c>
      <c r="E3081" s="1" t="s">
        <v>10701</v>
      </c>
      <c r="F3081" s="1" t="s">
        <v>2446</v>
      </c>
      <c r="G3081" s="1" t="s">
        <v>2447</v>
      </c>
      <c r="H3081" s="1" t="s">
        <v>2448</v>
      </c>
      <c r="I3081" s="1" t="s">
        <v>39</v>
      </c>
      <c r="J3081" s="1" t="s">
        <v>40</v>
      </c>
      <c r="K3081" s="7" t="str">
        <f>IFERROR(VLOOKUP(B3081,Terminations!B:B,1,FALSE),"")</f>
        <v/>
      </c>
      <c r="L3081" s="7" t="str">
        <f>IFERROR(VLOOKUP(B3081,'[1]To send out'!$D$431:$D$438,1,FALSE),"")</f>
        <v/>
      </c>
    </row>
    <row r="3082" spans="8:8">
      <c r="B3082" s="1" t="s">
        <v>10703</v>
      </c>
      <c r="C3082" s="1" t="s">
        <v>34</v>
      </c>
      <c r="D3082" s="1" t="s">
        <v>35</v>
      </c>
      <c r="E3082" s="1" t="s">
        <v>10704</v>
      </c>
      <c r="F3082" s="1" t="s">
        <v>2446</v>
      </c>
      <c r="G3082" s="1" t="s">
        <v>2447</v>
      </c>
      <c r="H3082" s="1" t="s">
        <v>2448</v>
      </c>
      <c r="I3082" s="1" t="s">
        <v>39</v>
      </c>
      <c r="J3082" s="1" t="s">
        <v>40</v>
      </c>
      <c r="K3082" s="7" t="str">
        <f>IFERROR(VLOOKUP(B3082,Terminations!B:B,1,FALSE),"")</f>
        <v/>
      </c>
      <c r="L3082" s="7" t="str">
        <f>IFERROR(VLOOKUP(B3082,'[1]To send out'!$D$431:$D$438,1,FALSE),"")</f>
        <v/>
      </c>
    </row>
    <row r="3083" spans="8:8">
      <c r="B3083" s="1" t="s">
        <v>10705</v>
      </c>
      <c r="C3083" s="1" t="s">
        <v>759</v>
      </c>
      <c r="D3083" s="1" t="s">
        <v>35</v>
      </c>
      <c r="E3083" s="1" t="s">
        <v>10706</v>
      </c>
      <c r="F3083" s="1" t="s">
        <v>10707</v>
      </c>
      <c r="G3083" s="1" t="s">
        <v>10708</v>
      </c>
      <c r="H3083" s="1" t="s">
        <v>10709</v>
      </c>
      <c r="I3083" s="1" t="s">
        <v>39</v>
      </c>
      <c r="J3083" s="1" t="s">
        <v>40</v>
      </c>
      <c r="K3083" s="7" t="str">
        <f>IFERROR(VLOOKUP(B3083,Terminations!B:B,1,FALSE),"")</f>
        <v/>
      </c>
      <c r="L3083" s="7" t="str">
        <f>IFERROR(VLOOKUP(B3083,'[1]To send out'!$D$431:$D$438,1,FALSE),"")</f>
        <v/>
      </c>
    </row>
    <row r="3084" spans="8:8">
      <c r="B3084" s="1" t="s">
        <v>10710</v>
      </c>
      <c r="C3084" s="1" t="s">
        <v>759</v>
      </c>
      <c r="D3084" s="1" t="s">
        <v>35</v>
      </c>
      <c r="E3084" s="1" t="s">
        <v>10711</v>
      </c>
      <c r="F3084" s="1" t="s">
        <v>10712</v>
      </c>
      <c r="G3084" s="1" t="s">
        <v>10713</v>
      </c>
      <c r="H3084" s="1" t="s">
        <v>10714</v>
      </c>
      <c r="I3084" s="1" t="s">
        <v>39</v>
      </c>
      <c r="J3084" s="1" t="s">
        <v>40</v>
      </c>
      <c r="K3084" s="7" t="str">
        <f>IFERROR(VLOOKUP(B3084,Terminations!B:B,1,FALSE),"")</f>
        <v/>
      </c>
      <c r="L3084" s="7" t="str">
        <f>IFERROR(VLOOKUP(B3084,'[1]To send out'!$D$431:$D$438,1,FALSE),"")</f>
        <v/>
      </c>
    </row>
    <row r="3085" spans="8:8">
      <c r="B3085" s="1" t="s">
        <v>10715</v>
      </c>
      <c r="C3085" s="1" t="s">
        <v>759</v>
      </c>
      <c r="D3085" s="1" t="s">
        <v>35</v>
      </c>
      <c r="E3085" s="1" t="s">
        <v>9446</v>
      </c>
      <c r="F3085" s="1" t="s">
        <v>10716</v>
      </c>
      <c r="G3085" s="1" t="s">
        <v>6500</v>
      </c>
      <c r="H3085" s="1" t="s">
        <v>6501</v>
      </c>
      <c r="I3085" s="1" t="s">
        <v>39</v>
      </c>
      <c r="J3085" s="1" t="s">
        <v>40</v>
      </c>
      <c r="K3085" s="7" t="str">
        <f>IFERROR(VLOOKUP(B3085,Terminations!B:B,1,FALSE),"")</f>
        <v/>
      </c>
      <c r="L3085" s="7" t="str">
        <f>IFERROR(VLOOKUP(B3085,'[1]To send out'!$D$431:$D$438,1,FALSE),"")</f>
        <v/>
      </c>
    </row>
    <row r="3086" spans="8:8">
      <c r="B3086" s="1" t="s">
        <v>10717</v>
      </c>
      <c r="C3086" s="1" t="s">
        <v>533</v>
      </c>
      <c r="D3086" s="1" t="s">
        <v>35</v>
      </c>
      <c r="E3086" s="1" t="s">
        <v>10718</v>
      </c>
      <c r="F3086" s="1" t="s">
        <v>10719</v>
      </c>
      <c r="G3086" s="1" t="s">
        <v>10720</v>
      </c>
      <c r="H3086" s="1" t="s">
        <v>10721</v>
      </c>
      <c r="I3086" s="1" t="s">
        <v>39</v>
      </c>
      <c r="J3086" s="1" t="s">
        <v>40</v>
      </c>
      <c r="K3086" s="7" t="str">
        <f>IFERROR(VLOOKUP(B3086,Terminations!B:B,1,FALSE),"")</f>
        <v/>
      </c>
      <c r="L3086" s="7" t="str">
        <f>IFERROR(VLOOKUP(B3086,'[1]To send out'!$D$431:$D$438,1,FALSE),"")</f>
        <v/>
      </c>
    </row>
    <row r="3087" spans="8:8">
      <c r="B3087" s="1" t="s">
        <v>10722</v>
      </c>
      <c r="C3087" s="1" t="s">
        <v>759</v>
      </c>
      <c r="D3087" s="1" t="s">
        <v>35</v>
      </c>
      <c r="E3087" s="1" t="s">
        <v>10723</v>
      </c>
      <c r="F3087" s="1" t="s">
        <v>10724</v>
      </c>
      <c r="G3087" s="1" t="s">
        <v>5797</v>
      </c>
      <c r="H3087" s="1" t="s">
        <v>5798</v>
      </c>
      <c r="I3087" s="1" t="s">
        <v>39</v>
      </c>
      <c r="J3087" s="1" t="s">
        <v>40</v>
      </c>
      <c r="K3087" s="7" t="str">
        <f>IFERROR(VLOOKUP(B3087,Terminations!B:B,1,FALSE),"")</f>
        <v/>
      </c>
      <c r="L3087" s="7" t="str">
        <f>IFERROR(VLOOKUP(B3087,'[1]To send out'!$D$431:$D$438,1,FALSE),"")</f>
        <v/>
      </c>
    </row>
    <row r="3088" spans="8:8">
      <c r="B3088" s="1" t="s">
        <v>10725</v>
      </c>
      <c r="C3088" s="1" t="s">
        <v>103</v>
      </c>
      <c r="D3088" s="1" t="s">
        <v>20</v>
      </c>
      <c r="E3088" s="1" t="s">
        <v>10726</v>
      </c>
      <c r="F3088" s="1" t="s">
        <v>10727</v>
      </c>
      <c r="G3088" s="1" t="s">
        <v>9935</v>
      </c>
      <c r="H3088" s="1" t="s">
        <v>9936</v>
      </c>
      <c r="I3088" s="1" t="s">
        <v>24</v>
      </c>
      <c r="J3088" s="1" t="s">
        <v>17</v>
      </c>
      <c r="K3088" s="7" t="str">
        <f>IFERROR(VLOOKUP(B3088,Terminations!B:B,1,FALSE),"")</f>
        <v/>
      </c>
      <c r="L3088" s="7" t="str">
        <f>IFERROR(VLOOKUP(B3088,'[1]To send out'!$D$431:$D$438,1,FALSE),"")</f>
        <v/>
      </c>
    </row>
    <row r="3089" spans="8:8">
      <c r="B3089" s="1" t="s">
        <v>10728</v>
      </c>
      <c r="C3089" s="1" t="s">
        <v>103</v>
      </c>
      <c r="D3089" s="1" t="s">
        <v>20</v>
      </c>
      <c r="E3089" s="1" t="s">
        <v>10729</v>
      </c>
      <c r="F3089" s="1" t="s">
        <v>10730</v>
      </c>
      <c r="G3089" s="1" t="s">
        <v>9935</v>
      </c>
      <c r="H3089" s="1" t="s">
        <v>9936</v>
      </c>
      <c r="I3089" s="1" t="s">
        <v>24</v>
      </c>
      <c r="J3089" s="1" t="s">
        <v>17</v>
      </c>
      <c r="K3089" s="7" t="str">
        <f>IFERROR(VLOOKUP(B3089,Terminations!B:B,1,FALSE),"")</f>
        <v/>
      </c>
      <c r="L3089" s="7" t="str">
        <f>IFERROR(VLOOKUP(B3089,'[1]To send out'!$D$431:$D$438,1,FALSE),"")</f>
        <v/>
      </c>
    </row>
    <row r="3090" spans="8:8">
      <c r="B3090" s="1" t="s">
        <v>10731</v>
      </c>
      <c r="C3090" s="1" t="s">
        <v>262</v>
      </c>
      <c r="D3090" s="1" t="s">
        <v>20</v>
      </c>
      <c r="E3090" s="1" t="s">
        <v>10732</v>
      </c>
      <c r="F3090" s="1" t="s">
        <v>10733</v>
      </c>
      <c r="G3090" s="1" t="s">
        <v>10734</v>
      </c>
      <c r="H3090" s="1" t="s">
        <v>10735</v>
      </c>
      <c r="I3090" s="1" t="s">
        <v>24</v>
      </c>
      <c r="J3090" s="1" t="s">
        <v>81</v>
      </c>
      <c r="K3090" s="7" t="str">
        <f>IFERROR(VLOOKUP(B3090,Terminations!B:B,1,FALSE),"")</f>
        <v/>
      </c>
      <c r="L3090" s="7" t="str">
        <f>IFERROR(VLOOKUP(B3090,'[1]To send out'!$D$431:$D$438,1,FALSE),"")</f>
        <v/>
      </c>
    </row>
    <row r="3091" spans="8:8">
      <c r="B3091" s="1" t="s">
        <v>10736</v>
      </c>
      <c r="C3091" s="1" t="s">
        <v>103</v>
      </c>
      <c r="D3091" s="1" t="s">
        <v>20</v>
      </c>
      <c r="E3091" s="1" t="s">
        <v>10737</v>
      </c>
      <c r="F3091" s="1" t="s">
        <v>10727</v>
      </c>
      <c r="G3091" s="1" t="s">
        <v>9935</v>
      </c>
      <c r="H3091" s="1" t="s">
        <v>9936</v>
      </c>
      <c r="I3091" s="1" t="s">
        <v>24</v>
      </c>
      <c r="J3091" s="1" t="s">
        <v>17</v>
      </c>
      <c r="K3091" s="7" t="str">
        <f>IFERROR(VLOOKUP(B3091,Terminations!B:B,1,FALSE),"")</f>
        <v/>
      </c>
      <c r="L3091" s="7" t="str">
        <f>IFERROR(VLOOKUP(B3091,'[1]To send out'!$D$431:$D$438,1,FALSE),"")</f>
        <v/>
      </c>
    </row>
    <row r="3092" spans="8:8">
      <c r="B3092" s="1" t="s">
        <v>10738</v>
      </c>
      <c r="C3092" s="1" t="s">
        <v>103</v>
      </c>
      <c r="D3092" s="1" t="s">
        <v>20</v>
      </c>
      <c r="E3092" s="1" t="s">
        <v>10739</v>
      </c>
      <c r="F3092" s="1" t="s">
        <v>10740</v>
      </c>
      <c r="G3092" s="1" t="s">
        <v>6148</v>
      </c>
      <c r="H3092" s="1" t="s">
        <v>6149</v>
      </c>
      <c r="I3092" s="1" t="s">
        <v>24</v>
      </c>
      <c r="J3092" s="1" t="s">
        <v>17</v>
      </c>
      <c r="K3092" s="7" t="str">
        <f>IFERROR(VLOOKUP(B3092,Terminations!B:B,1,FALSE),"")</f>
        <v/>
      </c>
      <c r="L3092" s="7" t="str">
        <f>IFERROR(VLOOKUP(B3092,'[1]To send out'!$D$431:$D$438,1,FALSE),"")</f>
        <v/>
      </c>
    </row>
    <row r="3093" spans="8:8">
      <c r="B3093" s="1" t="s">
        <v>10741</v>
      </c>
      <c r="C3093" s="1" t="s">
        <v>262</v>
      </c>
      <c r="D3093" s="1" t="s">
        <v>20</v>
      </c>
      <c r="E3093" s="1" t="s">
        <v>10742</v>
      </c>
      <c r="F3093" s="1" t="s">
        <v>10743</v>
      </c>
      <c r="G3093" s="1" t="s">
        <v>7215</v>
      </c>
      <c r="H3093" s="1" t="s">
        <v>7216</v>
      </c>
      <c r="I3093" s="1" t="s">
        <v>24</v>
      </c>
      <c r="J3093" s="1" t="s">
        <v>81</v>
      </c>
      <c r="K3093" s="7" t="str">
        <f>IFERROR(VLOOKUP(B3093,Terminations!B:B,1,FALSE),"")</f>
        <v/>
      </c>
      <c r="L3093" s="7" t="str">
        <f>IFERROR(VLOOKUP(B3093,'[1]To send out'!$D$431:$D$438,1,FALSE),"")</f>
        <v/>
      </c>
    </row>
    <row r="3094" spans="8:8">
      <c r="B3094" s="1" t="s">
        <v>10744</v>
      </c>
      <c r="C3094" s="1" t="s">
        <v>262</v>
      </c>
      <c r="D3094" s="1" t="s">
        <v>20</v>
      </c>
      <c r="E3094" s="1" t="s">
        <v>10093</v>
      </c>
      <c r="F3094" s="1" t="s">
        <v>10094</v>
      </c>
      <c r="G3094" s="1" t="s">
        <v>7215</v>
      </c>
      <c r="H3094" s="1" t="s">
        <v>7216</v>
      </c>
      <c r="I3094" s="1" t="s">
        <v>24</v>
      </c>
      <c r="J3094" s="1" t="s">
        <v>81</v>
      </c>
      <c r="K3094" s="7" t="str">
        <f>IFERROR(VLOOKUP(B3094,Terminations!B:B,1,FALSE),"")</f>
        <v/>
      </c>
      <c r="L3094" s="7" t="str">
        <f>IFERROR(VLOOKUP(B3094,'[1]To send out'!$D$431:$D$438,1,FALSE),"")</f>
        <v/>
      </c>
    </row>
    <row r="3095" spans="8:8">
      <c r="B3095" s="1" t="s">
        <v>10745</v>
      </c>
      <c r="C3095" s="1" t="s">
        <v>103</v>
      </c>
      <c r="D3095" s="1" t="s">
        <v>20</v>
      </c>
      <c r="E3095" s="1" t="s">
        <v>10746</v>
      </c>
      <c r="F3095" s="1" t="s">
        <v>10727</v>
      </c>
      <c r="G3095" s="1" t="s">
        <v>9935</v>
      </c>
      <c r="H3095" s="1" t="s">
        <v>9936</v>
      </c>
      <c r="I3095" s="1" t="s">
        <v>24</v>
      </c>
      <c r="J3095" s="1" t="s">
        <v>17</v>
      </c>
      <c r="K3095" s="7" t="str">
        <f>IFERROR(VLOOKUP(B3095,Terminations!B:B,1,FALSE),"")</f>
        <v/>
      </c>
      <c r="L3095" s="7" t="str">
        <f>IFERROR(VLOOKUP(B3095,'[1]To send out'!$D$431:$D$438,1,FALSE),"")</f>
        <v/>
      </c>
    </row>
    <row r="3096" spans="8:8">
      <c r="B3096" s="1" t="s">
        <v>10747</v>
      </c>
      <c r="C3096" s="1" t="s">
        <v>154</v>
      </c>
      <c r="D3096" s="1" t="s">
        <v>20</v>
      </c>
      <c r="E3096" s="1" t="s">
        <v>7819</v>
      </c>
      <c r="F3096" s="1" t="s">
        <v>10748</v>
      </c>
      <c r="G3096" s="1" t="s">
        <v>7821</v>
      </c>
      <c r="H3096" s="1" t="s">
        <v>7822</v>
      </c>
      <c r="I3096" s="1" t="s">
        <v>24</v>
      </c>
      <c r="J3096" s="1" t="s">
        <v>81</v>
      </c>
      <c r="K3096" s="7" t="str">
        <f>IFERROR(VLOOKUP(B3096,Terminations!B:B,1,FALSE),"")</f>
        <v/>
      </c>
      <c r="L3096" s="7" t="str">
        <f>IFERROR(VLOOKUP(B3096,'[1]To send out'!$D$431:$D$438,1,FALSE),"")</f>
        <v/>
      </c>
    </row>
    <row r="3097" spans="8:8">
      <c r="B3097" s="1" t="s">
        <v>10749</v>
      </c>
      <c r="C3097" s="1" t="s">
        <v>103</v>
      </c>
      <c r="D3097" s="1" t="s">
        <v>20</v>
      </c>
      <c r="E3097" s="1" t="s">
        <v>10750</v>
      </c>
      <c r="F3097" s="1" t="s">
        <v>10751</v>
      </c>
      <c r="G3097" s="1" t="s">
        <v>10750</v>
      </c>
      <c r="H3097" s="1" t="s">
        <v>10752</v>
      </c>
      <c r="I3097" s="1" t="s">
        <v>24</v>
      </c>
      <c r="J3097" s="1" t="s">
        <v>17</v>
      </c>
      <c r="K3097" s="7" t="str">
        <f>IFERROR(VLOOKUP(B3097,Terminations!B:B,1,FALSE),"")</f>
        <v/>
      </c>
      <c r="L3097" s="7" t="str">
        <f>IFERROR(VLOOKUP(B3097,'[1]To send out'!$D$431:$D$438,1,FALSE),"")</f>
        <v/>
      </c>
    </row>
    <row r="3098" spans="8:8">
      <c r="B3098" s="1" t="s">
        <v>10753</v>
      </c>
      <c r="C3098" s="1" t="s">
        <v>262</v>
      </c>
      <c r="D3098" s="1" t="s">
        <v>20</v>
      </c>
      <c r="E3098" s="1" t="s">
        <v>10754</v>
      </c>
      <c r="F3098" s="1" t="s">
        <v>10755</v>
      </c>
      <c r="G3098" s="1" t="s">
        <v>10307</v>
      </c>
      <c r="H3098" s="1" t="s">
        <v>10308</v>
      </c>
      <c r="I3098" s="1" t="s">
        <v>24</v>
      </c>
      <c r="J3098" s="1" t="s">
        <v>81</v>
      </c>
      <c r="K3098" s="7" t="str">
        <f>IFERROR(VLOOKUP(B3098,Terminations!B:B,1,FALSE),"")</f>
        <v/>
      </c>
      <c r="L3098" s="7" t="str">
        <f>IFERROR(VLOOKUP(B3098,'[1]To send out'!$D$431:$D$438,1,FALSE),"")</f>
        <v/>
      </c>
    </row>
    <row r="3099" spans="8:8">
      <c r="B3099" s="1" t="s">
        <v>10756</v>
      </c>
      <c r="C3099" s="1" t="s">
        <v>103</v>
      </c>
      <c r="D3099" s="1" t="s">
        <v>20</v>
      </c>
      <c r="E3099" s="1" t="s">
        <v>10757</v>
      </c>
      <c r="F3099" s="1" t="s">
        <v>10758</v>
      </c>
      <c r="G3099" s="1" t="s">
        <v>10759</v>
      </c>
      <c r="H3099" s="1" t="s">
        <v>10760</v>
      </c>
      <c r="I3099" s="1" t="s">
        <v>24</v>
      </c>
      <c r="J3099" s="1" t="s">
        <v>17</v>
      </c>
      <c r="K3099" s="7" t="str">
        <f>IFERROR(VLOOKUP(B3099,Terminations!B:B,1,FALSE),"")</f>
        <v/>
      </c>
      <c r="L3099" s="7" t="str">
        <f>IFERROR(VLOOKUP(B3099,'[1]To send out'!$D$431:$D$438,1,FALSE),"")</f>
        <v/>
      </c>
    </row>
    <row r="3100" spans="8:8">
      <c r="B3100" s="1" t="s">
        <v>10761</v>
      </c>
      <c r="C3100" s="1" t="s">
        <v>154</v>
      </c>
      <c r="D3100" s="1" t="s">
        <v>20</v>
      </c>
      <c r="E3100" s="1" t="s">
        <v>7819</v>
      </c>
      <c r="F3100" s="6" t="s">
        <v>7820</v>
      </c>
      <c r="G3100" s="1" t="s">
        <v>7821</v>
      </c>
      <c r="H3100" s="1" t="s">
        <v>7822</v>
      </c>
      <c r="I3100" s="1" t="s">
        <v>24</v>
      </c>
      <c r="J3100" s="1" t="s">
        <v>81</v>
      </c>
      <c r="K3100" s="7" t="str">
        <f>IFERROR(VLOOKUP(B3100,Terminations!B:B,1,FALSE),"")</f>
        <v/>
      </c>
      <c r="L3100" s="7" t="str">
        <f>IFERROR(VLOOKUP(B3100,'[1]To send out'!$D$431:$D$438,1,FALSE),"")</f>
        <v/>
      </c>
    </row>
    <row r="3101" spans="8:8">
      <c r="B3101" s="1" t="s">
        <v>10762</v>
      </c>
      <c r="C3101" s="1" t="s">
        <v>103</v>
      </c>
      <c r="D3101" s="1" t="s">
        <v>20</v>
      </c>
      <c r="E3101" s="1" t="s">
        <v>10763</v>
      </c>
      <c r="F3101" s="1" t="s">
        <v>10764</v>
      </c>
      <c r="G3101" s="1" t="s">
        <v>10750</v>
      </c>
      <c r="H3101" s="1" t="s">
        <v>10752</v>
      </c>
      <c r="I3101" s="1" t="s">
        <v>24</v>
      </c>
      <c r="J3101" s="1" t="s">
        <v>17</v>
      </c>
      <c r="K3101" s="7" t="str">
        <f>IFERROR(VLOOKUP(B3101,Terminations!B:B,1,FALSE),"")</f>
        <v/>
      </c>
      <c r="L3101" s="7" t="str">
        <f>IFERROR(VLOOKUP(B3101,'[1]To send out'!$D$431:$D$438,1,FALSE),"")</f>
        <v/>
      </c>
    </row>
    <row r="3102" spans="8:8">
      <c r="B3102" s="1" t="s">
        <v>10765</v>
      </c>
      <c r="C3102" s="1" t="s">
        <v>492</v>
      </c>
      <c r="D3102" s="1" t="s">
        <v>57</v>
      </c>
      <c r="E3102" s="1" t="s">
        <v>10766</v>
      </c>
      <c r="F3102" s="1" t="s">
        <v>10767</v>
      </c>
      <c r="G3102" s="1" t="s">
        <v>8631</v>
      </c>
      <c r="H3102" s="1" t="s">
        <v>8632</v>
      </c>
      <c r="I3102" s="1" t="s">
        <v>62</v>
      </c>
      <c r="J3102" s="1" t="s">
        <v>17</v>
      </c>
      <c r="K3102" s="7" t="str">
        <f>IFERROR(VLOOKUP(B3102,Terminations!B:B,1,FALSE),"")</f>
        <v/>
      </c>
      <c r="L3102" s="7" t="str">
        <f>IFERROR(VLOOKUP(B3102,'[1]To send out'!$D$431:$D$438,1,FALSE),"")</f>
        <v/>
      </c>
    </row>
    <row r="3103" spans="8:8">
      <c r="B3103" s="1" t="s">
        <v>10768</v>
      </c>
      <c r="C3103" s="1" t="s">
        <v>56</v>
      </c>
      <c r="D3103" s="1" t="s">
        <v>57</v>
      </c>
      <c r="E3103" s="1" t="s">
        <v>10769</v>
      </c>
      <c r="F3103" s="1" t="s">
        <v>10770</v>
      </c>
      <c r="G3103" s="1" t="s">
        <v>918</v>
      </c>
      <c r="H3103" s="1" t="s">
        <v>919</v>
      </c>
      <c r="I3103" s="1" t="s">
        <v>62</v>
      </c>
      <c r="J3103" s="1" t="s">
        <v>17</v>
      </c>
      <c r="K3103" s="7" t="str">
        <f>IFERROR(VLOOKUP(B3103,Terminations!B:B,1,FALSE),"")</f>
        <v/>
      </c>
      <c r="L3103" s="7" t="str">
        <f>IFERROR(VLOOKUP(B3103,'[1]To send out'!$D$431:$D$438,1,FALSE),"")</f>
        <v/>
      </c>
    </row>
    <row r="3104" spans="8:8">
      <c r="B3104" s="1" t="s">
        <v>10771</v>
      </c>
      <c r="C3104" s="1" t="s">
        <v>336</v>
      </c>
      <c r="D3104" s="1" t="s">
        <v>20</v>
      </c>
      <c r="E3104" s="1" t="s">
        <v>10772</v>
      </c>
      <c r="F3104" s="1" t="s">
        <v>10773</v>
      </c>
      <c r="G3104" s="1" t="s">
        <v>441</v>
      </c>
      <c r="H3104" s="1" t="s">
        <v>442</v>
      </c>
      <c r="I3104" s="1" t="s">
        <v>24</v>
      </c>
      <c r="J3104" s="1" t="s">
        <v>17</v>
      </c>
      <c r="K3104" s="7" t="str">
        <f>IFERROR(VLOOKUP(B3104,Terminations!B:B,1,FALSE),"")</f>
        <v/>
      </c>
      <c r="L3104" s="7" t="str">
        <f>IFERROR(VLOOKUP(B3104,'[1]To send out'!$D$431:$D$438,1,FALSE),"")</f>
        <v/>
      </c>
    </row>
    <row r="3105" spans="8:8">
      <c r="B3105" s="1" t="s">
        <v>10774</v>
      </c>
      <c r="C3105" s="1" t="s">
        <v>492</v>
      </c>
      <c r="D3105" s="1" t="s">
        <v>57</v>
      </c>
      <c r="E3105" s="1" t="s">
        <v>10775</v>
      </c>
      <c r="F3105" s="1" t="s">
        <v>10776</v>
      </c>
      <c r="G3105" s="1" t="s">
        <v>10777</v>
      </c>
      <c r="H3105" s="1" t="s">
        <v>10778</v>
      </c>
      <c r="I3105" s="1" t="s">
        <v>62</v>
      </c>
      <c r="J3105" s="1" t="s">
        <v>17</v>
      </c>
      <c r="K3105" s="7" t="str">
        <f>IFERROR(VLOOKUP(B3105,Terminations!B:B,1,FALSE),"")</f>
        <v/>
      </c>
      <c r="L3105" s="7" t="str">
        <f>IFERROR(VLOOKUP(B3105,'[1]To send out'!$D$431:$D$438,1,FALSE),"")</f>
        <v/>
      </c>
    </row>
    <row r="3106" spans="8:8">
      <c r="B3106" s="1" t="s">
        <v>10779</v>
      </c>
      <c r="C3106" s="1" t="s">
        <v>492</v>
      </c>
      <c r="D3106" s="1" t="s">
        <v>57</v>
      </c>
      <c r="E3106" s="1" t="s">
        <v>10780</v>
      </c>
      <c r="F3106" s="1" t="s">
        <v>10781</v>
      </c>
      <c r="G3106" s="1" t="s">
        <v>2403</v>
      </c>
      <c r="H3106" s="1" t="s">
        <v>2404</v>
      </c>
      <c r="I3106" s="1" t="s">
        <v>62</v>
      </c>
      <c r="J3106" s="1" t="s">
        <v>17</v>
      </c>
      <c r="K3106" s="7" t="str">
        <f>IFERROR(VLOOKUP(B3106,Terminations!B:B,1,FALSE),"")</f>
        <v/>
      </c>
      <c r="L3106" s="7" t="str">
        <f>IFERROR(VLOOKUP(B3106,'[1]To send out'!$D$431:$D$438,1,FALSE),"")</f>
        <v/>
      </c>
    </row>
    <row r="3107" spans="8:8">
      <c r="B3107" s="1" t="s">
        <v>10782</v>
      </c>
      <c r="C3107" s="1" t="s">
        <v>247</v>
      </c>
      <c r="D3107" s="1" t="s">
        <v>11</v>
      </c>
      <c r="E3107" s="1" t="s">
        <v>10783</v>
      </c>
      <c r="F3107" s="1" t="s">
        <v>10784</v>
      </c>
      <c r="G3107" s="1" t="s">
        <v>3364</v>
      </c>
      <c r="H3107" s="1" t="s">
        <v>3365</v>
      </c>
      <c r="I3107" s="1" t="s">
        <v>16</v>
      </c>
      <c r="J3107" s="1" t="s">
        <v>17</v>
      </c>
      <c r="K3107" s="7" t="str">
        <f>IFERROR(VLOOKUP(B3107,Terminations!B:B,1,FALSE),"")</f>
        <v/>
      </c>
      <c r="L3107" s="7" t="str">
        <f>IFERROR(VLOOKUP(B3107,'[1]To send out'!$D$431:$D$438,1,FALSE),"")</f>
        <v/>
      </c>
    </row>
    <row r="3108" spans="8:8">
      <c r="B3108" s="1" t="s">
        <v>10785</v>
      </c>
      <c r="C3108" s="1" t="s">
        <v>178</v>
      </c>
      <c r="D3108" s="1" t="s">
        <v>11</v>
      </c>
      <c r="E3108" s="1" t="s">
        <v>10786</v>
      </c>
      <c r="F3108" s="1" t="s">
        <v>10787</v>
      </c>
      <c r="G3108" s="1" t="s">
        <v>926</v>
      </c>
      <c r="H3108" s="1" t="s">
        <v>927</v>
      </c>
      <c r="I3108" s="1" t="s">
        <v>16</v>
      </c>
      <c r="J3108" s="1" t="s">
        <v>17</v>
      </c>
      <c r="K3108" s="7" t="str">
        <f>IFERROR(VLOOKUP(B3108,Terminations!B:B,1,FALSE),"")</f>
        <v/>
      </c>
      <c r="L3108" s="7" t="str">
        <f>IFERROR(VLOOKUP(B3108,'[1]To send out'!$D$431:$D$438,1,FALSE),"")</f>
        <v/>
      </c>
    </row>
    <row r="3109" spans="8:8">
      <c r="B3109" s="1" t="s">
        <v>10788</v>
      </c>
      <c r="C3109" s="1" t="s">
        <v>201</v>
      </c>
      <c r="D3109" s="1" t="s">
        <v>185</v>
      </c>
      <c r="E3109" s="1" t="s">
        <v>10789</v>
      </c>
      <c r="F3109" s="1" t="s">
        <v>10790</v>
      </c>
      <c r="G3109" s="1" t="s">
        <v>204</v>
      </c>
      <c r="H3109" s="1" t="s">
        <v>205</v>
      </c>
      <c r="I3109" s="1" t="s">
        <v>190</v>
      </c>
      <c r="J3109" s="1" t="s">
        <v>191</v>
      </c>
      <c r="K3109" s="7" t="str">
        <f>IFERROR(VLOOKUP(B3109,Terminations!B:B,1,FALSE),"")</f>
        <v/>
      </c>
      <c r="L3109" s="7" t="str">
        <f>IFERROR(VLOOKUP(B3109,'[1]To send out'!$D$431:$D$438,1,FALSE),"")</f>
        <v/>
      </c>
    </row>
    <row r="3110" spans="8:8">
      <c r="B3110" s="1" t="s">
        <v>10791</v>
      </c>
      <c r="C3110" s="1" t="s">
        <v>247</v>
      </c>
      <c r="D3110" s="1" t="s">
        <v>11</v>
      </c>
      <c r="E3110" s="1" t="s">
        <v>10792</v>
      </c>
      <c r="F3110" s="1" t="s">
        <v>10793</v>
      </c>
      <c r="G3110" s="1" t="s">
        <v>10794</v>
      </c>
      <c r="H3110" s="1" t="s">
        <v>10795</v>
      </c>
      <c r="I3110" s="1" t="s">
        <v>16</v>
      </c>
      <c r="J3110" s="1" t="s">
        <v>17</v>
      </c>
      <c r="K3110" s="7" t="str">
        <f>IFERROR(VLOOKUP(B3110,Terminations!B:B,1,FALSE),"")</f>
        <v/>
      </c>
      <c r="L3110" s="7" t="str">
        <f>IFERROR(VLOOKUP(B3110,'[1]To send out'!$D$431:$D$438,1,FALSE),"")</f>
        <v/>
      </c>
    </row>
    <row r="3111" spans="8:8">
      <c r="B3111" s="1" t="s">
        <v>10796</v>
      </c>
      <c r="C3111" s="1" t="s">
        <v>247</v>
      </c>
      <c r="D3111" s="1" t="s">
        <v>11</v>
      </c>
      <c r="E3111" s="1" t="s">
        <v>10797</v>
      </c>
      <c r="F3111" s="1" t="s">
        <v>10798</v>
      </c>
      <c r="G3111" s="1" t="s">
        <v>10799</v>
      </c>
      <c r="H3111" s="1" t="s">
        <v>10800</v>
      </c>
      <c r="I3111" s="1" t="s">
        <v>16</v>
      </c>
      <c r="J3111" s="1" t="s">
        <v>17</v>
      </c>
      <c r="K3111" s="7" t="str">
        <f>IFERROR(VLOOKUP(B3111,Terminations!B:B,1,FALSE),"")</f>
        <v/>
      </c>
      <c r="L3111" s="7" t="str">
        <f>IFERROR(VLOOKUP(B3111,'[1]To send out'!$D$431:$D$438,1,FALSE),"")</f>
        <v/>
      </c>
    </row>
    <row r="3112" spans="8:8">
      <c r="B3112" s="1" t="s">
        <v>10801</v>
      </c>
      <c r="C3112" s="1" t="s">
        <v>10</v>
      </c>
      <c r="D3112" s="1" t="s">
        <v>11</v>
      </c>
      <c r="E3112" s="1" t="s">
        <v>10802</v>
      </c>
      <c r="F3112" s="1" t="s">
        <v>10803</v>
      </c>
      <c r="G3112" s="1" t="s">
        <v>10804</v>
      </c>
      <c r="H3112" s="1" t="s">
        <v>10805</v>
      </c>
      <c r="I3112" s="1" t="s">
        <v>16</v>
      </c>
      <c r="J3112" s="1" t="s">
        <v>17</v>
      </c>
      <c r="K3112" s="7" t="str">
        <f>IFERROR(VLOOKUP(B3112,Terminations!B:B,1,FALSE),"")</f>
        <v/>
      </c>
      <c r="L3112" s="7" t="str">
        <f>IFERROR(VLOOKUP(B3112,'[1]To send out'!$D$431:$D$438,1,FALSE),"")</f>
        <v/>
      </c>
    </row>
    <row r="3113" spans="8:8">
      <c r="B3113" s="1" t="s">
        <v>10806</v>
      </c>
      <c r="C3113" s="1" t="s">
        <v>89</v>
      </c>
      <c r="D3113" s="1" t="s">
        <v>27</v>
      </c>
      <c r="E3113" s="1" t="s">
        <v>10807</v>
      </c>
      <c r="F3113" s="1" t="s">
        <v>10808</v>
      </c>
      <c r="G3113" s="1" t="s">
        <v>10809</v>
      </c>
      <c r="H3113" s="1" t="s">
        <v>10810</v>
      </c>
      <c r="I3113" s="1" t="s">
        <v>32</v>
      </c>
      <c r="J3113" s="1" t="s">
        <v>17</v>
      </c>
      <c r="K3113" s="7" t="str">
        <f>IFERROR(VLOOKUP(B3113,Terminations!B:B,1,FALSE),"")</f>
        <v/>
      </c>
      <c r="L3113" s="7" t="str">
        <f>IFERROR(VLOOKUP(B3113,'[1]To send out'!$D$431:$D$438,1,FALSE),"")</f>
        <v/>
      </c>
    </row>
    <row r="3114" spans="8:8">
      <c r="B3114" s="1" t="s">
        <v>10811</v>
      </c>
      <c r="C3114" s="1" t="s">
        <v>83</v>
      </c>
      <c r="D3114" s="1" t="s">
        <v>27</v>
      </c>
      <c r="E3114" s="1" t="s">
        <v>10812</v>
      </c>
      <c r="F3114" s="1" t="s">
        <v>10813</v>
      </c>
      <c r="G3114" s="1" t="s">
        <v>10215</v>
      </c>
      <c r="H3114" s="1" t="s">
        <v>10216</v>
      </c>
      <c r="I3114" s="1" t="s">
        <v>32</v>
      </c>
      <c r="J3114" s="1" t="s">
        <v>17</v>
      </c>
      <c r="K3114" s="7" t="str">
        <f>IFERROR(VLOOKUP(B3114,Terminations!B:B,1,FALSE),"")</f>
        <v/>
      </c>
      <c r="L3114" s="7" t="str">
        <f>IFERROR(VLOOKUP(B3114,'[1]To send out'!$D$431:$D$438,1,FALSE),"")</f>
        <v/>
      </c>
    </row>
    <row r="3115" spans="8:8">
      <c r="B3115" s="1" t="s">
        <v>10814</v>
      </c>
      <c r="C3115" s="1" t="e">
        <v>#N/A</v>
      </c>
      <c r="D3115" s="1" t="s">
        <v>27</v>
      </c>
      <c r="E3115" s="1" t="s">
        <v>17908</v>
      </c>
      <c r="F3115" s="6" t="s">
        <v>17909</v>
      </c>
      <c r="G3115" s="1" t="s">
        <v>17866</v>
      </c>
      <c r="H3115" s="1" t="s">
        <v>17867</v>
      </c>
      <c r="I3115" s="1" t="s">
        <v>32</v>
      </c>
      <c r="J3115" s="1" t="s">
        <v>17</v>
      </c>
      <c r="K3115" s="7" t="str">
        <f>IFERROR(VLOOKUP(B3115,Terminations!B:B,1,FALSE),"")</f>
        <v/>
      </c>
      <c r="L3115" s="7" t="str">
        <f>IFERROR(VLOOKUP(B3115,'[1]To send out'!$D$431:$D$438,1,FALSE),"")</f>
        <v/>
      </c>
    </row>
    <row r="3116" spans="8:8">
      <c r="B3116" s="1" t="s">
        <v>10815</v>
      </c>
      <c r="C3116" s="1" t="s">
        <v>83</v>
      </c>
      <c r="D3116" s="1" t="s">
        <v>27</v>
      </c>
      <c r="E3116" s="1" t="s">
        <v>10816</v>
      </c>
      <c r="F3116" s="1" t="s">
        <v>10817</v>
      </c>
      <c r="G3116" s="1" t="s">
        <v>10818</v>
      </c>
      <c r="H3116" s="1" t="s">
        <v>10819</v>
      </c>
      <c r="I3116" s="1" t="s">
        <v>32</v>
      </c>
      <c r="J3116" s="1" t="s">
        <v>17</v>
      </c>
      <c r="K3116" s="7" t="str">
        <f>IFERROR(VLOOKUP(B3116,Terminations!B:B,1,FALSE),"")</f>
        <v/>
      </c>
      <c r="L3116" s="7" t="str">
        <f>IFERROR(VLOOKUP(B3116,'[1]To send out'!$D$431:$D$438,1,FALSE),"")</f>
        <v/>
      </c>
    </row>
    <row r="3117" spans="8:8">
      <c r="B3117" s="1" t="s">
        <v>10820</v>
      </c>
      <c r="C3117" s="1" t="s">
        <v>425</v>
      </c>
      <c r="D3117" s="1" t="s">
        <v>27</v>
      </c>
      <c r="E3117" s="1" t="s">
        <v>10821</v>
      </c>
      <c r="F3117" s="1" t="s">
        <v>10822</v>
      </c>
      <c r="G3117" s="1" t="s">
        <v>3315</v>
      </c>
      <c r="H3117" s="1" t="s">
        <v>3316</v>
      </c>
      <c r="I3117" s="1" t="s">
        <v>32</v>
      </c>
      <c r="J3117" s="1" t="s">
        <v>17</v>
      </c>
      <c r="K3117" s="7" t="str">
        <f>IFERROR(VLOOKUP(B3117,Terminations!B:B,1,FALSE),"")</f>
        <v/>
      </c>
      <c r="L3117" s="7" t="str">
        <f>IFERROR(VLOOKUP(B3117,'[1]To send out'!$D$431:$D$438,1,FALSE),"")</f>
        <v/>
      </c>
    </row>
    <row r="3118" spans="8:8">
      <c r="B3118" s="1" t="s">
        <v>10823</v>
      </c>
      <c r="C3118" s="1" t="s">
        <v>64</v>
      </c>
      <c r="D3118" s="1" t="s">
        <v>65</v>
      </c>
      <c r="E3118" s="1" t="s">
        <v>10824</v>
      </c>
      <c r="F3118" s="1" t="s">
        <v>10825</v>
      </c>
      <c r="G3118" s="1" t="s">
        <v>4086</v>
      </c>
      <c r="H3118" s="1" t="s">
        <v>4087</v>
      </c>
      <c r="I3118" s="1" t="s">
        <v>69</v>
      </c>
      <c r="J3118" s="1" t="s">
        <v>17</v>
      </c>
      <c r="K3118" s="7" t="str">
        <f>IFERROR(VLOOKUP(B3118,Terminations!B:B,1,FALSE),"")</f>
        <v/>
      </c>
      <c r="L3118" s="7" t="str">
        <f>IFERROR(VLOOKUP(B3118,'[1]To send out'!$D$431:$D$438,1,FALSE),"")</f>
        <v/>
      </c>
    </row>
    <row r="3119" spans="8:8">
      <c r="B3119" s="1" t="s">
        <v>10826</v>
      </c>
      <c r="C3119" s="1" t="e">
        <v>#N/A</v>
      </c>
      <c r="D3119" s="1" t="s">
        <v>27</v>
      </c>
      <c r="E3119" s="1" t="s">
        <v>17879</v>
      </c>
      <c r="F3119" s="6" t="s">
        <v>17880</v>
      </c>
      <c r="G3119" s="1" t="s">
        <v>17866</v>
      </c>
      <c r="H3119" s="1" t="s">
        <v>17867</v>
      </c>
      <c r="I3119" s="1" t="s">
        <v>32</v>
      </c>
      <c r="J3119" s="1" t="s">
        <v>17</v>
      </c>
      <c r="K3119" s="7" t="str">
        <f>IFERROR(VLOOKUP(B3119,Terminations!B:B,1,FALSE),"")</f>
        <v/>
      </c>
      <c r="L3119" s="7" t="str">
        <f>IFERROR(VLOOKUP(B3119,'[1]To send out'!$D$431:$D$438,1,FALSE),"")</f>
        <v/>
      </c>
    </row>
    <row r="3120" spans="8:8">
      <c r="B3120" s="1" t="s">
        <v>10827</v>
      </c>
      <c r="C3120" s="1" t="s">
        <v>26</v>
      </c>
      <c r="D3120" s="1" t="s">
        <v>27</v>
      </c>
      <c r="E3120" s="1" t="s">
        <v>10828</v>
      </c>
      <c r="F3120" s="1" t="s">
        <v>10829</v>
      </c>
      <c r="G3120" s="1" t="s">
        <v>30</v>
      </c>
      <c r="H3120" s="1" t="s">
        <v>31</v>
      </c>
      <c r="I3120" s="1" t="s">
        <v>32</v>
      </c>
      <c r="J3120" s="1" t="s">
        <v>17</v>
      </c>
      <c r="K3120" s="7" t="str">
        <f>IFERROR(VLOOKUP(B3120,Terminations!B:B,1,FALSE),"")</f>
        <v/>
      </c>
      <c r="L3120" s="7" t="str">
        <f>IFERROR(VLOOKUP(B3120,'[1]To send out'!$D$431:$D$438,1,FALSE),"")</f>
        <v/>
      </c>
    </row>
    <row r="3121" spans="8:8">
      <c r="B3121" s="1" t="s">
        <v>10830</v>
      </c>
      <c r="C3121" s="1" t="s">
        <v>410</v>
      </c>
      <c r="D3121" s="1" t="s">
        <v>65</v>
      </c>
      <c r="E3121" s="1" t="s">
        <v>10831</v>
      </c>
      <c r="F3121" s="1" t="s">
        <v>10832</v>
      </c>
      <c r="G3121" s="1" t="s">
        <v>10833</v>
      </c>
      <c r="H3121" s="1" t="s">
        <v>10834</v>
      </c>
      <c r="I3121" s="1" t="s">
        <v>69</v>
      </c>
      <c r="J3121" s="1" t="s">
        <v>17</v>
      </c>
      <c r="K3121" s="7" t="str">
        <f>IFERROR(VLOOKUP(B3121,Terminations!B:B,1,FALSE),"")</f>
        <v/>
      </c>
      <c r="L3121" s="7" t="str">
        <f>IFERROR(VLOOKUP(B3121,'[1]To send out'!$D$431:$D$438,1,FALSE),"")</f>
        <v/>
      </c>
    </row>
    <row r="3122" spans="8:8">
      <c r="B3122" s="1" t="s">
        <v>10835</v>
      </c>
      <c r="C3122" s="1" t="s">
        <v>89</v>
      </c>
      <c r="D3122" s="1" t="s">
        <v>27</v>
      </c>
      <c r="E3122" s="1" t="s">
        <v>10836</v>
      </c>
      <c r="F3122" s="1" t="s">
        <v>10837</v>
      </c>
      <c r="G3122" s="1" t="s">
        <v>10809</v>
      </c>
      <c r="H3122" s="1" t="s">
        <v>10810</v>
      </c>
      <c r="I3122" s="1" t="s">
        <v>32</v>
      </c>
      <c r="J3122" s="1" t="s">
        <v>17</v>
      </c>
      <c r="K3122" s="7" t="str">
        <f>IFERROR(VLOOKUP(B3122,Terminations!B:B,1,FALSE),"")</f>
        <v/>
      </c>
      <c r="L3122" s="7" t="str">
        <f>IFERROR(VLOOKUP(B3122,'[1]To send out'!$D$431:$D$438,1,FALSE),"")</f>
        <v/>
      </c>
    </row>
    <row r="3123" spans="8:8">
      <c r="B3123" s="1" t="s">
        <v>10838</v>
      </c>
      <c r="C3123" s="1" t="s">
        <v>83</v>
      </c>
      <c r="D3123" s="1" t="s">
        <v>27</v>
      </c>
      <c r="E3123" s="1" t="s">
        <v>10812</v>
      </c>
      <c r="F3123" s="1" t="s">
        <v>10839</v>
      </c>
      <c r="G3123" s="1" t="s">
        <v>10215</v>
      </c>
      <c r="H3123" s="1" t="s">
        <v>10216</v>
      </c>
      <c r="I3123" s="1" t="s">
        <v>32</v>
      </c>
      <c r="J3123" s="1" t="s">
        <v>17</v>
      </c>
      <c r="K3123" s="7" t="str">
        <f>IFERROR(VLOOKUP(B3123,Terminations!B:B,1,FALSE),"")</f>
        <v/>
      </c>
      <c r="L3123" s="7" t="str">
        <f>IFERROR(VLOOKUP(B3123,'[1]To send out'!$D$431:$D$438,1,FALSE),"")</f>
        <v/>
      </c>
    </row>
    <row r="3124" spans="8:8">
      <c r="B3124" s="1" t="s">
        <v>10840</v>
      </c>
      <c r="C3124" s="1" t="e">
        <v>#N/A</v>
      </c>
      <c r="D3124" s="1" t="s">
        <v>27</v>
      </c>
      <c r="E3124" s="1" t="s">
        <v>17910</v>
      </c>
      <c r="F3124" s="6" t="s">
        <v>17911</v>
      </c>
      <c r="G3124" s="1" t="s">
        <v>17866</v>
      </c>
      <c r="H3124" s="1" t="s">
        <v>17867</v>
      </c>
      <c r="I3124" s="1" t="s">
        <v>32</v>
      </c>
      <c r="J3124" s="1" t="s">
        <v>17</v>
      </c>
      <c r="K3124" s="7" t="str">
        <f>IFERROR(VLOOKUP(B3124,Terminations!B:B,1,FALSE),"")</f>
        <v/>
      </c>
      <c r="L3124" s="7" t="str">
        <f>IFERROR(VLOOKUP(B3124,'[1]To send out'!$D$431:$D$438,1,FALSE),"")</f>
        <v/>
      </c>
    </row>
    <row r="3125" spans="8:8">
      <c r="B3125" s="1" t="s">
        <v>10841</v>
      </c>
      <c r="C3125" s="1" t="s">
        <v>499</v>
      </c>
      <c r="D3125" s="1" t="s">
        <v>96</v>
      </c>
      <c r="E3125" s="1" t="s">
        <v>10842</v>
      </c>
      <c r="F3125" s="1" t="s">
        <v>10843</v>
      </c>
      <c r="G3125" s="1" t="s">
        <v>1587</v>
      </c>
      <c r="H3125" s="1" t="s">
        <v>1588</v>
      </c>
      <c r="I3125" s="1" t="s">
        <v>101</v>
      </c>
      <c r="J3125" s="1" t="s">
        <v>17</v>
      </c>
      <c r="K3125" s="7" t="str">
        <f>IFERROR(VLOOKUP(B3125,Terminations!B:B,1,FALSE),"")</f>
        <v/>
      </c>
      <c r="L3125" s="7" t="str">
        <f>IFERROR(VLOOKUP(B3125,'[1]To send out'!$D$431:$D$438,1,FALSE),"")</f>
        <v/>
      </c>
    </row>
    <row r="3126" spans="8:8">
      <c r="B3126" s="1" t="s">
        <v>10844</v>
      </c>
      <c r="C3126" s="1" t="s">
        <v>64</v>
      </c>
      <c r="D3126" s="1" t="s">
        <v>65</v>
      </c>
      <c r="E3126" s="1" t="s">
        <v>10845</v>
      </c>
      <c r="F3126" s="1" t="s">
        <v>10825</v>
      </c>
      <c r="G3126" s="1" t="s">
        <v>4086</v>
      </c>
      <c r="H3126" s="1" t="s">
        <v>4087</v>
      </c>
      <c r="I3126" s="1" t="s">
        <v>69</v>
      </c>
      <c r="J3126" s="1" t="s">
        <v>17</v>
      </c>
      <c r="K3126" s="7" t="str">
        <f>IFERROR(VLOOKUP(B3126,Terminations!B:B,1,FALSE),"")</f>
        <v/>
      </c>
      <c r="L3126" s="7" t="str">
        <f>IFERROR(VLOOKUP(B3126,'[1]To send out'!$D$431:$D$438,1,FALSE),"")</f>
        <v/>
      </c>
    </row>
    <row r="3127" spans="8:8">
      <c r="B3127" s="1" t="s">
        <v>10846</v>
      </c>
      <c r="C3127" s="1" t="s">
        <v>558</v>
      </c>
      <c r="D3127" s="1" t="s">
        <v>65</v>
      </c>
      <c r="E3127" s="1" t="s">
        <v>10847</v>
      </c>
      <c r="F3127" s="1" t="s">
        <v>10848</v>
      </c>
      <c r="G3127" s="1" t="s">
        <v>10849</v>
      </c>
      <c r="H3127" s="1" t="s">
        <v>10850</v>
      </c>
      <c r="I3127" s="1" t="s">
        <v>69</v>
      </c>
      <c r="J3127" s="1" t="s">
        <v>17</v>
      </c>
      <c r="K3127" s="7" t="str">
        <f>IFERROR(VLOOKUP(B3127,Terminations!B:B,1,FALSE),"")</f>
        <v/>
      </c>
      <c r="L3127" s="7" t="str">
        <f>IFERROR(VLOOKUP(B3127,'[1]To send out'!$D$431:$D$438,1,FALSE),"")</f>
        <v/>
      </c>
    </row>
    <row r="3128" spans="8:8">
      <c r="B3128" s="1" t="s">
        <v>10851</v>
      </c>
      <c r="C3128" s="1" t="s">
        <v>34</v>
      </c>
      <c r="D3128" s="1" t="s">
        <v>35</v>
      </c>
      <c r="E3128" s="1" t="s">
        <v>10852</v>
      </c>
      <c r="F3128" s="1" t="s">
        <v>10853</v>
      </c>
      <c r="G3128" s="1" t="s">
        <v>10854</v>
      </c>
      <c r="H3128" s="1" t="s">
        <v>10853</v>
      </c>
      <c r="I3128" s="1" t="s">
        <v>39</v>
      </c>
      <c r="J3128" s="1" t="s">
        <v>40</v>
      </c>
      <c r="K3128" s="7" t="str">
        <f>IFERROR(VLOOKUP(B3128,Terminations!B:B,1,FALSE),"")</f>
        <v/>
      </c>
      <c r="L3128" s="7" t="str">
        <f>IFERROR(VLOOKUP(B3128,'[1]To send out'!$D$431:$D$438,1,FALSE),"")</f>
        <v/>
      </c>
    </row>
    <row r="3129" spans="8:8">
      <c r="B3129" s="1" t="s">
        <v>10855</v>
      </c>
      <c r="C3129" s="1" t="s">
        <v>759</v>
      </c>
      <c r="D3129" s="1" t="s">
        <v>35</v>
      </c>
      <c r="E3129" s="1" t="s">
        <v>10856</v>
      </c>
      <c r="F3129" s="1" t="s">
        <v>10857</v>
      </c>
      <c r="G3129" s="1" t="s">
        <v>10858</v>
      </c>
      <c r="H3129" s="1" t="s">
        <v>10859</v>
      </c>
      <c r="I3129" s="1" t="s">
        <v>39</v>
      </c>
      <c r="J3129" s="1" t="s">
        <v>40</v>
      </c>
      <c r="K3129" s="7" t="str">
        <f>IFERROR(VLOOKUP(B3129,Terminations!B:B,1,FALSE),"")</f>
        <v/>
      </c>
      <c r="L3129" s="7" t="str">
        <f>IFERROR(VLOOKUP(B3129,'[1]To send out'!$D$431:$D$438,1,FALSE),"")</f>
        <v/>
      </c>
    </row>
    <row r="3130" spans="8:8">
      <c r="B3130" s="1" t="s">
        <v>10860</v>
      </c>
      <c r="C3130" s="1" t="s">
        <v>759</v>
      </c>
      <c r="D3130" s="1" t="s">
        <v>35</v>
      </c>
      <c r="E3130" s="1" t="s">
        <v>10861</v>
      </c>
      <c r="F3130" s="1" t="s">
        <v>8394</v>
      </c>
      <c r="G3130" s="1" t="s">
        <v>1520</v>
      </c>
      <c r="H3130" s="1" t="s">
        <v>8394</v>
      </c>
      <c r="I3130" s="1" t="s">
        <v>39</v>
      </c>
      <c r="J3130" s="1" t="s">
        <v>40</v>
      </c>
      <c r="K3130" s="7" t="str">
        <f>IFERROR(VLOOKUP(B3130,Terminations!B:B,1,FALSE),"")</f>
        <v/>
      </c>
      <c r="L3130" s="7" t="str">
        <f>IFERROR(VLOOKUP(B3130,'[1]To send out'!$D$431:$D$438,1,FALSE),"")</f>
        <v/>
      </c>
    </row>
    <row r="3131" spans="8:8">
      <c r="B3131" s="1" t="s">
        <v>10862</v>
      </c>
      <c r="C3131" s="1" t="s">
        <v>103</v>
      </c>
      <c r="D3131" s="1" t="s">
        <v>20</v>
      </c>
      <c r="E3131" s="1" t="s">
        <v>10863</v>
      </c>
      <c r="F3131" s="1" t="s">
        <v>10864</v>
      </c>
      <c r="G3131" s="1" t="s">
        <v>2233</v>
      </c>
      <c r="H3131" s="1" t="s">
        <v>2234</v>
      </c>
      <c r="I3131" s="1" t="s">
        <v>24</v>
      </c>
      <c r="J3131" s="1" t="s">
        <v>17</v>
      </c>
      <c r="K3131" s="7" t="str">
        <f>IFERROR(VLOOKUP(B3131,Terminations!B:B,1,FALSE),"")</f>
        <v/>
      </c>
      <c r="L3131" s="7" t="str">
        <f>IFERROR(VLOOKUP(B3131,'[1]To send out'!$D$431:$D$438,1,FALSE),"")</f>
        <v/>
      </c>
    </row>
    <row r="3132" spans="8:8">
      <c r="B3132" s="1" t="s">
        <v>10865</v>
      </c>
      <c r="C3132" s="1" t="s">
        <v>759</v>
      </c>
      <c r="D3132" s="1" t="s">
        <v>35</v>
      </c>
      <c r="E3132" s="1" t="s">
        <v>10866</v>
      </c>
      <c r="F3132" s="1" t="s">
        <v>10867</v>
      </c>
      <c r="G3132" s="1" t="s">
        <v>10868</v>
      </c>
      <c r="H3132" s="1" t="s">
        <v>10869</v>
      </c>
      <c r="I3132" s="1" t="s">
        <v>39</v>
      </c>
      <c r="J3132" s="1" t="s">
        <v>40</v>
      </c>
      <c r="K3132" s="7" t="str">
        <f>IFERROR(VLOOKUP(B3132,Terminations!B:B,1,FALSE),"")</f>
        <v/>
      </c>
      <c r="L3132" s="7" t="str">
        <f>IFERROR(VLOOKUP(B3132,'[1]To send out'!$D$431:$D$438,1,FALSE),"")</f>
        <v/>
      </c>
    </row>
    <row r="3133" spans="8:8">
      <c r="B3133" s="1" t="s">
        <v>10870</v>
      </c>
      <c r="C3133" s="1" t="s">
        <v>34</v>
      </c>
      <c r="D3133" s="1" t="s">
        <v>35</v>
      </c>
      <c r="E3133" s="1" t="s">
        <v>10871</v>
      </c>
      <c r="F3133" s="1" t="s">
        <v>1771</v>
      </c>
      <c r="G3133" s="1" t="s">
        <v>1772</v>
      </c>
      <c r="H3133" s="1" t="s">
        <v>1771</v>
      </c>
      <c r="I3133" s="1" t="s">
        <v>39</v>
      </c>
      <c r="J3133" s="1" t="s">
        <v>40</v>
      </c>
      <c r="K3133" s="7" t="str">
        <f>IFERROR(VLOOKUP(B3133,Terminations!B:B,1,FALSE),"")</f>
        <v/>
      </c>
      <c r="L3133" s="7" t="str">
        <f>IFERROR(VLOOKUP(B3133,'[1]To send out'!$D$431:$D$438,1,FALSE),"")</f>
        <v/>
      </c>
    </row>
    <row r="3134" spans="8:8">
      <c r="B3134" s="1" t="s">
        <v>10872</v>
      </c>
      <c r="C3134" s="1" t="s">
        <v>262</v>
      </c>
      <c r="D3134" s="1" t="s">
        <v>20</v>
      </c>
      <c r="E3134" s="1" t="s">
        <v>10873</v>
      </c>
      <c r="F3134" s="1" t="s">
        <v>10874</v>
      </c>
      <c r="G3134" s="1" t="s">
        <v>7215</v>
      </c>
      <c r="H3134" s="1" t="s">
        <v>7216</v>
      </c>
      <c r="I3134" s="1" t="s">
        <v>24</v>
      </c>
      <c r="J3134" s="1" t="s">
        <v>81</v>
      </c>
      <c r="K3134" s="7" t="str">
        <f>IFERROR(VLOOKUP(B3134,Terminations!B:B,1,FALSE),"")</f>
        <v/>
      </c>
      <c r="L3134" s="7" t="str">
        <f>IFERROR(VLOOKUP(B3134,'[1]To send out'!$D$431:$D$438,1,FALSE),"")</f>
        <v/>
      </c>
    </row>
    <row r="3135" spans="8:8">
      <c r="B3135" s="1" t="s">
        <v>10875</v>
      </c>
      <c r="C3135" s="1" t="s">
        <v>262</v>
      </c>
      <c r="D3135" s="1" t="s">
        <v>20</v>
      </c>
      <c r="E3135" s="1" t="s">
        <v>10876</v>
      </c>
      <c r="F3135" s="1" t="s">
        <v>10877</v>
      </c>
      <c r="G3135" s="1" t="s">
        <v>976</v>
      </c>
      <c r="H3135" s="1" t="s">
        <v>977</v>
      </c>
      <c r="I3135" s="1" t="s">
        <v>24</v>
      </c>
      <c r="J3135" s="1" t="s">
        <v>81</v>
      </c>
      <c r="K3135" s="7" t="str">
        <f>IFERROR(VLOOKUP(B3135,Terminations!B:B,1,FALSE),"")</f>
        <v/>
      </c>
      <c r="L3135" s="7" t="str">
        <f>IFERROR(VLOOKUP(B3135,'[1]To send out'!$D$431:$D$438,1,FALSE),"")</f>
        <v/>
      </c>
    </row>
    <row r="3136" spans="8:8">
      <c r="B3136" s="1" t="s">
        <v>10878</v>
      </c>
      <c r="C3136" s="1" t="s">
        <v>336</v>
      </c>
      <c r="D3136" s="1" t="s">
        <v>20</v>
      </c>
      <c r="E3136" s="1" t="s">
        <v>10879</v>
      </c>
      <c r="F3136" s="1" t="s">
        <v>10880</v>
      </c>
      <c r="G3136" s="1" t="s">
        <v>6128</v>
      </c>
      <c r="H3136" s="1" t="s">
        <v>6129</v>
      </c>
      <c r="I3136" s="1" t="s">
        <v>24</v>
      </c>
      <c r="J3136" s="1" t="s">
        <v>17</v>
      </c>
      <c r="K3136" s="7" t="str">
        <f>IFERROR(VLOOKUP(B3136,Terminations!B:B,1,FALSE),"")</f>
        <v/>
      </c>
      <c r="L3136" s="7" t="str">
        <f>IFERROR(VLOOKUP(B3136,'[1]To send out'!$D$431:$D$438,1,FALSE),"")</f>
        <v/>
      </c>
    </row>
    <row r="3137" spans="8:8">
      <c r="B3137" s="1" t="s">
        <v>10881</v>
      </c>
      <c r="C3137" s="1" t="s">
        <v>262</v>
      </c>
      <c r="D3137" s="1" t="s">
        <v>20</v>
      </c>
      <c r="E3137" s="1" t="s">
        <v>10882</v>
      </c>
      <c r="F3137" s="1" t="s">
        <v>10883</v>
      </c>
      <c r="G3137" s="1" t="s">
        <v>10884</v>
      </c>
      <c r="H3137" s="1" t="s">
        <v>10885</v>
      </c>
      <c r="I3137" s="1" t="s">
        <v>24</v>
      </c>
      <c r="J3137" s="1" t="s">
        <v>81</v>
      </c>
      <c r="K3137" s="7" t="str">
        <f>IFERROR(VLOOKUP(B3137,Terminations!B:B,1,FALSE),"")</f>
        <v/>
      </c>
      <c r="L3137" s="7" t="str">
        <f>IFERROR(VLOOKUP(B3137,'[1]To send out'!$D$431:$D$438,1,FALSE),"")</f>
        <v/>
      </c>
    </row>
    <row r="3138" spans="8:8">
      <c r="B3138" s="1" t="s">
        <v>10886</v>
      </c>
      <c r="C3138" s="1" t="s">
        <v>103</v>
      </c>
      <c r="D3138" s="1" t="s">
        <v>20</v>
      </c>
      <c r="E3138" s="1" t="s">
        <v>10887</v>
      </c>
      <c r="F3138" s="1" t="s">
        <v>10888</v>
      </c>
      <c r="G3138" s="1" t="s">
        <v>10889</v>
      </c>
      <c r="H3138" s="1" t="s">
        <v>10890</v>
      </c>
      <c r="I3138" s="1" t="s">
        <v>24</v>
      </c>
      <c r="J3138" s="1" t="s">
        <v>17</v>
      </c>
      <c r="K3138" s="7" t="str">
        <f>IFERROR(VLOOKUP(B3138,Terminations!B:B,1,FALSE),"")</f>
        <v/>
      </c>
      <c r="L3138" s="7" t="str">
        <f>IFERROR(VLOOKUP(B3138,'[1]To send out'!$D$431:$D$438,1,FALSE),"")</f>
        <v/>
      </c>
    </row>
    <row r="3139" spans="8:8">
      <c r="B3139" s="1" t="s">
        <v>10891</v>
      </c>
      <c r="C3139" s="1" t="s">
        <v>103</v>
      </c>
      <c r="D3139" s="1" t="s">
        <v>20</v>
      </c>
      <c r="E3139" s="1" t="s">
        <v>10892</v>
      </c>
      <c r="F3139" s="1" t="s">
        <v>10893</v>
      </c>
      <c r="G3139" s="1" t="s">
        <v>8169</v>
      </c>
      <c r="H3139" s="1" t="s">
        <v>8170</v>
      </c>
      <c r="I3139" s="1" t="s">
        <v>24</v>
      </c>
      <c r="J3139" s="1" t="s">
        <v>17</v>
      </c>
      <c r="K3139" s="7" t="str">
        <f>IFERROR(VLOOKUP(B3139,Terminations!B:B,1,FALSE),"")</f>
        <v/>
      </c>
      <c r="L3139" s="7" t="str">
        <f>IFERROR(VLOOKUP(B3139,'[1]To send out'!$D$431:$D$438,1,FALSE),"")</f>
        <v/>
      </c>
    </row>
    <row r="3140" spans="8:8">
      <c r="B3140" s="1" t="s">
        <v>10894</v>
      </c>
      <c r="C3140" s="1" t="s">
        <v>262</v>
      </c>
      <c r="D3140" s="1" t="s">
        <v>20</v>
      </c>
      <c r="E3140" s="1" t="s">
        <v>345</v>
      </c>
      <c r="F3140" s="1" t="s">
        <v>10895</v>
      </c>
      <c r="G3140" s="1" t="s">
        <v>10896</v>
      </c>
      <c r="H3140" s="1" t="s">
        <v>10897</v>
      </c>
      <c r="I3140" s="1" t="s">
        <v>24</v>
      </c>
      <c r="J3140" s="1" t="s">
        <v>81</v>
      </c>
      <c r="K3140" s="7" t="str">
        <f>IFERROR(VLOOKUP(B3140,Terminations!B:B,1,FALSE),"")</f>
        <v/>
      </c>
      <c r="L3140" s="7" t="str">
        <f>IFERROR(VLOOKUP(B3140,'[1]To send out'!$D$431:$D$438,1,FALSE),"")</f>
        <v/>
      </c>
    </row>
    <row r="3141" spans="8:8">
      <c r="B3141" s="1" t="s">
        <v>10898</v>
      </c>
      <c r="C3141" s="1" t="s">
        <v>103</v>
      </c>
      <c r="D3141" s="1" t="s">
        <v>20</v>
      </c>
      <c r="E3141" s="1" t="s">
        <v>10899</v>
      </c>
      <c r="F3141" s="1" t="s">
        <v>10900</v>
      </c>
      <c r="G3141" s="1" t="s">
        <v>6292</v>
      </c>
      <c r="H3141" s="1" t="s">
        <v>6293</v>
      </c>
      <c r="I3141" s="1" t="s">
        <v>24</v>
      </c>
      <c r="J3141" s="1" t="s">
        <v>17</v>
      </c>
      <c r="K3141" s="7" t="str">
        <f>IFERROR(VLOOKUP(B3141,Terminations!B:B,1,FALSE),"")</f>
        <v/>
      </c>
      <c r="L3141" s="7" t="str">
        <f>IFERROR(VLOOKUP(B3141,'[1]To send out'!$D$431:$D$438,1,FALSE),"")</f>
        <v/>
      </c>
    </row>
    <row r="3142" spans="8:8">
      <c r="B3142" s="1" t="s">
        <v>10901</v>
      </c>
      <c r="C3142" s="1" t="s">
        <v>262</v>
      </c>
      <c r="D3142" s="1" t="s">
        <v>20</v>
      </c>
      <c r="E3142" s="1" t="s">
        <v>10902</v>
      </c>
      <c r="F3142" s="1" t="s">
        <v>10903</v>
      </c>
      <c r="G3142" s="1" t="s">
        <v>3944</v>
      </c>
      <c r="H3142" s="1" t="s">
        <v>10904</v>
      </c>
      <c r="I3142" s="1" t="s">
        <v>24</v>
      </c>
      <c r="J3142" s="1" t="s">
        <v>81</v>
      </c>
      <c r="K3142" s="7" t="str">
        <f>IFERROR(VLOOKUP(B3142,Terminations!B:B,1,FALSE),"")</f>
        <v/>
      </c>
      <c r="L3142" s="7" t="str">
        <f>IFERROR(VLOOKUP(B3142,'[1]To send out'!$D$431:$D$438,1,FALSE),"")</f>
        <v/>
      </c>
    </row>
    <row r="3143" spans="8:8">
      <c r="B3143" s="1" t="s">
        <v>10905</v>
      </c>
      <c r="C3143" s="1" t="s">
        <v>103</v>
      </c>
      <c r="D3143" s="1" t="s">
        <v>20</v>
      </c>
      <c r="E3143" s="1" t="s">
        <v>10726</v>
      </c>
      <c r="F3143" s="6" t="s">
        <v>17912</v>
      </c>
      <c r="G3143" s="1" t="s">
        <v>9935</v>
      </c>
      <c r="H3143" s="1" t="s">
        <v>9936</v>
      </c>
      <c r="I3143" s="1" t="s">
        <v>24</v>
      </c>
      <c r="J3143" s="1" t="s">
        <v>17</v>
      </c>
      <c r="K3143" s="7" t="str">
        <f>IFERROR(VLOOKUP(B3143,Terminations!B:B,1,FALSE),"")</f>
        <v/>
      </c>
      <c r="L3143" s="7" t="str">
        <f>IFERROR(VLOOKUP(B3143,'[1]To send out'!$D$431:$D$438,1,FALSE),"")</f>
        <v/>
      </c>
    </row>
    <row r="3144" spans="8:8">
      <c r="B3144" s="1" t="s">
        <v>10906</v>
      </c>
      <c r="C3144" s="1" t="s">
        <v>262</v>
      </c>
      <c r="D3144" s="1" t="s">
        <v>20</v>
      </c>
      <c r="E3144" s="1" t="s">
        <v>10907</v>
      </c>
      <c r="F3144" s="1" t="s">
        <v>10908</v>
      </c>
      <c r="G3144" s="1" t="s">
        <v>4214</v>
      </c>
      <c r="H3144" s="1" t="s">
        <v>4215</v>
      </c>
      <c r="I3144" s="1" t="s">
        <v>24</v>
      </c>
      <c r="J3144" s="1" t="s">
        <v>81</v>
      </c>
      <c r="K3144" s="7" t="str">
        <f>IFERROR(VLOOKUP(B3144,Terminations!B:B,1,FALSE),"")</f>
        <v/>
      </c>
      <c r="L3144" s="7" t="str">
        <f>IFERROR(VLOOKUP(B3144,'[1]To send out'!$D$431:$D$438,1,FALSE),"")</f>
        <v/>
      </c>
    </row>
    <row r="3145" spans="8:8">
      <c r="B3145" s="1" t="s">
        <v>10909</v>
      </c>
      <c r="C3145" s="1" t="s">
        <v>154</v>
      </c>
      <c r="D3145" s="1" t="s">
        <v>20</v>
      </c>
      <c r="E3145" s="1" t="s">
        <v>10910</v>
      </c>
      <c r="F3145" s="1" t="s">
        <v>10911</v>
      </c>
      <c r="G3145" s="1" t="s">
        <v>10912</v>
      </c>
      <c r="H3145" s="1" t="s">
        <v>10913</v>
      </c>
      <c r="I3145" s="1" t="s">
        <v>24</v>
      </c>
      <c r="J3145" s="1" t="s">
        <v>81</v>
      </c>
      <c r="K3145" s="7" t="str">
        <f>IFERROR(VLOOKUP(B3145,Terminations!B:B,1,FALSE),"")</f>
        <v/>
      </c>
      <c r="L3145" s="7" t="str">
        <f>IFERROR(VLOOKUP(B3145,'[1]To send out'!$D$431:$D$438,1,FALSE),"")</f>
        <v/>
      </c>
    </row>
    <row r="3146" spans="8:8">
      <c r="B3146" s="1" t="s">
        <v>10914</v>
      </c>
      <c r="C3146" s="1" t="s">
        <v>336</v>
      </c>
      <c r="D3146" s="1" t="s">
        <v>20</v>
      </c>
      <c r="E3146" s="1" t="s">
        <v>10915</v>
      </c>
      <c r="F3146" s="1" t="s">
        <v>10916</v>
      </c>
      <c r="G3146" s="1" t="s">
        <v>1337</v>
      </c>
      <c r="H3146" s="1" t="s">
        <v>1338</v>
      </c>
      <c r="I3146" s="1" t="s">
        <v>24</v>
      </c>
      <c r="J3146" s="1" t="s">
        <v>17</v>
      </c>
      <c r="K3146" s="7" t="str">
        <f>IFERROR(VLOOKUP(B3146,Terminations!B:B,1,FALSE),"")</f>
        <v/>
      </c>
      <c r="L3146" s="7" t="str">
        <f>IFERROR(VLOOKUP(B3146,'[1]To send out'!$D$431:$D$438,1,FALSE),"")</f>
        <v/>
      </c>
    </row>
    <row r="3147" spans="8:8">
      <c r="B3147" s="1" t="s">
        <v>10917</v>
      </c>
      <c r="C3147" s="1" t="s">
        <v>492</v>
      </c>
      <c r="D3147" s="1" t="s">
        <v>57</v>
      </c>
      <c r="E3147" s="1" t="s">
        <v>10918</v>
      </c>
      <c r="F3147" s="1" t="s">
        <v>10919</v>
      </c>
      <c r="G3147" s="1" t="s">
        <v>4507</v>
      </c>
      <c r="H3147" s="1" t="s">
        <v>4508</v>
      </c>
      <c r="I3147" s="1" t="s">
        <v>62</v>
      </c>
      <c r="J3147" s="1" t="s">
        <v>17</v>
      </c>
      <c r="K3147" s="7" t="str">
        <f>IFERROR(VLOOKUP(B3147,Terminations!B:B,1,FALSE),"")</f>
        <v/>
      </c>
      <c r="L3147" s="7" t="str">
        <f>IFERROR(VLOOKUP(B3147,'[1]To send out'!$D$431:$D$438,1,FALSE),"")</f>
        <v/>
      </c>
    </row>
    <row r="3148" spans="8:8">
      <c r="B3148" s="1" t="s">
        <v>10920</v>
      </c>
      <c r="C3148" s="1" t="s">
        <v>358</v>
      </c>
      <c r="D3148" s="1" t="s">
        <v>57</v>
      </c>
      <c r="E3148" s="1" t="s">
        <v>10921</v>
      </c>
      <c r="F3148" s="1" t="s">
        <v>10922</v>
      </c>
      <c r="G3148" s="1" t="s">
        <v>10923</v>
      </c>
      <c r="H3148" s="1" t="s">
        <v>10924</v>
      </c>
      <c r="I3148" s="1" t="s">
        <v>62</v>
      </c>
      <c r="J3148" s="1" t="s">
        <v>17</v>
      </c>
      <c r="K3148" s="7" t="str">
        <f>IFERROR(VLOOKUP(B3148,Terminations!B:B,1,FALSE),"")</f>
        <v/>
      </c>
      <c r="L3148" s="7" t="str">
        <f>IFERROR(VLOOKUP(B3148,'[1]To send out'!$D$431:$D$438,1,FALSE),"")</f>
        <v/>
      </c>
    </row>
    <row r="3149" spans="8:8">
      <c r="B3149" s="1" t="s">
        <v>10925</v>
      </c>
      <c r="C3149" s="1" t="s">
        <v>358</v>
      </c>
      <c r="D3149" s="1" t="s">
        <v>57</v>
      </c>
      <c r="E3149" s="1" t="s">
        <v>10926</v>
      </c>
      <c r="F3149" s="1" t="s">
        <v>10927</v>
      </c>
      <c r="G3149" s="1" t="s">
        <v>2998</v>
      </c>
      <c r="H3149" s="1" t="s">
        <v>2999</v>
      </c>
      <c r="I3149" s="1" t="s">
        <v>62</v>
      </c>
      <c r="J3149" s="1" t="s">
        <v>17</v>
      </c>
      <c r="K3149" s="7" t="str">
        <f>IFERROR(VLOOKUP(B3149,Terminations!B:B,1,FALSE),"")</f>
        <v/>
      </c>
      <c r="L3149" s="7" t="str">
        <f>IFERROR(VLOOKUP(B3149,'[1]To send out'!$D$431:$D$438,1,FALSE),"")</f>
        <v/>
      </c>
    </row>
    <row r="3150" spans="8:8">
      <c r="B3150" s="1" t="s">
        <v>10928</v>
      </c>
      <c r="C3150" s="1" t="s">
        <v>492</v>
      </c>
      <c r="D3150" s="1" t="s">
        <v>57</v>
      </c>
      <c r="E3150" s="1" t="s">
        <v>10929</v>
      </c>
      <c r="F3150" s="1" t="s">
        <v>10930</v>
      </c>
      <c r="G3150" s="1" t="s">
        <v>10931</v>
      </c>
      <c r="H3150" s="1" t="s">
        <v>10932</v>
      </c>
      <c r="I3150" s="1" t="s">
        <v>62</v>
      </c>
      <c r="J3150" s="1" t="s">
        <v>17</v>
      </c>
      <c r="K3150" s="7" t="str">
        <f>IFERROR(VLOOKUP(B3150,Terminations!B:B,1,FALSE),"")</f>
        <v/>
      </c>
      <c r="L3150" s="7" t="str">
        <f>IFERROR(VLOOKUP(B3150,'[1]To send out'!$D$431:$D$438,1,FALSE),"")</f>
        <v/>
      </c>
    </row>
    <row r="3151" spans="8:8">
      <c r="B3151" s="1" t="s">
        <v>10933</v>
      </c>
      <c r="C3151" s="1" t="s">
        <v>201</v>
      </c>
      <c r="D3151" s="1" t="s">
        <v>185</v>
      </c>
      <c r="E3151" s="1" t="s">
        <v>9080</v>
      </c>
      <c r="F3151" s="1" t="s">
        <v>9081</v>
      </c>
      <c r="G3151" s="1" t="s">
        <v>1002</v>
      </c>
      <c r="H3151" s="1" t="s">
        <v>1003</v>
      </c>
      <c r="I3151" s="1" t="s">
        <v>190</v>
      </c>
      <c r="J3151" s="1" t="s">
        <v>191</v>
      </c>
      <c r="K3151" s="7" t="str">
        <f>IFERROR(VLOOKUP(B3151,Terminations!B:B,1,FALSE),"")</f>
        <v/>
      </c>
      <c r="L3151" s="7" t="str">
        <f>IFERROR(VLOOKUP(B3151,'[1]To send out'!$D$431:$D$438,1,FALSE),"")</f>
        <v/>
      </c>
    </row>
    <row r="3152" spans="8:8">
      <c r="B3152" s="1" t="s">
        <v>10934</v>
      </c>
      <c r="C3152" s="1" t="s">
        <v>201</v>
      </c>
      <c r="D3152" s="1" t="s">
        <v>185</v>
      </c>
      <c r="E3152" s="1" t="s">
        <v>10935</v>
      </c>
      <c r="F3152" s="1" t="s">
        <v>9081</v>
      </c>
      <c r="G3152" s="1" t="s">
        <v>1002</v>
      </c>
      <c r="H3152" s="1" t="s">
        <v>1003</v>
      </c>
      <c r="I3152" s="1" t="s">
        <v>190</v>
      </c>
      <c r="J3152" s="1" t="s">
        <v>191</v>
      </c>
      <c r="K3152" s="7" t="str">
        <f>IFERROR(VLOOKUP(B3152,Terminations!B:B,1,FALSE),"")</f>
        <v/>
      </c>
      <c r="L3152" s="7" t="str">
        <f>IFERROR(VLOOKUP(B3152,'[1]To send out'!$D$431:$D$438,1,FALSE),"")</f>
        <v/>
      </c>
    </row>
    <row r="3153" spans="8:8">
      <c r="B3153" s="1" t="s">
        <v>10936</v>
      </c>
      <c r="C3153" s="1" t="s">
        <v>178</v>
      </c>
      <c r="D3153" s="1" t="s">
        <v>11</v>
      </c>
      <c r="E3153" s="1" t="s">
        <v>10786</v>
      </c>
      <c r="F3153" s="1" t="s">
        <v>10787</v>
      </c>
      <c r="G3153" s="1" t="s">
        <v>926</v>
      </c>
      <c r="H3153" s="1" t="s">
        <v>927</v>
      </c>
      <c r="I3153" s="1" t="s">
        <v>16</v>
      </c>
      <c r="J3153" s="1" t="s">
        <v>17</v>
      </c>
      <c r="K3153" s="7" t="str">
        <f>IFERROR(VLOOKUP(B3153,Terminations!B:B,1,FALSE),"")</f>
        <v/>
      </c>
      <c r="L3153" s="7" t="str">
        <f>IFERROR(VLOOKUP(B3153,'[1]To send out'!$D$431:$D$438,1,FALSE),"")</f>
        <v/>
      </c>
    </row>
    <row r="3154" spans="8:8">
      <c r="B3154" s="1" t="s">
        <v>10937</v>
      </c>
      <c r="C3154" s="1" t="s">
        <v>178</v>
      </c>
      <c r="D3154" s="1" t="s">
        <v>11</v>
      </c>
      <c r="E3154" s="1" t="s">
        <v>10938</v>
      </c>
      <c r="F3154" s="1" t="s">
        <v>10939</v>
      </c>
      <c r="G3154" s="1" t="s">
        <v>8777</v>
      </c>
      <c r="H3154" s="1" t="s">
        <v>8778</v>
      </c>
      <c r="I3154" s="1" t="s">
        <v>16</v>
      </c>
      <c r="J3154" s="1" t="s">
        <v>17</v>
      </c>
      <c r="K3154" s="7" t="str">
        <f>IFERROR(VLOOKUP(B3154,Terminations!B:B,1,FALSE),"")</f>
        <v/>
      </c>
      <c r="L3154" s="7" t="str">
        <f>IFERROR(VLOOKUP(B3154,'[1]To send out'!$D$431:$D$438,1,FALSE),"")</f>
        <v/>
      </c>
    </row>
    <row r="3155" spans="8:8">
      <c r="B3155" s="1" t="s">
        <v>10940</v>
      </c>
      <c r="C3155" s="1" t="s">
        <v>201</v>
      </c>
      <c r="D3155" s="1" t="s">
        <v>185</v>
      </c>
      <c r="E3155" s="1" t="s">
        <v>10941</v>
      </c>
      <c r="F3155" s="1" t="s">
        <v>510</v>
      </c>
      <c r="G3155" s="1" t="s">
        <v>188</v>
      </c>
      <c r="H3155" s="1" t="s">
        <v>189</v>
      </c>
      <c r="I3155" s="1" t="s">
        <v>190</v>
      </c>
      <c r="J3155" s="1" t="s">
        <v>191</v>
      </c>
      <c r="K3155" s="7" t="str">
        <f>IFERROR(VLOOKUP(B3155,Terminations!B:B,1,FALSE),"")</f>
        <v/>
      </c>
      <c r="L3155" s="7" t="str">
        <f>IFERROR(VLOOKUP(B3155,'[1]To send out'!$D$431:$D$438,1,FALSE),"")</f>
        <v/>
      </c>
    </row>
    <row r="3156" spans="8:8">
      <c r="B3156" s="1" t="s">
        <v>10942</v>
      </c>
      <c r="C3156" s="1" t="s">
        <v>247</v>
      </c>
      <c r="D3156" s="1" t="s">
        <v>11</v>
      </c>
      <c r="E3156" s="1" t="s">
        <v>10943</v>
      </c>
      <c r="F3156" s="1" t="s">
        <v>10944</v>
      </c>
      <c r="G3156" s="1" t="s">
        <v>10945</v>
      </c>
      <c r="H3156" s="1" t="s">
        <v>10946</v>
      </c>
      <c r="I3156" s="1" t="s">
        <v>16</v>
      </c>
      <c r="J3156" s="1" t="s">
        <v>17</v>
      </c>
      <c r="K3156" s="7" t="str">
        <f>IFERROR(VLOOKUP(B3156,Terminations!B:B,1,FALSE),"")</f>
        <v/>
      </c>
      <c r="L3156" s="7" t="str">
        <f>IFERROR(VLOOKUP(B3156,'[1]To send out'!$D$431:$D$438,1,FALSE),"")</f>
        <v/>
      </c>
    </row>
    <row r="3157" spans="8:8">
      <c r="B3157" s="1" t="s">
        <v>10947</v>
      </c>
      <c r="C3157" s="1" t="s">
        <v>247</v>
      </c>
      <c r="D3157" s="1" t="s">
        <v>11</v>
      </c>
      <c r="E3157" s="1" t="s">
        <v>10948</v>
      </c>
      <c r="F3157" s="1" t="s">
        <v>10949</v>
      </c>
      <c r="G3157" s="1" t="s">
        <v>8946</v>
      </c>
      <c r="H3157" s="1" t="s">
        <v>8947</v>
      </c>
      <c r="I3157" s="1" t="s">
        <v>16</v>
      </c>
      <c r="J3157" s="1" t="s">
        <v>17</v>
      </c>
      <c r="K3157" s="7" t="str">
        <f>IFERROR(VLOOKUP(B3157,Terminations!B:B,1,FALSE),"")</f>
        <v/>
      </c>
      <c r="L3157" s="7" t="str">
        <f>IFERROR(VLOOKUP(B3157,'[1]To send out'!$D$431:$D$438,1,FALSE),"")</f>
        <v/>
      </c>
    </row>
    <row r="3158" spans="8:8">
      <c r="B3158" s="1" t="s">
        <v>10950</v>
      </c>
      <c r="C3158" s="1" t="s">
        <v>247</v>
      </c>
      <c r="D3158" s="1" t="s">
        <v>11</v>
      </c>
      <c r="E3158" s="1" t="s">
        <v>10951</v>
      </c>
      <c r="F3158" s="1" t="s">
        <v>10952</v>
      </c>
      <c r="G3158" s="1" t="s">
        <v>6900</v>
      </c>
      <c r="H3158" s="1" t="s">
        <v>6901</v>
      </c>
      <c r="I3158" s="1" t="s">
        <v>16</v>
      </c>
      <c r="J3158" s="1" t="s">
        <v>17</v>
      </c>
      <c r="K3158" s="7" t="str">
        <f>IFERROR(VLOOKUP(B3158,Terminations!B:B,1,FALSE),"")</f>
        <v/>
      </c>
      <c r="L3158" s="7" t="str">
        <f>IFERROR(VLOOKUP(B3158,'[1]To send out'!$D$431:$D$438,1,FALSE),"")</f>
        <v/>
      </c>
    </row>
    <row r="3159" spans="8:8">
      <c r="B3159" s="1" t="s">
        <v>10953</v>
      </c>
      <c r="C3159" s="1" t="s">
        <v>247</v>
      </c>
      <c r="D3159" s="1" t="s">
        <v>11</v>
      </c>
      <c r="E3159" s="1" t="s">
        <v>10954</v>
      </c>
      <c r="F3159" s="1" t="s">
        <v>10955</v>
      </c>
      <c r="G3159" s="1" t="s">
        <v>10956</v>
      </c>
      <c r="H3159" s="1" t="s">
        <v>10957</v>
      </c>
      <c r="I3159" s="1" t="s">
        <v>16</v>
      </c>
      <c r="J3159" s="1" t="s">
        <v>17</v>
      </c>
      <c r="K3159" s="7" t="str">
        <f>IFERROR(VLOOKUP(B3159,Terminations!B:B,1,FALSE),"")</f>
        <v/>
      </c>
      <c r="L3159" s="7" t="str">
        <f>IFERROR(VLOOKUP(B3159,'[1]To send out'!$D$431:$D$438,1,FALSE),"")</f>
        <v/>
      </c>
    </row>
    <row r="3160" spans="8:8">
      <c r="B3160" s="1" t="s">
        <v>10958</v>
      </c>
      <c r="C3160" s="1" t="s">
        <v>247</v>
      </c>
      <c r="D3160" s="1" t="s">
        <v>11</v>
      </c>
      <c r="E3160" s="1" t="s">
        <v>10959</v>
      </c>
      <c r="F3160" s="1" t="s">
        <v>10960</v>
      </c>
      <c r="G3160" s="1" t="s">
        <v>10945</v>
      </c>
      <c r="H3160" s="1" t="s">
        <v>10946</v>
      </c>
      <c r="I3160" s="1" t="s">
        <v>16</v>
      </c>
      <c r="J3160" s="1" t="s">
        <v>17</v>
      </c>
      <c r="K3160" s="7" t="str">
        <f>IFERROR(VLOOKUP(B3160,Terminations!B:B,1,FALSE),"")</f>
        <v/>
      </c>
      <c r="L3160" s="7" t="str">
        <f>IFERROR(VLOOKUP(B3160,'[1]To send out'!$D$431:$D$438,1,FALSE),"")</f>
        <v/>
      </c>
    </row>
    <row r="3161" spans="8:8">
      <c r="B3161" s="1" t="s">
        <v>10961</v>
      </c>
      <c r="C3161" s="1" t="s">
        <v>10</v>
      </c>
      <c r="D3161" s="1" t="s">
        <v>11</v>
      </c>
      <c r="E3161" s="1" t="s">
        <v>10962</v>
      </c>
      <c r="F3161" s="1" t="s">
        <v>10963</v>
      </c>
      <c r="G3161" s="1" t="s">
        <v>270</v>
      </c>
      <c r="H3161" s="1" t="s">
        <v>271</v>
      </c>
      <c r="I3161" s="1" t="s">
        <v>16</v>
      </c>
      <c r="J3161" s="1" t="s">
        <v>17</v>
      </c>
      <c r="K3161" s="7" t="str">
        <f>IFERROR(VLOOKUP(B3161,Terminations!B:B,1,FALSE),"")</f>
        <v/>
      </c>
      <c r="L3161" s="7" t="str">
        <f>IFERROR(VLOOKUP(B3161,'[1]To send out'!$D$431:$D$438,1,FALSE),"")</f>
        <v/>
      </c>
    </row>
    <row r="3162" spans="8:8">
      <c r="B3162" s="1" t="s">
        <v>10964</v>
      </c>
      <c r="C3162" s="1" t="s">
        <v>759</v>
      </c>
      <c r="D3162" s="1" t="s">
        <v>35</v>
      </c>
      <c r="E3162" s="1" t="s">
        <v>10965</v>
      </c>
      <c r="F3162" s="1" t="s">
        <v>10966</v>
      </c>
      <c r="G3162" s="1" t="s">
        <v>10514</v>
      </c>
      <c r="H3162" s="1" t="s">
        <v>10515</v>
      </c>
      <c r="I3162" s="1" t="s">
        <v>39</v>
      </c>
      <c r="J3162" s="1" t="s">
        <v>40</v>
      </c>
      <c r="K3162" s="7" t="str">
        <f>IFERROR(VLOOKUP(B3162,Terminations!B:B,1,FALSE),"")</f>
        <v/>
      </c>
      <c r="L3162" s="7" t="str">
        <f>IFERROR(VLOOKUP(B3162,'[1]To send out'!$D$431:$D$438,1,FALSE),"")</f>
        <v/>
      </c>
    </row>
    <row r="3163" spans="8:8">
      <c r="B3163" s="1" t="s">
        <v>10968</v>
      </c>
      <c r="C3163" s="1" t="s">
        <v>89</v>
      </c>
      <c r="D3163" s="1" t="s">
        <v>27</v>
      </c>
      <c r="E3163" s="1" t="s">
        <v>10969</v>
      </c>
      <c r="F3163" s="1" t="s">
        <v>10970</v>
      </c>
      <c r="G3163" s="1" t="s">
        <v>10971</v>
      </c>
      <c r="H3163" s="1" t="s">
        <v>10972</v>
      </c>
      <c r="I3163" s="1" t="s">
        <v>32</v>
      </c>
      <c r="J3163" s="1" t="s">
        <v>17</v>
      </c>
      <c r="K3163" s="7" t="str">
        <f>IFERROR(VLOOKUP(B3163,Terminations!B:B,1,FALSE),"")</f>
        <v/>
      </c>
      <c r="L3163" s="7" t="str">
        <f>IFERROR(VLOOKUP(B3163,'[1]To send out'!$D$431:$D$438,1,FALSE),"")</f>
        <v/>
      </c>
    </row>
    <row r="3164" spans="8:8">
      <c r="B3164" s="1" t="s">
        <v>10973</v>
      </c>
      <c r="C3164" s="1" t="s">
        <v>89</v>
      </c>
      <c r="D3164" s="1" t="s">
        <v>27</v>
      </c>
      <c r="E3164" s="1" t="s">
        <v>10974</v>
      </c>
      <c r="F3164" s="1" t="s">
        <v>10975</v>
      </c>
      <c r="G3164" s="1" t="s">
        <v>10976</v>
      </c>
      <c r="H3164" s="1" t="s">
        <v>10977</v>
      </c>
      <c r="I3164" s="1" t="s">
        <v>32</v>
      </c>
      <c r="J3164" s="1" t="s">
        <v>17</v>
      </c>
      <c r="K3164" s="7" t="str">
        <f>IFERROR(VLOOKUP(B3164,Terminations!B:B,1,FALSE),"")</f>
        <v/>
      </c>
      <c r="L3164" s="7" t="str">
        <f>IFERROR(VLOOKUP(B3164,'[1]To send out'!$D$431:$D$438,1,FALSE),"")</f>
        <v/>
      </c>
    </row>
    <row r="3165" spans="8:8">
      <c r="B3165" s="1" t="s">
        <v>10978</v>
      </c>
      <c r="C3165" s="1" t="s">
        <v>410</v>
      </c>
      <c r="D3165" s="1" t="s">
        <v>65</v>
      </c>
      <c r="E3165" s="1" t="s">
        <v>10979</v>
      </c>
      <c r="F3165" s="1" t="s">
        <v>10980</v>
      </c>
      <c r="G3165" s="1" t="s">
        <v>10981</v>
      </c>
      <c r="H3165" s="1" t="s">
        <v>10982</v>
      </c>
      <c r="I3165" s="1" t="s">
        <v>69</v>
      </c>
      <c r="J3165" s="1" t="s">
        <v>17</v>
      </c>
      <c r="K3165" s="7" t="str">
        <f>IFERROR(VLOOKUP(B3165,Terminations!B:B,1,FALSE),"")</f>
        <v/>
      </c>
      <c r="L3165" s="7" t="str">
        <f>IFERROR(VLOOKUP(B3165,'[1]To send out'!$D$431:$D$438,1,FALSE),"")</f>
        <v/>
      </c>
    </row>
    <row r="3166" spans="8:8">
      <c r="B3166" s="1" t="s">
        <v>10983</v>
      </c>
      <c r="C3166" s="1" t="s">
        <v>64</v>
      </c>
      <c r="D3166" s="1" t="s">
        <v>65</v>
      </c>
      <c r="E3166" s="1" t="s">
        <v>10984</v>
      </c>
      <c r="F3166" s="1" t="s">
        <v>10985</v>
      </c>
      <c r="G3166" s="1" t="s">
        <v>366</v>
      </c>
      <c r="H3166" s="1" t="s">
        <v>17683</v>
      </c>
      <c r="I3166" s="1" t="s">
        <v>69</v>
      </c>
      <c r="J3166" s="1" t="s">
        <v>17</v>
      </c>
      <c r="K3166" s="7" t="str">
        <f>IFERROR(VLOOKUP(B3166,Terminations!B:B,1,FALSE),"")</f>
        <v/>
      </c>
      <c r="L3166" s="7" t="str">
        <f>IFERROR(VLOOKUP(B3166,'[1]To send out'!$D$431:$D$438,1,FALSE),"")</f>
        <v/>
      </c>
    </row>
    <row r="3167" spans="8:8">
      <c r="B3167" s="1" t="s">
        <v>10986</v>
      </c>
      <c r="C3167" s="1" t="s">
        <v>89</v>
      </c>
      <c r="D3167" s="1" t="s">
        <v>27</v>
      </c>
      <c r="E3167" s="1" t="s">
        <v>10987</v>
      </c>
      <c r="F3167" s="1" t="s">
        <v>10988</v>
      </c>
      <c r="G3167" s="1" t="s">
        <v>10989</v>
      </c>
      <c r="H3167" s="1" t="s">
        <v>10990</v>
      </c>
      <c r="I3167" s="1" t="s">
        <v>32</v>
      </c>
      <c r="J3167" s="1" t="s">
        <v>17</v>
      </c>
      <c r="K3167" s="7" t="str">
        <f>IFERROR(VLOOKUP(B3167,Terminations!B:B,1,FALSE),"")</f>
        <v/>
      </c>
      <c r="L3167" s="7" t="str">
        <f>IFERROR(VLOOKUP(B3167,'[1]To send out'!$D$431:$D$438,1,FALSE),"")</f>
        <v/>
      </c>
    </row>
    <row r="3168" spans="8:8">
      <c r="B3168" s="1" t="s">
        <v>10991</v>
      </c>
      <c r="C3168" s="1" t="s">
        <v>89</v>
      </c>
      <c r="D3168" s="1" t="s">
        <v>27</v>
      </c>
      <c r="E3168" s="1" t="s">
        <v>10992</v>
      </c>
      <c r="F3168" s="1" t="s">
        <v>10993</v>
      </c>
      <c r="G3168" s="1" t="s">
        <v>92</v>
      </c>
      <c r="H3168" s="1" t="s">
        <v>93</v>
      </c>
      <c r="I3168" s="1" t="s">
        <v>32</v>
      </c>
      <c r="J3168" s="1" t="s">
        <v>17</v>
      </c>
      <c r="K3168" s="7" t="str">
        <f>IFERROR(VLOOKUP(B3168,Terminations!B:B,1,FALSE),"")</f>
        <v/>
      </c>
      <c r="L3168" s="7" t="str">
        <f>IFERROR(VLOOKUP(B3168,'[1]To send out'!$D$431:$D$438,1,FALSE),"")</f>
        <v/>
      </c>
    </row>
    <row r="3169" spans="8:8">
      <c r="B3169" s="1" t="s">
        <v>10994</v>
      </c>
      <c r="C3169" s="1" t="s">
        <v>83</v>
      </c>
      <c r="D3169" s="1" t="s">
        <v>27</v>
      </c>
      <c r="E3169" s="1" t="s">
        <v>10995</v>
      </c>
      <c r="F3169" s="1" t="s">
        <v>10996</v>
      </c>
      <c r="G3169" s="1" t="s">
        <v>10997</v>
      </c>
      <c r="H3169" s="1" t="s">
        <v>10998</v>
      </c>
      <c r="I3169" s="1" t="s">
        <v>32</v>
      </c>
      <c r="J3169" s="1" t="s">
        <v>17</v>
      </c>
      <c r="K3169" s="7" t="str">
        <f>IFERROR(VLOOKUP(B3169,Terminations!B:B,1,FALSE),"")</f>
        <v/>
      </c>
      <c r="L3169" s="7" t="str">
        <f>IFERROR(VLOOKUP(B3169,'[1]To send out'!$D$431:$D$438,1,FALSE),"")</f>
        <v/>
      </c>
    </row>
    <row r="3170" spans="8:8">
      <c r="B3170" s="1" t="s">
        <v>10999</v>
      </c>
      <c r="C3170" s="1" t="e">
        <v>#N/A</v>
      </c>
      <c r="D3170" s="1" t="s">
        <v>27</v>
      </c>
      <c r="E3170" s="1" t="s">
        <v>17913</v>
      </c>
      <c r="F3170" s="6" t="s">
        <v>17914</v>
      </c>
      <c r="G3170" s="1" t="s">
        <v>17866</v>
      </c>
      <c r="H3170" s="1" t="s">
        <v>17867</v>
      </c>
      <c r="I3170" s="1" t="s">
        <v>32</v>
      </c>
      <c r="J3170" s="1" t="s">
        <v>17</v>
      </c>
      <c r="K3170" s="7" t="str">
        <f>IFERROR(VLOOKUP(B3170,Terminations!B:B,1,FALSE),"")</f>
        <v/>
      </c>
      <c r="L3170" s="7" t="str">
        <f>IFERROR(VLOOKUP(B3170,'[1]To send out'!$D$431:$D$438,1,FALSE),"")</f>
        <v/>
      </c>
    </row>
    <row r="3171" spans="8:8">
      <c r="B3171" s="1" t="s">
        <v>11000</v>
      </c>
      <c r="C3171" s="1" t="s">
        <v>252</v>
      </c>
      <c r="D3171" s="1" t="s">
        <v>96</v>
      </c>
      <c r="E3171" s="1" t="s">
        <v>11001</v>
      </c>
      <c r="F3171" s="1" t="s">
        <v>11002</v>
      </c>
      <c r="G3171" s="1" t="s">
        <v>309</v>
      </c>
      <c r="H3171" s="1" t="s">
        <v>310</v>
      </c>
      <c r="I3171" s="1" t="s">
        <v>101</v>
      </c>
      <c r="J3171" s="1" t="s">
        <v>17</v>
      </c>
      <c r="K3171" s="7" t="str">
        <f>IFERROR(VLOOKUP(B3171,Terminations!B:B,1,FALSE),"")</f>
        <v/>
      </c>
      <c r="L3171" s="7" t="str">
        <f>IFERROR(VLOOKUP(B3171,'[1]To send out'!$D$431:$D$438,1,FALSE),"")</f>
        <v/>
      </c>
    </row>
    <row r="3172" spans="8:8">
      <c r="B3172" s="1" t="s">
        <v>11003</v>
      </c>
      <c r="C3172" s="1" t="s">
        <v>608</v>
      </c>
      <c r="D3172" s="1" t="s">
        <v>96</v>
      </c>
      <c r="E3172" s="1" t="s">
        <v>11004</v>
      </c>
      <c r="F3172" s="1" t="s">
        <v>11005</v>
      </c>
      <c r="G3172" s="1" t="s">
        <v>309</v>
      </c>
      <c r="H3172" s="1" t="s">
        <v>310</v>
      </c>
      <c r="I3172" s="1" t="s">
        <v>101</v>
      </c>
      <c r="J3172" s="1" t="s">
        <v>17</v>
      </c>
      <c r="K3172" s="7" t="str">
        <f>IFERROR(VLOOKUP(B3172,Terminations!B:B,1,FALSE),"")</f>
        <v/>
      </c>
      <c r="L3172" s="7" t="str">
        <f>IFERROR(VLOOKUP(B3172,'[1]To send out'!$D$431:$D$438,1,FALSE),"")</f>
        <v/>
      </c>
    </row>
    <row r="3173" spans="8:8">
      <c r="B3173" s="1" t="s">
        <v>11006</v>
      </c>
      <c r="C3173" s="1" t="s">
        <v>499</v>
      </c>
      <c r="D3173" s="1" t="s">
        <v>96</v>
      </c>
      <c r="E3173" s="1" t="s">
        <v>11007</v>
      </c>
      <c r="F3173" s="1" t="s">
        <v>11008</v>
      </c>
      <c r="G3173" s="1" t="s">
        <v>4086</v>
      </c>
      <c r="H3173" s="1" t="s">
        <v>4087</v>
      </c>
      <c r="I3173" s="1" t="s">
        <v>101</v>
      </c>
      <c r="J3173" s="1" t="s">
        <v>17</v>
      </c>
      <c r="K3173" s="7" t="str">
        <f>IFERROR(VLOOKUP(B3173,Terminations!B:B,1,FALSE),"")</f>
        <v/>
      </c>
      <c r="L3173" s="7" t="str">
        <f>IFERROR(VLOOKUP(B3173,'[1]To send out'!$D$431:$D$438,1,FALSE),"")</f>
        <v/>
      </c>
    </row>
    <row r="3174" spans="8:8">
      <c r="B3174" s="1" t="s">
        <v>11009</v>
      </c>
      <c r="C3174" s="1" t="s">
        <v>95</v>
      </c>
      <c r="D3174" s="1" t="s">
        <v>96</v>
      </c>
      <c r="E3174" s="1" t="s">
        <v>11010</v>
      </c>
      <c r="F3174" s="1" t="s">
        <v>11011</v>
      </c>
      <c r="G3174" s="1" t="s">
        <v>238</v>
      </c>
      <c r="H3174" s="1" t="s">
        <v>239</v>
      </c>
      <c r="I3174" s="1" t="s">
        <v>101</v>
      </c>
      <c r="J3174" s="1" t="s">
        <v>17</v>
      </c>
      <c r="K3174" s="7" t="str">
        <f>IFERROR(VLOOKUP(B3174,Terminations!B:B,1,FALSE),"")</f>
        <v/>
      </c>
      <c r="L3174" s="7" t="str">
        <f>IFERROR(VLOOKUP(B3174,'[1]To send out'!$D$431:$D$438,1,FALSE),"")</f>
        <v/>
      </c>
    </row>
    <row r="3175" spans="8:8">
      <c r="B3175" s="1" t="s">
        <v>11012</v>
      </c>
      <c r="C3175" s="1" t="s">
        <v>47</v>
      </c>
      <c r="D3175" s="1" t="s">
        <v>48</v>
      </c>
      <c r="E3175" s="1" t="s">
        <v>11013</v>
      </c>
      <c r="F3175" s="1" t="s">
        <v>11014</v>
      </c>
      <c r="G3175" s="1" t="s">
        <v>3133</v>
      </c>
      <c r="H3175" s="1" t="s">
        <v>3134</v>
      </c>
      <c r="I3175" s="1" t="s">
        <v>53</v>
      </c>
      <c r="J3175" s="1" t="s">
        <v>54</v>
      </c>
      <c r="K3175" s="7" t="str">
        <f>IFERROR(VLOOKUP(B3175,Terminations!B:B,1,FALSE),"")</f>
        <v/>
      </c>
      <c r="L3175" s="7" t="str">
        <f>IFERROR(VLOOKUP(B3175,'[1]To send out'!$D$431:$D$438,1,FALSE),"")</f>
        <v/>
      </c>
    </row>
    <row r="3176" spans="8:8">
      <c r="B3176" s="1" t="s">
        <v>11015</v>
      </c>
      <c r="C3176" s="1" t="s">
        <v>759</v>
      </c>
      <c r="D3176" s="1" t="s">
        <v>35</v>
      </c>
      <c r="E3176" s="1" t="s">
        <v>11016</v>
      </c>
      <c r="F3176" s="1" t="s">
        <v>11017</v>
      </c>
      <c r="G3176" s="1" t="s">
        <v>11018</v>
      </c>
      <c r="H3176" s="1" t="s">
        <v>11019</v>
      </c>
      <c r="I3176" s="1" t="s">
        <v>39</v>
      </c>
      <c r="J3176" s="1" t="s">
        <v>40</v>
      </c>
      <c r="K3176" s="7" t="str">
        <f>IFERROR(VLOOKUP(B3176,Terminations!B:B,1,FALSE),"")</f>
        <v/>
      </c>
      <c r="L3176" s="7" t="str">
        <f>IFERROR(VLOOKUP(B3176,'[1]To send out'!$D$431:$D$438,1,FALSE),"")</f>
        <v/>
      </c>
    </row>
    <row r="3177" spans="8:8">
      <c r="B3177" s="1" t="s">
        <v>11020</v>
      </c>
      <c r="C3177" s="1" t="s">
        <v>759</v>
      </c>
      <c r="D3177" s="1" t="s">
        <v>35</v>
      </c>
      <c r="E3177" s="1" t="s">
        <v>11021</v>
      </c>
      <c r="F3177" s="1" t="s">
        <v>11022</v>
      </c>
      <c r="G3177" s="1" t="s">
        <v>11023</v>
      </c>
      <c r="H3177" s="1" t="s">
        <v>11024</v>
      </c>
      <c r="I3177" s="1" t="s">
        <v>39</v>
      </c>
      <c r="J3177" s="1" t="s">
        <v>40</v>
      </c>
      <c r="K3177" s="7" t="str">
        <f>IFERROR(VLOOKUP(B3177,Terminations!B:B,1,FALSE),"")</f>
        <v/>
      </c>
      <c r="L3177" s="7" t="str">
        <f>IFERROR(VLOOKUP(B3177,'[1]To send out'!$D$431:$D$438,1,FALSE),"")</f>
        <v/>
      </c>
    </row>
    <row r="3178" spans="8:8">
      <c r="B3178" s="1" t="s">
        <v>11025</v>
      </c>
      <c r="C3178" s="1" t="s">
        <v>34</v>
      </c>
      <c r="D3178" s="1" t="s">
        <v>35</v>
      </c>
      <c r="E3178" s="1" t="s">
        <v>11026</v>
      </c>
      <c r="F3178" s="1" t="s">
        <v>1771</v>
      </c>
      <c r="G3178" s="1" t="s">
        <v>1772</v>
      </c>
      <c r="H3178" s="1" t="s">
        <v>1771</v>
      </c>
      <c r="I3178" s="1" t="s">
        <v>39</v>
      </c>
      <c r="J3178" s="1" t="s">
        <v>40</v>
      </c>
      <c r="K3178" s="7" t="str">
        <f>IFERROR(VLOOKUP(B3178,Terminations!B:B,1,FALSE),"")</f>
        <v/>
      </c>
      <c r="L3178" s="7" t="str">
        <f>IFERROR(VLOOKUP(B3178,'[1]To send out'!$D$431:$D$438,1,FALSE),"")</f>
        <v/>
      </c>
    </row>
    <row r="3179" spans="8:8">
      <c r="B3179" s="1" t="s">
        <v>11027</v>
      </c>
      <c r="C3179" s="1" t="s">
        <v>34</v>
      </c>
      <c r="D3179" s="1" t="s">
        <v>35</v>
      </c>
      <c r="E3179" s="1" t="s">
        <v>11028</v>
      </c>
      <c r="F3179" s="1" t="s">
        <v>1507</v>
      </c>
      <c r="G3179" s="1" t="s">
        <v>5117</v>
      </c>
      <c r="H3179" s="1" t="s">
        <v>5118</v>
      </c>
      <c r="I3179" s="1" t="s">
        <v>39</v>
      </c>
      <c r="J3179" s="1" t="s">
        <v>40</v>
      </c>
      <c r="K3179" s="7" t="str">
        <f>IFERROR(VLOOKUP(B3179,Terminations!B:B,1,FALSE),"")</f>
        <v/>
      </c>
      <c r="L3179" s="7" t="str">
        <f>IFERROR(VLOOKUP(B3179,'[1]To send out'!$D$431:$D$438,1,FALSE),"")</f>
        <v/>
      </c>
    </row>
    <row r="3180" spans="8:8">
      <c r="B3180" s="1" t="s">
        <v>11029</v>
      </c>
      <c r="C3180" s="1" t="s">
        <v>759</v>
      </c>
      <c r="D3180" s="1" t="s">
        <v>35</v>
      </c>
      <c r="E3180" s="1" t="s">
        <v>11030</v>
      </c>
      <c r="F3180" s="1" t="s">
        <v>11031</v>
      </c>
      <c r="G3180" s="1" t="s">
        <v>11032</v>
      </c>
      <c r="H3180" s="1" t="s">
        <v>11033</v>
      </c>
      <c r="I3180" s="1" t="s">
        <v>39</v>
      </c>
      <c r="J3180" s="1" t="s">
        <v>40</v>
      </c>
      <c r="K3180" s="7" t="str">
        <f>IFERROR(VLOOKUP(B3180,Terminations!B:B,1,FALSE),"")</f>
        <v/>
      </c>
      <c r="L3180" s="7" t="str">
        <f>IFERROR(VLOOKUP(B3180,'[1]To send out'!$D$431:$D$438,1,FALSE),"")</f>
        <v/>
      </c>
    </row>
    <row r="3181" spans="8:8">
      <c r="B3181" s="1" t="s">
        <v>11034</v>
      </c>
      <c r="C3181" s="1" t="s">
        <v>262</v>
      </c>
      <c r="D3181" s="1" t="s">
        <v>20</v>
      </c>
      <c r="E3181" s="1" t="s">
        <v>11035</v>
      </c>
      <c r="F3181" s="1" t="s">
        <v>11036</v>
      </c>
      <c r="G3181" s="1" t="s">
        <v>7215</v>
      </c>
      <c r="H3181" s="1" t="s">
        <v>7216</v>
      </c>
      <c r="I3181" s="1" t="s">
        <v>24</v>
      </c>
      <c r="J3181" s="1" t="s">
        <v>81</v>
      </c>
      <c r="K3181" s="7" t="str">
        <f>IFERROR(VLOOKUP(B3181,Terminations!B:B,1,FALSE),"")</f>
        <v/>
      </c>
      <c r="L3181" s="7" t="str">
        <f>IFERROR(VLOOKUP(B3181,'[1]To send out'!$D$431:$D$438,1,FALSE),"")</f>
        <v/>
      </c>
    </row>
    <row r="3182" spans="8:8">
      <c r="B3182" s="1" t="s">
        <v>11037</v>
      </c>
      <c r="C3182" s="1" t="s">
        <v>336</v>
      </c>
      <c r="D3182" s="1" t="s">
        <v>20</v>
      </c>
      <c r="E3182" s="1" t="s">
        <v>11038</v>
      </c>
      <c r="F3182" s="1" t="s">
        <v>11039</v>
      </c>
      <c r="G3182" s="1" t="s">
        <v>7373</v>
      </c>
      <c r="H3182" s="1" t="s">
        <v>7374</v>
      </c>
      <c r="I3182" s="1" t="s">
        <v>24</v>
      </c>
      <c r="J3182" s="1" t="s">
        <v>17</v>
      </c>
      <c r="K3182" s="7" t="str">
        <f>IFERROR(VLOOKUP(B3182,Terminations!B:B,1,FALSE),"")</f>
        <v/>
      </c>
      <c r="L3182" s="7" t="str">
        <f>IFERROR(VLOOKUP(B3182,'[1]To send out'!$D$431:$D$438,1,FALSE),"")</f>
        <v/>
      </c>
    </row>
    <row r="3183" spans="8:8">
      <c r="B3183" s="1" t="s">
        <v>11040</v>
      </c>
      <c r="C3183" s="1" t="s">
        <v>262</v>
      </c>
      <c r="D3183" s="1" t="s">
        <v>20</v>
      </c>
      <c r="E3183" s="1" t="s">
        <v>11041</v>
      </c>
      <c r="F3183" s="1" t="s">
        <v>11042</v>
      </c>
      <c r="G3183" s="1" t="s">
        <v>7215</v>
      </c>
      <c r="H3183" s="1" t="s">
        <v>7216</v>
      </c>
      <c r="I3183" s="1" t="s">
        <v>24</v>
      </c>
      <c r="J3183" s="1" t="s">
        <v>81</v>
      </c>
      <c r="K3183" s="7" t="str">
        <f>IFERROR(VLOOKUP(B3183,Terminations!B:B,1,FALSE),"")</f>
        <v/>
      </c>
      <c r="L3183" s="7" t="str">
        <f>IFERROR(VLOOKUP(B3183,'[1]To send out'!$D$431:$D$438,1,FALSE),"")</f>
        <v/>
      </c>
    </row>
    <row r="3184" spans="8:8">
      <c r="B3184" s="1" t="s">
        <v>11043</v>
      </c>
      <c r="C3184" s="1" t="s">
        <v>262</v>
      </c>
      <c r="D3184" s="1" t="s">
        <v>20</v>
      </c>
      <c r="E3184" s="1" t="s">
        <v>11041</v>
      </c>
      <c r="F3184" s="1" t="s">
        <v>11042</v>
      </c>
      <c r="G3184" s="1" t="s">
        <v>7215</v>
      </c>
      <c r="H3184" s="1" t="s">
        <v>7216</v>
      </c>
      <c r="I3184" s="1" t="s">
        <v>24</v>
      </c>
      <c r="J3184" s="1" t="s">
        <v>81</v>
      </c>
      <c r="K3184" s="7" t="str">
        <f>IFERROR(VLOOKUP(B3184,Terminations!B:B,1,FALSE),"")</f>
        <v/>
      </c>
      <c r="L3184" s="7" t="str">
        <f>IFERROR(VLOOKUP(B3184,'[1]To send out'!$D$431:$D$438,1,FALSE),"")</f>
        <v/>
      </c>
    </row>
    <row r="3185" spans="8:8">
      <c r="B3185" s="1" t="s">
        <v>11044</v>
      </c>
      <c r="C3185" s="1" t="s">
        <v>262</v>
      </c>
      <c r="D3185" s="1" t="s">
        <v>20</v>
      </c>
      <c r="E3185" s="1" t="s">
        <v>11041</v>
      </c>
      <c r="F3185" s="1" t="s">
        <v>11042</v>
      </c>
      <c r="G3185" s="1" t="s">
        <v>7215</v>
      </c>
      <c r="H3185" s="1" t="s">
        <v>7216</v>
      </c>
      <c r="I3185" s="1" t="s">
        <v>24</v>
      </c>
      <c r="J3185" s="1" t="s">
        <v>81</v>
      </c>
      <c r="K3185" s="7" t="str">
        <f>IFERROR(VLOOKUP(B3185,Terminations!B:B,1,FALSE),"")</f>
        <v/>
      </c>
      <c r="L3185" s="7" t="str">
        <f>IFERROR(VLOOKUP(B3185,'[1]To send out'!$D$431:$D$438,1,FALSE),"")</f>
        <v/>
      </c>
    </row>
    <row r="3186" spans="8:8">
      <c r="B3186" s="1" t="s">
        <v>11045</v>
      </c>
      <c r="C3186" s="1" t="s">
        <v>262</v>
      </c>
      <c r="D3186" s="1" t="s">
        <v>20</v>
      </c>
      <c r="E3186" s="1" t="s">
        <v>10066</v>
      </c>
      <c r="F3186" s="1" t="s">
        <v>10067</v>
      </c>
      <c r="G3186" s="1" t="s">
        <v>10307</v>
      </c>
      <c r="H3186" s="1" t="s">
        <v>10308</v>
      </c>
      <c r="I3186" s="1" t="s">
        <v>24</v>
      </c>
      <c r="J3186" s="1" t="s">
        <v>81</v>
      </c>
      <c r="K3186" s="7" t="str">
        <f>IFERROR(VLOOKUP(B3186,Terminations!B:B,1,FALSE),"")</f>
        <v/>
      </c>
      <c r="L3186" s="7" t="str">
        <f>IFERROR(VLOOKUP(B3186,'[1]To send out'!$D$431:$D$438,1,FALSE),"")</f>
        <v/>
      </c>
    </row>
    <row r="3187" spans="8:8">
      <c r="B3187" s="1" t="s">
        <v>11046</v>
      </c>
      <c r="C3187" s="1" t="s">
        <v>262</v>
      </c>
      <c r="D3187" s="1" t="s">
        <v>20</v>
      </c>
      <c r="E3187" s="1" t="s">
        <v>11047</v>
      </c>
      <c r="F3187" s="1" t="s">
        <v>11048</v>
      </c>
      <c r="G3187" s="1" t="s">
        <v>5826</v>
      </c>
      <c r="H3187" s="1" t="s">
        <v>5827</v>
      </c>
      <c r="I3187" s="1" t="s">
        <v>24</v>
      </c>
      <c r="J3187" s="1" t="s">
        <v>81</v>
      </c>
      <c r="K3187" s="7" t="str">
        <f>IFERROR(VLOOKUP(B3187,Terminations!B:B,1,FALSE),"")</f>
        <v/>
      </c>
      <c r="L3187" s="7" t="str">
        <f>IFERROR(VLOOKUP(B3187,'[1]To send out'!$D$431:$D$438,1,FALSE),"")</f>
        <v/>
      </c>
    </row>
    <row r="3188" spans="8:8">
      <c r="B3188" s="1" t="s">
        <v>11049</v>
      </c>
      <c r="C3188" s="1" t="s">
        <v>262</v>
      </c>
      <c r="D3188" s="1" t="s">
        <v>20</v>
      </c>
      <c r="E3188" s="1" t="s">
        <v>11050</v>
      </c>
      <c r="F3188" s="1" t="s">
        <v>11051</v>
      </c>
      <c r="G3188" s="1" t="s">
        <v>7593</v>
      </c>
      <c r="H3188" s="1" t="s">
        <v>7594</v>
      </c>
      <c r="I3188" s="1" t="s">
        <v>24</v>
      </c>
      <c r="J3188" s="1" t="s">
        <v>81</v>
      </c>
      <c r="K3188" s="7" t="str">
        <f>IFERROR(VLOOKUP(B3188,Terminations!B:B,1,FALSE),"")</f>
        <v/>
      </c>
      <c r="L3188" s="7" t="str">
        <f>IFERROR(VLOOKUP(B3188,'[1]To send out'!$D$431:$D$438,1,FALSE),"")</f>
        <v/>
      </c>
    </row>
    <row r="3189" spans="8:8">
      <c r="B3189" s="1" t="s">
        <v>11052</v>
      </c>
      <c r="C3189" s="1" t="s">
        <v>262</v>
      </c>
      <c r="D3189" s="1" t="s">
        <v>20</v>
      </c>
      <c r="E3189" s="1" t="s">
        <v>11053</v>
      </c>
      <c r="F3189" s="1" t="s">
        <v>11054</v>
      </c>
      <c r="G3189" s="1" t="s">
        <v>4442</v>
      </c>
      <c r="H3189" s="1" t="s">
        <v>4443</v>
      </c>
      <c r="I3189" s="1" t="s">
        <v>24</v>
      </c>
      <c r="J3189" s="1" t="s">
        <v>81</v>
      </c>
      <c r="K3189" s="7" t="str">
        <f>IFERROR(VLOOKUP(B3189,Terminations!B:B,1,FALSE),"")</f>
        <v/>
      </c>
      <c r="L3189" s="7" t="str">
        <f>IFERROR(VLOOKUP(B3189,'[1]To send out'!$D$431:$D$438,1,FALSE),"")</f>
        <v/>
      </c>
    </row>
    <row r="3190" spans="8:8">
      <c r="B3190" s="1" t="s">
        <v>11055</v>
      </c>
      <c r="C3190" s="1" t="s">
        <v>262</v>
      </c>
      <c r="D3190" s="1" t="s">
        <v>20</v>
      </c>
      <c r="E3190" s="1" t="s">
        <v>11056</v>
      </c>
      <c r="F3190" s="1" t="s">
        <v>11057</v>
      </c>
      <c r="G3190" s="1" t="s">
        <v>7215</v>
      </c>
      <c r="H3190" s="1" t="s">
        <v>7216</v>
      </c>
      <c r="I3190" s="1" t="s">
        <v>24</v>
      </c>
      <c r="J3190" s="1" t="s">
        <v>81</v>
      </c>
      <c r="K3190" s="7" t="str">
        <f>IFERROR(VLOOKUP(B3190,Terminations!B:B,1,FALSE),"")</f>
        <v/>
      </c>
      <c r="L3190" s="7" t="str">
        <f>IFERROR(VLOOKUP(B3190,'[1]To send out'!$D$431:$D$438,1,FALSE),"")</f>
        <v/>
      </c>
    </row>
    <row r="3191" spans="8:8">
      <c r="B3191" s="1" t="s">
        <v>11058</v>
      </c>
      <c r="C3191" s="1" t="s">
        <v>262</v>
      </c>
      <c r="D3191" s="1" t="s">
        <v>20</v>
      </c>
      <c r="E3191" s="1" t="s">
        <v>11059</v>
      </c>
      <c r="F3191" s="1" t="s">
        <v>11060</v>
      </c>
      <c r="G3191" s="1" t="s">
        <v>7215</v>
      </c>
      <c r="H3191" s="1" t="s">
        <v>7216</v>
      </c>
      <c r="I3191" s="1" t="s">
        <v>24</v>
      </c>
      <c r="J3191" s="1" t="s">
        <v>81</v>
      </c>
      <c r="K3191" s="7" t="str">
        <f>IFERROR(VLOOKUP(B3191,Terminations!B:B,1,FALSE),"")</f>
        <v/>
      </c>
      <c r="L3191" s="7" t="str">
        <f>IFERROR(VLOOKUP(B3191,'[1]To send out'!$D$431:$D$438,1,FALSE),"")</f>
        <v/>
      </c>
    </row>
    <row r="3192" spans="8:8">
      <c r="B3192" s="1" t="s">
        <v>11061</v>
      </c>
      <c r="C3192" s="1" t="s">
        <v>262</v>
      </c>
      <c r="D3192" s="1" t="s">
        <v>20</v>
      </c>
      <c r="E3192" s="1" t="s">
        <v>11062</v>
      </c>
      <c r="F3192" s="1" t="s">
        <v>11063</v>
      </c>
      <c r="G3192" s="1" t="s">
        <v>7215</v>
      </c>
      <c r="H3192" s="1" t="s">
        <v>7216</v>
      </c>
      <c r="I3192" s="1" t="s">
        <v>24</v>
      </c>
      <c r="J3192" s="1" t="s">
        <v>81</v>
      </c>
      <c r="K3192" s="7" t="str">
        <f>IFERROR(VLOOKUP(B3192,Terminations!B:B,1,FALSE),"")</f>
        <v/>
      </c>
      <c r="L3192" s="7" t="str">
        <f>IFERROR(VLOOKUP(B3192,'[1]To send out'!$D$431:$D$438,1,FALSE),"")</f>
        <v/>
      </c>
    </row>
    <row r="3193" spans="8:8">
      <c r="B3193" s="1" t="s">
        <v>11064</v>
      </c>
      <c r="C3193" s="1" t="s">
        <v>262</v>
      </c>
      <c r="D3193" s="1" t="s">
        <v>20</v>
      </c>
      <c r="E3193" s="1" t="s">
        <v>11035</v>
      </c>
      <c r="F3193" s="1" t="s">
        <v>11065</v>
      </c>
      <c r="G3193" s="1" t="s">
        <v>7215</v>
      </c>
      <c r="H3193" s="1" t="s">
        <v>7216</v>
      </c>
      <c r="I3193" s="1" t="s">
        <v>24</v>
      </c>
      <c r="J3193" s="1" t="s">
        <v>81</v>
      </c>
      <c r="K3193" s="7" t="str">
        <f>IFERROR(VLOOKUP(B3193,Terminations!B:B,1,FALSE),"")</f>
        <v/>
      </c>
      <c r="L3193" s="7" t="str">
        <f>IFERROR(VLOOKUP(B3193,'[1]To send out'!$D$431:$D$438,1,FALSE),"")</f>
        <v/>
      </c>
    </row>
    <row r="3194" spans="8:8">
      <c r="B3194" s="1" t="s">
        <v>11066</v>
      </c>
      <c r="C3194" s="1" t="s">
        <v>322</v>
      </c>
      <c r="D3194" s="1" t="s">
        <v>20</v>
      </c>
      <c r="E3194" s="1" t="s">
        <v>11067</v>
      </c>
      <c r="F3194" s="1" t="s">
        <v>11068</v>
      </c>
      <c r="G3194" s="1" t="s">
        <v>489</v>
      </c>
      <c r="H3194" s="1" t="s">
        <v>490</v>
      </c>
      <c r="I3194" s="1" t="s">
        <v>24</v>
      </c>
      <c r="J3194" s="1" t="s">
        <v>81</v>
      </c>
      <c r="K3194" s="7" t="str">
        <f>IFERROR(VLOOKUP(B3194,Terminations!B:B,1,FALSE),"")</f>
        <v/>
      </c>
      <c r="L3194" s="7" t="str">
        <f>IFERROR(VLOOKUP(B3194,'[1]To send out'!$D$431:$D$438,1,FALSE),"")</f>
        <v/>
      </c>
    </row>
    <row r="3195" spans="8:8">
      <c r="B3195" s="1" t="s">
        <v>11069</v>
      </c>
      <c r="C3195" s="1" t="s">
        <v>492</v>
      </c>
      <c r="D3195" s="1" t="s">
        <v>57</v>
      </c>
      <c r="E3195" s="1" t="s">
        <v>11070</v>
      </c>
      <c r="F3195" s="1" t="s">
        <v>11071</v>
      </c>
      <c r="G3195" s="1" t="s">
        <v>8283</v>
      </c>
      <c r="H3195" s="1" t="s">
        <v>8284</v>
      </c>
      <c r="I3195" s="1" t="s">
        <v>62</v>
      </c>
      <c r="J3195" s="1" t="s">
        <v>17</v>
      </c>
      <c r="K3195" s="7" t="str">
        <f>IFERROR(VLOOKUP(B3195,Terminations!B:B,1,FALSE),"")</f>
        <v/>
      </c>
      <c r="L3195" s="7" t="str">
        <f>IFERROR(VLOOKUP(B3195,'[1]To send out'!$D$431:$D$438,1,FALSE),"")</f>
        <v/>
      </c>
    </row>
    <row r="3196" spans="8:8">
      <c r="B3196" s="1" t="s">
        <v>11072</v>
      </c>
      <c r="C3196" s="1" t="s">
        <v>492</v>
      </c>
      <c r="D3196" s="1" t="s">
        <v>57</v>
      </c>
      <c r="E3196" s="1" t="s">
        <v>11073</v>
      </c>
      <c r="F3196" s="1" t="s">
        <v>11074</v>
      </c>
      <c r="G3196" s="1" t="s">
        <v>7164</v>
      </c>
      <c r="H3196" s="1" t="s">
        <v>7165</v>
      </c>
      <c r="I3196" s="1" t="s">
        <v>62</v>
      </c>
      <c r="J3196" s="1" t="s">
        <v>17</v>
      </c>
      <c r="K3196" s="7" t="str">
        <f>IFERROR(VLOOKUP(B3196,Terminations!B:B,1,FALSE),"")</f>
        <v/>
      </c>
      <c r="L3196" s="7" t="str">
        <f>IFERROR(VLOOKUP(B3196,'[1]To send out'!$D$431:$D$438,1,FALSE),"")</f>
        <v/>
      </c>
    </row>
    <row r="3197" spans="8:8">
      <c r="B3197" s="1" t="s">
        <v>11075</v>
      </c>
      <c r="C3197" s="1" t="s">
        <v>178</v>
      </c>
      <c r="D3197" s="1" t="s">
        <v>11</v>
      </c>
      <c r="E3197" s="1" t="s">
        <v>11076</v>
      </c>
      <c r="F3197" s="1" t="s">
        <v>10787</v>
      </c>
      <c r="G3197" s="1" t="s">
        <v>926</v>
      </c>
      <c r="H3197" s="1" t="s">
        <v>927</v>
      </c>
      <c r="I3197" s="1" t="s">
        <v>16</v>
      </c>
      <c r="J3197" s="1" t="s">
        <v>17</v>
      </c>
      <c r="K3197" s="7" t="str">
        <f>IFERROR(VLOOKUP(B3197,Terminations!B:B,1,FALSE),"")</f>
        <v/>
      </c>
      <c r="L3197" s="7" t="str">
        <f>IFERROR(VLOOKUP(B3197,'[1]To send out'!$D$431:$D$438,1,FALSE),"")</f>
        <v/>
      </c>
    </row>
    <row r="3198" spans="8:8">
      <c r="B3198" s="1" t="s">
        <v>11077</v>
      </c>
      <c r="C3198" s="1" t="s">
        <v>247</v>
      </c>
      <c r="D3198" s="1" t="s">
        <v>11</v>
      </c>
      <c r="E3198" s="1" t="s">
        <v>11078</v>
      </c>
      <c r="F3198" s="1" t="s">
        <v>11079</v>
      </c>
      <c r="G3198" s="1" t="s">
        <v>11080</v>
      </c>
      <c r="H3198" s="1" t="s">
        <v>11081</v>
      </c>
      <c r="I3198" s="1" t="s">
        <v>16</v>
      </c>
      <c r="J3198" s="1" t="s">
        <v>17</v>
      </c>
      <c r="K3198" s="7" t="str">
        <f>IFERROR(VLOOKUP(B3198,Terminations!B:B,1,FALSE),"")</f>
        <v/>
      </c>
      <c r="L3198" s="7" t="str">
        <f>IFERROR(VLOOKUP(B3198,'[1]To send out'!$D$431:$D$438,1,FALSE),"")</f>
        <v/>
      </c>
    </row>
    <row r="3199" spans="8:8">
      <c r="B3199" s="1" t="s">
        <v>11082</v>
      </c>
      <c r="C3199" s="1" t="s">
        <v>201</v>
      </c>
      <c r="D3199" s="1" t="s">
        <v>185</v>
      </c>
      <c r="E3199" s="1" t="s">
        <v>11083</v>
      </c>
      <c r="F3199" s="1" t="s">
        <v>260</v>
      </c>
      <c r="G3199" s="1" t="s">
        <v>259</v>
      </c>
      <c r="H3199" s="1" t="s">
        <v>260</v>
      </c>
      <c r="I3199" s="1" t="s">
        <v>190</v>
      </c>
      <c r="J3199" s="1" t="s">
        <v>191</v>
      </c>
      <c r="K3199" s="7" t="str">
        <f>IFERROR(VLOOKUP(B3199,Terminations!B:B,1,FALSE),"")</f>
        <v/>
      </c>
      <c r="L3199" s="7" t="str">
        <f>IFERROR(VLOOKUP(B3199,'[1]To send out'!$D$431:$D$438,1,FALSE),"")</f>
        <v/>
      </c>
    </row>
    <row r="3200" spans="8:8">
      <c r="B3200" s="1" t="s">
        <v>11084</v>
      </c>
      <c r="C3200" s="1" t="s">
        <v>201</v>
      </c>
      <c r="D3200" s="1" t="s">
        <v>185</v>
      </c>
      <c r="E3200" s="1" t="s">
        <v>518</v>
      </c>
      <c r="F3200" s="1" t="s">
        <v>519</v>
      </c>
      <c r="G3200" s="1" t="s">
        <v>518</v>
      </c>
      <c r="H3200" s="1" t="s">
        <v>520</v>
      </c>
      <c r="I3200" s="1" t="s">
        <v>190</v>
      </c>
      <c r="J3200" s="1" t="s">
        <v>191</v>
      </c>
      <c r="K3200" s="7" t="str">
        <f>IFERROR(VLOOKUP(B3200,Terminations!B:B,1,FALSE),"")</f>
        <v/>
      </c>
      <c r="L3200" s="7" t="str">
        <f>IFERROR(VLOOKUP(B3200,'[1]To send out'!$D$431:$D$438,1,FALSE),"")</f>
        <v/>
      </c>
    </row>
    <row r="3201" spans="8:8">
      <c r="B3201" s="1" t="s">
        <v>11085</v>
      </c>
      <c r="C3201" s="1" t="s">
        <v>83</v>
      </c>
      <c r="D3201" s="1" t="s">
        <v>27</v>
      </c>
      <c r="E3201" s="1" t="s">
        <v>11086</v>
      </c>
      <c r="F3201" s="1" t="s">
        <v>11087</v>
      </c>
      <c r="G3201" s="1" t="s">
        <v>361</v>
      </c>
      <c r="H3201" s="1" t="s">
        <v>362</v>
      </c>
      <c r="I3201" s="1" t="s">
        <v>32</v>
      </c>
      <c r="J3201" s="1" t="s">
        <v>17</v>
      </c>
      <c r="K3201" s="7" t="str">
        <f>IFERROR(VLOOKUP(B3201,Terminations!B:B,1,FALSE),"")</f>
        <v/>
      </c>
      <c r="L3201" s="7" t="str">
        <f>IFERROR(VLOOKUP(B3201,'[1]To send out'!$D$431:$D$438,1,FALSE),"")</f>
        <v/>
      </c>
    </row>
    <row r="3202" spans="8:8">
      <c r="B3202" s="1" t="s">
        <v>11088</v>
      </c>
      <c r="C3202" s="1" t="s">
        <v>83</v>
      </c>
      <c r="D3202" s="1" t="s">
        <v>27</v>
      </c>
      <c r="E3202" s="1" t="s">
        <v>11089</v>
      </c>
      <c r="F3202" s="1" t="s">
        <v>11090</v>
      </c>
      <c r="G3202" s="1" t="s">
        <v>10818</v>
      </c>
      <c r="H3202" s="1" t="s">
        <v>10819</v>
      </c>
      <c r="I3202" s="1" t="s">
        <v>32</v>
      </c>
      <c r="J3202" s="1" t="s">
        <v>17</v>
      </c>
      <c r="K3202" s="7" t="str">
        <f>IFERROR(VLOOKUP(B3202,Terminations!B:B,1,FALSE),"")</f>
        <v/>
      </c>
      <c r="L3202" s="7" t="str">
        <f>IFERROR(VLOOKUP(B3202,'[1]To send out'!$D$431:$D$438,1,FALSE),"")</f>
        <v/>
      </c>
    </row>
    <row r="3203" spans="8:8">
      <c r="B3203" s="1" t="s">
        <v>11091</v>
      </c>
      <c r="C3203" s="1" t="e">
        <v>#N/A</v>
      </c>
      <c r="D3203" s="1" t="s">
        <v>27</v>
      </c>
      <c r="E3203" s="1" t="s">
        <v>17915</v>
      </c>
      <c r="F3203" s="6" t="s">
        <v>17916</v>
      </c>
      <c r="G3203" s="1" t="s">
        <v>17866</v>
      </c>
      <c r="H3203" s="1" t="s">
        <v>17867</v>
      </c>
      <c r="I3203" s="1" t="s">
        <v>32</v>
      </c>
      <c r="J3203" s="1" t="s">
        <v>17</v>
      </c>
      <c r="K3203" s="7" t="str">
        <f>IFERROR(VLOOKUP(B3203,Terminations!B:B,1,FALSE),"")</f>
        <v/>
      </c>
      <c r="L3203" s="7" t="str">
        <f>IFERROR(VLOOKUP(B3203,'[1]To send out'!$D$431:$D$438,1,FALSE),"")</f>
        <v/>
      </c>
    </row>
    <row r="3204" spans="8:8">
      <c r="B3204" s="1" t="s">
        <v>11092</v>
      </c>
      <c r="C3204" s="1" t="e">
        <v>#N/A</v>
      </c>
      <c r="D3204" s="1" t="s">
        <v>27</v>
      </c>
      <c r="E3204" s="1" t="s">
        <v>17917</v>
      </c>
      <c r="F3204" s="6" t="s">
        <v>17918</v>
      </c>
      <c r="G3204" s="1" t="s">
        <v>17866</v>
      </c>
      <c r="H3204" s="1" t="s">
        <v>17867</v>
      </c>
      <c r="I3204" s="1" t="s">
        <v>32</v>
      </c>
      <c r="J3204" s="1" t="s">
        <v>17</v>
      </c>
      <c r="K3204" s="7" t="str">
        <f>IFERROR(VLOOKUP(B3204,Terminations!B:B,1,FALSE),"")</f>
        <v/>
      </c>
      <c r="L3204" s="7" t="str">
        <f>IFERROR(VLOOKUP(B3204,'[1]To send out'!$D$431:$D$438,1,FALSE),"")</f>
        <v/>
      </c>
    </row>
    <row r="3205" spans="8:8">
      <c r="B3205" s="1" t="s">
        <v>11093</v>
      </c>
      <c r="C3205" s="1" t="s">
        <v>83</v>
      </c>
      <c r="D3205" s="1" t="s">
        <v>27</v>
      </c>
      <c r="E3205" s="1" t="s">
        <v>11086</v>
      </c>
      <c r="F3205" s="1" t="s">
        <v>11087</v>
      </c>
      <c r="G3205" s="1" t="s">
        <v>361</v>
      </c>
      <c r="H3205" s="1" t="s">
        <v>362</v>
      </c>
      <c r="I3205" s="1" t="s">
        <v>32</v>
      </c>
      <c r="J3205" s="1" t="s">
        <v>17</v>
      </c>
      <c r="K3205" s="7" t="str">
        <f>IFERROR(VLOOKUP(B3205,Terminations!B:B,1,FALSE),"")</f>
        <v/>
      </c>
      <c r="L3205" s="7" t="str">
        <f>IFERROR(VLOOKUP(B3205,'[1]To send out'!$D$431:$D$438,1,FALSE),"")</f>
        <v/>
      </c>
    </row>
    <row r="3206" spans="8:8">
      <c r="B3206" s="1" t="s">
        <v>11094</v>
      </c>
      <c r="C3206" s="1" t="s">
        <v>410</v>
      </c>
      <c r="D3206" s="1" t="s">
        <v>65</v>
      </c>
      <c r="E3206" s="1" t="s">
        <v>11095</v>
      </c>
      <c r="F3206" s="1" t="s">
        <v>11096</v>
      </c>
      <c r="G3206" s="1" t="s">
        <v>5255</v>
      </c>
      <c r="H3206" s="1" t="s">
        <v>5256</v>
      </c>
      <c r="I3206" s="1" t="s">
        <v>69</v>
      </c>
      <c r="J3206" s="1" t="s">
        <v>17</v>
      </c>
      <c r="K3206" s="7" t="str">
        <f>IFERROR(VLOOKUP(B3206,Terminations!B:B,1,FALSE),"")</f>
        <v/>
      </c>
      <c r="L3206" s="7" t="str">
        <f>IFERROR(VLOOKUP(B3206,'[1]To send out'!$D$431:$D$438,1,FALSE),"")</f>
        <v/>
      </c>
    </row>
    <row r="3207" spans="8:8">
      <c r="B3207" s="1" t="s">
        <v>11097</v>
      </c>
      <c r="C3207" s="1" t="s">
        <v>64</v>
      </c>
      <c r="D3207" s="1" t="s">
        <v>65</v>
      </c>
      <c r="E3207" s="1" t="s">
        <v>11098</v>
      </c>
      <c r="F3207" s="1" t="s">
        <v>11099</v>
      </c>
      <c r="G3207" s="1" t="s">
        <v>1807</v>
      </c>
      <c r="H3207" s="1" t="s">
        <v>1808</v>
      </c>
      <c r="I3207" s="1" t="s">
        <v>69</v>
      </c>
      <c r="J3207" s="1" t="s">
        <v>17</v>
      </c>
      <c r="K3207" s="7" t="str">
        <f>IFERROR(VLOOKUP(B3207,Terminations!B:B,1,FALSE),"")</f>
        <v/>
      </c>
      <c r="L3207" s="7" t="str">
        <f>IFERROR(VLOOKUP(B3207,'[1]To send out'!$D$431:$D$438,1,FALSE),"")</f>
        <v/>
      </c>
    </row>
    <row r="3208" spans="8:8">
      <c r="B3208" s="1" t="s">
        <v>11100</v>
      </c>
      <c r="C3208" s="1" t="s">
        <v>89</v>
      </c>
      <c r="D3208" s="1" t="s">
        <v>27</v>
      </c>
      <c r="E3208" s="1" t="s">
        <v>11101</v>
      </c>
      <c r="F3208" s="1" t="s">
        <v>11102</v>
      </c>
      <c r="G3208" s="1" t="s">
        <v>11103</v>
      </c>
      <c r="H3208" s="1" t="s">
        <v>11104</v>
      </c>
      <c r="I3208" s="1" t="s">
        <v>32</v>
      </c>
      <c r="J3208" s="1" t="s">
        <v>17</v>
      </c>
      <c r="K3208" s="7" t="str">
        <f>IFERROR(VLOOKUP(B3208,Terminations!B:B,1,FALSE),"")</f>
        <v/>
      </c>
      <c r="L3208" s="7" t="str">
        <f>IFERROR(VLOOKUP(B3208,'[1]To send out'!$D$431:$D$438,1,FALSE),"")</f>
        <v/>
      </c>
    </row>
    <row r="3209" spans="8:8">
      <c r="B3209" s="1" t="s">
        <v>11105</v>
      </c>
      <c r="C3209" s="1" t="s">
        <v>410</v>
      </c>
      <c r="D3209" s="1" t="s">
        <v>65</v>
      </c>
      <c r="E3209" s="1" t="s">
        <v>11106</v>
      </c>
      <c r="F3209" s="1" t="s">
        <v>11107</v>
      </c>
      <c r="G3209" s="1" t="s">
        <v>5287</v>
      </c>
      <c r="H3209" s="1" t="s">
        <v>5288</v>
      </c>
      <c r="I3209" s="1" t="s">
        <v>69</v>
      </c>
      <c r="J3209" s="1" t="s">
        <v>17</v>
      </c>
      <c r="K3209" s="7" t="str">
        <f>IFERROR(VLOOKUP(B3209,Terminations!B:B,1,FALSE),"")</f>
        <v/>
      </c>
      <c r="L3209" s="7" t="str">
        <f>IFERROR(VLOOKUP(B3209,'[1]To send out'!$D$431:$D$438,1,FALSE),"")</f>
        <v/>
      </c>
    </row>
    <row r="3210" spans="8:8">
      <c r="B3210" s="1" t="s">
        <v>11108</v>
      </c>
      <c r="C3210" s="1" t="s">
        <v>64</v>
      </c>
      <c r="D3210" s="1" t="s">
        <v>65</v>
      </c>
      <c r="E3210" s="1" t="s">
        <v>11109</v>
      </c>
      <c r="F3210" s="1" t="s">
        <v>11110</v>
      </c>
      <c r="G3210" s="1" t="s">
        <v>11111</v>
      </c>
      <c r="H3210" s="1" t="s">
        <v>11112</v>
      </c>
      <c r="I3210" s="1" t="s">
        <v>69</v>
      </c>
      <c r="J3210" s="1" t="s">
        <v>17</v>
      </c>
      <c r="K3210" s="7" t="str">
        <f>IFERROR(VLOOKUP(B3210,Terminations!B:B,1,FALSE),"")</f>
        <v/>
      </c>
      <c r="L3210" s="7" t="str">
        <f>IFERROR(VLOOKUP(B3210,'[1]To send out'!$D$431:$D$438,1,FALSE),"")</f>
        <v/>
      </c>
    </row>
    <row r="3211" spans="8:8">
      <c r="B3211" s="1" t="s">
        <v>11113</v>
      </c>
      <c r="C3211" s="1" t="s">
        <v>64</v>
      </c>
      <c r="D3211" s="1" t="s">
        <v>65</v>
      </c>
      <c r="E3211" s="1" t="s">
        <v>10638</v>
      </c>
      <c r="F3211" s="1" t="s">
        <v>11114</v>
      </c>
      <c r="G3211" s="1" t="s">
        <v>10633</v>
      </c>
      <c r="H3211" s="1" t="s">
        <v>17687</v>
      </c>
      <c r="I3211" s="1" t="s">
        <v>69</v>
      </c>
      <c r="J3211" s="1" t="s">
        <v>17</v>
      </c>
      <c r="K3211" s="7" t="str">
        <f>IFERROR(VLOOKUP(B3211,Terminations!B:B,1,FALSE),"")</f>
        <v/>
      </c>
      <c r="L3211" s="7" t="str">
        <f>IFERROR(VLOOKUP(B3211,'[1]To send out'!$D$431:$D$438,1,FALSE),"")</f>
        <v/>
      </c>
    </row>
    <row r="3212" spans="8:8">
      <c r="B3212" s="1" t="s">
        <v>11115</v>
      </c>
      <c r="C3212" s="1" t="s">
        <v>64</v>
      </c>
      <c r="D3212" s="1" t="s">
        <v>65</v>
      </c>
      <c r="E3212" s="1" t="s">
        <v>11116</v>
      </c>
      <c r="F3212" s="1" t="s">
        <v>11117</v>
      </c>
      <c r="G3212" s="1" t="s">
        <v>10633</v>
      </c>
      <c r="H3212" s="1" t="s">
        <v>17687</v>
      </c>
      <c r="I3212" s="1" t="s">
        <v>69</v>
      </c>
      <c r="J3212" s="1" t="s">
        <v>17</v>
      </c>
      <c r="K3212" s="7" t="str">
        <f>IFERROR(VLOOKUP(B3212,Terminations!B:B,1,FALSE),"")</f>
        <v/>
      </c>
      <c r="L3212" s="7" t="str">
        <f>IFERROR(VLOOKUP(B3212,'[1]To send out'!$D$431:$D$438,1,FALSE),"")</f>
        <v/>
      </c>
    </row>
    <row r="3213" spans="8:8">
      <c r="B3213" s="1" t="s">
        <v>11118</v>
      </c>
      <c r="C3213" s="1" t="s">
        <v>410</v>
      </c>
      <c r="D3213" s="1" t="s">
        <v>65</v>
      </c>
      <c r="E3213" s="1" t="s">
        <v>11119</v>
      </c>
      <c r="F3213" s="1" t="s">
        <v>11120</v>
      </c>
      <c r="G3213" s="1" t="s">
        <v>11121</v>
      </c>
      <c r="H3213" s="1" t="s">
        <v>11122</v>
      </c>
      <c r="I3213" s="1" t="s">
        <v>69</v>
      </c>
      <c r="J3213" s="1" t="s">
        <v>17</v>
      </c>
      <c r="K3213" s="7" t="str">
        <f>IFERROR(VLOOKUP(B3213,Terminations!B:B,1,FALSE),"")</f>
        <v/>
      </c>
      <c r="L3213" s="7" t="str">
        <f>IFERROR(VLOOKUP(B3213,'[1]To send out'!$D$431:$D$438,1,FALSE),"")</f>
        <v/>
      </c>
    </row>
    <row r="3214" spans="8:8">
      <c r="B3214" s="1" t="s">
        <v>11123</v>
      </c>
      <c r="C3214" s="1" t="s">
        <v>410</v>
      </c>
      <c r="D3214" s="1" t="s">
        <v>65</v>
      </c>
      <c r="E3214" s="1" t="s">
        <v>11124</v>
      </c>
      <c r="F3214" s="1" t="s">
        <v>11125</v>
      </c>
      <c r="G3214" s="1" t="s">
        <v>9406</v>
      </c>
      <c r="H3214" s="1" t="s">
        <v>9407</v>
      </c>
      <c r="I3214" s="1" t="s">
        <v>69</v>
      </c>
      <c r="J3214" s="1" t="s">
        <v>17</v>
      </c>
      <c r="K3214" s="7" t="str">
        <f>IFERROR(VLOOKUP(B3214,Terminations!B:B,1,FALSE),"")</f>
        <v/>
      </c>
      <c r="L3214" s="7" t="str">
        <f>IFERROR(VLOOKUP(B3214,'[1]To send out'!$D$431:$D$438,1,FALSE),"")</f>
        <v/>
      </c>
    </row>
    <row r="3215" spans="8:8">
      <c r="B3215" s="1" t="s">
        <v>11126</v>
      </c>
      <c r="C3215" s="1" t="s">
        <v>83</v>
      </c>
      <c r="D3215" s="1" t="s">
        <v>27</v>
      </c>
      <c r="E3215" s="1" t="s">
        <v>11127</v>
      </c>
      <c r="F3215" s="1" t="s">
        <v>11128</v>
      </c>
      <c r="G3215" s="1" t="s">
        <v>11129</v>
      </c>
      <c r="H3215" s="1" t="s">
        <v>11130</v>
      </c>
      <c r="I3215" s="1" t="s">
        <v>32</v>
      </c>
      <c r="J3215" s="1" t="s">
        <v>17</v>
      </c>
      <c r="K3215" s="7" t="str">
        <f>IFERROR(VLOOKUP(B3215,Terminations!B:B,1,FALSE),"")</f>
        <v/>
      </c>
      <c r="L3215" s="7" t="str">
        <f>IFERROR(VLOOKUP(B3215,'[1]To send out'!$D$431:$D$438,1,FALSE),"")</f>
        <v/>
      </c>
    </row>
    <row r="3216" spans="8:8">
      <c r="B3216" s="1" t="s">
        <v>11131</v>
      </c>
      <c r="C3216" s="1" t="s">
        <v>83</v>
      </c>
      <c r="D3216" s="1" t="s">
        <v>27</v>
      </c>
      <c r="E3216" s="1" t="s">
        <v>11132</v>
      </c>
      <c r="F3216" s="1" t="s">
        <v>11133</v>
      </c>
      <c r="G3216" s="1" t="s">
        <v>11134</v>
      </c>
      <c r="H3216" s="1" t="s">
        <v>11135</v>
      </c>
      <c r="I3216" s="1" t="s">
        <v>32</v>
      </c>
      <c r="J3216" s="1" t="s">
        <v>17</v>
      </c>
      <c r="K3216" s="7" t="str">
        <f>IFERROR(VLOOKUP(B3216,Terminations!B:B,1,FALSE),"")</f>
        <v/>
      </c>
      <c r="L3216" s="7" t="str">
        <f>IFERROR(VLOOKUP(B3216,'[1]To send out'!$D$431:$D$438,1,FALSE),"")</f>
        <v/>
      </c>
    </row>
    <row r="3217" spans="8:8">
      <c r="B3217" s="1" t="s">
        <v>11136</v>
      </c>
      <c r="C3217" s="1" t="s">
        <v>83</v>
      </c>
      <c r="D3217" s="1" t="s">
        <v>27</v>
      </c>
      <c r="E3217" s="1" t="s">
        <v>11137</v>
      </c>
      <c r="F3217" s="1" t="s">
        <v>11133</v>
      </c>
      <c r="G3217" s="1" t="s">
        <v>11134</v>
      </c>
      <c r="H3217" s="1" t="s">
        <v>11135</v>
      </c>
      <c r="I3217" s="1" t="s">
        <v>32</v>
      </c>
      <c r="J3217" s="1" t="s">
        <v>17</v>
      </c>
      <c r="K3217" s="7" t="str">
        <f>IFERROR(VLOOKUP(B3217,Terminations!B:B,1,FALSE),"")</f>
        <v/>
      </c>
      <c r="L3217" s="7" t="str">
        <f>IFERROR(VLOOKUP(B3217,'[1]To send out'!$D$431:$D$438,1,FALSE),"")</f>
        <v/>
      </c>
    </row>
    <row r="3218" spans="8:8">
      <c r="B3218" s="1" t="s">
        <v>11138</v>
      </c>
      <c r="C3218" s="1" t="s">
        <v>83</v>
      </c>
      <c r="D3218" s="1" t="s">
        <v>27</v>
      </c>
      <c r="E3218" s="1" t="s">
        <v>11139</v>
      </c>
      <c r="F3218" s="1" t="s">
        <v>11140</v>
      </c>
      <c r="G3218" s="1" t="s">
        <v>11129</v>
      </c>
      <c r="H3218" s="1" t="s">
        <v>11130</v>
      </c>
      <c r="I3218" s="1" t="s">
        <v>32</v>
      </c>
      <c r="J3218" s="1" t="s">
        <v>17</v>
      </c>
      <c r="K3218" s="7" t="str">
        <f>IFERROR(VLOOKUP(B3218,Terminations!B:B,1,FALSE),"")</f>
        <v/>
      </c>
      <c r="L3218" s="7" t="str">
        <f>IFERROR(VLOOKUP(B3218,'[1]To send out'!$D$431:$D$438,1,FALSE),"")</f>
        <v/>
      </c>
    </row>
    <row r="3219" spans="8:8">
      <c r="B3219" s="1" t="s">
        <v>11141</v>
      </c>
      <c r="C3219" s="1" t="s">
        <v>64</v>
      </c>
      <c r="D3219" s="1" t="s">
        <v>65</v>
      </c>
      <c r="E3219" s="1" t="s">
        <v>11142</v>
      </c>
      <c r="F3219" s="1" t="s">
        <v>11143</v>
      </c>
      <c r="G3219" s="1" t="s">
        <v>68</v>
      </c>
      <c r="H3219" s="1" t="s">
        <v>17687</v>
      </c>
      <c r="I3219" s="1" t="s">
        <v>69</v>
      </c>
      <c r="J3219" s="1" t="s">
        <v>17</v>
      </c>
      <c r="K3219" s="7" t="str">
        <f>IFERROR(VLOOKUP(B3219,Terminations!B:B,1,FALSE),"")</f>
        <v/>
      </c>
      <c r="L3219" s="7" t="str">
        <f>IFERROR(VLOOKUP(B3219,'[1]To send out'!$D$431:$D$438,1,FALSE),"")</f>
        <v/>
      </c>
    </row>
    <row r="3220" spans="8:8">
      <c r="B3220" s="1" t="s">
        <v>11144</v>
      </c>
      <c r="C3220" s="1" t="s">
        <v>499</v>
      </c>
      <c r="D3220" s="1" t="s">
        <v>96</v>
      </c>
      <c r="E3220" s="1" t="s">
        <v>11145</v>
      </c>
      <c r="F3220" s="1" t="s">
        <v>11146</v>
      </c>
      <c r="G3220" s="1" t="s">
        <v>2499</v>
      </c>
      <c r="H3220" s="1" t="s">
        <v>2500</v>
      </c>
      <c r="I3220" s="1" t="s">
        <v>101</v>
      </c>
      <c r="J3220" s="1" t="s">
        <v>17</v>
      </c>
      <c r="K3220" s="7" t="str">
        <f>IFERROR(VLOOKUP(B3220,Terminations!B:B,1,FALSE),"")</f>
        <v/>
      </c>
      <c r="L3220" s="7" t="str">
        <f>IFERROR(VLOOKUP(B3220,'[1]To send out'!$D$431:$D$438,1,FALSE),"")</f>
        <v/>
      </c>
    </row>
    <row r="3221" spans="8:8">
      <c r="B3221" s="1" t="s">
        <v>11147</v>
      </c>
      <c r="C3221" s="1" t="s">
        <v>759</v>
      </c>
      <c r="D3221" s="1" t="s">
        <v>35</v>
      </c>
      <c r="E3221" s="1" t="s">
        <v>11148</v>
      </c>
      <c r="F3221" s="1" t="s">
        <v>11149</v>
      </c>
      <c r="G3221" s="1" t="s">
        <v>11150</v>
      </c>
      <c r="H3221" s="1" t="s">
        <v>11151</v>
      </c>
      <c r="I3221" s="1" t="s">
        <v>39</v>
      </c>
      <c r="J3221" s="1" t="s">
        <v>40</v>
      </c>
      <c r="K3221" s="7" t="str">
        <f>IFERROR(VLOOKUP(B3221,Terminations!B:B,1,FALSE),"")</f>
        <v/>
      </c>
      <c r="L3221" s="7" t="str">
        <f>IFERROR(VLOOKUP(B3221,'[1]To send out'!$D$431:$D$438,1,FALSE),"")</f>
        <v/>
      </c>
    </row>
    <row r="3222" spans="8:8">
      <c r="B3222" s="1" t="s">
        <v>11152</v>
      </c>
      <c r="C3222" s="1" t="s">
        <v>34</v>
      </c>
      <c r="D3222" s="1" t="s">
        <v>35</v>
      </c>
      <c r="E3222" s="1" t="s">
        <v>11153</v>
      </c>
      <c r="F3222" s="1" t="s">
        <v>878</v>
      </c>
      <c r="G3222" s="1" t="s">
        <v>879</v>
      </c>
      <c r="H3222" s="1" t="s">
        <v>878</v>
      </c>
      <c r="I3222" s="1" t="s">
        <v>39</v>
      </c>
      <c r="J3222" s="1" t="s">
        <v>40</v>
      </c>
      <c r="K3222" s="7" t="str">
        <f>IFERROR(VLOOKUP(B3222,Terminations!B:B,1,FALSE),"")</f>
        <v/>
      </c>
      <c r="L3222" s="7" t="str">
        <f>IFERROR(VLOOKUP(B3222,'[1]To send out'!$D$431:$D$438,1,FALSE),"")</f>
        <v/>
      </c>
    </row>
    <row r="3223" spans="8:8">
      <c r="B3223" s="1" t="s">
        <v>11154</v>
      </c>
      <c r="C3223" s="1" t="s">
        <v>34</v>
      </c>
      <c r="D3223" s="1" t="s">
        <v>35</v>
      </c>
      <c r="E3223" s="1" t="s">
        <v>11155</v>
      </c>
      <c r="F3223" s="1" t="s">
        <v>11156</v>
      </c>
      <c r="G3223" s="1" t="s">
        <v>10514</v>
      </c>
      <c r="H3223" s="1" t="s">
        <v>10515</v>
      </c>
      <c r="I3223" s="1" t="s">
        <v>39</v>
      </c>
      <c r="J3223" s="1" t="s">
        <v>40</v>
      </c>
      <c r="K3223" s="7" t="str">
        <f>IFERROR(VLOOKUP(B3223,Terminations!B:B,1,FALSE),"")</f>
        <v/>
      </c>
      <c r="L3223" s="7" t="str">
        <f>IFERROR(VLOOKUP(B3223,'[1]To send out'!$D$431:$D$438,1,FALSE),"")</f>
        <v/>
      </c>
    </row>
    <row r="3224" spans="8:8">
      <c r="B3224" s="1" t="s">
        <v>11157</v>
      </c>
      <c r="C3224" s="1" t="s">
        <v>34</v>
      </c>
      <c r="D3224" s="1" t="s">
        <v>35</v>
      </c>
      <c r="E3224" s="1" t="s">
        <v>11158</v>
      </c>
      <c r="F3224" s="1" t="s">
        <v>911</v>
      </c>
      <c r="G3224" s="1" t="s">
        <v>5788</v>
      </c>
      <c r="H3224" s="1" t="s">
        <v>911</v>
      </c>
      <c r="I3224" s="1" t="s">
        <v>39</v>
      </c>
      <c r="J3224" s="1" t="s">
        <v>40</v>
      </c>
      <c r="K3224" s="7" t="str">
        <f>IFERROR(VLOOKUP(B3224,Terminations!B:B,1,FALSE),"")</f>
        <v/>
      </c>
      <c r="L3224" s="7" t="str">
        <f>IFERROR(VLOOKUP(B3224,'[1]To send out'!$D$431:$D$438,1,FALSE),"")</f>
        <v/>
      </c>
    </row>
    <row r="3225" spans="8:8">
      <c r="B3225" s="1" t="s">
        <v>11159</v>
      </c>
      <c r="C3225" s="1" t="s">
        <v>34</v>
      </c>
      <c r="D3225" s="1" t="s">
        <v>35</v>
      </c>
      <c r="E3225" s="1" t="s">
        <v>11160</v>
      </c>
      <c r="F3225" s="1" t="s">
        <v>11161</v>
      </c>
      <c r="G3225" s="1" t="s">
        <v>3783</v>
      </c>
      <c r="H3225" s="1" t="s">
        <v>215</v>
      </c>
      <c r="I3225" s="1" t="s">
        <v>39</v>
      </c>
      <c r="J3225" s="1" t="s">
        <v>40</v>
      </c>
      <c r="K3225" s="7" t="str">
        <f>IFERROR(VLOOKUP(B3225,Terminations!B:B,1,FALSE),"")</f>
        <v/>
      </c>
      <c r="L3225" s="7" t="str">
        <f>IFERROR(VLOOKUP(B3225,'[1]To send out'!$D$431:$D$438,1,FALSE),"")</f>
        <v/>
      </c>
    </row>
    <row r="3226" spans="8:8">
      <c r="B3226" s="1" t="s">
        <v>11162</v>
      </c>
      <c r="C3226" s="1" t="s">
        <v>262</v>
      </c>
      <c r="D3226" s="1" t="s">
        <v>20</v>
      </c>
      <c r="E3226" s="1" t="s">
        <v>11163</v>
      </c>
      <c r="F3226" s="6" t="s">
        <v>10103</v>
      </c>
      <c r="G3226" s="1" t="s">
        <v>1644</v>
      </c>
      <c r="H3226" s="1" t="s">
        <v>11164</v>
      </c>
      <c r="I3226" s="1" t="s">
        <v>24</v>
      </c>
      <c r="J3226" s="1" t="s">
        <v>81</v>
      </c>
      <c r="K3226" s="7" t="str">
        <f>IFERROR(VLOOKUP(B3226,Terminations!B:B,1,FALSE),"")</f>
        <v/>
      </c>
      <c r="L3226" s="7" t="str">
        <f>IFERROR(VLOOKUP(B3226,'[1]To send out'!$D$431:$D$438,1,FALSE),"")</f>
        <v/>
      </c>
    </row>
    <row r="3227" spans="8:8">
      <c r="B3227" s="1" t="s">
        <v>11165</v>
      </c>
      <c r="C3227" s="1" t="s">
        <v>262</v>
      </c>
      <c r="D3227" s="1" t="s">
        <v>20</v>
      </c>
      <c r="E3227" s="1" t="s">
        <v>11166</v>
      </c>
      <c r="F3227" s="1" t="s">
        <v>11167</v>
      </c>
      <c r="G3227" s="1" t="s">
        <v>7215</v>
      </c>
      <c r="H3227" s="1" t="s">
        <v>7216</v>
      </c>
      <c r="I3227" s="1" t="s">
        <v>24</v>
      </c>
      <c r="J3227" s="1" t="s">
        <v>81</v>
      </c>
      <c r="K3227" s="7" t="str">
        <f>IFERROR(VLOOKUP(B3227,Terminations!B:B,1,FALSE),"")</f>
        <v/>
      </c>
      <c r="L3227" s="7" t="str">
        <f>IFERROR(VLOOKUP(B3227,'[1]To send out'!$D$431:$D$438,1,FALSE),"")</f>
        <v/>
      </c>
    </row>
    <row r="3228" spans="8:8">
      <c r="B3228" s="1" t="s">
        <v>11168</v>
      </c>
      <c r="C3228" s="1" t="s">
        <v>759</v>
      </c>
      <c r="D3228" s="1" t="s">
        <v>35</v>
      </c>
      <c r="E3228" s="1" t="s">
        <v>11169</v>
      </c>
      <c r="F3228" s="1" t="s">
        <v>11170</v>
      </c>
      <c r="G3228" s="1" t="s">
        <v>11171</v>
      </c>
      <c r="H3228" s="1" t="s">
        <v>11172</v>
      </c>
      <c r="I3228" s="1" t="s">
        <v>39</v>
      </c>
      <c r="J3228" s="1" t="s">
        <v>40</v>
      </c>
      <c r="K3228" s="7" t="str">
        <f>IFERROR(VLOOKUP(B3228,Terminations!B:B,1,FALSE),"")</f>
        <v/>
      </c>
      <c r="L3228" s="7" t="str">
        <f>IFERROR(VLOOKUP(B3228,'[1]To send out'!$D$431:$D$438,1,FALSE),"")</f>
        <v/>
      </c>
    </row>
    <row r="3229" spans="8:8">
      <c r="B3229" s="1" t="s">
        <v>11173</v>
      </c>
      <c r="C3229" s="1" t="s">
        <v>533</v>
      </c>
      <c r="D3229" s="1" t="s">
        <v>35</v>
      </c>
      <c r="E3229" s="1" t="s">
        <v>11174</v>
      </c>
      <c r="F3229" s="1" t="s">
        <v>11175</v>
      </c>
      <c r="G3229" s="1" t="s">
        <v>11176</v>
      </c>
      <c r="H3229" s="1" t="s">
        <v>11177</v>
      </c>
      <c r="I3229" s="1" t="s">
        <v>39</v>
      </c>
      <c r="J3229" s="1" t="s">
        <v>40</v>
      </c>
      <c r="K3229" s="7" t="str">
        <f>IFERROR(VLOOKUP(B3229,Terminations!B:B,1,FALSE),"")</f>
        <v/>
      </c>
      <c r="L3229" s="7" t="str">
        <f>IFERROR(VLOOKUP(B3229,'[1]To send out'!$D$431:$D$438,1,FALSE),"")</f>
        <v/>
      </c>
    </row>
    <row r="3230" spans="8:8">
      <c r="B3230" s="1" t="s">
        <v>11178</v>
      </c>
      <c r="C3230" s="1" t="s">
        <v>262</v>
      </c>
      <c r="D3230" s="1" t="s">
        <v>20</v>
      </c>
      <c r="E3230" s="1" t="s">
        <v>11179</v>
      </c>
      <c r="F3230" s="1" t="s">
        <v>11180</v>
      </c>
      <c r="G3230" s="1" t="s">
        <v>7215</v>
      </c>
      <c r="H3230" s="1" t="s">
        <v>7216</v>
      </c>
      <c r="I3230" s="1" t="s">
        <v>24</v>
      </c>
      <c r="J3230" s="1" t="s">
        <v>81</v>
      </c>
      <c r="K3230" s="7" t="str">
        <f>IFERROR(VLOOKUP(B3230,Terminations!B:B,1,FALSE),"")</f>
        <v/>
      </c>
      <c r="L3230" s="7" t="str">
        <f>IFERROR(VLOOKUP(B3230,'[1]To send out'!$D$431:$D$438,1,FALSE),"")</f>
        <v/>
      </c>
    </row>
    <row r="3231" spans="8:8">
      <c r="B3231" s="1" t="s">
        <v>11181</v>
      </c>
      <c r="C3231" s="1" t="s">
        <v>262</v>
      </c>
      <c r="D3231" s="1" t="s">
        <v>20</v>
      </c>
      <c r="E3231" s="1" t="s">
        <v>11182</v>
      </c>
      <c r="F3231" s="1" t="s">
        <v>11183</v>
      </c>
      <c r="G3231" s="1" t="s">
        <v>7215</v>
      </c>
      <c r="H3231" s="1" t="s">
        <v>7216</v>
      </c>
      <c r="I3231" s="1" t="s">
        <v>24</v>
      </c>
      <c r="J3231" s="1" t="s">
        <v>81</v>
      </c>
      <c r="K3231" s="7" t="str">
        <f>IFERROR(VLOOKUP(B3231,Terminations!B:B,1,FALSE),"")</f>
        <v/>
      </c>
      <c r="L3231" s="7" t="str">
        <f>IFERROR(VLOOKUP(B3231,'[1]To send out'!$D$431:$D$438,1,FALSE),"")</f>
        <v/>
      </c>
    </row>
    <row r="3232" spans="8:8">
      <c r="B3232" s="1" t="s">
        <v>11184</v>
      </c>
      <c r="C3232" s="1" t="s">
        <v>262</v>
      </c>
      <c r="D3232" s="1" t="s">
        <v>20</v>
      </c>
      <c r="E3232" s="1" t="s">
        <v>11185</v>
      </c>
      <c r="F3232" s="1" t="s">
        <v>11186</v>
      </c>
      <c r="G3232" s="1" t="s">
        <v>6303</v>
      </c>
      <c r="H3232" s="1" t="s">
        <v>6304</v>
      </c>
      <c r="I3232" s="1" t="s">
        <v>24</v>
      </c>
      <c r="J3232" s="1" t="s">
        <v>81</v>
      </c>
      <c r="K3232" s="7" t="str">
        <f>IFERROR(VLOOKUP(B3232,Terminations!B:B,1,FALSE),"")</f>
        <v/>
      </c>
      <c r="L3232" s="7" t="str">
        <f>IFERROR(VLOOKUP(B3232,'[1]To send out'!$D$431:$D$438,1,FALSE),"")</f>
        <v/>
      </c>
    </row>
    <row r="3233" spans="8:8">
      <c r="B3233" s="1" t="s">
        <v>11187</v>
      </c>
      <c r="C3233" s="1" t="s">
        <v>262</v>
      </c>
      <c r="D3233" s="1" t="s">
        <v>20</v>
      </c>
      <c r="E3233" s="1" t="s">
        <v>11188</v>
      </c>
      <c r="F3233" s="1" t="s">
        <v>11189</v>
      </c>
      <c r="G3233" s="1" t="s">
        <v>976</v>
      </c>
      <c r="H3233" s="1" t="s">
        <v>977</v>
      </c>
      <c r="I3233" s="1" t="s">
        <v>24</v>
      </c>
      <c r="J3233" s="1" t="s">
        <v>81</v>
      </c>
      <c r="K3233" s="7" t="str">
        <f>IFERROR(VLOOKUP(B3233,Terminations!B:B,1,FALSE),"")</f>
        <v/>
      </c>
      <c r="L3233" s="7" t="str">
        <f>IFERROR(VLOOKUP(B3233,'[1]To send out'!$D$431:$D$438,1,FALSE),"")</f>
        <v/>
      </c>
    </row>
    <row r="3234" spans="8:8">
      <c r="B3234" s="1" t="s">
        <v>11190</v>
      </c>
      <c r="C3234" s="1" t="s">
        <v>262</v>
      </c>
      <c r="D3234" s="1" t="s">
        <v>20</v>
      </c>
      <c r="E3234" s="1" t="s">
        <v>11191</v>
      </c>
      <c r="F3234" s="1" t="s">
        <v>11192</v>
      </c>
      <c r="G3234" s="1" t="s">
        <v>5758</v>
      </c>
      <c r="H3234" s="1" t="s">
        <v>5759</v>
      </c>
      <c r="I3234" s="1" t="s">
        <v>24</v>
      </c>
      <c r="J3234" s="1" t="s">
        <v>81</v>
      </c>
      <c r="K3234" s="7" t="str">
        <f>IFERROR(VLOOKUP(B3234,Terminations!B:B,1,FALSE),"")</f>
        <v/>
      </c>
      <c r="L3234" s="7" t="str">
        <f>IFERROR(VLOOKUP(B3234,'[1]To send out'!$D$431:$D$438,1,FALSE),"")</f>
        <v/>
      </c>
    </row>
    <row r="3235" spans="8:8">
      <c r="B3235" s="1" t="s">
        <v>11193</v>
      </c>
      <c r="C3235" s="1" t="s">
        <v>759</v>
      </c>
      <c r="D3235" s="1" t="s">
        <v>35</v>
      </c>
      <c r="E3235" s="1" t="s">
        <v>11194</v>
      </c>
      <c r="F3235" s="1" t="s">
        <v>11195</v>
      </c>
      <c r="G3235" s="1" t="s">
        <v>11196</v>
      </c>
      <c r="H3235" s="1" t="s">
        <v>11195</v>
      </c>
      <c r="I3235" s="1" t="s">
        <v>39</v>
      </c>
      <c r="J3235" s="1" t="s">
        <v>40</v>
      </c>
      <c r="K3235" s="7" t="str">
        <f>IFERROR(VLOOKUP(B3235,Terminations!B:B,1,FALSE),"")</f>
        <v/>
      </c>
      <c r="L3235" s="7" t="str">
        <f>IFERROR(VLOOKUP(B3235,'[1]To send out'!$D$431:$D$438,1,FALSE),"")</f>
        <v/>
      </c>
    </row>
    <row r="3236" spans="8:8">
      <c r="B3236" s="1" t="s">
        <v>11197</v>
      </c>
      <c r="C3236" s="1" t="s">
        <v>34</v>
      </c>
      <c r="D3236" s="1" t="s">
        <v>35</v>
      </c>
      <c r="E3236" s="1" t="s">
        <v>11198</v>
      </c>
      <c r="F3236" s="1" t="s">
        <v>11199</v>
      </c>
      <c r="G3236" s="1" t="s">
        <v>3456</v>
      </c>
      <c r="H3236" s="1" t="s">
        <v>3558</v>
      </c>
      <c r="I3236" s="1" t="s">
        <v>39</v>
      </c>
      <c r="J3236" s="1" t="s">
        <v>40</v>
      </c>
      <c r="K3236" s="7" t="str">
        <f>IFERROR(VLOOKUP(B3236,Terminations!B:B,1,FALSE),"")</f>
        <v/>
      </c>
      <c r="L3236" s="7" t="str">
        <f>IFERROR(VLOOKUP(B3236,'[1]To send out'!$D$431:$D$438,1,FALSE),"")</f>
        <v/>
      </c>
    </row>
    <row r="3237" spans="8:8">
      <c r="B3237" s="1" t="s">
        <v>11200</v>
      </c>
      <c r="C3237" s="1" t="s">
        <v>103</v>
      </c>
      <c r="D3237" s="1" t="s">
        <v>20</v>
      </c>
      <c r="E3237" s="1" t="s">
        <v>11201</v>
      </c>
      <c r="F3237" s="1" t="s">
        <v>11202</v>
      </c>
      <c r="G3237" s="1" t="s">
        <v>3860</v>
      </c>
      <c r="H3237" s="1" t="s">
        <v>3861</v>
      </c>
      <c r="I3237" s="1" t="s">
        <v>24</v>
      </c>
      <c r="J3237" s="1" t="s">
        <v>17</v>
      </c>
      <c r="K3237" s="7" t="str">
        <f>IFERROR(VLOOKUP(B3237,Terminations!B:B,1,FALSE),"")</f>
        <v/>
      </c>
      <c r="L3237" s="7" t="str">
        <f>IFERROR(VLOOKUP(B3237,'[1]To send out'!$D$431:$D$438,1,FALSE),"")</f>
        <v/>
      </c>
    </row>
    <row r="3238" spans="8:8">
      <c r="B3238" s="1" t="s">
        <v>11203</v>
      </c>
      <c r="C3238" s="1" t="s">
        <v>262</v>
      </c>
      <c r="D3238" s="1" t="s">
        <v>20</v>
      </c>
      <c r="E3238" s="1" t="s">
        <v>11204</v>
      </c>
      <c r="F3238" s="1" t="s">
        <v>11205</v>
      </c>
      <c r="G3238" s="1" t="s">
        <v>4936</v>
      </c>
      <c r="H3238" s="1" t="s">
        <v>4937</v>
      </c>
      <c r="I3238" s="1" t="s">
        <v>24</v>
      </c>
      <c r="J3238" s="1" t="s">
        <v>81</v>
      </c>
      <c r="K3238" s="7" t="str">
        <f>IFERROR(VLOOKUP(B3238,Terminations!B:B,1,FALSE),"")</f>
        <v/>
      </c>
      <c r="L3238" s="7" t="str">
        <f>IFERROR(VLOOKUP(B3238,'[1]To send out'!$D$431:$D$438,1,FALSE),"")</f>
        <v/>
      </c>
    </row>
    <row r="3239" spans="8:8">
      <c r="B3239" s="1" t="s">
        <v>11206</v>
      </c>
      <c r="C3239" s="1" t="s">
        <v>103</v>
      </c>
      <c r="D3239" s="1" t="s">
        <v>20</v>
      </c>
      <c r="E3239" s="1" t="s">
        <v>11207</v>
      </c>
      <c r="F3239" s="1" t="s">
        <v>11208</v>
      </c>
      <c r="G3239" s="1" t="s">
        <v>11207</v>
      </c>
      <c r="H3239" s="1" t="s">
        <v>11209</v>
      </c>
      <c r="I3239" s="1" t="s">
        <v>24</v>
      </c>
      <c r="J3239" s="1" t="s">
        <v>17</v>
      </c>
      <c r="K3239" s="7" t="str">
        <f>IFERROR(VLOOKUP(B3239,Terminations!B:B,1,FALSE),"")</f>
        <v/>
      </c>
      <c r="L3239" s="7" t="str">
        <f>IFERROR(VLOOKUP(B3239,'[1]To send out'!$D$431:$D$438,1,FALSE),"")</f>
        <v/>
      </c>
    </row>
    <row r="3240" spans="8:8">
      <c r="B3240" s="1" t="s">
        <v>11210</v>
      </c>
      <c r="C3240" s="1" t="s">
        <v>103</v>
      </c>
      <c r="D3240" s="1" t="s">
        <v>20</v>
      </c>
      <c r="E3240" s="1" t="s">
        <v>11211</v>
      </c>
      <c r="F3240" s="1" t="s">
        <v>11212</v>
      </c>
      <c r="G3240" s="1" t="s">
        <v>4587</v>
      </c>
      <c r="H3240" s="1" t="s">
        <v>4588</v>
      </c>
      <c r="I3240" s="1" t="s">
        <v>24</v>
      </c>
      <c r="J3240" s="1" t="s">
        <v>17</v>
      </c>
      <c r="K3240" s="7" t="str">
        <f>IFERROR(VLOOKUP(B3240,Terminations!B:B,1,FALSE),"")</f>
        <v/>
      </c>
      <c r="L3240" s="7" t="str">
        <f>IFERROR(VLOOKUP(B3240,'[1]To send out'!$D$431:$D$438,1,FALSE),"")</f>
        <v/>
      </c>
    </row>
    <row r="3241" spans="8:8">
      <c r="B3241" s="1" t="s">
        <v>11213</v>
      </c>
      <c r="C3241" s="1" t="s">
        <v>336</v>
      </c>
      <c r="D3241" s="1" t="s">
        <v>20</v>
      </c>
      <c r="E3241" s="1" t="s">
        <v>11214</v>
      </c>
      <c r="F3241" s="1" t="s">
        <v>11215</v>
      </c>
      <c r="G3241" s="1" t="s">
        <v>5587</v>
      </c>
      <c r="H3241" s="1" t="s">
        <v>5588</v>
      </c>
      <c r="I3241" s="1" t="s">
        <v>24</v>
      </c>
      <c r="J3241" s="1" t="s">
        <v>17</v>
      </c>
      <c r="K3241" s="7" t="str">
        <f>IFERROR(VLOOKUP(B3241,Terminations!B:B,1,FALSE),"")</f>
        <v/>
      </c>
      <c r="L3241" s="7" t="str">
        <f>IFERROR(VLOOKUP(B3241,'[1]To send out'!$D$431:$D$438,1,FALSE),"")</f>
        <v/>
      </c>
    </row>
    <row r="3242" spans="8:8">
      <c r="B3242" s="1" t="s">
        <v>11216</v>
      </c>
      <c r="C3242" s="1" t="s">
        <v>262</v>
      </c>
      <c r="D3242" s="1" t="s">
        <v>20</v>
      </c>
      <c r="E3242" s="1" t="s">
        <v>11217</v>
      </c>
      <c r="F3242" s="1" t="s">
        <v>11218</v>
      </c>
      <c r="G3242" s="1" t="s">
        <v>11219</v>
      </c>
      <c r="H3242" s="1" t="s">
        <v>11220</v>
      </c>
      <c r="I3242" s="1" t="s">
        <v>24</v>
      </c>
      <c r="J3242" s="1" t="s">
        <v>81</v>
      </c>
      <c r="K3242" s="7" t="str">
        <f>IFERROR(VLOOKUP(B3242,Terminations!B:B,1,FALSE),"")</f>
        <v/>
      </c>
      <c r="L3242" s="7" t="str">
        <f>IFERROR(VLOOKUP(B3242,'[1]To send out'!$D$431:$D$438,1,FALSE),"")</f>
        <v/>
      </c>
    </row>
    <row r="3243" spans="8:8">
      <c r="B3243" s="1" t="s">
        <v>11221</v>
      </c>
      <c r="C3243" s="1" t="s">
        <v>262</v>
      </c>
      <c r="D3243" s="1" t="s">
        <v>20</v>
      </c>
      <c r="E3243" s="1" t="s">
        <v>11222</v>
      </c>
      <c r="F3243" s="1" t="s">
        <v>11223</v>
      </c>
      <c r="G3243" s="1" t="s">
        <v>7215</v>
      </c>
      <c r="H3243" s="1" t="s">
        <v>7216</v>
      </c>
      <c r="I3243" s="1" t="s">
        <v>24</v>
      </c>
      <c r="J3243" s="1" t="s">
        <v>81</v>
      </c>
      <c r="K3243" s="7" t="str">
        <f>IFERROR(VLOOKUP(B3243,Terminations!B:B,1,FALSE),"")</f>
        <v/>
      </c>
      <c r="L3243" s="7" t="str">
        <f>IFERROR(VLOOKUP(B3243,'[1]To send out'!$D$431:$D$438,1,FALSE),"")</f>
        <v/>
      </c>
    </row>
    <row r="3244" spans="8:8">
      <c r="B3244" s="1" t="s">
        <v>11224</v>
      </c>
      <c r="C3244" s="1" t="s">
        <v>336</v>
      </c>
      <c r="D3244" s="1" t="s">
        <v>20</v>
      </c>
      <c r="E3244" s="1" t="s">
        <v>11225</v>
      </c>
      <c r="F3244" s="1" t="s">
        <v>11226</v>
      </c>
      <c r="G3244" s="1" t="s">
        <v>2233</v>
      </c>
      <c r="H3244" s="1" t="s">
        <v>2234</v>
      </c>
      <c r="I3244" s="1" t="s">
        <v>24</v>
      </c>
      <c r="J3244" s="1" t="s">
        <v>17</v>
      </c>
      <c r="K3244" s="7" t="str">
        <f>IFERROR(VLOOKUP(B3244,Terminations!B:B,1,FALSE),"")</f>
        <v/>
      </c>
      <c r="L3244" s="7" t="str">
        <f>IFERROR(VLOOKUP(B3244,'[1]To send out'!$D$431:$D$438,1,FALSE),"")</f>
        <v/>
      </c>
    </row>
    <row r="3245" spans="8:8">
      <c r="B3245" s="1" t="s">
        <v>11228</v>
      </c>
      <c r="C3245" s="1" t="s">
        <v>103</v>
      </c>
      <c r="D3245" s="1" t="s">
        <v>20</v>
      </c>
      <c r="E3245" s="1" t="s">
        <v>11229</v>
      </c>
      <c r="F3245" s="1" t="s">
        <v>11230</v>
      </c>
      <c r="G3245" s="1" t="s">
        <v>6148</v>
      </c>
      <c r="H3245" s="1" t="s">
        <v>6149</v>
      </c>
      <c r="I3245" s="1" t="s">
        <v>24</v>
      </c>
      <c r="J3245" s="1" t="s">
        <v>17</v>
      </c>
      <c r="K3245" s="7" t="str">
        <f>IFERROR(VLOOKUP(B3245,Terminations!B:B,1,FALSE),"")</f>
        <v/>
      </c>
      <c r="L3245" s="7" t="str">
        <f>IFERROR(VLOOKUP(B3245,'[1]To send out'!$D$431:$D$438,1,FALSE),"")</f>
        <v/>
      </c>
    </row>
    <row r="3246" spans="8:8">
      <c r="B3246" s="1" t="s">
        <v>11232</v>
      </c>
      <c r="C3246" s="1" t="s">
        <v>358</v>
      </c>
      <c r="D3246" s="1" t="s">
        <v>57</v>
      </c>
      <c r="E3246" s="1" t="s">
        <v>11233</v>
      </c>
      <c r="F3246" s="1" t="s">
        <v>11234</v>
      </c>
      <c r="G3246" s="1" t="s">
        <v>11235</v>
      </c>
      <c r="H3246" s="1" t="s">
        <v>11236</v>
      </c>
      <c r="I3246" s="1" t="s">
        <v>62</v>
      </c>
      <c r="J3246" s="1" t="s">
        <v>17</v>
      </c>
      <c r="K3246" s="7" t="str">
        <f>IFERROR(VLOOKUP(B3246,Terminations!B:B,1,FALSE),"")</f>
        <v/>
      </c>
      <c r="L3246" s="7" t="str">
        <f>IFERROR(VLOOKUP(B3246,'[1]To send out'!$D$431:$D$438,1,FALSE),"")</f>
        <v/>
      </c>
    </row>
    <row r="3247" spans="8:8">
      <c r="B3247" s="1" t="s">
        <v>11237</v>
      </c>
      <c r="C3247" s="1" t="s">
        <v>154</v>
      </c>
      <c r="D3247" s="1" t="s">
        <v>20</v>
      </c>
      <c r="E3247" s="1" t="s">
        <v>11238</v>
      </c>
      <c r="F3247" s="1" t="s">
        <v>11239</v>
      </c>
      <c r="G3247" s="1" t="s">
        <v>8161</v>
      </c>
      <c r="H3247" s="1" t="s">
        <v>8162</v>
      </c>
      <c r="I3247" s="1" t="s">
        <v>24</v>
      </c>
      <c r="J3247" s="1" t="s">
        <v>81</v>
      </c>
      <c r="K3247" s="7" t="str">
        <f>IFERROR(VLOOKUP(B3247,Terminations!B:B,1,FALSE),"")</f>
        <v/>
      </c>
      <c r="L3247" s="7" t="str">
        <f>IFERROR(VLOOKUP(B3247,'[1]To send out'!$D$431:$D$438,1,FALSE),"")</f>
        <v/>
      </c>
    </row>
    <row r="3248" spans="8:8">
      <c r="B3248" s="1" t="s">
        <v>11240</v>
      </c>
      <c r="C3248" s="1" t="s">
        <v>492</v>
      </c>
      <c r="D3248" s="1" t="s">
        <v>57</v>
      </c>
      <c r="E3248" s="1" t="s">
        <v>11241</v>
      </c>
      <c r="F3248" s="1" t="s">
        <v>11242</v>
      </c>
      <c r="G3248" s="1" t="s">
        <v>11243</v>
      </c>
      <c r="H3248" s="1" t="s">
        <v>11244</v>
      </c>
      <c r="I3248" s="1" t="s">
        <v>62</v>
      </c>
      <c r="J3248" s="1" t="s">
        <v>17</v>
      </c>
      <c r="K3248" s="7" t="str">
        <f>IFERROR(VLOOKUP(B3248,Terminations!B:B,1,FALSE),"")</f>
        <v/>
      </c>
      <c r="L3248" s="7" t="str">
        <f>IFERROR(VLOOKUP(B3248,'[1]To send out'!$D$431:$D$438,1,FALSE),"")</f>
        <v/>
      </c>
    </row>
    <row r="3249" spans="8:8">
      <c r="B3249" s="1" t="s">
        <v>11245</v>
      </c>
      <c r="C3249" s="1" t="s">
        <v>492</v>
      </c>
      <c r="D3249" s="1" t="s">
        <v>57</v>
      </c>
      <c r="E3249" s="1" t="s">
        <v>11246</v>
      </c>
      <c r="F3249" s="1" t="s">
        <v>11247</v>
      </c>
      <c r="G3249" s="1" t="s">
        <v>7154</v>
      </c>
      <c r="H3249" s="1" t="s">
        <v>7155</v>
      </c>
      <c r="I3249" s="1" t="s">
        <v>62</v>
      </c>
      <c r="J3249" s="1" t="s">
        <v>17</v>
      </c>
      <c r="K3249" s="7" t="str">
        <f>IFERROR(VLOOKUP(B3249,Terminations!B:B,1,FALSE),"")</f>
        <v/>
      </c>
      <c r="L3249" s="7" t="str">
        <f>IFERROR(VLOOKUP(B3249,'[1]To send out'!$D$431:$D$438,1,FALSE),"")</f>
        <v/>
      </c>
    </row>
    <row r="3250" spans="8:8">
      <c r="B3250" s="1" t="s">
        <v>11248</v>
      </c>
      <c r="C3250" s="1" t="s">
        <v>358</v>
      </c>
      <c r="D3250" s="1" t="s">
        <v>57</v>
      </c>
      <c r="E3250" s="1" t="s">
        <v>11249</v>
      </c>
      <c r="F3250" s="1" t="s">
        <v>11250</v>
      </c>
      <c r="G3250" s="1" t="s">
        <v>9065</v>
      </c>
      <c r="H3250" s="1" t="s">
        <v>9066</v>
      </c>
      <c r="I3250" s="1" t="s">
        <v>62</v>
      </c>
      <c r="J3250" s="1" t="s">
        <v>17</v>
      </c>
      <c r="K3250" s="7" t="str">
        <f>IFERROR(VLOOKUP(B3250,Terminations!B:B,1,FALSE),"")</f>
        <v/>
      </c>
      <c r="L3250" s="7" t="str">
        <f>IFERROR(VLOOKUP(B3250,'[1]To send out'!$D$431:$D$438,1,FALSE),"")</f>
        <v/>
      </c>
    </row>
    <row r="3251" spans="8:8">
      <c r="B3251" s="1" t="s">
        <v>11251</v>
      </c>
      <c r="C3251" s="1" t="s">
        <v>492</v>
      </c>
      <c r="D3251" s="1" t="s">
        <v>57</v>
      </c>
      <c r="E3251" s="1" t="s">
        <v>11252</v>
      </c>
      <c r="F3251" s="1" t="s">
        <v>11253</v>
      </c>
      <c r="G3251" s="1" t="s">
        <v>4814</v>
      </c>
      <c r="H3251" s="1" t="s">
        <v>4815</v>
      </c>
      <c r="I3251" s="1" t="s">
        <v>62</v>
      </c>
      <c r="J3251" s="1" t="s">
        <v>17</v>
      </c>
      <c r="K3251" s="7" t="str">
        <f>IFERROR(VLOOKUP(B3251,Terminations!B:B,1,FALSE),"")</f>
        <v/>
      </c>
      <c r="L3251" s="7" t="str">
        <f>IFERROR(VLOOKUP(B3251,'[1]To send out'!$D$431:$D$438,1,FALSE),"")</f>
        <v/>
      </c>
    </row>
    <row r="3252" spans="8:8">
      <c r="B3252" s="1" t="s">
        <v>11254</v>
      </c>
      <c r="C3252" s="1" t="s">
        <v>492</v>
      </c>
      <c r="D3252" s="1" t="s">
        <v>57</v>
      </c>
      <c r="E3252" s="1" t="s">
        <v>11255</v>
      </c>
      <c r="F3252" s="1" t="s">
        <v>11256</v>
      </c>
      <c r="G3252" s="1" t="s">
        <v>771</v>
      </c>
      <c r="H3252" s="1" t="s">
        <v>772</v>
      </c>
      <c r="I3252" s="1" t="s">
        <v>62</v>
      </c>
      <c r="J3252" s="1" t="s">
        <v>17</v>
      </c>
      <c r="K3252" s="7" t="str">
        <f>IFERROR(VLOOKUP(B3252,Terminations!B:B,1,FALSE),"")</f>
        <v/>
      </c>
      <c r="L3252" s="7" t="str">
        <f>IFERROR(VLOOKUP(B3252,'[1]To send out'!$D$431:$D$438,1,FALSE),"")</f>
        <v/>
      </c>
    </row>
    <row r="3253" spans="8:8">
      <c r="B3253" s="1" t="s">
        <v>11257</v>
      </c>
      <c r="C3253" s="1" t="s">
        <v>358</v>
      </c>
      <c r="D3253" s="1" t="s">
        <v>57</v>
      </c>
      <c r="E3253" s="1" t="s">
        <v>11258</v>
      </c>
      <c r="F3253" s="1" t="s">
        <v>11259</v>
      </c>
      <c r="G3253" s="1" t="s">
        <v>8641</v>
      </c>
      <c r="H3253" s="1" t="s">
        <v>8642</v>
      </c>
      <c r="I3253" s="1" t="s">
        <v>62</v>
      </c>
      <c r="J3253" s="1" t="s">
        <v>17</v>
      </c>
      <c r="K3253" s="7" t="str">
        <f>IFERROR(VLOOKUP(B3253,Terminations!B:B,1,FALSE),"")</f>
        <v/>
      </c>
      <c r="L3253" s="7" t="str">
        <f>IFERROR(VLOOKUP(B3253,'[1]To send out'!$D$431:$D$438,1,FALSE),"")</f>
        <v/>
      </c>
    </row>
    <row r="3254" spans="8:8">
      <c r="B3254" s="1" t="s">
        <v>11260</v>
      </c>
      <c r="C3254" s="1" t="s">
        <v>247</v>
      </c>
      <c r="D3254" s="1" t="s">
        <v>11</v>
      </c>
      <c r="E3254" s="1" t="s">
        <v>11261</v>
      </c>
      <c r="F3254" s="1" t="s">
        <v>11262</v>
      </c>
      <c r="G3254" s="1" t="s">
        <v>11263</v>
      </c>
      <c r="H3254" s="1" t="s">
        <v>11264</v>
      </c>
      <c r="I3254" s="1" t="s">
        <v>16</v>
      </c>
      <c r="J3254" s="1" t="s">
        <v>17</v>
      </c>
      <c r="K3254" s="7" t="str">
        <f>IFERROR(VLOOKUP(B3254,Terminations!B:B,1,FALSE),"")</f>
        <v/>
      </c>
      <c r="L3254" s="7" t="str">
        <f>IFERROR(VLOOKUP(B3254,'[1]To send out'!$D$431:$D$438,1,FALSE),"")</f>
        <v/>
      </c>
    </row>
    <row r="3255" spans="8:8">
      <c r="B3255" s="1" t="s">
        <v>11265</v>
      </c>
      <c r="C3255" s="1" t="s">
        <v>247</v>
      </c>
      <c r="D3255" s="1" t="s">
        <v>11</v>
      </c>
      <c r="E3255" s="1" t="s">
        <v>11261</v>
      </c>
      <c r="F3255" s="1" t="s">
        <v>11262</v>
      </c>
      <c r="G3255" s="1" t="s">
        <v>11263</v>
      </c>
      <c r="H3255" s="1" t="s">
        <v>11264</v>
      </c>
      <c r="I3255" s="1" t="s">
        <v>16</v>
      </c>
      <c r="J3255" s="1" t="s">
        <v>17</v>
      </c>
      <c r="K3255" s="7" t="str">
        <f>IFERROR(VLOOKUP(B3255,Terminations!B:B,1,FALSE),"")</f>
        <v/>
      </c>
      <c r="L3255" s="7" t="str">
        <f>IFERROR(VLOOKUP(B3255,'[1]To send out'!$D$431:$D$438,1,FALSE),"")</f>
        <v/>
      </c>
    </row>
    <row r="3256" spans="8:8">
      <c r="B3256" s="1" t="s">
        <v>11266</v>
      </c>
      <c r="C3256" s="1" t="s">
        <v>247</v>
      </c>
      <c r="D3256" s="1" t="s">
        <v>11</v>
      </c>
      <c r="E3256" s="1" t="s">
        <v>11261</v>
      </c>
      <c r="F3256" s="1" t="s">
        <v>11262</v>
      </c>
      <c r="G3256" s="1" t="s">
        <v>11263</v>
      </c>
      <c r="H3256" s="1" t="s">
        <v>11264</v>
      </c>
      <c r="I3256" s="1" t="s">
        <v>16</v>
      </c>
      <c r="J3256" s="1" t="s">
        <v>17</v>
      </c>
      <c r="K3256" s="7" t="str">
        <f>IFERROR(VLOOKUP(B3256,Terminations!B:B,1,FALSE),"")</f>
        <v/>
      </c>
      <c r="L3256" s="7" t="str">
        <f>IFERROR(VLOOKUP(B3256,'[1]To send out'!$D$431:$D$438,1,FALSE),"")</f>
        <v/>
      </c>
    </row>
    <row r="3257" spans="8:8">
      <c r="B3257" s="1" t="s">
        <v>11267</v>
      </c>
      <c r="C3257" s="1" t="s">
        <v>247</v>
      </c>
      <c r="D3257" s="1" t="s">
        <v>11</v>
      </c>
      <c r="E3257" s="1" t="s">
        <v>11268</v>
      </c>
      <c r="F3257" s="1" t="s">
        <v>11269</v>
      </c>
      <c r="G3257" s="1" t="s">
        <v>2816</v>
      </c>
      <c r="H3257" s="1" t="s">
        <v>2817</v>
      </c>
      <c r="I3257" s="1" t="s">
        <v>16</v>
      </c>
      <c r="J3257" s="1" t="s">
        <v>17</v>
      </c>
      <c r="K3257" s="7" t="str">
        <f>IFERROR(VLOOKUP(B3257,Terminations!B:B,1,FALSE),"")</f>
        <v/>
      </c>
      <c r="L3257" s="7" t="str">
        <f>IFERROR(VLOOKUP(B3257,'[1]To send out'!$D$431:$D$438,1,FALSE),"")</f>
        <v/>
      </c>
    </row>
    <row r="3258" spans="8:8">
      <c r="B3258" s="1" t="s">
        <v>11270</v>
      </c>
      <c r="C3258" s="1" t="s">
        <v>247</v>
      </c>
      <c r="D3258" s="1" t="s">
        <v>11</v>
      </c>
      <c r="E3258" s="1" t="s">
        <v>11271</v>
      </c>
      <c r="F3258" s="1" t="s">
        <v>11272</v>
      </c>
      <c r="G3258" s="1" t="s">
        <v>3287</v>
      </c>
      <c r="H3258" s="1" t="s">
        <v>3288</v>
      </c>
      <c r="I3258" s="1" t="s">
        <v>16</v>
      </c>
      <c r="J3258" s="1" t="s">
        <v>17</v>
      </c>
      <c r="K3258" s="7" t="str">
        <f>IFERROR(VLOOKUP(B3258,Terminations!B:B,1,FALSE),"")</f>
        <v/>
      </c>
      <c r="L3258" s="7" t="str">
        <f>IFERROR(VLOOKUP(B3258,'[1]To send out'!$D$431:$D$438,1,FALSE),"")</f>
        <v/>
      </c>
    </row>
    <row r="3259" spans="8:8">
      <c r="B3259" s="1" t="s">
        <v>11273</v>
      </c>
      <c r="C3259" s="1" t="s">
        <v>670</v>
      </c>
      <c r="D3259" s="1" t="s">
        <v>185</v>
      </c>
      <c r="E3259" s="1" t="s">
        <v>11274</v>
      </c>
      <c r="F3259" s="1" t="s">
        <v>11275</v>
      </c>
      <c r="G3259" s="1" t="s">
        <v>9524</v>
      </c>
      <c r="H3259" s="1" t="s">
        <v>9525</v>
      </c>
      <c r="I3259" s="1" t="s">
        <v>190</v>
      </c>
      <c r="J3259" s="1" t="s">
        <v>191</v>
      </c>
      <c r="K3259" s="7" t="str">
        <f>IFERROR(VLOOKUP(B3259,Terminations!B:B,1,FALSE),"")</f>
        <v/>
      </c>
      <c r="L3259" s="7" t="str">
        <f>IFERROR(VLOOKUP(B3259,'[1]To send out'!$D$431:$D$438,1,FALSE),"")</f>
        <v/>
      </c>
    </row>
    <row r="3260" spans="8:8">
      <c r="B3260" s="1" t="s">
        <v>11276</v>
      </c>
      <c r="C3260" s="1" t="s">
        <v>247</v>
      </c>
      <c r="D3260" s="1" t="s">
        <v>11</v>
      </c>
      <c r="E3260" s="1" t="s">
        <v>11277</v>
      </c>
      <c r="F3260" s="1" t="s">
        <v>11278</v>
      </c>
      <c r="G3260" s="1" t="s">
        <v>2488</v>
      </c>
      <c r="H3260" s="1" t="s">
        <v>2489</v>
      </c>
      <c r="I3260" s="1" t="s">
        <v>16</v>
      </c>
      <c r="J3260" s="1" t="s">
        <v>17</v>
      </c>
      <c r="K3260" s="7" t="str">
        <f>IFERROR(VLOOKUP(B3260,Terminations!B:B,1,FALSE),"")</f>
        <v/>
      </c>
      <c r="L3260" s="7" t="str">
        <f>IFERROR(VLOOKUP(B3260,'[1]To send out'!$D$431:$D$438,1,FALSE),"")</f>
        <v/>
      </c>
    </row>
    <row r="3261" spans="8:8">
      <c r="B3261" s="1" t="s">
        <v>11279</v>
      </c>
      <c r="C3261" s="1" t="s">
        <v>247</v>
      </c>
      <c r="D3261" s="1" t="s">
        <v>11</v>
      </c>
      <c r="E3261" s="1" t="s">
        <v>11280</v>
      </c>
      <c r="F3261" s="1" t="s">
        <v>11281</v>
      </c>
      <c r="G3261" s="1" t="s">
        <v>248</v>
      </c>
      <c r="H3261" s="1" t="s">
        <v>250</v>
      </c>
      <c r="I3261" s="1" t="s">
        <v>16</v>
      </c>
      <c r="J3261" s="1" t="s">
        <v>17</v>
      </c>
      <c r="K3261" s="7" t="str">
        <f>IFERROR(VLOOKUP(B3261,Terminations!B:B,1,FALSE),"")</f>
        <v/>
      </c>
      <c r="L3261" s="7" t="str">
        <f>IFERROR(VLOOKUP(B3261,'[1]To send out'!$D$431:$D$438,1,FALSE),"")</f>
        <v/>
      </c>
    </row>
    <row r="3262" spans="8:8">
      <c r="B3262" s="1" t="s">
        <v>11282</v>
      </c>
      <c r="C3262" s="1" t="s">
        <v>247</v>
      </c>
      <c r="D3262" s="1" t="s">
        <v>11</v>
      </c>
      <c r="E3262" s="1" t="s">
        <v>11283</v>
      </c>
      <c r="F3262" s="1" t="s">
        <v>11284</v>
      </c>
      <c r="G3262" s="1" t="s">
        <v>3984</v>
      </c>
      <c r="H3262" s="1" t="s">
        <v>3985</v>
      </c>
      <c r="I3262" s="1" t="s">
        <v>16</v>
      </c>
      <c r="J3262" s="1" t="s">
        <v>17</v>
      </c>
      <c r="K3262" s="7" t="str">
        <f>IFERROR(VLOOKUP(B3262,Terminations!B:B,1,FALSE),"")</f>
        <v/>
      </c>
      <c r="L3262" s="7" t="str">
        <f>IFERROR(VLOOKUP(B3262,'[1]To send out'!$D$431:$D$438,1,FALSE),"")</f>
        <v/>
      </c>
    </row>
    <row r="3263" spans="8:8">
      <c r="B3263" s="1" t="s">
        <v>11285</v>
      </c>
      <c r="C3263" s="1" t="s">
        <v>247</v>
      </c>
      <c r="D3263" s="1" t="s">
        <v>11</v>
      </c>
      <c r="E3263" s="1" t="s">
        <v>11286</v>
      </c>
      <c r="F3263" s="1" t="s">
        <v>11287</v>
      </c>
      <c r="G3263" s="1" t="s">
        <v>4225</v>
      </c>
      <c r="H3263" s="1" t="s">
        <v>4226</v>
      </c>
      <c r="I3263" s="1" t="s">
        <v>16</v>
      </c>
      <c r="J3263" s="1" t="s">
        <v>17</v>
      </c>
      <c r="K3263" s="7" t="str">
        <f>IFERROR(VLOOKUP(B3263,Terminations!B:B,1,FALSE),"")</f>
        <v/>
      </c>
      <c r="L3263" s="7" t="str">
        <f>IFERROR(VLOOKUP(B3263,'[1]To send out'!$D$431:$D$438,1,FALSE),"")</f>
        <v/>
      </c>
    </row>
    <row r="3264" spans="8:8">
      <c r="B3264" s="1" t="s">
        <v>11289</v>
      </c>
      <c r="C3264" s="1" t="s">
        <v>247</v>
      </c>
      <c r="D3264" s="1" t="s">
        <v>11</v>
      </c>
      <c r="E3264" s="1" t="s">
        <v>11290</v>
      </c>
      <c r="F3264" s="1" t="s">
        <v>11291</v>
      </c>
      <c r="G3264" s="1" t="s">
        <v>8918</v>
      </c>
      <c r="H3264" s="1" t="s">
        <v>8919</v>
      </c>
      <c r="I3264" s="1" t="s">
        <v>16</v>
      </c>
      <c r="J3264" s="1" t="s">
        <v>17</v>
      </c>
      <c r="K3264" s="7" t="str">
        <f>IFERROR(VLOOKUP(B3264,Terminations!B:B,1,FALSE),"")</f>
        <v/>
      </c>
      <c r="L3264" s="7" t="str">
        <f>IFERROR(VLOOKUP(B3264,'[1]To send out'!$D$431:$D$438,1,FALSE),"")</f>
        <v/>
      </c>
    </row>
    <row r="3265" spans="8:8">
      <c r="B3265" s="1" t="s">
        <v>11292</v>
      </c>
      <c r="C3265" s="1" t="s">
        <v>247</v>
      </c>
      <c r="D3265" s="1" t="s">
        <v>11</v>
      </c>
      <c r="E3265" s="1" t="s">
        <v>11293</v>
      </c>
      <c r="F3265" s="1" t="s">
        <v>11294</v>
      </c>
      <c r="G3265" s="1" t="s">
        <v>11295</v>
      </c>
      <c r="H3265" s="1" t="s">
        <v>11296</v>
      </c>
      <c r="I3265" s="1" t="s">
        <v>16</v>
      </c>
      <c r="J3265" s="1" t="s">
        <v>17</v>
      </c>
      <c r="K3265" s="7" t="str">
        <f>IFERROR(VLOOKUP(B3265,Terminations!B:B,1,FALSE),"")</f>
        <v/>
      </c>
      <c r="L3265" s="7" t="str">
        <f>IFERROR(VLOOKUP(B3265,'[1]To send out'!$D$431:$D$438,1,FALSE),"")</f>
        <v/>
      </c>
    </row>
    <row r="3266" spans="8:8">
      <c r="B3266" s="1" t="s">
        <v>11297</v>
      </c>
      <c r="C3266" s="1" t="s">
        <v>10</v>
      </c>
      <c r="D3266" s="1" t="s">
        <v>11</v>
      </c>
      <c r="E3266" s="1" t="s">
        <v>11298</v>
      </c>
      <c r="F3266" s="1" t="s">
        <v>11299</v>
      </c>
      <c r="G3266" s="1" t="s">
        <v>11300</v>
      </c>
      <c r="H3266" s="1" t="s">
        <v>11301</v>
      </c>
      <c r="I3266" s="1" t="s">
        <v>16</v>
      </c>
      <c r="J3266" s="1" t="s">
        <v>17</v>
      </c>
      <c r="K3266" s="7" t="str">
        <f>IFERROR(VLOOKUP(B3266,Terminations!B:B,1,FALSE),"")</f>
        <v/>
      </c>
      <c r="L3266" s="7" t="str">
        <f>IFERROR(VLOOKUP(B3266,'[1]To send out'!$D$431:$D$438,1,FALSE),"")</f>
        <v/>
      </c>
    </row>
    <row r="3267" spans="8:8">
      <c r="B3267" s="1" t="s">
        <v>11302</v>
      </c>
      <c r="C3267" s="1" t="s">
        <v>10</v>
      </c>
      <c r="D3267" s="1" t="s">
        <v>11</v>
      </c>
      <c r="E3267" s="1" t="s">
        <v>11303</v>
      </c>
      <c r="F3267" s="1" t="s">
        <v>11304</v>
      </c>
      <c r="G3267" s="1" t="s">
        <v>11305</v>
      </c>
      <c r="H3267" s="1" t="s">
        <v>11306</v>
      </c>
      <c r="I3267" s="1" t="s">
        <v>16</v>
      </c>
      <c r="J3267" s="1" t="s">
        <v>17</v>
      </c>
      <c r="K3267" s="7" t="str">
        <f>IFERROR(VLOOKUP(B3267,Terminations!B:B,1,FALSE),"")</f>
        <v/>
      </c>
      <c r="L3267" s="7" t="str">
        <f>IFERROR(VLOOKUP(B3267,'[1]To send out'!$D$431:$D$438,1,FALSE),"")</f>
        <v/>
      </c>
    </row>
    <row r="3268" spans="8:8">
      <c r="B3268" s="1" t="s">
        <v>11307</v>
      </c>
      <c r="C3268" s="1" t="s">
        <v>201</v>
      </c>
      <c r="D3268" s="1" t="s">
        <v>185</v>
      </c>
      <c r="E3268" s="1" t="s">
        <v>11308</v>
      </c>
      <c r="F3268" s="1" t="s">
        <v>11309</v>
      </c>
      <c r="G3268" s="1" t="s">
        <v>204</v>
      </c>
      <c r="H3268" s="1" t="s">
        <v>205</v>
      </c>
      <c r="I3268" s="1" t="s">
        <v>190</v>
      </c>
      <c r="J3268" s="1" t="s">
        <v>191</v>
      </c>
      <c r="K3268" s="7" t="str">
        <f>IFERROR(VLOOKUP(B3268,Terminations!B:B,1,FALSE),"")</f>
        <v/>
      </c>
      <c r="L3268" s="7" t="str">
        <f>IFERROR(VLOOKUP(B3268,'[1]To send out'!$D$431:$D$438,1,FALSE),"")</f>
        <v/>
      </c>
    </row>
    <row r="3269" spans="8:8">
      <c r="B3269" s="1" t="s">
        <v>11310</v>
      </c>
      <c r="C3269" s="1" t="s">
        <v>201</v>
      </c>
      <c r="D3269" s="1" t="s">
        <v>185</v>
      </c>
      <c r="E3269" s="1" t="s">
        <v>518</v>
      </c>
      <c r="F3269" s="1" t="s">
        <v>519</v>
      </c>
      <c r="G3269" s="1" t="s">
        <v>518</v>
      </c>
      <c r="H3269" s="1" t="s">
        <v>520</v>
      </c>
      <c r="I3269" s="1" t="s">
        <v>190</v>
      </c>
      <c r="J3269" s="1" t="s">
        <v>191</v>
      </c>
      <c r="K3269" s="7" t="str">
        <f>IFERROR(VLOOKUP(B3269,Terminations!B:B,1,FALSE),"")</f>
        <v/>
      </c>
      <c r="L3269" s="7" t="str">
        <f>IFERROR(VLOOKUP(B3269,'[1]To send out'!$D$431:$D$438,1,FALSE),"")</f>
        <v/>
      </c>
    </row>
    <row r="3270" spans="8:8">
      <c r="B3270" s="1" t="s">
        <v>11311</v>
      </c>
      <c r="C3270" s="1" t="s">
        <v>425</v>
      </c>
      <c r="D3270" s="1" t="s">
        <v>27</v>
      </c>
      <c r="E3270" s="1" t="s">
        <v>11312</v>
      </c>
      <c r="F3270" s="1" t="s">
        <v>11313</v>
      </c>
      <c r="G3270" s="1" t="s">
        <v>11314</v>
      </c>
      <c r="H3270" s="1" t="s">
        <v>11315</v>
      </c>
      <c r="I3270" s="1" t="s">
        <v>32</v>
      </c>
      <c r="J3270" s="1" t="s">
        <v>17</v>
      </c>
      <c r="K3270" s="7" t="str">
        <f>IFERROR(VLOOKUP(B3270,Terminations!B:B,1,FALSE),"")</f>
        <v/>
      </c>
      <c r="L3270" s="7" t="str">
        <f>IFERROR(VLOOKUP(B3270,'[1]To send out'!$D$431:$D$438,1,FALSE),"")</f>
        <v/>
      </c>
    </row>
    <row r="3271" spans="8:8">
      <c r="B3271" s="1" t="s">
        <v>11316</v>
      </c>
      <c r="C3271" s="1" t="s">
        <v>89</v>
      </c>
      <c r="D3271" s="1" t="s">
        <v>27</v>
      </c>
      <c r="E3271" s="1" t="s">
        <v>11317</v>
      </c>
      <c r="F3271" s="1" t="s">
        <v>11318</v>
      </c>
      <c r="G3271" s="1" t="s">
        <v>4531</v>
      </c>
      <c r="H3271" s="1" t="s">
        <v>4532</v>
      </c>
      <c r="I3271" s="1" t="s">
        <v>32</v>
      </c>
      <c r="J3271" s="1" t="s">
        <v>17</v>
      </c>
      <c r="K3271" s="7" t="str">
        <f>IFERROR(VLOOKUP(B3271,Terminations!B:B,1,FALSE),"")</f>
        <v/>
      </c>
      <c r="L3271" s="7" t="str">
        <f>IFERROR(VLOOKUP(B3271,'[1]To send out'!$D$431:$D$438,1,FALSE),"")</f>
        <v/>
      </c>
    </row>
    <row r="3272" spans="8:8">
      <c r="B3272" s="1" t="s">
        <v>11319</v>
      </c>
      <c r="C3272" s="1" t="s">
        <v>410</v>
      </c>
      <c r="D3272" s="1" t="s">
        <v>65</v>
      </c>
      <c r="E3272" s="1" t="s">
        <v>11320</v>
      </c>
      <c r="F3272" s="1" t="s">
        <v>11321</v>
      </c>
      <c r="G3272" s="1" t="s">
        <v>11111</v>
      </c>
      <c r="H3272" s="1" t="s">
        <v>11112</v>
      </c>
      <c r="I3272" s="1" t="s">
        <v>69</v>
      </c>
      <c r="J3272" s="1" t="s">
        <v>17</v>
      </c>
      <c r="K3272" s="7" t="str">
        <f>IFERROR(VLOOKUP(B3272,Terminations!B:B,1,FALSE),"")</f>
        <v/>
      </c>
      <c r="L3272" s="7" t="str">
        <f>IFERROR(VLOOKUP(B3272,'[1]To send out'!$D$431:$D$438,1,FALSE),"")</f>
        <v/>
      </c>
    </row>
    <row r="3273" spans="8:8">
      <c r="B3273" s="1" t="s">
        <v>11322</v>
      </c>
      <c r="C3273" s="1" t="e">
        <v>#N/A</v>
      </c>
      <c r="D3273" s="1" t="s">
        <v>65</v>
      </c>
      <c r="E3273" s="1" t="s">
        <v>17874</v>
      </c>
      <c r="F3273" s="6" t="s">
        <v>69</v>
      </c>
      <c r="G3273" s="1" t="s">
        <v>17874</v>
      </c>
      <c r="H3273" s="1" t="s">
        <v>17687</v>
      </c>
      <c r="I3273" s="1" t="s">
        <v>69</v>
      </c>
      <c r="J3273" s="1" t="s">
        <v>17</v>
      </c>
      <c r="K3273" s="7" t="str">
        <f>IFERROR(VLOOKUP(B3273,Terminations!B:B,1,FALSE),"")</f>
        <v/>
      </c>
      <c r="L3273" s="7" t="str">
        <f>IFERROR(VLOOKUP(B3273,'[1]To send out'!$D$431:$D$438,1,FALSE),"")</f>
        <v/>
      </c>
    </row>
    <row r="3274" spans="8:8">
      <c r="B3274" s="1" t="s">
        <v>11323</v>
      </c>
      <c r="C3274" s="1" t="s">
        <v>95</v>
      </c>
      <c r="D3274" s="1" t="s">
        <v>96</v>
      </c>
      <c r="E3274" s="1" t="s">
        <v>11324</v>
      </c>
      <c r="F3274" s="1" t="s">
        <v>11325</v>
      </c>
      <c r="G3274" s="1" t="s">
        <v>748</v>
      </c>
      <c r="H3274" s="1" t="s">
        <v>749</v>
      </c>
      <c r="I3274" s="1" t="s">
        <v>101</v>
      </c>
      <c r="J3274" s="1" t="s">
        <v>17</v>
      </c>
      <c r="K3274" s="7" t="str">
        <f>IFERROR(VLOOKUP(B3274,Terminations!B:B,1,FALSE),"")</f>
        <v/>
      </c>
      <c r="L3274" s="7" t="str">
        <f>IFERROR(VLOOKUP(B3274,'[1]To send out'!$D$431:$D$438,1,FALSE),"")</f>
        <v/>
      </c>
    </row>
    <row r="3275" spans="8:8">
      <c r="B3275" s="1" t="s">
        <v>11326</v>
      </c>
      <c r="C3275" s="1" t="s">
        <v>95</v>
      </c>
      <c r="D3275" s="1" t="s">
        <v>96</v>
      </c>
      <c r="E3275" s="1" t="s">
        <v>11327</v>
      </c>
      <c r="F3275" s="1" t="s">
        <v>11328</v>
      </c>
      <c r="G3275" s="1" t="s">
        <v>1728</v>
      </c>
      <c r="H3275" s="1" t="s">
        <v>1729</v>
      </c>
      <c r="I3275" s="1" t="s">
        <v>101</v>
      </c>
      <c r="J3275" s="1" t="s">
        <v>17</v>
      </c>
      <c r="K3275" s="7" t="str">
        <f>IFERROR(VLOOKUP(B3275,Terminations!B:B,1,FALSE),"")</f>
        <v/>
      </c>
      <c r="L3275" s="7" t="str">
        <f>IFERROR(VLOOKUP(B3275,'[1]To send out'!$D$431:$D$438,1,FALSE),"")</f>
        <v/>
      </c>
    </row>
    <row r="3276" spans="8:8">
      <c r="B3276" s="1" t="s">
        <v>11329</v>
      </c>
      <c r="C3276" s="1" t="s">
        <v>95</v>
      </c>
      <c r="D3276" s="1" t="s">
        <v>96</v>
      </c>
      <c r="E3276" s="1" t="s">
        <v>11330</v>
      </c>
      <c r="F3276" s="1" t="s">
        <v>11331</v>
      </c>
      <c r="G3276" s="1" t="s">
        <v>748</v>
      </c>
      <c r="H3276" s="1" t="s">
        <v>749</v>
      </c>
      <c r="I3276" s="1" t="s">
        <v>101</v>
      </c>
      <c r="J3276" s="1" t="s">
        <v>17</v>
      </c>
      <c r="K3276" s="7" t="str">
        <f>IFERROR(VLOOKUP(B3276,Terminations!B:B,1,FALSE),"")</f>
        <v/>
      </c>
      <c r="L3276" s="7" t="str">
        <f>IFERROR(VLOOKUP(B3276,'[1]To send out'!$D$431:$D$438,1,FALSE),"")</f>
        <v/>
      </c>
    </row>
    <row r="3277" spans="8:8">
      <c r="B3277" s="1" t="s">
        <v>11332</v>
      </c>
      <c r="C3277" s="1" t="s">
        <v>7568</v>
      </c>
      <c r="D3277" s="1" t="s">
        <v>96</v>
      </c>
      <c r="E3277" s="1" t="s">
        <v>11333</v>
      </c>
      <c r="F3277" s="1" t="s">
        <v>11334</v>
      </c>
      <c r="G3277" s="1" t="s">
        <v>309</v>
      </c>
      <c r="H3277" s="1" t="s">
        <v>310</v>
      </c>
      <c r="I3277" s="1" t="s">
        <v>101</v>
      </c>
      <c r="J3277" s="1" t="s">
        <v>17</v>
      </c>
      <c r="K3277" s="7" t="str">
        <f>IFERROR(VLOOKUP(B3277,Terminations!B:B,1,FALSE),"")</f>
        <v/>
      </c>
      <c r="L3277" s="7" t="str">
        <f>IFERROR(VLOOKUP(B3277,'[1]To send out'!$D$431:$D$438,1,FALSE),"")</f>
        <v/>
      </c>
    </row>
    <row r="3278" spans="8:8">
      <c r="B3278" s="1" t="s">
        <v>11335</v>
      </c>
      <c r="C3278" s="1" t="s">
        <v>759</v>
      </c>
      <c r="D3278" s="1" t="s">
        <v>35</v>
      </c>
      <c r="E3278" s="1" t="s">
        <v>11336</v>
      </c>
      <c r="F3278" s="1" t="s">
        <v>8373</v>
      </c>
      <c r="G3278" s="1" t="s">
        <v>8374</v>
      </c>
      <c r="H3278" s="1" t="s">
        <v>8373</v>
      </c>
      <c r="I3278" s="1" t="s">
        <v>39</v>
      </c>
      <c r="J3278" s="1" t="s">
        <v>40</v>
      </c>
      <c r="K3278" s="7" t="str">
        <f>IFERROR(VLOOKUP(B3278,Terminations!B:B,1,FALSE),"")</f>
        <v/>
      </c>
      <c r="L3278" s="7" t="str">
        <f>IFERROR(VLOOKUP(B3278,'[1]To send out'!$D$431:$D$438,1,FALSE),"")</f>
        <v/>
      </c>
    </row>
    <row r="3279" spans="8:8">
      <c r="B3279" s="1" t="s">
        <v>11337</v>
      </c>
      <c r="C3279" s="1" t="s">
        <v>34</v>
      </c>
      <c r="D3279" s="1" t="s">
        <v>35</v>
      </c>
      <c r="E3279" s="1" t="s">
        <v>11338</v>
      </c>
      <c r="F3279" s="1" t="s">
        <v>343</v>
      </c>
      <c r="G3279" s="1" t="s">
        <v>342</v>
      </c>
      <c r="H3279" s="1" t="s">
        <v>343</v>
      </c>
      <c r="I3279" s="1" t="s">
        <v>39</v>
      </c>
      <c r="J3279" s="1" t="s">
        <v>40</v>
      </c>
      <c r="K3279" s="7" t="str">
        <f>IFERROR(VLOOKUP(B3279,Terminations!B:B,1,FALSE),"")</f>
        <v/>
      </c>
      <c r="L3279" s="7" t="str">
        <f>IFERROR(VLOOKUP(B3279,'[1]To send out'!$D$431:$D$438,1,FALSE),"")</f>
        <v/>
      </c>
    </row>
    <row r="3280" spans="8:8">
      <c r="B3280" s="1" t="s">
        <v>11339</v>
      </c>
      <c r="C3280" s="1" t="s">
        <v>759</v>
      </c>
      <c r="D3280" s="1" t="s">
        <v>35</v>
      </c>
      <c r="E3280" s="1" t="s">
        <v>11340</v>
      </c>
      <c r="F3280" s="1" t="s">
        <v>11341</v>
      </c>
      <c r="G3280" s="1" t="s">
        <v>11342</v>
      </c>
      <c r="H3280" s="1" t="s">
        <v>11343</v>
      </c>
      <c r="I3280" s="1" t="s">
        <v>39</v>
      </c>
      <c r="J3280" s="1" t="s">
        <v>40</v>
      </c>
      <c r="K3280" s="7" t="str">
        <f>IFERROR(VLOOKUP(B3280,Terminations!B:B,1,FALSE),"")</f>
        <v/>
      </c>
      <c r="L3280" s="7" t="str">
        <f>IFERROR(VLOOKUP(B3280,'[1]To send out'!$D$431:$D$438,1,FALSE),"")</f>
        <v/>
      </c>
    </row>
    <row r="3281" spans="8:8">
      <c r="B3281" s="1" t="s">
        <v>11344</v>
      </c>
      <c r="C3281" s="1" t="s">
        <v>759</v>
      </c>
      <c r="D3281" s="1" t="s">
        <v>35</v>
      </c>
      <c r="E3281" s="1" t="s">
        <v>11336</v>
      </c>
      <c r="F3281" s="1" t="s">
        <v>8373</v>
      </c>
      <c r="G3281" s="1" t="s">
        <v>8374</v>
      </c>
      <c r="H3281" s="1" t="s">
        <v>8373</v>
      </c>
      <c r="I3281" s="1" t="s">
        <v>39</v>
      </c>
      <c r="J3281" s="1" t="s">
        <v>40</v>
      </c>
      <c r="K3281" s="7" t="str">
        <f>IFERROR(VLOOKUP(B3281,Terminations!B:B,1,FALSE),"")</f>
        <v/>
      </c>
      <c r="L3281" s="7" t="str">
        <f>IFERROR(VLOOKUP(B3281,'[1]To send out'!$D$431:$D$438,1,FALSE),"")</f>
        <v/>
      </c>
    </row>
    <row r="3282" spans="8:8">
      <c r="B3282" s="1" t="s">
        <v>11345</v>
      </c>
      <c r="C3282" s="1" t="s">
        <v>759</v>
      </c>
      <c r="D3282" s="1" t="s">
        <v>35</v>
      </c>
      <c r="E3282" s="1" t="s">
        <v>11346</v>
      </c>
      <c r="F3282" s="1" t="s">
        <v>11347</v>
      </c>
      <c r="G3282" s="1" t="s">
        <v>11348</v>
      </c>
      <c r="H3282" s="1" t="s">
        <v>11349</v>
      </c>
      <c r="I3282" s="1" t="s">
        <v>39</v>
      </c>
      <c r="J3282" s="1" t="s">
        <v>40</v>
      </c>
      <c r="K3282" s="7" t="str">
        <f>IFERROR(VLOOKUP(B3282,Terminations!B:B,1,FALSE),"")</f>
        <v/>
      </c>
      <c r="L3282" s="7" t="str">
        <f>IFERROR(VLOOKUP(B3282,'[1]To send out'!$D$431:$D$438,1,FALSE),"")</f>
        <v/>
      </c>
    </row>
    <row r="3283" spans="8:8">
      <c r="B3283" s="1" t="s">
        <v>11350</v>
      </c>
      <c r="C3283" s="1" t="s">
        <v>103</v>
      </c>
      <c r="D3283" s="1" t="s">
        <v>20</v>
      </c>
      <c r="E3283" s="1" t="s">
        <v>11351</v>
      </c>
      <c r="F3283" s="1" t="s">
        <v>11352</v>
      </c>
      <c r="G3283" s="1" t="s">
        <v>3054</v>
      </c>
      <c r="H3283" s="1" t="s">
        <v>3055</v>
      </c>
      <c r="I3283" s="1" t="s">
        <v>24</v>
      </c>
      <c r="J3283" s="1" t="s">
        <v>17</v>
      </c>
      <c r="K3283" s="7" t="str">
        <f>IFERROR(VLOOKUP(B3283,Terminations!B:B,1,FALSE),"")</f>
        <v/>
      </c>
      <c r="L3283" s="7" t="str">
        <f>IFERROR(VLOOKUP(B3283,'[1]To send out'!$D$431:$D$438,1,FALSE),"")</f>
        <v/>
      </c>
    </row>
    <row r="3284" spans="8:8">
      <c r="B3284" s="1" t="s">
        <v>11353</v>
      </c>
      <c r="C3284" s="1" t="s">
        <v>103</v>
      </c>
      <c r="D3284" s="1" t="s">
        <v>20</v>
      </c>
      <c r="E3284" s="1" t="s">
        <v>11354</v>
      </c>
      <c r="F3284" s="1" t="s">
        <v>11355</v>
      </c>
      <c r="G3284" s="1" t="s">
        <v>8832</v>
      </c>
      <c r="H3284" s="1" t="s">
        <v>8833</v>
      </c>
      <c r="I3284" s="1" t="s">
        <v>24</v>
      </c>
      <c r="J3284" s="1" t="s">
        <v>17</v>
      </c>
      <c r="K3284" s="7" t="str">
        <f>IFERROR(VLOOKUP(B3284,Terminations!B:B,1,FALSE),"")</f>
        <v/>
      </c>
      <c r="L3284" s="7" t="str">
        <f>IFERROR(VLOOKUP(B3284,'[1]To send out'!$D$431:$D$438,1,FALSE),"")</f>
        <v/>
      </c>
    </row>
    <row r="3285" spans="8:8">
      <c r="B3285" s="1" t="s">
        <v>11356</v>
      </c>
      <c r="C3285" s="1" t="s">
        <v>262</v>
      </c>
      <c r="D3285" s="1" t="s">
        <v>20</v>
      </c>
      <c r="E3285" s="1" t="s">
        <v>11357</v>
      </c>
      <c r="F3285" s="1" t="s">
        <v>11358</v>
      </c>
      <c r="G3285" s="1" t="s">
        <v>11359</v>
      </c>
      <c r="H3285" s="1" t="s">
        <v>11360</v>
      </c>
      <c r="I3285" s="1" t="s">
        <v>24</v>
      </c>
      <c r="J3285" s="1" t="s">
        <v>81</v>
      </c>
      <c r="K3285" s="7" t="str">
        <f>IFERROR(VLOOKUP(B3285,Terminations!B:B,1,FALSE),"")</f>
        <v/>
      </c>
      <c r="L3285" s="7" t="str">
        <f>IFERROR(VLOOKUP(B3285,'[1]To send out'!$D$431:$D$438,1,FALSE),"")</f>
        <v/>
      </c>
    </row>
    <row r="3286" spans="8:8">
      <c r="B3286" s="1" t="s">
        <v>11361</v>
      </c>
      <c r="C3286" s="1" t="s">
        <v>103</v>
      </c>
      <c r="D3286" s="1" t="s">
        <v>20</v>
      </c>
      <c r="E3286" s="1" t="s">
        <v>11362</v>
      </c>
      <c r="F3286" s="1" t="s">
        <v>11363</v>
      </c>
      <c r="G3286" s="1" t="s">
        <v>11364</v>
      </c>
      <c r="H3286" s="1" t="s">
        <v>11365</v>
      </c>
      <c r="I3286" s="1" t="s">
        <v>24</v>
      </c>
      <c r="J3286" s="1" t="s">
        <v>17</v>
      </c>
      <c r="K3286" s="7" t="str">
        <f>IFERROR(VLOOKUP(B3286,Terminations!B:B,1,FALSE),"")</f>
        <v/>
      </c>
      <c r="L3286" s="7" t="str">
        <f>IFERROR(VLOOKUP(B3286,'[1]To send out'!$D$431:$D$438,1,FALSE),"")</f>
        <v/>
      </c>
    </row>
    <row r="3287" spans="8:8">
      <c r="B3287" s="1" t="s">
        <v>11366</v>
      </c>
      <c r="C3287" s="1" t="s">
        <v>154</v>
      </c>
      <c r="D3287" s="1" t="s">
        <v>20</v>
      </c>
      <c r="E3287" s="1" t="s">
        <v>11367</v>
      </c>
      <c r="F3287" s="1" t="s">
        <v>11368</v>
      </c>
      <c r="G3287" s="1" t="s">
        <v>5127</v>
      </c>
      <c r="H3287" s="1" t="s">
        <v>5128</v>
      </c>
      <c r="I3287" s="1" t="s">
        <v>24</v>
      </c>
      <c r="J3287" s="1" t="s">
        <v>81</v>
      </c>
      <c r="K3287" s="7" t="str">
        <f>IFERROR(VLOOKUP(B3287,Terminations!B:B,1,FALSE),"")</f>
        <v/>
      </c>
      <c r="L3287" s="7" t="str">
        <f>IFERROR(VLOOKUP(B3287,'[1]To send out'!$D$431:$D$438,1,FALSE),"")</f>
        <v/>
      </c>
    </row>
    <row r="3288" spans="8:8">
      <c r="B3288" s="1" t="s">
        <v>11369</v>
      </c>
      <c r="C3288" s="1" t="s">
        <v>103</v>
      </c>
      <c r="D3288" s="1" t="s">
        <v>20</v>
      </c>
      <c r="E3288" s="1" t="s">
        <v>11370</v>
      </c>
      <c r="F3288" s="1" t="s">
        <v>11371</v>
      </c>
      <c r="G3288" s="1" t="s">
        <v>11372</v>
      </c>
      <c r="H3288" s="1" t="s">
        <v>11373</v>
      </c>
      <c r="I3288" s="1" t="s">
        <v>24</v>
      </c>
      <c r="J3288" s="1" t="s">
        <v>17</v>
      </c>
      <c r="K3288" s="7" t="str">
        <f>IFERROR(VLOOKUP(B3288,Terminations!B:B,1,FALSE),"")</f>
        <v/>
      </c>
      <c r="L3288" s="7" t="str">
        <f>IFERROR(VLOOKUP(B3288,'[1]To send out'!$D$431:$D$438,1,FALSE),"")</f>
        <v/>
      </c>
    </row>
    <row r="3289" spans="8:8">
      <c r="B3289" s="1" t="s">
        <v>11374</v>
      </c>
      <c r="C3289" s="1" t="s">
        <v>103</v>
      </c>
      <c r="D3289" s="1" t="s">
        <v>20</v>
      </c>
      <c r="E3289" s="1" t="s">
        <v>11375</v>
      </c>
      <c r="F3289" s="1" t="s">
        <v>11376</v>
      </c>
      <c r="G3289" s="1" t="s">
        <v>11377</v>
      </c>
      <c r="H3289" s="1" t="s">
        <v>11378</v>
      </c>
      <c r="I3289" s="1" t="s">
        <v>24</v>
      </c>
      <c r="J3289" s="1" t="s">
        <v>17</v>
      </c>
      <c r="K3289" s="7" t="str">
        <f>IFERROR(VLOOKUP(B3289,Terminations!B:B,1,FALSE),"")</f>
        <v/>
      </c>
      <c r="L3289" s="7" t="str">
        <f>IFERROR(VLOOKUP(B3289,'[1]To send out'!$D$431:$D$438,1,FALSE),"")</f>
        <v/>
      </c>
    </row>
    <row r="3290" spans="8:8">
      <c r="B3290" s="1" t="s">
        <v>11379</v>
      </c>
      <c r="C3290" s="1" t="s">
        <v>103</v>
      </c>
      <c r="D3290" s="1" t="s">
        <v>20</v>
      </c>
      <c r="E3290" s="1" t="s">
        <v>11380</v>
      </c>
      <c r="F3290" s="1" t="s">
        <v>11381</v>
      </c>
      <c r="G3290" s="1" t="s">
        <v>11382</v>
      </c>
      <c r="H3290" s="1" t="s">
        <v>11383</v>
      </c>
      <c r="I3290" s="1" t="s">
        <v>24</v>
      </c>
      <c r="J3290" s="1" t="s">
        <v>17</v>
      </c>
      <c r="K3290" s="7" t="str">
        <f>IFERROR(VLOOKUP(B3290,Terminations!B:B,1,FALSE),"")</f>
        <v/>
      </c>
      <c r="L3290" s="7" t="str">
        <f>IFERROR(VLOOKUP(B3290,'[1]To send out'!$D$431:$D$438,1,FALSE),"")</f>
        <v/>
      </c>
    </row>
    <row r="3291" spans="8:8">
      <c r="B3291" s="1" t="s">
        <v>11384</v>
      </c>
      <c r="C3291" s="1" t="s">
        <v>103</v>
      </c>
      <c r="D3291" s="1" t="s">
        <v>20</v>
      </c>
      <c r="E3291" s="1" t="s">
        <v>11380</v>
      </c>
      <c r="F3291" s="1" t="s">
        <v>11385</v>
      </c>
      <c r="G3291" s="1" t="s">
        <v>11382</v>
      </c>
      <c r="H3291" s="1" t="s">
        <v>11383</v>
      </c>
      <c r="I3291" s="1" t="s">
        <v>24</v>
      </c>
      <c r="J3291" s="1" t="s">
        <v>17</v>
      </c>
      <c r="K3291" s="7" t="str">
        <f>IFERROR(VLOOKUP(B3291,Terminations!B:B,1,FALSE),"")</f>
        <v/>
      </c>
      <c r="L3291" s="7" t="str">
        <f>IFERROR(VLOOKUP(B3291,'[1]To send out'!$D$431:$D$438,1,FALSE),"")</f>
        <v/>
      </c>
    </row>
    <row r="3292" spans="8:8">
      <c r="B3292" s="1" t="s">
        <v>11386</v>
      </c>
      <c r="C3292" s="1" t="s">
        <v>262</v>
      </c>
      <c r="D3292" s="1" t="s">
        <v>20</v>
      </c>
      <c r="E3292" s="1" t="s">
        <v>11387</v>
      </c>
      <c r="F3292" s="1" t="s">
        <v>11388</v>
      </c>
      <c r="G3292" s="1" t="s">
        <v>10316</v>
      </c>
      <c r="H3292" s="1" t="s">
        <v>10317</v>
      </c>
      <c r="I3292" s="1" t="s">
        <v>24</v>
      </c>
      <c r="J3292" s="1" t="s">
        <v>81</v>
      </c>
      <c r="K3292" s="7" t="str">
        <f>IFERROR(VLOOKUP(B3292,Terminations!B:B,1,FALSE),"")</f>
        <v/>
      </c>
      <c r="L3292" s="7" t="str">
        <f>IFERROR(VLOOKUP(B3292,'[1]To send out'!$D$431:$D$438,1,FALSE),"")</f>
        <v/>
      </c>
    </row>
    <row r="3293" spans="8:8">
      <c r="B3293" s="1" t="s">
        <v>11389</v>
      </c>
      <c r="C3293" s="1" t="s">
        <v>154</v>
      </c>
      <c r="D3293" s="1" t="s">
        <v>20</v>
      </c>
      <c r="E3293" s="1" t="s">
        <v>11390</v>
      </c>
      <c r="F3293" s="1" t="s">
        <v>11391</v>
      </c>
      <c r="G3293" s="1" t="s">
        <v>4395</v>
      </c>
      <c r="H3293" s="1" t="s">
        <v>4396</v>
      </c>
      <c r="I3293" s="1" t="s">
        <v>24</v>
      </c>
      <c r="J3293" s="1" t="s">
        <v>81</v>
      </c>
      <c r="K3293" s="7" t="str">
        <f>IFERROR(VLOOKUP(B3293,Terminations!B:B,1,FALSE),"")</f>
        <v/>
      </c>
      <c r="L3293" s="7" t="str">
        <f>IFERROR(VLOOKUP(B3293,'[1]To send out'!$D$431:$D$438,1,FALSE),"")</f>
        <v/>
      </c>
    </row>
    <row r="3294" spans="8:8">
      <c r="B3294" s="1" t="s">
        <v>11392</v>
      </c>
      <c r="C3294" s="1" t="e">
        <v>#N/A</v>
      </c>
      <c r="D3294" s="1" t="s">
        <v>57</v>
      </c>
      <c r="E3294" s="1" t="s">
        <v>11398</v>
      </c>
      <c r="F3294" s="6" t="s">
        <v>11399</v>
      </c>
      <c r="G3294" s="1" t="s">
        <v>918</v>
      </c>
      <c r="H3294" s="1" t="s">
        <v>919</v>
      </c>
      <c r="I3294" s="1" t="s">
        <v>62</v>
      </c>
      <c r="J3294" s="1" t="s">
        <v>17</v>
      </c>
      <c r="K3294" s="7" t="str">
        <f>IFERROR(VLOOKUP(B3294,Terminations!B:B,1,FALSE),"")</f>
        <v/>
      </c>
      <c r="L3294" s="7" t="str">
        <f>IFERROR(VLOOKUP(B3294,'[1]To send out'!$D$431:$D$438,1,FALSE),"")</f>
        <v/>
      </c>
    </row>
    <row r="3295" spans="8:8">
      <c r="B3295" s="1" t="s">
        <v>11393</v>
      </c>
      <c r="C3295" s="1" t="s">
        <v>56</v>
      </c>
      <c r="D3295" s="1" t="s">
        <v>57</v>
      </c>
      <c r="E3295" s="1" t="s">
        <v>11394</v>
      </c>
      <c r="F3295" s="1" t="s">
        <v>11395</v>
      </c>
      <c r="G3295" s="1" t="s">
        <v>698</v>
      </c>
      <c r="H3295" s="1" t="s">
        <v>699</v>
      </c>
      <c r="I3295" s="1" t="s">
        <v>62</v>
      </c>
      <c r="J3295" s="1" t="s">
        <v>17</v>
      </c>
      <c r="K3295" s="7" t="str">
        <f>IFERROR(VLOOKUP(B3295,Terminations!B:B,1,FALSE),"")</f>
        <v/>
      </c>
      <c r="L3295" s="7" t="str">
        <f>IFERROR(VLOOKUP(B3295,'[1]To send out'!$D$431:$D$438,1,FALSE),"")</f>
        <v/>
      </c>
    </row>
    <row r="3296" spans="8:8">
      <c r="B3296" s="1" t="s">
        <v>11396</v>
      </c>
      <c r="C3296" s="1" t="e">
        <v>#N/A</v>
      </c>
      <c r="D3296" s="1" t="s">
        <v>57</v>
      </c>
      <c r="E3296" s="1" t="s">
        <v>11398</v>
      </c>
      <c r="F3296" s="6" t="s">
        <v>11399</v>
      </c>
      <c r="G3296" s="1" t="s">
        <v>918</v>
      </c>
      <c r="H3296" s="1" t="s">
        <v>919</v>
      </c>
      <c r="I3296" s="1" t="s">
        <v>62</v>
      </c>
      <c r="J3296" s="1" t="s">
        <v>17</v>
      </c>
      <c r="K3296" s="7" t="str">
        <f>IFERROR(VLOOKUP(B3296,Terminations!B:B,1,FALSE),"")</f>
        <v/>
      </c>
      <c r="L3296" s="7" t="str">
        <f>IFERROR(VLOOKUP(B3296,'[1]To send out'!$D$431:$D$438,1,FALSE),"")</f>
        <v/>
      </c>
    </row>
    <row r="3297" spans="8:8">
      <c r="B3297" s="1" t="s">
        <v>11397</v>
      </c>
      <c r="C3297" s="1" t="s">
        <v>56</v>
      </c>
      <c r="D3297" s="1" t="s">
        <v>57</v>
      </c>
      <c r="E3297" s="1" t="s">
        <v>11398</v>
      </c>
      <c r="F3297" s="1" t="s">
        <v>11399</v>
      </c>
      <c r="G3297" s="1" t="s">
        <v>918</v>
      </c>
      <c r="H3297" s="1" t="s">
        <v>919</v>
      </c>
      <c r="I3297" s="1" t="s">
        <v>62</v>
      </c>
      <c r="J3297" s="1" t="s">
        <v>17</v>
      </c>
      <c r="K3297" s="7" t="str">
        <f>IFERROR(VLOOKUP(B3297,Terminations!B:B,1,FALSE),"")</f>
        <v/>
      </c>
      <c r="L3297" s="7" t="str">
        <f>IFERROR(VLOOKUP(B3297,'[1]To send out'!$D$431:$D$438,1,FALSE),"")</f>
        <v/>
      </c>
    </row>
    <row r="3298" spans="8:8">
      <c r="B3298" s="1" t="s">
        <v>11400</v>
      </c>
      <c r="C3298" s="1" t="e">
        <v>#N/A</v>
      </c>
      <c r="D3298" s="1" t="s">
        <v>57</v>
      </c>
      <c r="E3298" s="1" t="s">
        <v>11398</v>
      </c>
      <c r="F3298" s="6" t="s">
        <v>11399</v>
      </c>
      <c r="G3298" s="1" t="s">
        <v>918</v>
      </c>
      <c r="H3298" s="1" t="s">
        <v>919</v>
      </c>
      <c r="I3298" s="1" t="s">
        <v>62</v>
      </c>
      <c r="J3298" s="1" t="s">
        <v>17</v>
      </c>
      <c r="K3298" s="7" t="str">
        <f>IFERROR(VLOOKUP(B3298,Terminations!B:B,1,FALSE),"")</f>
        <v/>
      </c>
      <c r="L3298" s="7" t="str">
        <f>IFERROR(VLOOKUP(B3298,'[1]To send out'!$D$431:$D$438,1,FALSE),"")</f>
        <v/>
      </c>
    </row>
    <row r="3299" spans="8:8">
      <c r="B3299" s="1" t="s">
        <v>11401</v>
      </c>
      <c r="C3299" s="1" t="s">
        <v>56</v>
      </c>
      <c r="D3299" s="1" t="s">
        <v>57</v>
      </c>
      <c r="E3299" s="1" t="s">
        <v>11402</v>
      </c>
      <c r="F3299" s="1" t="s">
        <v>11403</v>
      </c>
      <c r="G3299" s="1" t="s">
        <v>11404</v>
      </c>
      <c r="H3299" s="1" t="s">
        <v>11405</v>
      </c>
      <c r="I3299" s="1" t="s">
        <v>62</v>
      </c>
      <c r="J3299" s="1" t="s">
        <v>17</v>
      </c>
      <c r="K3299" s="7" t="str">
        <f>IFERROR(VLOOKUP(B3299,Terminations!B:B,1,FALSE),"")</f>
        <v/>
      </c>
      <c r="L3299" s="7" t="str">
        <f>IFERROR(VLOOKUP(B3299,'[1]To send out'!$D$431:$D$438,1,FALSE),"")</f>
        <v/>
      </c>
    </row>
    <row r="3300" spans="8:8">
      <c r="B3300" s="1" t="s">
        <v>11406</v>
      </c>
      <c r="C3300" s="1" t="s">
        <v>492</v>
      </c>
      <c r="D3300" s="1" t="s">
        <v>57</v>
      </c>
      <c r="E3300" s="1" t="s">
        <v>11407</v>
      </c>
      <c r="F3300" s="1" t="s">
        <v>11408</v>
      </c>
      <c r="G3300" s="1" t="s">
        <v>1379</v>
      </c>
      <c r="H3300" s="1" t="s">
        <v>1380</v>
      </c>
      <c r="I3300" s="1" t="s">
        <v>62</v>
      </c>
      <c r="J3300" s="1" t="s">
        <v>17</v>
      </c>
      <c r="K3300" s="7" t="str">
        <f>IFERROR(VLOOKUP(B3300,Terminations!B:B,1,FALSE),"")</f>
        <v/>
      </c>
      <c r="L3300" s="7" t="str">
        <f>IFERROR(VLOOKUP(B3300,'[1]To send out'!$D$431:$D$438,1,FALSE),"")</f>
        <v/>
      </c>
    </row>
    <row r="3301" spans="8:8">
      <c r="B3301" s="1" t="s">
        <v>11409</v>
      </c>
      <c r="C3301" s="1" t="s">
        <v>492</v>
      </c>
      <c r="D3301" s="1" t="s">
        <v>57</v>
      </c>
      <c r="E3301" s="1" t="s">
        <v>11410</v>
      </c>
      <c r="F3301" s="1" t="s">
        <v>11411</v>
      </c>
      <c r="G3301" s="1" t="s">
        <v>1418</v>
      </c>
      <c r="H3301" s="1" t="s">
        <v>1419</v>
      </c>
      <c r="I3301" s="1" t="s">
        <v>62</v>
      </c>
      <c r="J3301" s="1" t="s">
        <v>17</v>
      </c>
      <c r="K3301" s="7" t="str">
        <f>IFERROR(VLOOKUP(B3301,Terminations!B:B,1,FALSE),"")</f>
        <v/>
      </c>
      <c r="L3301" s="7" t="str">
        <f>IFERROR(VLOOKUP(B3301,'[1]To send out'!$D$431:$D$438,1,FALSE),"")</f>
        <v/>
      </c>
    </row>
    <row r="3302" spans="8:8">
      <c r="B3302" s="1" t="s">
        <v>11412</v>
      </c>
      <c r="C3302" s="1" t="s">
        <v>492</v>
      </c>
      <c r="D3302" s="1" t="s">
        <v>57</v>
      </c>
      <c r="E3302" s="1" t="s">
        <v>11413</v>
      </c>
      <c r="F3302" s="1" t="s">
        <v>11414</v>
      </c>
      <c r="G3302" s="1" t="s">
        <v>11415</v>
      </c>
      <c r="H3302" s="1" t="s">
        <v>11416</v>
      </c>
      <c r="I3302" s="1" t="s">
        <v>62</v>
      </c>
      <c r="J3302" s="1" t="s">
        <v>17</v>
      </c>
      <c r="K3302" s="7" t="str">
        <f>IFERROR(VLOOKUP(B3302,Terminations!B:B,1,FALSE),"")</f>
        <v/>
      </c>
      <c r="L3302" s="7" t="str">
        <f>IFERROR(VLOOKUP(B3302,'[1]To send out'!$D$431:$D$438,1,FALSE),"")</f>
        <v/>
      </c>
    </row>
    <row r="3303" spans="8:8">
      <c r="B3303" s="1" t="s">
        <v>11417</v>
      </c>
      <c r="C3303" s="1" t="s">
        <v>358</v>
      </c>
      <c r="D3303" s="1" t="s">
        <v>57</v>
      </c>
      <c r="E3303" s="1" t="s">
        <v>11418</v>
      </c>
      <c r="F3303" s="1" t="s">
        <v>11419</v>
      </c>
      <c r="G3303" s="1" t="s">
        <v>11420</v>
      </c>
      <c r="H3303" s="1" t="s">
        <v>11421</v>
      </c>
      <c r="I3303" s="1" t="s">
        <v>62</v>
      </c>
      <c r="J3303" s="1" t="s">
        <v>17</v>
      </c>
      <c r="K3303" s="7" t="str">
        <f>IFERROR(VLOOKUP(B3303,Terminations!B:B,1,FALSE),"")</f>
        <v/>
      </c>
      <c r="L3303" s="7" t="str">
        <f>IFERROR(VLOOKUP(B3303,'[1]To send out'!$D$431:$D$438,1,FALSE),"")</f>
        <v/>
      </c>
    </row>
    <row r="3304" spans="8:8">
      <c r="B3304" s="1" t="s">
        <v>11422</v>
      </c>
      <c r="C3304" s="1" t="s">
        <v>358</v>
      </c>
      <c r="D3304" s="1" t="s">
        <v>57</v>
      </c>
      <c r="E3304" s="1" t="s">
        <v>11423</v>
      </c>
      <c r="F3304" s="1" t="s">
        <v>11424</v>
      </c>
      <c r="G3304" s="1" t="s">
        <v>11425</v>
      </c>
      <c r="H3304" s="1" t="s">
        <v>11426</v>
      </c>
      <c r="I3304" s="1" t="s">
        <v>62</v>
      </c>
      <c r="J3304" s="1" t="s">
        <v>17</v>
      </c>
      <c r="K3304" s="7" t="str">
        <f>IFERROR(VLOOKUP(B3304,Terminations!B:B,1,FALSE),"")</f>
        <v/>
      </c>
      <c r="L3304" s="7" t="str">
        <f>IFERROR(VLOOKUP(B3304,'[1]To send out'!$D$431:$D$438,1,FALSE),"")</f>
        <v/>
      </c>
    </row>
    <row r="3305" spans="8:8">
      <c r="B3305" s="1" t="s">
        <v>11427</v>
      </c>
      <c r="C3305" s="1" t="s">
        <v>247</v>
      </c>
      <c r="D3305" s="1" t="s">
        <v>11</v>
      </c>
      <c r="E3305" s="1" t="s">
        <v>11428</v>
      </c>
      <c r="F3305" s="1" t="s">
        <v>11429</v>
      </c>
      <c r="G3305" s="1" t="s">
        <v>3679</v>
      </c>
      <c r="H3305" s="1" t="s">
        <v>3680</v>
      </c>
      <c r="I3305" s="1" t="s">
        <v>16</v>
      </c>
      <c r="J3305" s="1" t="s">
        <v>17</v>
      </c>
      <c r="K3305" s="7" t="str">
        <f>IFERROR(VLOOKUP(B3305,Terminations!B:B,1,FALSE),"")</f>
        <v/>
      </c>
      <c r="L3305" s="7" t="str">
        <f>IFERROR(VLOOKUP(B3305,'[1]To send out'!$D$431:$D$438,1,FALSE),"")</f>
        <v/>
      </c>
    </row>
    <row r="3306" spans="8:8">
      <c r="B3306" s="1" t="s">
        <v>11430</v>
      </c>
      <c r="C3306" s="1" t="s">
        <v>10</v>
      </c>
      <c r="D3306" s="1" t="s">
        <v>11</v>
      </c>
      <c r="E3306" s="1" t="s">
        <v>11431</v>
      </c>
      <c r="F3306" s="1" t="s">
        <v>11432</v>
      </c>
      <c r="G3306" s="1" t="s">
        <v>144</v>
      </c>
      <c r="H3306" s="1" t="s">
        <v>145</v>
      </c>
      <c r="I3306" s="1" t="s">
        <v>16</v>
      </c>
      <c r="J3306" s="1" t="s">
        <v>17</v>
      </c>
      <c r="K3306" s="7" t="str">
        <f>IFERROR(VLOOKUP(B3306,Terminations!B:B,1,FALSE),"")</f>
        <v/>
      </c>
      <c r="L3306" s="7" t="str">
        <f>IFERROR(VLOOKUP(B3306,'[1]To send out'!$D$431:$D$438,1,FALSE),"")</f>
        <v/>
      </c>
    </row>
    <row r="3307" spans="8:8">
      <c r="B3307" s="1" t="s">
        <v>11433</v>
      </c>
      <c r="C3307" s="1" t="s">
        <v>247</v>
      </c>
      <c r="D3307" s="1" t="s">
        <v>11</v>
      </c>
      <c r="E3307" s="1" t="s">
        <v>11434</v>
      </c>
      <c r="F3307" s="1" t="s">
        <v>11435</v>
      </c>
      <c r="G3307" s="1" t="s">
        <v>11436</v>
      </c>
      <c r="H3307" s="1" t="s">
        <v>11437</v>
      </c>
      <c r="I3307" s="1" t="s">
        <v>16</v>
      </c>
      <c r="J3307" s="1" t="s">
        <v>17</v>
      </c>
      <c r="K3307" s="7" t="str">
        <f>IFERROR(VLOOKUP(B3307,Terminations!B:B,1,FALSE),"")</f>
        <v/>
      </c>
      <c r="L3307" s="7" t="str">
        <f>IFERROR(VLOOKUP(B3307,'[1]To send out'!$D$431:$D$438,1,FALSE),"")</f>
        <v/>
      </c>
    </row>
    <row r="3308" spans="8:8">
      <c r="B3308" s="1" t="s">
        <v>11438</v>
      </c>
      <c r="C3308" s="1" t="s">
        <v>10</v>
      </c>
      <c r="D3308" s="1" t="s">
        <v>11</v>
      </c>
      <c r="E3308" s="1" t="s">
        <v>11439</v>
      </c>
      <c r="F3308" s="1" t="s">
        <v>11440</v>
      </c>
      <c r="G3308" s="1" t="s">
        <v>280</v>
      </c>
      <c r="H3308" s="1" t="s">
        <v>281</v>
      </c>
      <c r="I3308" s="1" t="s">
        <v>16</v>
      </c>
      <c r="J3308" s="1" t="s">
        <v>17</v>
      </c>
      <c r="K3308" s="7" t="str">
        <f>IFERROR(VLOOKUP(B3308,Terminations!B:B,1,FALSE),"")</f>
        <v/>
      </c>
      <c r="L3308" s="7" t="str">
        <f>IFERROR(VLOOKUP(B3308,'[1]To send out'!$D$431:$D$438,1,FALSE),"")</f>
        <v/>
      </c>
    </row>
    <row r="3309" spans="8:8">
      <c r="B3309" s="1" t="s">
        <v>11441</v>
      </c>
      <c r="C3309" s="1" t="s">
        <v>201</v>
      </c>
      <c r="D3309" s="1" t="s">
        <v>185</v>
      </c>
      <c r="E3309" s="1" t="s">
        <v>11442</v>
      </c>
      <c r="F3309" s="1" t="s">
        <v>219</v>
      </c>
      <c r="G3309" s="1" t="s">
        <v>220</v>
      </c>
      <c r="H3309" s="1" t="s">
        <v>219</v>
      </c>
      <c r="I3309" s="1" t="s">
        <v>190</v>
      </c>
      <c r="J3309" s="1" t="s">
        <v>191</v>
      </c>
      <c r="K3309" s="7" t="str">
        <f>IFERROR(VLOOKUP(B3309,Terminations!B:B,1,FALSE),"")</f>
        <v/>
      </c>
      <c r="L3309" s="7" t="str">
        <f>IFERROR(VLOOKUP(B3309,'[1]To send out'!$D$431:$D$438,1,FALSE),"")</f>
        <v/>
      </c>
    </row>
    <row r="3310" spans="8:8">
      <c r="B3310" s="1" t="s">
        <v>11443</v>
      </c>
      <c r="C3310" s="1" t="s">
        <v>201</v>
      </c>
      <c r="D3310" s="1" t="s">
        <v>185</v>
      </c>
      <c r="E3310" s="1" t="s">
        <v>11444</v>
      </c>
      <c r="F3310" s="1" t="s">
        <v>11445</v>
      </c>
      <c r="G3310" s="1" t="s">
        <v>407</v>
      </c>
      <c r="H3310" s="1" t="s">
        <v>408</v>
      </c>
      <c r="I3310" s="1" t="s">
        <v>190</v>
      </c>
      <c r="J3310" s="1" t="s">
        <v>191</v>
      </c>
      <c r="K3310" s="7" t="str">
        <f>IFERROR(VLOOKUP(B3310,Terminations!B:B,1,FALSE),"")</f>
        <v/>
      </c>
      <c r="L3310" s="7" t="str">
        <f>IFERROR(VLOOKUP(B3310,'[1]To send out'!$D$431:$D$438,1,FALSE),"")</f>
        <v/>
      </c>
    </row>
    <row r="3311" spans="8:8">
      <c r="B3311" s="1" t="s">
        <v>11446</v>
      </c>
      <c r="C3311" s="1" t="s">
        <v>201</v>
      </c>
      <c r="D3311" s="1" t="s">
        <v>185</v>
      </c>
      <c r="E3311" s="1" t="s">
        <v>11447</v>
      </c>
      <c r="F3311" s="1" t="s">
        <v>510</v>
      </c>
      <c r="G3311" s="1" t="s">
        <v>188</v>
      </c>
      <c r="H3311" s="1" t="s">
        <v>189</v>
      </c>
      <c r="I3311" s="1" t="s">
        <v>190</v>
      </c>
      <c r="J3311" s="1" t="s">
        <v>191</v>
      </c>
      <c r="K3311" s="7" t="str">
        <f>IFERROR(VLOOKUP(B3311,Terminations!B:B,1,FALSE),"")</f>
        <v/>
      </c>
      <c r="L3311" s="7" t="str">
        <f>IFERROR(VLOOKUP(B3311,'[1]To send out'!$D$431:$D$438,1,FALSE),"")</f>
        <v/>
      </c>
    </row>
    <row r="3312" spans="8:8">
      <c r="B3312" s="1" t="s">
        <v>11448</v>
      </c>
      <c r="C3312" s="1" t="s">
        <v>425</v>
      </c>
      <c r="D3312" s="1" t="s">
        <v>27</v>
      </c>
      <c r="E3312" s="1" t="s">
        <v>11449</v>
      </c>
      <c r="F3312" s="1" t="s">
        <v>11450</v>
      </c>
      <c r="G3312" s="1" t="s">
        <v>633</v>
      </c>
      <c r="H3312" s="1" t="s">
        <v>634</v>
      </c>
      <c r="I3312" s="1" t="s">
        <v>32</v>
      </c>
      <c r="J3312" s="1" t="s">
        <v>17</v>
      </c>
      <c r="K3312" s="7" t="str">
        <f>IFERROR(VLOOKUP(B3312,Terminations!B:B,1,FALSE),"")</f>
        <v/>
      </c>
      <c r="L3312" s="7" t="str">
        <f>IFERROR(VLOOKUP(B3312,'[1]To send out'!$D$431:$D$438,1,FALSE),"")</f>
        <v/>
      </c>
    </row>
    <row r="3313" spans="8:8">
      <c r="B3313" s="1" t="s">
        <v>11451</v>
      </c>
      <c r="C3313" s="1" t="s">
        <v>26</v>
      </c>
      <c r="D3313" s="1" t="s">
        <v>27</v>
      </c>
      <c r="E3313" s="1" t="s">
        <v>28</v>
      </c>
      <c r="F3313" s="1" t="s">
        <v>11452</v>
      </c>
      <c r="G3313" s="1" t="s">
        <v>30</v>
      </c>
      <c r="H3313" s="1" t="s">
        <v>31</v>
      </c>
      <c r="I3313" s="1" t="s">
        <v>32</v>
      </c>
      <c r="J3313" s="1" t="s">
        <v>17</v>
      </c>
      <c r="K3313" s="7" t="str">
        <f>IFERROR(VLOOKUP(B3313,Terminations!B:B,1,FALSE),"")</f>
        <v/>
      </c>
      <c r="L3313" s="7" t="str">
        <f>IFERROR(VLOOKUP(B3313,'[1]To send out'!$D$431:$D$438,1,FALSE),"")</f>
        <v/>
      </c>
    </row>
    <row r="3314" spans="8:8">
      <c r="B3314" s="1" t="s">
        <v>11453</v>
      </c>
      <c r="C3314" s="1" t="s">
        <v>410</v>
      </c>
      <c r="D3314" s="1" t="s">
        <v>65</v>
      </c>
      <c r="E3314" s="1" t="s">
        <v>11454</v>
      </c>
      <c r="F3314" s="1" t="s">
        <v>11455</v>
      </c>
      <c r="G3314" s="1" t="s">
        <v>11456</v>
      </c>
      <c r="H3314" s="1" t="s">
        <v>11457</v>
      </c>
      <c r="I3314" s="1" t="s">
        <v>69</v>
      </c>
      <c r="J3314" s="1" t="s">
        <v>17</v>
      </c>
      <c r="K3314" s="7" t="str">
        <f>IFERROR(VLOOKUP(B3314,Terminations!B:B,1,FALSE),"")</f>
        <v/>
      </c>
      <c r="L3314" s="7" t="str">
        <f>IFERROR(VLOOKUP(B3314,'[1]To send out'!$D$431:$D$438,1,FALSE),"")</f>
        <v/>
      </c>
    </row>
    <row r="3315" spans="8:8">
      <c r="B3315" s="1" t="s">
        <v>11458</v>
      </c>
      <c r="C3315" s="1" t="s">
        <v>252</v>
      </c>
      <c r="D3315" s="1" t="s">
        <v>96</v>
      </c>
      <c r="E3315" s="1" t="s">
        <v>11459</v>
      </c>
      <c r="F3315" s="1" t="s">
        <v>11460</v>
      </c>
      <c r="G3315" s="1" t="s">
        <v>309</v>
      </c>
      <c r="H3315" s="1" t="s">
        <v>310</v>
      </c>
      <c r="I3315" s="1" t="s">
        <v>101</v>
      </c>
      <c r="J3315" s="1" t="s">
        <v>17</v>
      </c>
      <c r="K3315" s="7" t="str">
        <f>IFERROR(VLOOKUP(B3315,Terminations!B:B,1,FALSE),"")</f>
        <v/>
      </c>
      <c r="L3315" s="7" t="str">
        <f>IFERROR(VLOOKUP(B3315,'[1]To send out'!$D$431:$D$438,1,FALSE),"")</f>
        <v/>
      </c>
    </row>
    <row r="3316" spans="8:8">
      <c r="B3316" s="1" t="s">
        <v>11461</v>
      </c>
      <c r="C3316" s="1" t="s">
        <v>608</v>
      </c>
      <c r="D3316" s="1" t="s">
        <v>96</v>
      </c>
      <c r="E3316" s="1" t="s">
        <v>11462</v>
      </c>
      <c r="F3316" s="1" t="s">
        <v>11463</v>
      </c>
      <c r="G3316" s="1" t="s">
        <v>366</v>
      </c>
      <c r="H3316" s="1" t="s">
        <v>17863</v>
      </c>
      <c r="I3316" s="1" t="s">
        <v>101</v>
      </c>
      <c r="J3316" s="1" t="s">
        <v>17</v>
      </c>
      <c r="K3316" s="7" t="str">
        <f>IFERROR(VLOOKUP(B3316,Terminations!B:B,1,FALSE),"")</f>
        <v/>
      </c>
      <c r="L3316" s="7" t="str">
        <f>IFERROR(VLOOKUP(B3316,'[1]To send out'!$D$431:$D$438,1,FALSE),"")</f>
        <v/>
      </c>
    </row>
    <row r="3317" spans="8:8">
      <c r="B3317" s="1" t="s">
        <v>11464</v>
      </c>
      <c r="C3317" s="1" t="s">
        <v>95</v>
      </c>
      <c r="D3317" s="1" t="s">
        <v>96</v>
      </c>
      <c r="E3317" s="1" t="s">
        <v>11465</v>
      </c>
      <c r="F3317" s="1" t="s">
        <v>11466</v>
      </c>
      <c r="G3317" s="1" t="s">
        <v>748</v>
      </c>
      <c r="H3317" s="1" t="s">
        <v>749</v>
      </c>
      <c r="I3317" s="1" t="s">
        <v>101</v>
      </c>
      <c r="J3317" s="1" t="s">
        <v>17</v>
      </c>
      <c r="K3317" s="7" t="str">
        <f>IFERROR(VLOOKUP(B3317,Terminations!B:B,1,FALSE),"")</f>
        <v/>
      </c>
      <c r="L3317" s="7" t="str">
        <f>IFERROR(VLOOKUP(B3317,'[1]To send out'!$D$431:$D$438,1,FALSE),"")</f>
        <v/>
      </c>
    </row>
    <row r="3318" spans="8:8">
      <c r="B3318" s="1" t="s">
        <v>11467</v>
      </c>
      <c r="C3318" s="1" t="s">
        <v>95</v>
      </c>
      <c r="D3318" s="1" t="s">
        <v>96</v>
      </c>
      <c r="E3318" s="1" t="s">
        <v>11468</v>
      </c>
      <c r="F3318" s="1" t="s">
        <v>11469</v>
      </c>
      <c r="G3318" s="1" t="s">
        <v>238</v>
      </c>
      <c r="H3318" s="1" t="s">
        <v>239</v>
      </c>
      <c r="I3318" s="1" t="s">
        <v>101</v>
      </c>
      <c r="J3318" s="1" t="s">
        <v>17</v>
      </c>
      <c r="K3318" s="7" t="str">
        <f>IFERROR(VLOOKUP(B3318,Terminations!B:B,1,FALSE),"")</f>
        <v/>
      </c>
      <c r="L3318" s="7" t="str">
        <f>IFERROR(VLOOKUP(B3318,'[1]To send out'!$D$431:$D$438,1,FALSE),"")</f>
        <v/>
      </c>
    </row>
    <row r="3319" spans="8:8">
      <c r="B3319" s="1" t="s">
        <v>11470</v>
      </c>
      <c r="C3319" s="1" t="s">
        <v>759</v>
      </c>
      <c r="D3319" s="1" t="s">
        <v>35</v>
      </c>
      <c r="E3319" s="1" t="s">
        <v>11471</v>
      </c>
      <c r="F3319" s="1" t="s">
        <v>4103</v>
      </c>
      <c r="G3319" s="1" t="s">
        <v>4281</v>
      </c>
      <c r="H3319" s="1" t="s">
        <v>4282</v>
      </c>
      <c r="I3319" s="1" t="s">
        <v>39</v>
      </c>
      <c r="J3319" s="1" t="s">
        <v>40</v>
      </c>
      <c r="K3319" s="7" t="str">
        <f>IFERROR(VLOOKUP(B3319,Terminations!B:B,1,FALSE),"")</f>
        <v/>
      </c>
      <c r="L3319" s="7" t="str">
        <f>IFERROR(VLOOKUP(B3319,'[1]To send out'!$D$431:$D$438,1,FALSE),"")</f>
        <v/>
      </c>
    </row>
    <row r="3320" spans="8:8">
      <c r="B3320" s="1" t="s">
        <v>11472</v>
      </c>
      <c r="C3320" s="1" t="s">
        <v>759</v>
      </c>
      <c r="D3320" s="1" t="s">
        <v>35</v>
      </c>
      <c r="E3320" s="1" t="s">
        <v>11473</v>
      </c>
      <c r="F3320" s="1" t="s">
        <v>11474</v>
      </c>
      <c r="G3320" s="1" t="s">
        <v>11475</v>
      </c>
      <c r="H3320" s="1" t="s">
        <v>11476</v>
      </c>
      <c r="I3320" s="1" t="s">
        <v>39</v>
      </c>
      <c r="J3320" s="1" t="s">
        <v>40</v>
      </c>
      <c r="K3320" s="7" t="str">
        <f>IFERROR(VLOOKUP(B3320,Terminations!B:B,1,FALSE),"")</f>
        <v/>
      </c>
      <c r="L3320" s="7" t="str">
        <f>IFERROR(VLOOKUP(B3320,'[1]To send out'!$D$431:$D$438,1,FALSE),"")</f>
        <v/>
      </c>
    </row>
    <row r="3321" spans="8:8">
      <c r="B3321" s="1" t="s">
        <v>11477</v>
      </c>
      <c r="C3321" s="1" t="s">
        <v>34</v>
      </c>
      <c r="D3321" s="1" t="s">
        <v>35</v>
      </c>
      <c r="E3321" s="1" t="s">
        <v>11478</v>
      </c>
      <c r="F3321" s="1" t="s">
        <v>911</v>
      </c>
      <c r="G3321" s="1" t="s">
        <v>5788</v>
      </c>
      <c r="H3321" s="1" t="s">
        <v>911</v>
      </c>
      <c r="I3321" s="1" t="s">
        <v>39</v>
      </c>
      <c r="J3321" s="1" t="s">
        <v>40</v>
      </c>
      <c r="K3321" s="7" t="str">
        <f>IFERROR(VLOOKUP(B3321,Terminations!B:B,1,FALSE),"")</f>
        <v/>
      </c>
      <c r="L3321" s="7" t="str">
        <f>IFERROR(VLOOKUP(B3321,'[1]To send out'!$D$431:$D$438,1,FALSE),"")</f>
        <v/>
      </c>
    </row>
    <row r="3322" spans="8:8">
      <c r="B3322" s="1" t="s">
        <v>11479</v>
      </c>
      <c r="C3322" s="1" t="s">
        <v>34</v>
      </c>
      <c r="D3322" s="1" t="s">
        <v>35</v>
      </c>
      <c r="E3322" s="1" t="s">
        <v>11480</v>
      </c>
      <c r="F3322" s="1" t="s">
        <v>7580</v>
      </c>
      <c r="G3322" s="1" t="s">
        <v>7581</v>
      </c>
      <c r="H3322" s="1" t="s">
        <v>7582</v>
      </c>
      <c r="I3322" s="1" t="s">
        <v>39</v>
      </c>
      <c r="J3322" s="1" t="s">
        <v>40</v>
      </c>
      <c r="K3322" s="7" t="str">
        <f>IFERROR(VLOOKUP(B3322,Terminations!B:B,1,FALSE),"")</f>
        <v/>
      </c>
      <c r="L3322" s="7" t="str">
        <f>IFERROR(VLOOKUP(B3322,'[1]To send out'!$D$431:$D$438,1,FALSE),"")</f>
        <v/>
      </c>
    </row>
    <row r="3323" spans="8:8">
      <c r="B3323" s="1" t="s">
        <v>11481</v>
      </c>
      <c r="C3323" s="1" t="s">
        <v>47</v>
      </c>
      <c r="D3323" s="1" t="s">
        <v>48</v>
      </c>
      <c r="E3323" s="1" t="s">
        <v>11482</v>
      </c>
      <c r="F3323" s="1" t="s">
        <v>11483</v>
      </c>
      <c r="G3323" s="1" t="s">
        <v>11484</v>
      </c>
      <c r="H3323" s="1" t="s">
        <v>11485</v>
      </c>
      <c r="I3323" s="1" t="s">
        <v>53</v>
      </c>
      <c r="J3323" s="1" t="s">
        <v>54</v>
      </c>
      <c r="K3323" s="7" t="str">
        <f>IFERROR(VLOOKUP(B3323,Terminations!B:B,1,FALSE),"")</f>
        <v/>
      </c>
      <c r="L3323" s="7" t="str">
        <f>IFERROR(VLOOKUP(B3323,'[1]To send out'!$D$431:$D$438,1,FALSE),"")</f>
        <v/>
      </c>
    </row>
    <row r="3324" spans="8:8">
      <c r="B3324" s="1" t="s">
        <v>11487</v>
      </c>
      <c r="C3324" s="1" t="s">
        <v>47</v>
      </c>
      <c r="D3324" s="1" t="s">
        <v>48</v>
      </c>
      <c r="E3324" s="1" t="s">
        <v>11488</v>
      </c>
      <c r="F3324" s="1" t="s">
        <v>11489</v>
      </c>
      <c r="G3324" s="1" t="s">
        <v>5408</v>
      </c>
      <c r="H3324" s="1" t="s">
        <v>5409</v>
      </c>
      <c r="I3324" s="1" t="s">
        <v>53</v>
      </c>
      <c r="J3324" s="1" t="s">
        <v>54</v>
      </c>
      <c r="K3324" s="7" t="str">
        <f>IFERROR(VLOOKUP(B3324,Terminations!B:B,1,FALSE),"")</f>
        <v/>
      </c>
      <c r="L3324" s="7" t="str">
        <f>IFERROR(VLOOKUP(B3324,'[1]To send out'!$D$431:$D$438,1,FALSE),"")</f>
        <v/>
      </c>
    </row>
    <row r="3325" spans="8:8">
      <c r="B3325" s="1" t="s">
        <v>11490</v>
      </c>
      <c r="C3325" s="1" t="s">
        <v>103</v>
      </c>
      <c r="D3325" s="1" t="s">
        <v>20</v>
      </c>
      <c r="E3325" s="1" t="s">
        <v>11491</v>
      </c>
      <c r="F3325" s="1" t="s">
        <v>11492</v>
      </c>
      <c r="G3325" s="1" t="s">
        <v>11377</v>
      </c>
      <c r="H3325" s="1" t="s">
        <v>11378</v>
      </c>
      <c r="I3325" s="1" t="s">
        <v>24</v>
      </c>
      <c r="J3325" s="1" t="s">
        <v>17</v>
      </c>
      <c r="K3325" s="7" t="str">
        <f>IFERROR(VLOOKUP(B3325,Terminations!B:B,1,FALSE),"")</f>
        <v/>
      </c>
      <c r="L3325" s="7" t="str">
        <f>IFERROR(VLOOKUP(B3325,'[1]To send out'!$D$431:$D$438,1,FALSE),"")</f>
        <v/>
      </c>
    </row>
    <row r="3326" spans="8:8">
      <c r="B3326" s="1" t="s">
        <v>11493</v>
      </c>
      <c r="C3326" s="1" t="s">
        <v>47</v>
      </c>
      <c r="D3326" s="1" t="s">
        <v>48</v>
      </c>
      <c r="E3326" s="1" t="s">
        <v>11494</v>
      </c>
      <c r="F3326" s="1" t="s">
        <v>11495</v>
      </c>
      <c r="G3326" s="1" t="s">
        <v>3912</v>
      </c>
      <c r="H3326" s="1" t="s">
        <v>3913</v>
      </c>
      <c r="I3326" s="1" t="s">
        <v>53</v>
      </c>
      <c r="J3326" s="1" t="s">
        <v>54</v>
      </c>
      <c r="K3326" s="7" t="str">
        <f>IFERROR(VLOOKUP(B3326,Terminations!B:B,1,FALSE),"")</f>
        <v/>
      </c>
      <c r="L3326" s="7" t="str">
        <f>IFERROR(VLOOKUP(B3326,'[1]To send out'!$D$431:$D$438,1,FALSE),"")</f>
        <v/>
      </c>
    </row>
    <row r="3327" spans="8:8">
      <c r="B3327" s="1" t="s">
        <v>11496</v>
      </c>
      <c r="C3327" s="1" t="s">
        <v>262</v>
      </c>
      <c r="D3327" s="1" t="s">
        <v>20</v>
      </c>
      <c r="E3327" s="1" t="s">
        <v>11497</v>
      </c>
      <c r="F3327" s="1" t="s">
        <v>11498</v>
      </c>
      <c r="G3327" s="1" t="s">
        <v>11499</v>
      </c>
      <c r="H3327" s="1" t="s">
        <v>11500</v>
      </c>
      <c r="I3327" s="1" t="s">
        <v>24</v>
      </c>
      <c r="J3327" s="1" t="s">
        <v>81</v>
      </c>
      <c r="K3327" s="7" t="str">
        <f>IFERROR(VLOOKUP(B3327,Terminations!B:B,1,FALSE),"")</f>
        <v/>
      </c>
      <c r="L3327" s="7" t="str">
        <f>IFERROR(VLOOKUP(B3327,'[1]To send out'!$D$431:$D$438,1,FALSE),"")</f>
        <v/>
      </c>
    </row>
    <row r="3328" spans="8:8">
      <c r="B3328" s="1" t="s">
        <v>11501</v>
      </c>
      <c r="C3328" s="1" t="s">
        <v>262</v>
      </c>
      <c r="D3328" s="1" t="s">
        <v>20</v>
      </c>
      <c r="E3328" s="1" t="s">
        <v>11502</v>
      </c>
      <c r="F3328" s="1" t="s">
        <v>11503</v>
      </c>
      <c r="G3328" s="1" t="s">
        <v>6057</v>
      </c>
      <c r="H3328" s="1" t="s">
        <v>6058</v>
      </c>
      <c r="I3328" s="1" t="s">
        <v>24</v>
      </c>
      <c r="J3328" s="1" t="s">
        <v>81</v>
      </c>
      <c r="K3328" s="7" t="str">
        <f>IFERROR(VLOOKUP(B3328,Terminations!B:B,1,FALSE),"")</f>
        <v/>
      </c>
      <c r="L3328" s="7" t="str">
        <f>IFERROR(VLOOKUP(B3328,'[1]To send out'!$D$431:$D$438,1,FALSE),"")</f>
        <v/>
      </c>
    </row>
    <row r="3329" spans="8:8">
      <c r="B3329" s="1" t="s">
        <v>11504</v>
      </c>
      <c r="C3329" s="1" t="s">
        <v>47</v>
      </c>
      <c r="D3329" s="1" t="s">
        <v>48</v>
      </c>
      <c r="E3329" s="1" t="s">
        <v>8380</v>
      </c>
      <c r="F3329" s="1" t="s">
        <v>8381</v>
      </c>
      <c r="G3329" s="1" t="s">
        <v>1644</v>
      </c>
      <c r="H3329" s="1" t="s">
        <v>52</v>
      </c>
      <c r="I3329" s="1" t="s">
        <v>53</v>
      </c>
      <c r="J3329" s="1" t="s">
        <v>54</v>
      </c>
      <c r="K3329" s="7" t="str">
        <f>IFERROR(VLOOKUP(B3329,Terminations!B:B,1,FALSE),"")</f>
        <v/>
      </c>
      <c r="L3329" s="7" t="str">
        <f>IFERROR(VLOOKUP(B3329,'[1]To send out'!$D$431:$D$438,1,FALSE),"")</f>
        <v/>
      </c>
    </row>
    <row r="3330" spans="8:8">
      <c r="B3330" s="1" t="s">
        <v>11505</v>
      </c>
      <c r="C3330" s="1" t="s">
        <v>262</v>
      </c>
      <c r="D3330" s="1" t="s">
        <v>20</v>
      </c>
      <c r="E3330" s="1" t="s">
        <v>11506</v>
      </c>
      <c r="F3330" s="1" t="s">
        <v>11507</v>
      </c>
      <c r="G3330" s="1" t="s">
        <v>7215</v>
      </c>
      <c r="H3330" s="1" t="s">
        <v>7216</v>
      </c>
      <c r="I3330" s="1" t="s">
        <v>24</v>
      </c>
      <c r="J3330" s="1" t="s">
        <v>81</v>
      </c>
      <c r="K3330" s="7" t="str">
        <f>IFERROR(VLOOKUP(B3330,Terminations!B:B,1,FALSE),"")</f>
        <v/>
      </c>
      <c r="L3330" s="7" t="str">
        <f>IFERROR(VLOOKUP(B3330,'[1]To send out'!$D$431:$D$438,1,FALSE),"")</f>
        <v/>
      </c>
    </row>
    <row r="3331" spans="8:8">
      <c r="B3331" s="1" t="s">
        <v>11508</v>
      </c>
      <c r="C3331" s="1" t="s">
        <v>103</v>
      </c>
      <c r="D3331" s="1" t="s">
        <v>20</v>
      </c>
      <c r="E3331" s="1" t="s">
        <v>11509</v>
      </c>
      <c r="F3331" s="1" t="s">
        <v>11510</v>
      </c>
      <c r="G3331" s="1" t="s">
        <v>3795</v>
      </c>
      <c r="H3331" s="1" t="s">
        <v>3796</v>
      </c>
      <c r="I3331" s="1" t="s">
        <v>24</v>
      </c>
      <c r="J3331" s="1" t="s">
        <v>17</v>
      </c>
      <c r="K3331" s="7" t="str">
        <f>IFERROR(VLOOKUP(B3331,Terminations!B:B,1,FALSE),"")</f>
        <v/>
      </c>
      <c r="L3331" s="7" t="str">
        <f>IFERROR(VLOOKUP(B3331,'[1]To send out'!$D$431:$D$438,1,FALSE),"")</f>
        <v/>
      </c>
    </row>
    <row r="3332" spans="8:8">
      <c r="B3332" s="1" t="s">
        <v>11511</v>
      </c>
      <c r="C3332" s="1" t="s">
        <v>262</v>
      </c>
      <c r="D3332" s="1" t="s">
        <v>20</v>
      </c>
      <c r="E3332" s="1" t="s">
        <v>11512</v>
      </c>
      <c r="F3332" s="1" t="s">
        <v>11513</v>
      </c>
      <c r="G3332" s="1" t="s">
        <v>7215</v>
      </c>
      <c r="H3332" s="1" t="s">
        <v>7216</v>
      </c>
      <c r="I3332" s="1" t="s">
        <v>24</v>
      </c>
      <c r="J3332" s="1" t="s">
        <v>81</v>
      </c>
      <c r="K3332" s="7" t="str">
        <f>IFERROR(VLOOKUP(B3332,Terminations!B:B,1,FALSE),"")</f>
        <v/>
      </c>
      <c r="L3332" s="7" t="str">
        <f>IFERROR(VLOOKUP(B3332,'[1]To send out'!$D$431:$D$438,1,FALSE),"")</f>
        <v/>
      </c>
    </row>
    <row r="3333" spans="8:8">
      <c r="B3333" s="1" t="s">
        <v>11514</v>
      </c>
      <c r="C3333" s="1" t="s">
        <v>262</v>
      </c>
      <c r="D3333" s="1" t="s">
        <v>20</v>
      </c>
      <c r="E3333" s="1" t="s">
        <v>11515</v>
      </c>
      <c r="F3333" s="1" t="s">
        <v>11516</v>
      </c>
      <c r="G3333" s="1" t="s">
        <v>11517</v>
      </c>
      <c r="H3333" s="1" t="s">
        <v>11518</v>
      </c>
      <c r="I3333" s="1" t="s">
        <v>24</v>
      </c>
      <c r="J3333" s="1" t="s">
        <v>81</v>
      </c>
      <c r="K3333" s="7" t="str">
        <f>IFERROR(VLOOKUP(B3333,Terminations!B:B,1,FALSE),"")</f>
        <v/>
      </c>
      <c r="L3333" s="7" t="str">
        <f>IFERROR(VLOOKUP(B3333,'[1]To send out'!$D$431:$D$438,1,FALSE),"")</f>
        <v/>
      </c>
    </row>
    <row r="3334" spans="8:8">
      <c r="B3334" s="1" t="s">
        <v>11519</v>
      </c>
      <c r="C3334" s="1" t="s">
        <v>103</v>
      </c>
      <c r="D3334" s="1" t="s">
        <v>20</v>
      </c>
      <c r="E3334" s="1" t="s">
        <v>11491</v>
      </c>
      <c r="F3334" s="1" t="s">
        <v>11520</v>
      </c>
      <c r="G3334" s="1" t="s">
        <v>11377</v>
      </c>
      <c r="H3334" s="1" t="s">
        <v>11378</v>
      </c>
      <c r="I3334" s="1" t="s">
        <v>24</v>
      </c>
      <c r="J3334" s="1" t="s">
        <v>17</v>
      </c>
      <c r="K3334" s="7" t="str">
        <f>IFERROR(VLOOKUP(B3334,Terminations!B:B,1,FALSE),"")</f>
        <v/>
      </c>
      <c r="L3334" s="7" t="str">
        <f>IFERROR(VLOOKUP(B3334,'[1]To send out'!$D$431:$D$438,1,FALSE),"")</f>
        <v/>
      </c>
    </row>
    <row r="3335" spans="8:8">
      <c r="B3335" s="1" t="s">
        <v>11521</v>
      </c>
      <c r="C3335" s="1" t="s">
        <v>262</v>
      </c>
      <c r="D3335" s="1" t="s">
        <v>20</v>
      </c>
      <c r="E3335" s="1" t="s">
        <v>11522</v>
      </c>
      <c r="F3335" s="1" t="s">
        <v>11523</v>
      </c>
      <c r="G3335" s="1" t="s">
        <v>11524</v>
      </c>
      <c r="H3335" s="1" t="s">
        <v>11525</v>
      </c>
      <c r="I3335" s="1" t="s">
        <v>24</v>
      </c>
      <c r="J3335" s="1" t="s">
        <v>81</v>
      </c>
      <c r="K3335" s="7" t="str">
        <f>IFERROR(VLOOKUP(B3335,Terminations!B:B,1,FALSE),"")</f>
        <v/>
      </c>
      <c r="L3335" s="7" t="str">
        <f>IFERROR(VLOOKUP(B3335,'[1]To send out'!$D$431:$D$438,1,FALSE),"")</f>
        <v/>
      </c>
    </row>
    <row r="3336" spans="8:8">
      <c r="B3336" s="1" t="s">
        <v>11526</v>
      </c>
      <c r="C3336" s="1" t="s">
        <v>262</v>
      </c>
      <c r="D3336" s="1" t="s">
        <v>20</v>
      </c>
      <c r="E3336" s="1" t="s">
        <v>11527</v>
      </c>
      <c r="F3336" s="1" t="s">
        <v>11528</v>
      </c>
      <c r="G3336" s="1" t="s">
        <v>7215</v>
      </c>
      <c r="H3336" s="1" t="s">
        <v>7216</v>
      </c>
      <c r="I3336" s="1" t="s">
        <v>24</v>
      </c>
      <c r="J3336" s="1" t="s">
        <v>81</v>
      </c>
      <c r="K3336" s="7" t="str">
        <f>IFERROR(VLOOKUP(B3336,Terminations!B:B,1,FALSE),"")</f>
        <v/>
      </c>
      <c r="L3336" s="7" t="str">
        <f>IFERROR(VLOOKUP(B3336,'[1]To send out'!$D$431:$D$438,1,FALSE),"")</f>
        <v/>
      </c>
    </row>
    <row r="3337" spans="8:8">
      <c r="B3337" s="1" t="s">
        <v>11529</v>
      </c>
      <c r="C3337" s="1" t="s">
        <v>262</v>
      </c>
      <c r="D3337" s="1" t="s">
        <v>20</v>
      </c>
      <c r="E3337" s="1" t="s">
        <v>11530</v>
      </c>
      <c r="F3337" s="1" t="s">
        <v>11531</v>
      </c>
      <c r="G3337" s="1" t="s">
        <v>4034</v>
      </c>
      <c r="H3337" s="1" t="s">
        <v>4035</v>
      </c>
      <c r="I3337" s="1" t="s">
        <v>24</v>
      </c>
      <c r="J3337" s="1" t="s">
        <v>81</v>
      </c>
      <c r="K3337" s="7" t="str">
        <f>IFERROR(VLOOKUP(B3337,Terminations!B:B,1,FALSE),"")</f>
        <v/>
      </c>
      <c r="L3337" s="7" t="str">
        <f>IFERROR(VLOOKUP(B3337,'[1]To send out'!$D$431:$D$438,1,FALSE),"")</f>
        <v/>
      </c>
    </row>
    <row r="3338" spans="8:8">
      <c r="B3338" s="1" t="s">
        <v>11532</v>
      </c>
      <c r="C3338" s="1" t="s">
        <v>262</v>
      </c>
      <c r="D3338" s="1" t="s">
        <v>20</v>
      </c>
      <c r="E3338" s="1" t="s">
        <v>10302</v>
      </c>
      <c r="F3338" s="1" t="s">
        <v>11533</v>
      </c>
      <c r="G3338" s="1" t="s">
        <v>7215</v>
      </c>
      <c r="H3338" s="1" t="s">
        <v>7216</v>
      </c>
      <c r="I3338" s="1" t="s">
        <v>24</v>
      </c>
      <c r="J3338" s="1" t="s">
        <v>81</v>
      </c>
      <c r="K3338" s="7" t="str">
        <f>IFERROR(VLOOKUP(B3338,Terminations!B:B,1,FALSE),"")</f>
        <v/>
      </c>
      <c r="L3338" s="7" t="str">
        <f>IFERROR(VLOOKUP(B3338,'[1]To send out'!$D$431:$D$438,1,FALSE),"")</f>
        <v/>
      </c>
    </row>
    <row r="3339" spans="8:8">
      <c r="B3339" s="1" t="s">
        <v>11534</v>
      </c>
      <c r="C3339" s="1" t="s">
        <v>262</v>
      </c>
      <c r="D3339" s="1" t="s">
        <v>20</v>
      </c>
      <c r="E3339" s="1" t="s">
        <v>11535</v>
      </c>
      <c r="F3339" s="1" t="s">
        <v>11536</v>
      </c>
      <c r="G3339" s="1" t="s">
        <v>7215</v>
      </c>
      <c r="H3339" s="1" t="s">
        <v>7216</v>
      </c>
      <c r="I3339" s="1" t="s">
        <v>24</v>
      </c>
      <c r="J3339" s="1" t="s">
        <v>81</v>
      </c>
      <c r="K3339" s="7" t="str">
        <f>IFERROR(VLOOKUP(B3339,Terminations!B:B,1,FALSE),"")</f>
        <v/>
      </c>
      <c r="L3339" s="7" t="str">
        <f>IFERROR(VLOOKUP(B3339,'[1]To send out'!$D$431:$D$438,1,FALSE),"")</f>
        <v/>
      </c>
    </row>
    <row r="3340" spans="8:8">
      <c r="B3340" s="1" t="s">
        <v>11537</v>
      </c>
      <c r="C3340" s="1" t="s">
        <v>103</v>
      </c>
      <c r="D3340" s="1" t="s">
        <v>20</v>
      </c>
      <c r="E3340" s="1" t="s">
        <v>11538</v>
      </c>
      <c r="F3340" s="1" t="s">
        <v>8195</v>
      </c>
      <c r="G3340" s="1" t="s">
        <v>8194</v>
      </c>
      <c r="H3340" s="1" t="s">
        <v>8195</v>
      </c>
      <c r="I3340" s="1" t="s">
        <v>24</v>
      </c>
      <c r="J3340" s="1" t="s">
        <v>17</v>
      </c>
      <c r="K3340" s="7" t="str">
        <f>IFERROR(VLOOKUP(B3340,Terminations!B:B,1,FALSE),"")</f>
        <v/>
      </c>
      <c r="L3340" s="7" t="str">
        <f>IFERROR(VLOOKUP(B3340,'[1]To send out'!$D$431:$D$438,1,FALSE),"")</f>
        <v/>
      </c>
    </row>
    <row r="3341" spans="8:8">
      <c r="B3341" s="1" t="s">
        <v>11539</v>
      </c>
      <c r="C3341" s="1" t="s">
        <v>103</v>
      </c>
      <c r="D3341" s="1" t="s">
        <v>20</v>
      </c>
      <c r="E3341" s="1" t="s">
        <v>11491</v>
      </c>
      <c r="F3341" s="1" t="s">
        <v>11492</v>
      </c>
      <c r="G3341" s="1" t="s">
        <v>11377</v>
      </c>
      <c r="H3341" s="1" t="s">
        <v>11378</v>
      </c>
      <c r="I3341" s="1" t="s">
        <v>24</v>
      </c>
      <c r="J3341" s="1" t="s">
        <v>17</v>
      </c>
      <c r="K3341" s="7" t="str">
        <f>IFERROR(VLOOKUP(B3341,Terminations!B:B,1,FALSE),"")</f>
        <v/>
      </c>
      <c r="L3341" s="7" t="str">
        <f>IFERROR(VLOOKUP(B3341,'[1]To send out'!$D$431:$D$438,1,FALSE),"")</f>
        <v/>
      </c>
    </row>
    <row r="3342" spans="8:8">
      <c r="B3342" s="1" t="s">
        <v>11540</v>
      </c>
      <c r="C3342" s="1" t="s">
        <v>322</v>
      </c>
      <c r="D3342" s="1" t="s">
        <v>20</v>
      </c>
      <c r="E3342" s="1" t="s">
        <v>11541</v>
      </c>
      <c r="F3342" s="1" t="s">
        <v>11542</v>
      </c>
      <c r="G3342" s="1" t="s">
        <v>7215</v>
      </c>
      <c r="H3342" s="1" t="s">
        <v>7216</v>
      </c>
      <c r="I3342" s="1" t="s">
        <v>24</v>
      </c>
      <c r="J3342" s="1" t="s">
        <v>81</v>
      </c>
      <c r="K3342" s="7" t="str">
        <f>IFERROR(VLOOKUP(B3342,Terminations!B:B,1,FALSE),"")</f>
        <v/>
      </c>
      <c r="L3342" s="7" t="str">
        <f>IFERROR(VLOOKUP(B3342,'[1]To send out'!$D$431:$D$438,1,FALSE),"")</f>
        <v/>
      </c>
    </row>
    <row r="3343" spans="8:8">
      <c r="B3343" s="1" t="s">
        <v>11543</v>
      </c>
      <c r="C3343" s="1" t="s">
        <v>492</v>
      </c>
      <c r="D3343" s="1" t="s">
        <v>57</v>
      </c>
      <c r="E3343" s="1" t="s">
        <v>10171</v>
      </c>
      <c r="F3343" s="1" t="s">
        <v>10172</v>
      </c>
      <c r="G3343" s="1" t="s">
        <v>7215</v>
      </c>
      <c r="H3343" s="1" t="s">
        <v>7216</v>
      </c>
      <c r="I3343" s="1" t="s">
        <v>62</v>
      </c>
      <c r="J3343" s="1" t="s">
        <v>17</v>
      </c>
      <c r="K3343" s="7" t="str">
        <f>IFERROR(VLOOKUP(B3343,Terminations!B:B,1,FALSE),"")</f>
        <v/>
      </c>
      <c r="L3343" s="7" t="str">
        <f>IFERROR(VLOOKUP(B3343,'[1]To send out'!$D$431:$D$438,1,FALSE),"")</f>
        <v/>
      </c>
    </row>
    <row r="3344" spans="8:8">
      <c r="B3344" s="1" t="s">
        <v>11544</v>
      </c>
      <c r="C3344" s="1" t="s">
        <v>492</v>
      </c>
      <c r="D3344" s="1" t="s">
        <v>57</v>
      </c>
      <c r="E3344" s="1" t="s">
        <v>11545</v>
      </c>
      <c r="F3344" s="1" t="s">
        <v>11546</v>
      </c>
      <c r="G3344" s="1" t="s">
        <v>11547</v>
      </c>
      <c r="H3344" s="1" t="s">
        <v>11548</v>
      </c>
      <c r="I3344" s="1" t="s">
        <v>62</v>
      </c>
      <c r="J3344" s="1" t="s">
        <v>17</v>
      </c>
      <c r="K3344" s="7" t="str">
        <f>IFERROR(VLOOKUP(B3344,Terminations!B:B,1,FALSE),"")</f>
        <v/>
      </c>
      <c r="L3344" s="7" t="str">
        <f>IFERROR(VLOOKUP(B3344,'[1]To send out'!$D$431:$D$438,1,FALSE),"")</f>
        <v/>
      </c>
    </row>
    <row r="3345" spans="8:8">
      <c r="B3345" s="1" t="s">
        <v>11549</v>
      </c>
      <c r="C3345" s="1" t="s">
        <v>492</v>
      </c>
      <c r="D3345" s="1" t="s">
        <v>57</v>
      </c>
      <c r="E3345" s="1" t="s">
        <v>11550</v>
      </c>
      <c r="F3345" s="1" t="s">
        <v>11551</v>
      </c>
      <c r="G3345" s="1" t="s">
        <v>11547</v>
      </c>
      <c r="H3345" s="1" t="s">
        <v>11548</v>
      </c>
      <c r="I3345" s="1" t="s">
        <v>62</v>
      </c>
      <c r="J3345" s="1" t="s">
        <v>17</v>
      </c>
      <c r="K3345" s="7" t="str">
        <f>IFERROR(VLOOKUP(B3345,Terminations!B:B,1,FALSE),"")</f>
        <v/>
      </c>
      <c r="L3345" s="7" t="str">
        <f>IFERROR(VLOOKUP(B3345,'[1]To send out'!$D$431:$D$438,1,FALSE),"")</f>
        <v/>
      </c>
    </row>
    <row r="3346" spans="8:8">
      <c r="B3346" s="1" t="s">
        <v>11552</v>
      </c>
      <c r="C3346" s="1" t="s">
        <v>358</v>
      </c>
      <c r="D3346" s="1" t="s">
        <v>57</v>
      </c>
      <c r="E3346" s="1" t="s">
        <v>11553</v>
      </c>
      <c r="F3346" s="1" t="s">
        <v>11554</v>
      </c>
      <c r="G3346" s="1" t="s">
        <v>6240</v>
      </c>
      <c r="H3346" s="1" t="s">
        <v>6241</v>
      </c>
      <c r="I3346" s="1" t="s">
        <v>62</v>
      </c>
      <c r="J3346" s="1" t="s">
        <v>17</v>
      </c>
      <c r="K3346" s="7" t="str">
        <f>IFERROR(VLOOKUP(B3346,Terminations!B:B,1,FALSE),"")</f>
        <v/>
      </c>
      <c r="L3346" s="7" t="str">
        <f>IFERROR(VLOOKUP(B3346,'[1]To send out'!$D$431:$D$438,1,FALSE),"")</f>
        <v/>
      </c>
    </row>
    <row r="3347" spans="8:8">
      <c r="B3347" s="1" t="s">
        <v>11555</v>
      </c>
      <c r="C3347" s="1" t="s">
        <v>358</v>
      </c>
      <c r="D3347" s="1" t="s">
        <v>57</v>
      </c>
      <c r="E3347" s="1" t="s">
        <v>11556</v>
      </c>
      <c r="F3347" s="1" t="s">
        <v>11557</v>
      </c>
      <c r="G3347" s="1" t="s">
        <v>1379</v>
      </c>
      <c r="H3347" s="1" t="s">
        <v>1380</v>
      </c>
      <c r="I3347" s="1" t="s">
        <v>62</v>
      </c>
      <c r="J3347" s="1" t="s">
        <v>17</v>
      </c>
      <c r="K3347" s="7" t="str">
        <f>IFERROR(VLOOKUP(B3347,Terminations!B:B,1,FALSE),"")</f>
        <v/>
      </c>
      <c r="L3347" s="7" t="str">
        <f>IFERROR(VLOOKUP(B3347,'[1]To send out'!$D$431:$D$438,1,FALSE),"")</f>
        <v/>
      </c>
    </row>
    <row r="3348" spans="8:8">
      <c r="B3348" s="1" t="s">
        <v>11558</v>
      </c>
      <c r="C3348" s="1" t="s">
        <v>358</v>
      </c>
      <c r="D3348" s="1" t="s">
        <v>57</v>
      </c>
      <c r="E3348" s="1" t="s">
        <v>11559</v>
      </c>
      <c r="F3348" s="1" t="s">
        <v>11560</v>
      </c>
      <c r="G3348" s="1" t="s">
        <v>6248</v>
      </c>
      <c r="H3348" s="1" t="s">
        <v>6249</v>
      </c>
      <c r="I3348" s="1" t="s">
        <v>62</v>
      </c>
      <c r="J3348" s="1" t="s">
        <v>17</v>
      </c>
      <c r="K3348" s="7" t="str">
        <f>IFERROR(VLOOKUP(B3348,Terminations!B:B,1,FALSE),"")</f>
        <v/>
      </c>
      <c r="L3348" s="7" t="str">
        <f>IFERROR(VLOOKUP(B3348,'[1]To send out'!$D$431:$D$438,1,FALSE),"")</f>
        <v/>
      </c>
    </row>
    <row r="3349" spans="8:8">
      <c r="B3349" s="1" t="s">
        <v>11561</v>
      </c>
      <c r="C3349" s="1" t="s">
        <v>358</v>
      </c>
      <c r="D3349" s="1" t="s">
        <v>57</v>
      </c>
      <c r="E3349" s="1" t="s">
        <v>11562</v>
      </c>
      <c r="F3349" s="1" t="s">
        <v>11563</v>
      </c>
      <c r="G3349" s="1" t="s">
        <v>11564</v>
      </c>
      <c r="H3349" s="1" t="s">
        <v>11565</v>
      </c>
      <c r="I3349" s="1" t="s">
        <v>62</v>
      </c>
      <c r="J3349" s="1" t="s">
        <v>17</v>
      </c>
      <c r="K3349" s="7" t="str">
        <f>IFERROR(VLOOKUP(B3349,Terminations!B:B,1,FALSE),"")</f>
        <v/>
      </c>
      <c r="L3349" s="7" t="str">
        <f>IFERROR(VLOOKUP(B3349,'[1]To send out'!$D$431:$D$438,1,FALSE),"")</f>
        <v/>
      </c>
    </row>
    <row r="3350" spans="8:8">
      <c r="B3350" s="1" t="s">
        <v>11566</v>
      </c>
      <c r="C3350" s="1" t="s">
        <v>358</v>
      </c>
      <c r="D3350" s="1" t="s">
        <v>57</v>
      </c>
      <c r="E3350" s="1" t="s">
        <v>11567</v>
      </c>
      <c r="F3350" s="1" t="s">
        <v>11568</v>
      </c>
      <c r="G3350" s="1" t="s">
        <v>5169</v>
      </c>
      <c r="H3350" s="1" t="s">
        <v>5170</v>
      </c>
      <c r="I3350" s="1" t="s">
        <v>62</v>
      </c>
      <c r="J3350" s="1" t="s">
        <v>17</v>
      </c>
      <c r="K3350" s="7" t="str">
        <f>IFERROR(VLOOKUP(B3350,Terminations!B:B,1,FALSE),"")</f>
        <v/>
      </c>
      <c r="L3350" s="7" t="str">
        <f>IFERROR(VLOOKUP(B3350,'[1]To send out'!$D$431:$D$438,1,FALSE),"")</f>
        <v/>
      </c>
    </row>
    <row r="3351" spans="8:8">
      <c r="B3351" s="1" t="s">
        <v>11569</v>
      </c>
      <c r="C3351" s="1" t="s">
        <v>154</v>
      </c>
      <c r="D3351" s="1" t="s">
        <v>20</v>
      </c>
      <c r="E3351" s="1" t="s">
        <v>11570</v>
      </c>
      <c r="F3351" s="1" t="s">
        <v>11571</v>
      </c>
      <c r="G3351" s="1" t="s">
        <v>10307</v>
      </c>
      <c r="H3351" s="1" t="s">
        <v>10308</v>
      </c>
      <c r="I3351" s="1" t="s">
        <v>24</v>
      </c>
      <c r="J3351" s="1" t="s">
        <v>81</v>
      </c>
      <c r="K3351" s="7" t="str">
        <f>IFERROR(VLOOKUP(B3351,Terminations!B:B,1,FALSE),"")</f>
        <v/>
      </c>
      <c r="L3351" s="7" t="str">
        <f>IFERROR(VLOOKUP(B3351,'[1]To send out'!$D$431:$D$438,1,FALSE),"")</f>
        <v/>
      </c>
    </row>
    <row r="3352" spans="8:8">
      <c r="B3352" s="1" t="s">
        <v>11572</v>
      </c>
      <c r="C3352" s="1" t="s">
        <v>56</v>
      </c>
      <c r="D3352" s="1" t="s">
        <v>57</v>
      </c>
      <c r="E3352" s="1" t="s">
        <v>11573</v>
      </c>
      <c r="F3352" s="1" t="s">
        <v>11574</v>
      </c>
      <c r="G3352" s="1" t="s">
        <v>11547</v>
      </c>
      <c r="H3352" s="1" t="s">
        <v>11548</v>
      </c>
      <c r="I3352" s="1" t="s">
        <v>62</v>
      </c>
      <c r="J3352" s="1" t="s">
        <v>17</v>
      </c>
      <c r="K3352" s="7" t="str">
        <f>IFERROR(VLOOKUP(B3352,Terminations!B:B,1,FALSE),"")</f>
        <v/>
      </c>
      <c r="L3352" s="7" t="str">
        <f>IFERROR(VLOOKUP(B3352,'[1]To send out'!$D$431:$D$438,1,FALSE),"")</f>
        <v/>
      </c>
    </row>
    <row r="3353" spans="8:8">
      <c r="B3353" s="1" t="s">
        <v>11575</v>
      </c>
      <c r="C3353" s="1" t="s">
        <v>358</v>
      </c>
      <c r="D3353" s="1" t="s">
        <v>57</v>
      </c>
      <c r="E3353" s="1" t="s">
        <v>11576</v>
      </c>
      <c r="F3353" s="1" t="s">
        <v>11577</v>
      </c>
      <c r="G3353" s="1" t="s">
        <v>11564</v>
      </c>
      <c r="H3353" s="1" t="s">
        <v>11565</v>
      </c>
      <c r="I3353" s="1" t="s">
        <v>62</v>
      </c>
      <c r="J3353" s="1" t="s">
        <v>17</v>
      </c>
      <c r="K3353" s="7" t="str">
        <f>IFERROR(VLOOKUP(B3353,Terminations!B:B,1,FALSE),"")</f>
        <v/>
      </c>
      <c r="L3353" s="7" t="str">
        <f>IFERROR(VLOOKUP(B3353,'[1]To send out'!$D$431:$D$438,1,FALSE),"")</f>
        <v/>
      </c>
    </row>
    <row r="3354" spans="8:8">
      <c r="B3354" s="1" t="s">
        <v>11578</v>
      </c>
      <c r="C3354" s="1" t="s">
        <v>358</v>
      </c>
      <c r="D3354" s="1" t="s">
        <v>57</v>
      </c>
      <c r="E3354" s="1" t="s">
        <v>11579</v>
      </c>
      <c r="F3354" s="1" t="s">
        <v>11580</v>
      </c>
      <c r="G3354" s="1" t="s">
        <v>4048</v>
      </c>
      <c r="H3354" s="1" t="s">
        <v>4049</v>
      </c>
      <c r="I3354" s="1" t="s">
        <v>62</v>
      </c>
      <c r="J3354" s="1" t="s">
        <v>17</v>
      </c>
      <c r="K3354" s="7" t="str">
        <f>IFERROR(VLOOKUP(B3354,Terminations!B:B,1,FALSE),"")</f>
        <v/>
      </c>
      <c r="L3354" s="7" t="str">
        <f>IFERROR(VLOOKUP(B3354,'[1]To send out'!$D$431:$D$438,1,FALSE),"")</f>
        <v/>
      </c>
    </row>
    <row r="3355" spans="8:8">
      <c r="B3355" s="1" t="s">
        <v>11581</v>
      </c>
      <c r="C3355" s="1" t="s">
        <v>358</v>
      </c>
      <c r="D3355" s="1" t="s">
        <v>57</v>
      </c>
      <c r="E3355" s="1" t="s">
        <v>11582</v>
      </c>
      <c r="F3355" s="1" t="s">
        <v>11583</v>
      </c>
      <c r="G3355" s="1" t="s">
        <v>2825</v>
      </c>
      <c r="H3355" s="1" t="s">
        <v>2826</v>
      </c>
      <c r="I3355" s="1" t="s">
        <v>62</v>
      </c>
      <c r="J3355" s="1" t="s">
        <v>17</v>
      </c>
      <c r="K3355" s="7" t="str">
        <f>IFERROR(VLOOKUP(B3355,Terminations!B:B,1,FALSE),"")</f>
        <v/>
      </c>
      <c r="L3355" s="7" t="str">
        <f>IFERROR(VLOOKUP(B3355,'[1]To send out'!$D$431:$D$438,1,FALSE),"")</f>
        <v/>
      </c>
    </row>
    <row r="3356" spans="8:8">
      <c r="B3356" s="1" t="s">
        <v>11584</v>
      </c>
      <c r="C3356" s="1" t="s">
        <v>492</v>
      </c>
      <c r="D3356" s="1" t="s">
        <v>57</v>
      </c>
      <c r="E3356" s="1" t="s">
        <v>11585</v>
      </c>
      <c r="F3356" s="1" t="s">
        <v>11586</v>
      </c>
      <c r="G3356" s="1" t="s">
        <v>1739</v>
      </c>
      <c r="H3356" s="1" t="s">
        <v>11587</v>
      </c>
      <c r="I3356" s="1" t="s">
        <v>62</v>
      </c>
      <c r="J3356" s="1" t="s">
        <v>17</v>
      </c>
      <c r="K3356" s="7" t="str">
        <f>IFERROR(VLOOKUP(B3356,Terminations!B:B,1,FALSE),"")</f>
        <v/>
      </c>
      <c r="L3356" s="7" t="str">
        <f>IFERROR(VLOOKUP(B3356,'[1]To send out'!$D$431:$D$438,1,FALSE),"")</f>
        <v/>
      </c>
    </row>
    <row r="3357" spans="8:8">
      <c r="B3357" s="1" t="s">
        <v>11588</v>
      </c>
      <c r="C3357" s="1" t="s">
        <v>492</v>
      </c>
      <c r="D3357" s="1" t="s">
        <v>57</v>
      </c>
      <c r="E3357" s="1" t="s">
        <v>11589</v>
      </c>
      <c r="F3357" s="1" t="s">
        <v>11590</v>
      </c>
      <c r="G3357" s="1" t="s">
        <v>2538</v>
      </c>
      <c r="H3357" s="1" t="s">
        <v>2539</v>
      </c>
      <c r="I3357" s="1" t="s">
        <v>62</v>
      </c>
      <c r="J3357" s="1" t="s">
        <v>17</v>
      </c>
      <c r="K3357" s="7" t="str">
        <f>IFERROR(VLOOKUP(B3357,Terminations!B:B,1,FALSE),"")</f>
        <v/>
      </c>
      <c r="L3357" s="7" t="str">
        <f>IFERROR(VLOOKUP(B3357,'[1]To send out'!$D$431:$D$438,1,FALSE),"")</f>
        <v/>
      </c>
    </row>
    <row r="3358" spans="8:8">
      <c r="B3358" s="1" t="s">
        <v>11591</v>
      </c>
      <c r="C3358" s="1" t="s">
        <v>492</v>
      </c>
      <c r="D3358" s="1" t="s">
        <v>57</v>
      </c>
      <c r="E3358" s="1" t="s">
        <v>11592</v>
      </c>
      <c r="F3358" s="1" t="s">
        <v>11593</v>
      </c>
      <c r="G3358" s="1" t="s">
        <v>11594</v>
      </c>
      <c r="H3358" s="1" t="s">
        <v>11595</v>
      </c>
      <c r="I3358" s="1" t="s">
        <v>62</v>
      </c>
      <c r="J3358" s="1" t="s">
        <v>17</v>
      </c>
      <c r="K3358" s="7" t="str">
        <f>IFERROR(VLOOKUP(B3358,Terminations!B:B,1,FALSE),"")</f>
        <v/>
      </c>
      <c r="L3358" s="7" t="str">
        <f>IFERROR(VLOOKUP(B3358,'[1]To send out'!$D$431:$D$438,1,FALSE),"")</f>
        <v/>
      </c>
    </row>
    <row r="3359" spans="8:8">
      <c r="B3359" s="1" t="s">
        <v>11596</v>
      </c>
      <c r="C3359" s="1" t="s">
        <v>492</v>
      </c>
      <c r="D3359" s="1" t="s">
        <v>57</v>
      </c>
      <c r="E3359" s="1" t="s">
        <v>11597</v>
      </c>
      <c r="F3359" s="1" t="s">
        <v>11598</v>
      </c>
      <c r="G3359" s="1" t="s">
        <v>771</v>
      </c>
      <c r="H3359" s="1" t="s">
        <v>772</v>
      </c>
      <c r="I3359" s="1" t="s">
        <v>62</v>
      </c>
      <c r="J3359" s="1" t="s">
        <v>17</v>
      </c>
      <c r="K3359" s="7" t="str">
        <f>IFERROR(VLOOKUP(B3359,Terminations!B:B,1,FALSE),"")</f>
        <v/>
      </c>
      <c r="L3359" s="7" t="str">
        <f>IFERROR(VLOOKUP(B3359,'[1]To send out'!$D$431:$D$438,1,FALSE),"")</f>
        <v/>
      </c>
    </row>
    <row r="3360" spans="8:8">
      <c r="B3360" s="1" t="s">
        <v>11599</v>
      </c>
      <c r="C3360" s="1" t="s">
        <v>492</v>
      </c>
      <c r="D3360" s="1" t="s">
        <v>57</v>
      </c>
      <c r="E3360" s="1" t="s">
        <v>11600</v>
      </c>
      <c r="F3360" s="1" t="s">
        <v>11601</v>
      </c>
      <c r="G3360" s="1" t="s">
        <v>5045</v>
      </c>
      <c r="H3360" s="1" t="s">
        <v>5046</v>
      </c>
      <c r="I3360" s="1" t="s">
        <v>62</v>
      </c>
      <c r="J3360" s="1" t="s">
        <v>17</v>
      </c>
      <c r="K3360" s="7" t="str">
        <f>IFERROR(VLOOKUP(B3360,Terminations!B:B,1,FALSE),"")</f>
        <v/>
      </c>
      <c r="L3360" s="7" t="str">
        <f>IFERROR(VLOOKUP(B3360,'[1]To send out'!$D$431:$D$438,1,FALSE),"")</f>
        <v/>
      </c>
    </row>
    <row r="3361" spans="8:8">
      <c r="B3361" s="1" t="s">
        <v>11602</v>
      </c>
      <c r="C3361" s="1" t="s">
        <v>1230</v>
      </c>
      <c r="D3361" s="1" t="s">
        <v>57</v>
      </c>
      <c r="E3361" s="1" t="s">
        <v>4513</v>
      </c>
      <c r="F3361" s="1" t="s">
        <v>4514</v>
      </c>
      <c r="G3361" s="1" t="s">
        <v>4515</v>
      </c>
      <c r="H3361" s="1" t="s">
        <v>4516</v>
      </c>
      <c r="I3361" s="1" t="s">
        <v>62</v>
      </c>
      <c r="J3361" s="1" t="s">
        <v>17</v>
      </c>
      <c r="K3361" s="7" t="str">
        <f>IFERROR(VLOOKUP(B3361,Terminations!B:B,1,FALSE),"")</f>
        <v/>
      </c>
      <c r="L3361" s="7" t="str">
        <f>IFERROR(VLOOKUP(B3361,'[1]To send out'!$D$431:$D$438,1,FALSE),"")</f>
        <v/>
      </c>
    </row>
    <row r="3362" spans="8:8">
      <c r="B3362" s="1" t="s">
        <v>11603</v>
      </c>
      <c r="C3362" s="1" t="s">
        <v>247</v>
      </c>
      <c r="D3362" s="1" t="s">
        <v>11</v>
      </c>
      <c r="E3362" s="1" t="s">
        <v>11604</v>
      </c>
      <c r="F3362" s="1" t="s">
        <v>11605</v>
      </c>
      <c r="G3362" s="1" t="s">
        <v>4175</v>
      </c>
      <c r="H3362" s="1" t="s">
        <v>4176</v>
      </c>
      <c r="I3362" s="1" t="s">
        <v>16</v>
      </c>
      <c r="J3362" s="1" t="s">
        <v>17</v>
      </c>
      <c r="K3362" s="7" t="str">
        <f>IFERROR(VLOOKUP(B3362,Terminations!B:B,1,FALSE),"")</f>
        <v/>
      </c>
      <c r="L3362" s="7" t="str">
        <f>IFERROR(VLOOKUP(B3362,'[1]To send out'!$D$431:$D$438,1,FALSE),"")</f>
        <v/>
      </c>
    </row>
    <row r="3363" spans="8:8">
      <c r="B3363" s="1" t="s">
        <v>11606</v>
      </c>
      <c r="C3363" s="1" t="s">
        <v>247</v>
      </c>
      <c r="D3363" s="1" t="s">
        <v>11</v>
      </c>
      <c r="E3363" s="1" t="s">
        <v>11607</v>
      </c>
      <c r="F3363" s="1" t="s">
        <v>11608</v>
      </c>
      <c r="G3363" s="1" t="s">
        <v>3633</v>
      </c>
      <c r="H3363" s="1" t="s">
        <v>3634</v>
      </c>
      <c r="I3363" s="1" t="s">
        <v>16</v>
      </c>
      <c r="J3363" s="1" t="s">
        <v>17</v>
      </c>
      <c r="K3363" s="7" t="str">
        <f>IFERROR(VLOOKUP(B3363,Terminations!B:B,1,FALSE),"")</f>
        <v/>
      </c>
      <c r="L3363" s="7" t="str">
        <f>IFERROR(VLOOKUP(B3363,'[1]To send out'!$D$431:$D$438,1,FALSE),"")</f>
        <v/>
      </c>
    </row>
    <row r="3364" spans="8:8">
      <c r="B3364" s="1" t="s">
        <v>11609</v>
      </c>
      <c r="C3364" s="1" t="s">
        <v>247</v>
      </c>
      <c r="D3364" s="1" t="s">
        <v>11</v>
      </c>
      <c r="E3364" s="1" t="s">
        <v>11610</v>
      </c>
      <c r="F3364" s="1" t="s">
        <v>11611</v>
      </c>
      <c r="G3364" s="1" t="s">
        <v>144</v>
      </c>
      <c r="H3364" s="1" t="s">
        <v>145</v>
      </c>
      <c r="I3364" s="1" t="s">
        <v>16</v>
      </c>
      <c r="J3364" s="1" t="s">
        <v>17</v>
      </c>
      <c r="K3364" s="7" t="str">
        <f>IFERROR(VLOOKUP(B3364,Terminations!B:B,1,FALSE),"")</f>
        <v/>
      </c>
      <c r="L3364" s="7" t="str">
        <f>IFERROR(VLOOKUP(B3364,'[1]To send out'!$D$431:$D$438,1,FALSE),"")</f>
        <v/>
      </c>
    </row>
    <row r="3365" spans="8:8">
      <c r="B3365" s="1" t="s">
        <v>11612</v>
      </c>
      <c r="C3365" s="1" t="s">
        <v>247</v>
      </c>
      <c r="D3365" s="1" t="s">
        <v>11</v>
      </c>
      <c r="E3365" s="1" t="s">
        <v>11613</v>
      </c>
      <c r="F3365" s="1" t="s">
        <v>11614</v>
      </c>
      <c r="G3365" s="1" t="s">
        <v>5923</v>
      </c>
      <c r="H3365" s="1" t="s">
        <v>5924</v>
      </c>
      <c r="I3365" s="1" t="s">
        <v>16</v>
      </c>
      <c r="J3365" s="1" t="s">
        <v>17</v>
      </c>
      <c r="K3365" s="7" t="str">
        <f>IFERROR(VLOOKUP(B3365,Terminations!B:B,1,FALSE),"")</f>
        <v/>
      </c>
      <c r="L3365" s="7" t="str">
        <f>IFERROR(VLOOKUP(B3365,'[1]To send out'!$D$431:$D$438,1,FALSE),"")</f>
        <v/>
      </c>
    </row>
    <row r="3366" spans="8:8">
      <c r="B3366" s="1" t="s">
        <v>11615</v>
      </c>
      <c r="C3366" s="1" t="s">
        <v>247</v>
      </c>
      <c r="D3366" s="1" t="s">
        <v>11</v>
      </c>
      <c r="E3366" s="1" t="s">
        <v>11616</v>
      </c>
      <c r="F3366" s="1" t="s">
        <v>11617</v>
      </c>
      <c r="G3366" s="1" t="s">
        <v>784</v>
      </c>
      <c r="H3366" s="1" t="s">
        <v>785</v>
      </c>
      <c r="I3366" s="1" t="s">
        <v>16</v>
      </c>
      <c r="J3366" s="1" t="s">
        <v>17</v>
      </c>
      <c r="K3366" s="7" t="str">
        <f>IFERROR(VLOOKUP(B3366,Terminations!B:B,1,FALSE),"")</f>
        <v/>
      </c>
      <c r="L3366" s="7" t="str">
        <f>IFERROR(VLOOKUP(B3366,'[1]To send out'!$D$431:$D$438,1,FALSE),"")</f>
        <v/>
      </c>
    </row>
    <row r="3367" spans="8:8">
      <c r="B3367" s="1" t="s">
        <v>11618</v>
      </c>
      <c r="C3367" s="1" t="s">
        <v>247</v>
      </c>
      <c r="D3367" s="1" t="s">
        <v>11</v>
      </c>
      <c r="E3367" s="1" t="s">
        <v>11619</v>
      </c>
      <c r="F3367" s="1" t="s">
        <v>11620</v>
      </c>
      <c r="G3367" s="1" t="s">
        <v>270</v>
      </c>
      <c r="H3367" s="1" t="s">
        <v>271</v>
      </c>
      <c r="I3367" s="1" t="s">
        <v>16</v>
      </c>
      <c r="J3367" s="1" t="s">
        <v>17</v>
      </c>
      <c r="K3367" s="7" t="str">
        <f>IFERROR(VLOOKUP(B3367,Terminations!B:B,1,FALSE),"")</f>
        <v/>
      </c>
      <c r="L3367" s="7" t="str">
        <f>IFERROR(VLOOKUP(B3367,'[1]To send out'!$D$431:$D$438,1,FALSE),"")</f>
        <v/>
      </c>
    </row>
    <row r="3368" spans="8:8">
      <c r="B3368" s="1" t="s">
        <v>11621</v>
      </c>
      <c r="C3368" s="1" t="s">
        <v>10</v>
      </c>
      <c r="D3368" s="1" t="s">
        <v>11</v>
      </c>
      <c r="E3368" s="1" t="s">
        <v>11610</v>
      </c>
      <c r="F3368" s="1" t="s">
        <v>11611</v>
      </c>
      <c r="G3368" s="1" t="s">
        <v>144</v>
      </c>
      <c r="H3368" s="1" t="s">
        <v>145</v>
      </c>
      <c r="I3368" s="1" t="s">
        <v>16</v>
      </c>
      <c r="J3368" s="1" t="s">
        <v>17</v>
      </c>
      <c r="K3368" s="7" t="str">
        <f>IFERROR(VLOOKUP(B3368,Terminations!B:B,1,FALSE),"")</f>
        <v/>
      </c>
      <c r="L3368" s="7" t="str">
        <f>IFERROR(VLOOKUP(B3368,'[1]To send out'!$D$431:$D$438,1,FALSE),"")</f>
        <v/>
      </c>
    </row>
    <row r="3369" spans="8:8">
      <c r="B3369" s="1" t="s">
        <v>11622</v>
      </c>
      <c r="C3369" s="1" t="s">
        <v>247</v>
      </c>
      <c r="D3369" s="1" t="s">
        <v>11</v>
      </c>
      <c r="E3369" s="1" t="s">
        <v>11623</v>
      </c>
      <c r="F3369" s="1" t="s">
        <v>11624</v>
      </c>
      <c r="G3369" s="1" t="s">
        <v>9104</v>
      </c>
      <c r="H3369" s="1" t="s">
        <v>9105</v>
      </c>
      <c r="I3369" s="1" t="s">
        <v>16</v>
      </c>
      <c r="J3369" s="1" t="s">
        <v>17</v>
      </c>
      <c r="K3369" s="7" t="str">
        <f>IFERROR(VLOOKUP(B3369,Terminations!B:B,1,FALSE),"")</f>
        <v/>
      </c>
      <c r="L3369" s="7" t="str">
        <f>IFERROR(VLOOKUP(B3369,'[1]To send out'!$D$431:$D$438,1,FALSE),"")</f>
        <v/>
      </c>
    </row>
    <row r="3370" spans="8:8">
      <c r="B3370" s="1" t="s">
        <v>11625</v>
      </c>
      <c r="C3370" s="1" t="s">
        <v>10</v>
      </c>
      <c r="D3370" s="1" t="s">
        <v>11</v>
      </c>
      <c r="E3370" s="1" t="s">
        <v>11626</v>
      </c>
      <c r="F3370" s="1" t="s">
        <v>11627</v>
      </c>
      <c r="G3370" s="1" t="s">
        <v>6458</v>
      </c>
      <c r="H3370" s="1" t="s">
        <v>6459</v>
      </c>
      <c r="I3370" s="1" t="s">
        <v>16</v>
      </c>
      <c r="J3370" s="1" t="s">
        <v>17</v>
      </c>
      <c r="K3370" s="7" t="str">
        <f>IFERROR(VLOOKUP(B3370,Terminations!B:B,1,FALSE),"")</f>
        <v/>
      </c>
      <c r="L3370" s="7" t="str">
        <f>IFERROR(VLOOKUP(B3370,'[1]To send out'!$D$431:$D$438,1,FALSE),"")</f>
        <v/>
      </c>
    </row>
    <row r="3371" spans="8:8">
      <c r="B3371" s="1" t="s">
        <v>11628</v>
      </c>
      <c r="C3371" s="1" t="s">
        <v>670</v>
      </c>
      <c r="D3371" s="1" t="s">
        <v>185</v>
      </c>
      <c r="E3371" s="1" t="s">
        <v>11629</v>
      </c>
      <c r="F3371" s="1" t="s">
        <v>11630</v>
      </c>
      <c r="G3371" s="1" t="s">
        <v>11631</v>
      </c>
      <c r="H3371" s="1" t="s">
        <v>11632</v>
      </c>
      <c r="I3371" s="1" t="s">
        <v>190</v>
      </c>
      <c r="J3371" s="1" t="s">
        <v>191</v>
      </c>
      <c r="K3371" s="7" t="str">
        <f>IFERROR(VLOOKUP(B3371,Terminations!B:B,1,FALSE),"")</f>
        <v/>
      </c>
      <c r="L3371" s="7" t="str">
        <f>IFERROR(VLOOKUP(B3371,'[1]To send out'!$D$431:$D$438,1,FALSE),"")</f>
        <v/>
      </c>
    </row>
    <row r="3372" spans="8:8">
      <c r="B3372" s="1" t="s">
        <v>11633</v>
      </c>
      <c r="C3372" s="1" t="s">
        <v>201</v>
      </c>
      <c r="D3372" s="1" t="s">
        <v>185</v>
      </c>
      <c r="E3372" s="1" t="s">
        <v>11634</v>
      </c>
      <c r="F3372" s="1" t="s">
        <v>510</v>
      </c>
      <c r="G3372" s="1" t="s">
        <v>188</v>
      </c>
      <c r="H3372" s="1" t="s">
        <v>189</v>
      </c>
      <c r="I3372" s="1" t="s">
        <v>190</v>
      </c>
      <c r="J3372" s="1" t="s">
        <v>191</v>
      </c>
      <c r="K3372" s="7" t="str">
        <f>IFERROR(VLOOKUP(B3372,Terminations!B:B,1,FALSE),"")</f>
        <v/>
      </c>
      <c r="L3372" s="7" t="str">
        <f>IFERROR(VLOOKUP(B3372,'[1]To send out'!$D$431:$D$438,1,FALSE),"")</f>
        <v/>
      </c>
    </row>
    <row r="3373" spans="8:8">
      <c r="B3373" s="1" t="s">
        <v>11635</v>
      </c>
      <c r="C3373" s="1" t="s">
        <v>89</v>
      </c>
      <c r="D3373" s="1" t="s">
        <v>27</v>
      </c>
      <c r="E3373" s="1" t="s">
        <v>11636</v>
      </c>
      <c r="F3373" s="1" t="s">
        <v>11637</v>
      </c>
      <c r="G3373" s="1" t="s">
        <v>8534</v>
      </c>
      <c r="H3373" s="1" t="s">
        <v>8535</v>
      </c>
      <c r="I3373" s="1" t="s">
        <v>32</v>
      </c>
      <c r="J3373" s="1" t="s">
        <v>17</v>
      </c>
      <c r="K3373" s="7" t="str">
        <f>IFERROR(VLOOKUP(B3373,Terminations!B:B,1,FALSE),"")</f>
        <v/>
      </c>
      <c r="L3373" s="7" t="str">
        <f>IFERROR(VLOOKUP(B3373,'[1]To send out'!$D$431:$D$438,1,FALSE),"")</f>
        <v/>
      </c>
    </row>
    <row r="3374" spans="8:8">
      <c r="B3374" s="1" t="s">
        <v>11638</v>
      </c>
      <c r="C3374" s="1" t="s">
        <v>83</v>
      </c>
      <c r="D3374" s="1" t="s">
        <v>27</v>
      </c>
      <c r="E3374" s="1" t="s">
        <v>11639</v>
      </c>
      <c r="F3374" s="1" t="s">
        <v>32</v>
      </c>
      <c r="G3374" s="1" t="s">
        <v>11640</v>
      </c>
      <c r="H3374" s="1" t="s">
        <v>11641</v>
      </c>
      <c r="I3374" s="1" t="s">
        <v>32</v>
      </c>
      <c r="J3374" s="1" t="s">
        <v>17</v>
      </c>
      <c r="K3374" s="7" t="str">
        <f>IFERROR(VLOOKUP(B3374,Terminations!B:B,1,FALSE),"")</f>
        <v/>
      </c>
      <c r="L3374" s="7" t="str">
        <f>IFERROR(VLOOKUP(B3374,'[1]To send out'!$D$431:$D$438,1,FALSE),"")</f>
        <v/>
      </c>
    </row>
    <row r="3375" spans="8:8">
      <c r="B3375" s="1" t="s">
        <v>11642</v>
      </c>
      <c r="C3375" s="1" t="s">
        <v>425</v>
      </c>
      <c r="D3375" s="1" t="s">
        <v>27</v>
      </c>
      <c r="E3375" s="1" t="s">
        <v>11643</v>
      </c>
      <c r="F3375" s="1" t="s">
        <v>11644</v>
      </c>
      <c r="G3375" s="1" t="s">
        <v>11645</v>
      </c>
      <c r="H3375" s="1" t="s">
        <v>11646</v>
      </c>
      <c r="I3375" s="1" t="s">
        <v>32</v>
      </c>
      <c r="J3375" s="1" t="s">
        <v>17</v>
      </c>
      <c r="K3375" s="7" t="str">
        <f>IFERROR(VLOOKUP(B3375,Terminations!B:B,1,FALSE),"")</f>
        <v/>
      </c>
      <c r="L3375" s="7" t="str">
        <f>IFERROR(VLOOKUP(B3375,'[1]To send out'!$D$431:$D$438,1,FALSE),"")</f>
        <v/>
      </c>
    </row>
    <row r="3376" spans="8:8">
      <c r="B3376" s="1" t="s">
        <v>11647</v>
      </c>
      <c r="C3376" s="1" t="e">
        <v>#N/A</v>
      </c>
      <c r="D3376" s="1" t="s">
        <v>27</v>
      </c>
      <c r="E3376" s="1" t="s">
        <v>17919</v>
      </c>
      <c r="F3376" s="6" t="s">
        <v>17920</v>
      </c>
      <c r="G3376" s="1" t="s">
        <v>17866</v>
      </c>
      <c r="H3376" s="1" t="s">
        <v>17867</v>
      </c>
      <c r="I3376" s="1" t="s">
        <v>32</v>
      </c>
      <c r="J3376" s="1" t="s">
        <v>17</v>
      </c>
      <c r="K3376" s="7" t="str">
        <f>IFERROR(VLOOKUP(B3376,Terminations!B:B,1,FALSE),"")</f>
        <v/>
      </c>
      <c r="L3376" s="7" t="str">
        <f>IFERROR(VLOOKUP(B3376,'[1]To send out'!$D$431:$D$438,1,FALSE),"")</f>
        <v/>
      </c>
    </row>
    <row r="3377" spans="8:8">
      <c r="B3377" s="1" t="s">
        <v>11648</v>
      </c>
      <c r="C3377" s="1" t="s">
        <v>89</v>
      </c>
      <c r="D3377" s="1" t="s">
        <v>27</v>
      </c>
      <c r="E3377" s="1" t="s">
        <v>8238</v>
      </c>
      <c r="F3377" s="1" t="s">
        <v>11649</v>
      </c>
      <c r="G3377" s="1" t="s">
        <v>2095</v>
      </c>
      <c r="H3377" s="1" t="s">
        <v>2096</v>
      </c>
      <c r="I3377" s="1" t="s">
        <v>32</v>
      </c>
      <c r="J3377" s="1" t="s">
        <v>17</v>
      </c>
      <c r="K3377" s="7" t="str">
        <f>IFERROR(VLOOKUP(B3377,Terminations!B:B,1,FALSE),"")</f>
        <v/>
      </c>
      <c r="L3377" s="7" t="str">
        <f>IFERROR(VLOOKUP(B3377,'[1]To send out'!$D$431:$D$438,1,FALSE),"")</f>
        <v/>
      </c>
    </row>
    <row r="3378" spans="8:8">
      <c r="B3378" s="1" t="s">
        <v>11650</v>
      </c>
      <c r="C3378" s="1" t="e">
        <v>#N/A</v>
      </c>
      <c r="D3378" s="1" t="s">
        <v>27</v>
      </c>
      <c r="E3378" s="1" t="s">
        <v>17921</v>
      </c>
      <c r="F3378" s="6" t="s">
        <v>17922</v>
      </c>
      <c r="G3378" s="1" t="s">
        <v>17866</v>
      </c>
      <c r="H3378" s="1" t="s">
        <v>17867</v>
      </c>
      <c r="I3378" s="1" t="s">
        <v>32</v>
      </c>
      <c r="J3378" s="1" t="s">
        <v>17</v>
      </c>
      <c r="K3378" s="7" t="str">
        <f>IFERROR(VLOOKUP(B3378,Terminations!B:B,1,FALSE),"")</f>
        <v/>
      </c>
      <c r="L3378" s="7" t="str">
        <f>IFERROR(VLOOKUP(B3378,'[1]To send out'!$D$431:$D$438,1,FALSE),"")</f>
        <v/>
      </c>
    </row>
    <row r="3379" spans="8:8">
      <c r="B3379" s="1" t="s">
        <v>11651</v>
      </c>
      <c r="C3379" s="1" t="s">
        <v>83</v>
      </c>
      <c r="D3379" s="1" t="s">
        <v>27</v>
      </c>
      <c r="E3379" s="1" t="s">
        <v>11652</v>
      </c>
      <c r="F3379" s="1" t="s">
        <v>11653</v>
      </c>
      <c r="G3379" s="1" t="s">
        <v>11640</v>
      </c>
      <c r="H3379" s="1" t="s">
        <v>11641</v>
      </c>
      <c r="I3379" s="1" t="s">
        <v>32</v>
      </c>
      <c r="J3379" s="1" t="s">
        <v>17</v>
      </c>
      <c r="K3379" s="7" t="str">
        <f>IFERROR(VLOOKUP(B3379,Terminations!B:B,1,FALSE),"")</f>
        <v/>
      </c>
      <c r="L3379" s="7" t="str">
        <f>IFERROR(VLOOKUP(B3379,'[1]To send out'!$D$431:$D$438,1,FALSE),"")</f>
        <v/>
      </c>
    </row>
    <row r="3380" spans="8:8">
      <c r="B3380" s="1" t="s">
        <v>11654</v>
      </c>
      <c r="C3380" s="1" t="s">
        <v>410</v>
      </c>
      <c r="D3380" s="1" t="s">
        <v>65</v>
      </c>
      <c r="E3380" s="1" t="s">
        <v>11655</v>
      </c>
      <c r="F3380" s="1" t="s">
        <v>11656</v>
      </c>
      <c r="G3380" s="1" t="s">
        <v>9406</v>
      </c>
      <c r="H3380" s="1" t="s">
        <v>9407</v>
      </c>
      <c r="I3380" s="1" t="s">
        <v>69</v>
      </c>
      <c r="J3380" s="1" t="s">
        <v>17</v>
      </c>
      <c r="K3380" s="7" t="str">
        <f>IFERROR(VLOOKUP(B3380,Terminations!B:B,1,FALSE),"")</f>
        <v/>
      </c>
      <c r="L3380" s="7" t="str">
        <f>IFERROR(VLOOKUP(B3380,'[1]To send out'!$D$431:$D$438,1,FALSE),"")</f>
        <v/>
      </c>
    </row>
    <row r="3381" spans="8:8">
      <c r="B3381" s="1" t="s">
        <v>11657</v>
      </c>
      <c r="C3381" s="1" t="s">
        <v>89</v>
      </c>
      <c r="D3381" s="1" t="s">
        <v>27</v>
      </c>
      <c r="E3381" s="1" t="s">
        <v>11658</v>
      </c>
      <c r="F3381" s="1" t="s">
        <v>11659</v>
      </c>
      <c r="G3381" s="1" t="s">
        <v>9851</v>
      </c>
      <c r="H3381" s="1" t="s">
        <v>9852</v>
      </c>
      <c r="I3381" s="1" t="s">
        <v>32</v>
      </c>
      <c r="J3381" s="1" t="s">
        <v>17</v>
      </c>
      <c r="K3381" s="7" t="str">
        <f>IFERROR(VLOOKUP(B3381,Terminations!B:B,1,FALSE),"")</f>
        <v/>
      </c>
      <c r="L3381" s="7" t="str">
        <f>IFERROR(VLOOKUP(B3381,'[1]To send out'!$D$431:$D$438,1,FALSE),"")</f>
        <v/>
      </c>
    </row>
    <row r="3382" spans="8:8">
      <c r="B3382" s="1" t="s">
        <v>11660</v>
      </c>
      <c r="C3382" s="1" t="s">
        <v>89</v>
      </c>
      <c r="D3382" s="1" t="s">
        <v>27</v>
      </c>
      <c r="E3382" s="1" t="s">
        <v>11661</v>
      </c>
      <c r="F3382" s="1" t="s">
        <v>11662</v>
      </c>
      <c r="G3382" s="1" t="s">
        <v>11663</v>
      </c>
      <c r="H3382" s="1" t="s">
        <v>11664</v>
      </c>
      <c r="I3382" s="1" t="s">
        <v>32</v>
      </c>
      <c r="J3382" s="1" t="s">
        <v>17</v>
      </c>
      <c r="K3382" s="7" t="str">
        <f>IFERROR(VLOOKUP(B3382,Terminations!B:B,1,FALSE),"")</f>
        <v/>
      </c>
      <c r="L3382" s="7" t="str">
        <f>IFERROR(VLOOKUP(B3382,'[1]To send out'!$D$431:$D$438,1,FALSE),"")</f>
        <v/>
      </c>
    </row>
    <row r="3383" spans="8:8">
      <c r="B3383" s="1" t="s">
        <v>11665</v>
      </c>
      <c r="C3383" s="1" t="s">
        <v>89</v>
      </c>
      <c r="D3383" s="1" t="s">
        <v>27</v>
      </c>
      <c r="E3383" s="1" t="s">
        <v>11666</v>
      </c>
      <c r="F3383" s="1" t="s">
        <v>11667</v>
      </c>
      <c r="G3383" s="1" t="s">
        <v>7783</v>
      </c>
      <c r="H3383" s="1" t="s">
        <v>7784</v>
      </c>
      <c r="I3383" s="1" t="s">
        <v>32</v>
      </c>
      <c r="J3383" s="1" t="s">
        <v>17</v>
      </c>
      <c r="K3383" s="7" t="str">
        <f>IFERROR(VLOOKUP(B3383,Terminations!B:B,1,FALSE),"")</f>
        <v/>
      </c>
      <c r="L3383" s="7" t="str">
        <f>IFERROR(VLOOKUP(B3383,'[1]To send out'!$D$431:$D$438,1,FALSE),"")</f>
        <v/>
      </c>
    </row>
    <row r="3384" spans="8:8">
      <c r="B3384" s="1" t="s">
        <v>11668</v>
      </c>
      <c r="C3384" s="1" t="s">
        <v>95</v>
      </c>
      <c r="D3384" s="1" t="s">
        <v>96</v>
      </c>
      <c r="E3384" s="1" t="s">
        <v>11669</v>
      </c>
      <c r="F3384" s="1" t="s">
        <v>11670</v>
      </c>
      <c r="G3384" s="1" t="s">
        <v>7683</v>
      </c>
      <c r="H3384" s="1" t="s">
        <v>11671</v>
      </c>
      <c r="I3384" s="1" t="s">
        <v>101</v>
      </c>
      <c r="J3384" s="1" t="s">
        <v>17</v>
      </c>
      <c r="K3384" s="7" t="str">
        <f>IFERROR(VLOOKUP(B3384,Terminations!B:B,1,FALSE),"")</f>
        <v/>
      </c>
      <c r="L3384" s="7" t="str">
        <f>IFERROR(VLOOKUP(B3384,'[1]To send out'!$D$431:$D$438,1,FALSE),"")</f>
        <v/>
      </c>
    </row>
    <row r="3385" spans="8:8">
      <c r="B3385" s="1" t="s">
        <v>11672</v>
      </c>
      <c r="C3385" s="1" t="s">
        <v>759</v>
      </c>
      <c r="D3385" s="1" t="s">
        <v>35</v>
      </c>
      <c r="E3385" s="1" t="s">
        <v>11673</v>
      </c>
      <c r="F3385" s="1" t="s">
        <v>11674</v>
      </c>
      <c r="G3385" s="1" t="s">
        <v>11675</v>
      </c>
      <c r="H3385" s="1" t="s">
        <v>11676</v>
      </c>
      <c r="I3385" s="1" t="s">
        <v>39</v>
      </c>
      <c r="J3385" s="1" t="s">
        <v>40</v>
      </c>
      <c r="K3385" s="7" t="str">
        <f>IFERROR(VLOOKUP(B3385,Terminations!B:B,1,FALSE),"")</f>
        <v/>
      </c>
      <c r="L3385" s="7" t="str">
        <f>IFERROR(VLOOKUP(B3385,'[1]To send out'!$D$431:$D$438,1,FALSE),"")</f>
        <v/>
      </c>
    </row>
    <row r="3386" spans="8:8">
      <c r="B3386" s="1" t="s">
        <v>11677</v>
      </c>
      <c r="C3386" s="1" t="s">
        <v>34</v>
      </c>
      <c r="D3386" s="1" t="s">
        <v>35</v>
      </c>
      <c r="E3386" s="1" t="s">
        <v>11678</v>
      </c>
      <c r="F3386" s="1" t="s">
        <v>11679</v>
      </c>
      <c r="G3386" s="1" t="s">
        <v>601</v>
      </c>
      <c r="H3386" s="1" t="s">
        <v>1369</v>
      </c>
      <c r="I3386" s="1" t="s">
        <v>39</v>
      </c>
      <c r="J3386" s="1" t="s">
        <v>40</v>
      </c>
      <c r="K3386" s="7" t="str">
        <f>IFERROR(VLOOKUP(B3386,Terminations!B:B,1,FALSE),"")</f>
        <v/>
      </c>
      <c r="L3386" s="7" t="str">
        <f>IFERROR(VLOOKUP(B3386,'[1]To send out'!$D$431:$D$438,1,FALSE),"")</f>
        <v/>
      </c>
    </row>
    <row r="3387" spans="8:8">
      <c r="B3387" s="1" t="s">
        <v>11680</v>
      </c>
      <c r="C3387" s="1" t="s">
        <v>34</v>
      </c>
      <c r="D3387" s="1" t="s">
        <v>35</v>
      </c>
      <c r="E3387" s="1" t="s">
        <v>11681</v>
      </c>
      <c r="F3387" s="1" t="s">
        <v>343</v>
      </c>
      <c r="G3387" s="1" t="s">
        <v>342</v>
      </c>
      <c r="H3387" s="1" t="s">
        <v>343</v>
      </c>
      <c r="I3387" s="1" t="s">
        <v>39</v>
      </c>
      <c r="J3387" s="1" t="s">
        <v>40</v>
      </c>
      <c r="K3387" s="7" t="str">
        <f>IFERROR(VLOOKUP(B3387,Terminations!B:B,1,FALSE),"")</f>
        <v/>
      </c>
      <c r="L3387" s="7" t="str">
        <f>IFERROR(VLOOKUP(B3387,'[1]To send out'!$D$431:$D$438,1,FALSE),"")</f>
        <v/>
      </c>
    </row>
    <row r="3388" spans="8:8">
      <c r="B3388" s="1" t="s">
        <v>11682</v>
      </c>
      <c r="C3388" s="1" t="s">
        <v>34</v>
      </c>
      <c r="D3388" s="1" t="s">
        <v>35</v>
      </c>
      <c r="E3388" s="1" t="s">
        <v>11683</v>
      </c>
      <c r="F3388" s="1" t="s">
        <v>11684</v>
      </c>
      <c r="G3388" s="1" t="s">
        <v>11683</v>
      </c>
      <c r="H3388" s="1" t="s">
        <v>11684</v>
      </c>
      <c r="I3388" s="1" t="s">
        <v>39</v>
      </c>
      <c r="J3388" s="1" t="s">
        <v>40</v>
      </c>
      <c r="K3388" s="7" t="str">
        <f>IFERROR(VLOOKUP(B3388,Terminations!B:B,1,FALSE),"")</f>
        <v/>
      </c>
      <c r="L3388" s="7" t="str">
        <f>IFERROR(VLOOKUP(B3388,'[1]To send out'!$D$431:$D$438,1,FALSE),"")</f>
        <v/>
      </c>
    </row>
    <row r="3389" spans="8:8">
      <c r="B3389" s="1" t="s">
        <v>11685</v>
      </c>
      <c r="C3389" s="1" t="s">
        <v>103</v>
      </c>
      <c r="D3389" s="1" t="s">
        <v>20</v>
      </c>
      <c r="E3389" s="1" t="s">
        <v>11686</v>
      </c>
      <c r="F3389" s="1" t="s">
        <v>11687</v>
      </c>
      <c r="G3389" s="1" t="s">
        <v>9925</v>
      </c>
      <c r="H3389" s="1" t="s">
        <v>9926</v>
      </c>
      <c r="I3389" s="1" t="s">
        <v>24</v>
      </c>
      <c r="J3389" s="1" t="s">
        <v>17</v>
      </c>
      <c r="K3389" s="7" t="str">
        <f>IFERROR(VLOOKUP(B3389,Terminations!B:B,1,FALSE),"")</f>
        <v/>
      </c>
      <c r="L3389" s="7" t="str">
        <f>IFERROR(VLOOKUP(B3389,'[1]To send out'!$D$431:$D$438,1,FALSE),"")</f>
        <v/>
      </c>
    </row>
    <row r="3390" spans="8:8">
      <c r="B3390" s="1" t="s">
        <v>11688</v>
      </c>
      <c r="C3390" s="1" t="s">
        <v>262</v>
      </c>
      <c r="D3390" s="1" t="s">
        <v>20</v>
      </c>
      <c r="E3390" s="1" t="s">
        <v>11689</v>
      </c>
      <c r="F3390" s="1" t="s">
        <v>11690</v>
      </c>
      <c r="G3390" s="1" t="s">
        <v>7215</v>
      </c>
      <c r="H3390" s="1" t="s">
        <v>7216</v>
      </c>
      <c r="I3390" s="1" t="s">
        <v>24</v>
      </c>
      <c r="J3390" s="1" t="s">
        <v>81</v>
      </c>
      <c r="K3390" s="7" t="str">
        <f>IFERROR(VLOOKUP(B3390,Terminations!B:B,1,FALSE),"")</f>
        <v/>
      </c>
      <c r="L3390" s="7" t="str">
        <f>IFERROR(VLOOKUP(B3390,'[1]To send out'!$D$431:$D$438,1,FALSE),"")</f>
        <v/>
      </c>
    </row>
    <row r="3391" spans="8:8">
      <c r="B3391" s="1" t="s">
        <v>11691</v>
      </c>
      <c r="C3391" s="1" t="s">
        <v>262</v>
      </c>
      <c r="D3391" s="1" t="s">
        <v>20</v>
      </c>
      <c r="E3391" s="1" t="s">
        <v>11692</v>
      </c>
      <c r="F3391" s="1" t="s">
        <v>11693</v>
      </c>
      <c r="G3391" s="1" t="s">
        <v>11694</v>
      </c>
      <c r="H3391" s="1" t="s">
        <v>11695</v>
      </c>
      <c r="I3391" s="1" t="s">
        <v>24</v>
      </c>
      <c r="J3391" s="1" t="s">
        <v>81</v>
      </c>
      <c r="K3391" s="7" t="str">
        <f>IFERROR(VLOOKUP(B3391,Terminations!B:B,1,FALSE),"")</f>
        <v/>
      </c>
      <c r="L3391" s="7" t="str">
        <f>IFERROR(VLOOKUP(B3391,'[1]To send out'!$D$431:$D$438,1,FALSE),"")</f>
        <v/>
      </c>
    </row>
    <row r="3392" spans="8:8">
      <c r="B3392" s="1" t="s">
        <v>11696</v>
      </c>
      <c r="C3392" s="1" t="s">
        <v>262</v>
      </c>
      <c r="D3392" s="1" t="s">
        <v>20</v>
      </c>
      <c r="E3392" s="1" t="s">
        <v>11697</v>
      </c>
      <c r="F3392" s="1" t="s">
        <v>11698</v>
      </c>
      <c r="G3392" s="1" t="s">
        <v>4214</v>
      </c>
      <c r="H3392" s="1" t="s">
        <v>4215</v>
      </c>
      <c r="I3392" s="1" t="s">
        <v>24</v>
      </c>
      <c r="J3392" s="1" t="s">
        <v>81</v>
      </c>
      <c r="K3392" s="7" t="str">
        <f>IFERROR(VLOOKUP(B3392,Terminations!B:B,1,FALSE),"")</f>
        <v/>
      </c>
      <c r="L3392" s="7" t="str">
        <f>IFERROR(VLOOKUP(B3392,'[1]To send out'!$D$431:$D$438,1,FALSE),"")</f>
        <v/>
      </c>
    </row>
    <row r="3393" spans="8:8">
      <c r="B3393" s="1" t="s">
        <v>11699</v>
      </c>
      <c r="C3393" s="1" t="s">
        <v>34</v>
      </c>
      <c r="D3393" s="1" t="s">
        <v>35</v>
      </c>
      <c r="E3393" s="1" t="s">
        <v>11700</v>
      </c>
      <c r="F3393" s="1" t="s">
        <v>215</v>
      </c>
      <c r="G3393" s="1" t="s">
        <v>694</v>
      </c>
      <c r="H3393" s="1" t="s">
        <v>215</v>
      </c>
      <c r="I3393" s="1" t="s">
        <v>39</v>
      </c>
      <c r="J3393" s="1" t="s">
        <v>40</v>
      </c>
      <c r="K3393" s="7" t="str">
        <f>IFERROR(VLOOKUP(B3393,Terminations!B:B,1,FALSE),"")</f>
        <v/>
      </c>
      <c r="L3393" s="7" t="str">
        <f>IFERROR(VLOOKUP(B3393,'[1]To send out'!$D$431:$D$438,1,FALSE),"")</f>
        <v/>
      </c>
    </row>
    <row r="3394" spans="8:8">
      <c r="B3394" s="1" t="s">
        <v>11701</v>
      </c>
      <c r="C3394" s="1" t="s">
        <v>34</v>
      </c>
      <c r="D3394" s="1" t="s">
        <v>35</v>
      </c>
      <c r="E3394" s="1" t="s">
        <v>11702</v>
      </c>
      <c r="F3394" s="1" t="s">
        <v>11703</v>
      </c>
      <c r="G3394" s="1" t="s">
        <v>2284</v>
      </c>
      <c r="H3394" s="1" t="s">
        <v>2285</v>
      </c>
      <c r="I3394" s="1" t="s">
        <v>39</v>
      </c>
      <c r="J3394" s="1" t="s">
        <v>40</v>
      </c>
      <c r="K3394" s="7" t="str">
        <f>IFERROR(VLOOKUP(B3394,Terminations!B:B,1,FALSE),"")</f>
        <v/>
      </c>
      <c r="L3394" s="7" t="str">
        <f>IFERROR(VLOOKUP(B3394,'[1]To send out'!$D$431:$D$438,1,FALSE),"")</f>
        <v/>
      </c>
    </row>
    <row r="3395" spans="8:8">
      <c r="B3395" s="1" t="s">
        <v>11704</v>
      </c>
      <c r="C3395" s="1" t="s">
        <v>47</v>
      </c>
      <c r="D3395" s="1" t="s">
        <v>48</v>
      </c>
      <c r="E3395" s="1" t="s">
        <v>11705</v>
      </c>
      <c r="F3395" s="1" t="s">
        <v>11706</v>
      </c>
      <c r="G3395" s="1" t="s">
        <v>111</v>
      </c>
      <c r="H3395" s="1" t="s">
        <v>112</v>
      </c>
      <c r="I3395" s="1" t="s">
        <v>53</v>
      </c>
      <c r="J3395" s="1" t="s">
        <v>54</v>
      </c>
      <c r="K3395" s="7" t="str">
        <f>IFERROR(VLOOKUP(B3395,Terminations!B:B,1,FALSE),"")</f>
        <v/>
      </c>
      <c r="L3395" s="7" t="str">
        <f>IFERROR(VLOOKUP(B3395,'[1]To send out'!$D$431:$D$438,1,FALSE),"")</f>
        <v/>
      </c>
    </row>
    <row r="3396" spans="8:8">
      <c r="B3396" s="1" t="s">
        <v>11707</v>
      </c>
      <c r="C3396" s="1" t="s">
        <v>103</v>
      </c>
      <c r="D3396" s="1" t="s">
        <v>20</v>
      </c>
      <c r="E3396" s="1" t="s">
        <v>11686</v>
      </c>
      <c r="F3396" s="1" t="s">
        <v>11708</v>
      </c>
      <c r="G3396" s="1" t="s">
        <v>9925</v>
      </c>
      <c r="H3396" s="1" t="s">
        <v>9926</v>
      </c>
      <c r="I3396" s="1" t="s">
        <v>24</v>
      </c>
      <c r="J3396" s="1" t="s">
        <v>17</v>
      </c>
      <c r="K3396" s="7" t="str">
        <f>IFERROR(VLOOKUP(B3396,Terminations!B:B,1,FALSE),"")</f>
        <v/>
      </c>
      <c r="L3396" s="7" t="str">
        <f>IFERROR(VLOOKUP(B3396,'[1]To send out'!$D$431:$D$438,1,FALSE),"")</f>
        <v/>
      </c>
    </row>
    <row r="3397" spans="8:8">
      <c r="B3397" s="1" t="s">
        <v>11709</v>
      </c>
      <c r="C3397" s="1" t="s">
        <v>262</v>
      </c>
      <c r="D3397" s="1" t="s">
        <v>20</v>
      </c>
      <c r="E3397" s="1" t="s">
        <v>11710</v>
      </c>
      <c r="F3397" s="1" t="s">
        <v>11711</v>
      </c>
      <c r="G3397" s="1" t="s">
        <v>8597</v>
      </c>
      <c r="H3397" s="1" t="s">
        <v>8598</v>
      </c>
      <c r="I3397" s="1" t="s">
        <v>24</v>
      </c>
      <c r="J3397" s="1" t="s">
        <v>81</v>
      </c>
      <c r="K3397" s="7" t="str">
        <f>IFERROR(VLOOKUP(B3397,Terminations!B:B,1,FALSE),"")</f>
        <v/>
      </c>
      <c r="L3397" s="7" t="str">
        <f>IFERROR(VLOOKUP(B3397,'[1]To send out'!$D$431:$D$438,1,FALSE),"")</f>
        <v/>
      </c>
    </row>
    <row r="3398" spans="8:8">
      <c r="B3398" s="1" t="s">
        <v>11712</v>
      </c>
      <c r="C3398" s="1" t="s">
        <v>262</v>
      </c>
      <c r="D3398" s="1" t="s">
        <v>20</v>
      </c>
      <c r="E3398" s="1" t="s">
        <v>11710</v>
      </c>
      <c r="F3398" s="1" t="s">
        <v>11711</v>
      </c>
      <c r="G3398" s="1" t="s">
        <v>8597</v>
      </c>
      <c r="H3398" s="1" t="s">
        <v>8598</v>
      </c>
      <c r="I3398" s="1" t="s">
        <v>24</v>
      </c>
      <c r="J3398" s="1" t="s">
        <v>81</v>
      </c>
      <c r="K3398" s="7" t="str">
        <f>IFERROR(VLOOKUP(B3398,Terminations!B:B,1,FALSE),"")</f>
        <v/>
      </c>
      <c r="L3398" s="7" t="str">
        <f>IFERROR(VLOOKUP(B3398,'[1]To send out'!$D$431:$D$438,1,FALSE),"")</f>
        <v/>
      </c>
    </row>
    <row r="3399" spans="8:8">
      <c r="B3399" s="1" t="s">
        <v>11713</v>
      </c>
      <c r="C3399" s="1" t="s">
        <v>262</v>
      </c>
      <c r="D3399" s="1" t="s">
        <v>20</v>
      </c>
      <c r="E3399" s="1" t="s">
        <v>11714</v>
      </c>
      <c r="F3399" s="1" t="s">
        <v>11715</v>
      </c>
      <c r="G3399" s="1" t="s">
        <v>7215</v>
      </c>
      <c r="H3399" s="1" t="s">
        <v>7216</v>
      </c>
      <c r="I3399" s="1" t="s">
        <v>24</v>
      </c>
      <c r="J3399" s="1" t="s">
        <v>81</v>
      </c>
      <c r="K3399" s="7" t="str">
        <f>IFERROR(VLOOKUP(B3399,Terminations!B:B,1,FALSE),"")</f>
        <v/>
      </c>
      <c r="L3399" s="7" t="str">
        <f>IFERROR(VLOOKUP(B3399,'[1]To send out'!$D$431:$D$438,1,FALSE),"")</f>
        <v/>
      </c>
    </row>
    <row r="3400" spans="8:8">
      <c r="B3400" s="1" t="s">
        <v>11716</v>
      </c>
      <c r="C3400" s="1" t="s">
        <v>262</v>
      </c>
      <c r="D3400" s="1" t="s">
        <v>20</v>
      </c>
      <c r="E3400" s="1" t="s">
        <v>11717</v>
      </c>
      <c r="F3400" s="1" t="s">
        <v>11718</v>
      </c>
      <c r="G3400" s="1" t="s">
        <v>5826</v>
      </c>
      <c r="H3400" s="1" t="s">
        <v>5827</v>
      </c>
      <c r="I3400" s="1" t="s">
        <v>24</v>
      </c>
      <c r="J3400" s="1" t="s">
        <v>81</v>
      </c>
      <c r="K3400" s="7" t="str">
        <f>IFERROR(VLOOKUP(B3400,Terminations!B:B,1,FALSE),"")</f>
        <v/>
      </c>
      <c r="L3400" s="7" t="str">
        <f>IFERROR(VLOOKUP(B3400,'[1]To send out'!$D$431:$D$438,1,FALSE),"")</f>
        <v/>
      </c>
    </row>
    <row r="3401" spans="8:8">
      <c r="B3401" s="1" t="s">
        <v>11719</v>
      </c>
      <c r="C3401" s="1" t="s">
        <v>103</v>
      </c>
      <c r="D3401" s="1" t="s">
        <v>20</v>
      </c>
      <c r="E3401" s="1" t="s">
        <v>11720</v>
      </c>
      <c r="F3401" s="1" t="s">
        <v>11721</v>
      </c>
      <c r="G3401" s="1" t="s">
        <v>11377</v>
      </c>
      <c r="H3401" s="1" t="s">
        <v>11378</v>
      </c>
      <c r="I3401" s="1" t="s">
        <v>24</v>
      </c>
      <c r="J3401" s="1" t="s">
        <v>17</v>
      </c>
      <c r="K3401" s="7" t="str">
        <f>IFERROR(VLOOKUP(B3401,Terminations!B:B,1,FALSE),"")</f>
        <v/>
      </c>
      <c r="L3401" s="7" t="str">
        <f>IFERROR(VLOOKUP(B3401,'[1]To send out'!$D$431:$D$438,1,FALSE),"")</f>
        <v/>
      </c>
    </row>
    <row r="3402" spans="8:8">
      <c r="B3402" s="1" t="s">
        <v>11722</v>
      </c>
      <c r="C3402" s="1" t="s">
        <v>19</v>
      </c>
      <c r="D3402" s="1" t="s">
        <v>20</v>
      </c>
      <c r="E3402" s="1" t="s">
        <v>11723</v>
      </c>
      <c r="F3402" s="1" t="s">
        <v>11724</v>
      </c>
      <c r="G3402" s="1" t="s">
        <v>9925</v>
      </c>
      <c r="H3402" s="1" t="s">
        <v>9926</v>
      </c>
      <c r="I3402" s="1" t="s">
        <v>24</v>
      </c>
      <c r="J3402" s="1" t="s">
        <v>17</v>
      </c>
      <c r="K3402" s="7" t="str">
        <f>IFERROR(VLOOKUP(B3402,Terminations!B:B,1,FALSE),"")</f>
        <v/>
      </c>
      <c r="L3402" s="7" t="str">
        <f>IFERROR(VLOOKUP(B3402,'[1]To send out'!$D$431:$D$438,1,FALSE),"")</f>
        <v/>
      </c>
    </row>
    <row r="3403" spans="8:8">
      <c r="B3403" s="1" t="s">
        <v>11725</v>
      </c>
      <c r="C3403" s="1" t="s">
        <v>262</v>
      </c>
      <c r="D3403" s="1" t="s">
        <v>20</v>
      </c>
      <c r="E3403" s="1" t="s">
        <v>11726</v>
      </c>
      <c r="F3403" s="1" t="s">
        <v>10103</v>
      </c>
      <c r="G3403" s="1" t="s">
        <v>7215</v>
      </c>
      <c r="H3403" s="1" t="s">
        <v>7216</v>
      </c>
      <c r="I3403" s="1" t="s">
        <v>24</v>
      </c>
      <c r="J3403" s="1" t="s">
        <v>81</v>
      </c>
      <c r="K3403" s="7" t="str">
        <f>IFERROR(VLOOKUP(B3403,Terminations!B:B,1,FALSE),"")</f>
        <v/>
      </c>
      <c r="L3403" s="7" t="str">
        <f>IFERROR(VLOOKUP(B3403,'[1]To send out'!$D$431:$D$438,1,FALSE),"")</f>
        <v/>
      </c>
    </row>
    <row r="3404" spans="8:8">
      <c r="B3404" s="1" t="s">
        <v>11727</v>
      </c>
      <c r="C3404" s="1" t="s">
        <v>76</v>
      </c>
      <c r="D3404" s="1" t="s">
        <v>20</v>
      </c>
      <c r="E3404" s="1" t="s">
        <v>11728</v>
      </c>
      <c r="F3404" s="1" t="s">
        <v>11729</v>
      </c>
      <c r="G3404" s="1" t="s">
        <v>79</v>
      </c>
      <c r="H3404" s="1" t="s">
        <v>80</v>
      </c>
      <c r="I3404" s="1" t="s">
        <v>24</v>
      </c>
      <c r="J3404" s="1" t="s">
        <v>81</v>
      </c>
      <c r="K3404" s="7" t="str">
        <f>IFERROR(VLOOKUP(B3404,Terminations!B:B,1,FALSE),"")</f>
        <v/>
      </c>
      <c r="L3404" s="7" t="str">
        <f>IFERROR(VLOOKUP(B3404,'[1]To send out'!$D$431:$D$438,1,FALSE),"")</f>
        <v/>
      </c>
    </row>
    <row r="3405" spans="8:8">
      <c r="B3405" s="1" t="s">
        <v>11730</v>
      </c>
      <c r="C3405" s="1" t="s">
        <v>336</v>
      </c>
      <c r="D3405" s="1" t="s">
        <v>20</v>
      </c>
      <c r="E3405" s="1" t="s">
        <v>11731</v>
      </c>
      <c r="F3405" s="1" t="s">
        <v>11732</v>
      </c>
      <c r="G3405" s="1" t="s">
        <v>3714</v>
      </c>
      <c r="H3405" s="1" t="s">
        <v>3715</v>
      </c>
      <c r="I3405" s="1" t="s">
        <v>24</v>
      </c>
      <c r="J3405" s="1" t="s">
        <v>17</v>
      </c>
      <c r="K3405" s="7" t="str">
        <f>IFERROR(VLOOKUP(B3405,Terminations!B:B,1,FALSE),"")</f>
        <v/>
      </c>
      <c r="L3405" s="7" t="str">
        <f>IFERROR(VLOOKUP(B3405,'[1]To send out'!$D$431:$D$438,1,FALSE),"")</f>
        <v/>
      </c>
    </row>
    <row r="3406" spans="8:8">
      <c r="B3406" s="1" t="s">
        <v>11733</v>
      </c>
      <c r="C3406" s="1" t="s">
        <v>154</v>
      </c>
      <c r="D3406" s="1" t="s">
        <v>20</v>
      </c>
      <c r="E3406" s="1" t="s">
        <v>11734</v>
      </c>
      <c r="F3406" s="1" t="s">
        <v>11735</v>
      </c>
      <c r="G3406" s="1" t="s">
        <v>11736</v>
      </c>
      <c r="H3406" s="1" t="s">
        <v>11737</v>
      </c>
      <c r="I3406" s="1" t="s">
        <v>24</v>
      </c>
      <c r="J3406" s="1" t="s">
        <v>81</v>
      </c>
      <c r="K3406" s="7" t="str">
        <f>IFERROR(VLOOKUP(B3406,Terminations!B:B,1,FALSE),"")</f>
        <v/>
      </c>
      <c r="L3406" s="7" t="str">
        <f>IFERROR(VLOOKUP(B3406,'[1]To send out'!$D$431:$D$438,1,FALSE),"")</f>
        <v/>
      </c>
    </row>
    <row r="3407" spans="8:8">
      <c r="B3407" s="1" t="s">
        <v>11738</v>
      </c>
      <c r="C3407" s="1" t="s">
        <v>103</v>
      </c>
      <c r="D3407" s="1" t="s">
        <v>20</v>
      </c>
      <c r="E3407" s="1" t="s">
        <v>11739</v>
      </c>
      <c r="F3407" s="1" t="s">
        <v>11740</v>
      </c>
      <c r="G3407" s="1" t="s">
        <v>11741</v>
      </c>
      <c r="H3407" s="1" t="s">
        <v>11742</v>
      </c>
      <c r="I3407" s="1" t="s">
        <v>24</v>
      </c>
      <c r="J3407" s="1" t="s">
        <v>17</v>
      </c>
      <c r="K3407" s="7" t="str">
        <f>IFERROR(VLOOKUP(B3407,Terminations!B:B,1,FALSE),"")</f>
        <v/>
      </c>
      <c r="L3407" s="7" t="str">
        <f>IFERROR(VLOOKUP(B3407,'[1]To send out'!$D$431:$D$438,1,FALSE),"")</f>
        <v/>
      </c>
    </row>
    <row r="3408" spans="8:8">
      <c r="B3408" s="1" t="s">
        <v>11743</v>
      </c>
      <c r="C3408" s="1" t="s">
        <v>154</v>
      </c>
      <c r="D3408" s="1" t="s">
        <v>20</v>
      </c>
      <c r="E3408" s="1" t="s">
        <v>7953</v>
      </c>
      <c r="F3408" s="1" t="s">
        <v>11744</v>
      </c>
      <c r="G3408" s="1" t="s">
        <v>7821</v>
      </c>
      <c r="H3408" s="1" t="s">
        <v>7822</v>
      </c>
      <c r="I3408" s="1" t="s">
        <v>24</v>
      </c>
      <c r="J3408" s="1" t="s">
        <v>81</v>
      </c>
      <c r="K3408" s="7" t="str">
        <f>IFERROR(VLOOKUP(B3408,Terminations!B:B,1,FALSE),"")</f>
        <v/>
      </c>
      <c r="L3408" s="7" t="str">
        <f>IFERROR(VLOOKUP(B3408,'[1]To send out'!$D$431:$D$438,1,FALSE),"")</f>
        <v/>
      </c>
    </row>
    <row r="3409" spans="8:8">
      <c r="B3409" s="1" t="s">
        <v>11745</v>
      </c>
      <c r="C3409" s="1" t="s">
        <v>492</v>
      </c>
      <c r="D3409" s="1" t="s">
        <v>57</v>
      </c>
      <c r="E3409" s="1" t="s">
        <v>11746</v>
      </c>
      <c r="F3409" s="1" t="s">
        <v>11747</v>
      </c>
      <c r="G3409" s="1" t="s">
        <v>5427</v>
      </c>
      <c r="H3409" s="1" t="s">
        <v>5428</v>
      </c>
      <c r="I3409" s="1" t="s">
        <v>62</v>
      </c>
      <c r="J3409" s="1" t="s">
        <v>17</v>
      </c>
      <c r="K3409" s="7" t="str">
        <f>IFERROR(VLOOKUP(B3409,Terminations!B:B,1,FALSE),"")</f>
        <v/>
      </c>
      <c r="L3409" s="7" t="str">
        <f>IFERROR(VLOOKUP(B3409,'[1]To send out'!$D$431:$D$438,1,FALSE),"")</f>
        <v/>
      </c>
    </row>
    <row r="3410" spans="8:8">
      <c r="B3410" s="1" t="s">
        <v>11748</v>
      </c>
      <c r="C3410" s="1" t="s">
        <v>492</v>
      </c>
      <c r="D3410" s="1" t="s">
        <v>57</v>
      </c>
      <c r="E3410" s="1" t="s">
        <v>11749</v>
      </c>
      <c r="F3410" s="1" t="s">
        <v>11750</v>
      </c>
      <c r="G3410" s="1" t="s">
        <v>4122</v>
      </c>
      <c r="H3410" s="1" t="s">
        <v>4123</v>
      </c>
      <c r="I3410" s="1" t="s">
        <v>62</v>
      </c>
      <c r="J3410" s="1" t="s">
        <v>17</v>
      </c>
      <c r="K3410" s="7" t="str">
        <f>IFERROR(VLOOKUP(B3410,Terminations!B:B,1,FALSE),"")</f>
        <v/>
      </c>
      <c r="L3410" s="7" t="str">
        <f>IFERROR(VLOOKUP(B3410,'[1]To send out'!$D$431:$D$438,1,FALSE),"")</f>
        <v/>
      </c>
    </row>
    <row r="3411" spans="8:8">
      <c r="B3411" s="1" t="s">
        <v>11751</v>
      </c>
      <c r="C3411" s="1" t="s">
        <v>492</v>
      </c>
      <c r="D3411" s="1" t="s">
        <v>57</v>
      </c>
      <c r="E3411" s="1" t="s">
        <v>11749</v>
      </c>
      <c r="F3411" s="1" t="s">
        <v>11750</v>
      </c>
      <c r="G3411" s="1" t="s">
        <v>4122</v>
      </c>
      <c r="H3411" s="1" t="s">
        <v>4123</v>
      </c>
      <c r="I3411" s="1" t="s">
        <v>62</v>
      </c>
      <c r="J3411" s="1" t="s">
        <v>17</v>
      </c>
      <c r="K3411" s="7" t="str">
        <f>IFERROR(VLOOKUP(B3411,Terminations!B:B,1,FALSE),"")</f>
        <v/>
      </c>
      <c r="L3411" s="7" t="str">
        <f>IFERROR(VLOOKUP(B3411,'[1]To send out'!$D$431:$D$438,1,FALSE),"")</f>
        <v/>
      </c>
    </row>
    <row r="3412" spans="8:8">
      <c r="B3412" s="1" t="s">
        <v>11752</v>
      </c>
      <c r="C3412" s="1" t="s">
        <v>492</v>
      </c>
      <c r="D3412" s="1" t="s">
        <v>57</v>
      </c>
      <c r="E3412" s="1" t="s">
        <v>11753</v>
      </c>
      <c r="F3412" s="1" t="s">
        <v>11754</v>
      </c>
      <c r="G3412" s="1" t="s">
        <v>6248</v>
      </c>
      <c r="H3412" s="1" t="s">
        <v>6249</v>
      </c>
      <c r="I3412" s="1" t="s">
        <v>62</v>
      </c>
      <c r="J3412" s="1" t="s">
        <v>17</v>
      </c>
      <c r="K3412" s="7" t="str">
        <f>IFERROR(VLOOKUP(B3412,Terminations!B:B,1,FALSE),"")</f>
        <v/>
      </c>
      <c r="L3412" s="7" t="str">
        <f>IFERROR(VLOOKUP(B3412,'[1]To send out'!$D$431:$D$438,1,FALSE),"")</f>
        <v/>
      </c>
    </row>
    <row r="3413" spans="8:8">
      <c r="B3413" s="1" t="s">
        <v>11755</v>
      </c>
      <c r="C3413" s="1" t="s">
        <v>492</v>
      </c>
      <c r="D3413" s="1" t="s">
        <v>57</v>
      </c>
      <c r="E3413" s="1" t="s">
        <v>11756</v>
      </c>
      <c r="F3413" s="1" t="s">
        <v>11757</v>
      </c>
      <c r="G3413" s="1" t="s">
        <v>2742</v>
      </c>
      <c r="H3413" s="1" t="s">
        <v>2743</v>
      </c>
      <c r="I3413" s="1" t="s">
        <v>62</v>
      </c>
      <c r="J3413" s="1" t="s">
        <v>17</v>
      </c>
      <c r="K3413" s="7" t="str">
        <f>IFERROR(VLOOKUP(B3413,Terminations!B:B,1,FALSE),"")</f>
        <v/>
      </c>
      <c r="L3413" s="7" t="str">
        <f>IFERROR(VLOOKUP(B3413,'[1]To send out'!$D$431:$D$438,1,FALSE),"")</f>
        <v/>
      </c>
    </row>
    <row r="3414" spans="8:8">
      <c r="B3414" s="1" t="s">
        <v>11758</v>
      </c>
      <c r="C3414" s="1" t="s">
        <v>56</v>
      </c>
      <c r="D3414" s="1" t="s">
        <v>57</v>
      </c>
      <c r="E3414" s="1" t="s">
        <v>11759</v>
      </c>
      <c r="F3414" s="1" t="s">
        <v>11760</v>
      </c>
      <c r="G3414" s="1" t="s">
        <v>698</v>
      </c>
      <c r="H3414" s="1" t="s">
        <v>699</v>
      </c>
      <c r="I3414" s="1" t="s">
        <v>62</v>
      </c>
      <c r="J3414" s="1" t="s">
        <v>17</v>
      </c>
      <c r="K3414" s="7" t="str">
        <f>IFERROR(VLOOKUP(B3414,Terminations!B:B,1,FALSE),"")</f>
        <v/>
      </c>
      <c r="L3414" s="7" t="str">
        <f>IFERROR(VLOOKUP(B3414,'[1]To send out'!$D$431:$D$438,1,FALSE),"")</f>
        <v/>
      </c>
    </row>
    <row r="3415" spans="8:8">
      <c r="B3415" s="1" t="s">
        <v>11761</v>
      </c>
      <c r="C3415" s="1" t="s">
        <v>492</v>
      </c>
      <c r="D3415" s="1" t="s">
        <v>57</v>
      </c>
      <c r="E3415" s="1" t="s">
        <v>11762</v>
      </c>
      <c r="F3415" s="1" t="s">
        <v>11763</v>
      </c>
      <c r="G3415" s="1" t="s">
        <v>900</v>
      </c>
      <c r="H3415" s="1" t="s">
        <v>901</v>
      </c>
      <c r="I3415" s="1" t="s">
        <v>62</v>
      </c>
      <c r="J3415" s="1" t="s">
        <v>17</v>
      </c>
      <c r="K3415" s="7" t="str">
        <f>IFERROR(VLOOKUP(B3415,Terminations!B:B,1,FALSE),"")</f>
        <v/>
      </c>
      <c r="L3415" s="7" t="str">
        <f>IFERROR(VLOOKUP(B3415,'[1]To send out'!$D$431:$D$438,1,FALSE),"")</f>
        <v/>
      </c>
    </row>
    <row r="3416" spans="8:8">
      <c r="B3416" s="1" t="s">
        <v>11764</v>
      </c>
      <c r="C3416" s="1" t="s">
        <v>492</v>
      </c>
      <c r="D3416" s="1" t="s">
        <v>57</v>
      </c>
      <c r="E3416" s="1" t="s">
        <v>11765</v>
      </c>
      <c r="F3416" s="1" t="s">
        <v>11766</v>
      </c>
      <c r="G3416" s="1" t="s">
        <v>900</v>
      </c>
      <c r="H3416" s="1" t="s">
        <v>901</v>
      </c>
      <c r="I3416" s="1" t="s">
        <v>62</v>
      </c>
      <c r="J3416" s="1" t="s">
        <v>17</v>
      </c>
      <c r="K3416" s="7" t="str">
        <f>IFERROR(VLOOKUP(B3416,Terminations!B:B,1,FALSE),"")</f>
        <v/>
      </c>
      <c r="L3416" s="7" t="str">
        <f>IFERROR(VLOOKUP(B3416,'[1]To send out'!$D$431:$D$438,1,FALSE),"")</f>
        <v/>
      </c>
    </row>
    <row r="3417" spans="8:8">
      <c r="B3417" s="1" t="s">
        <v>11767</v>
      </c>
      <c r="C3417" s="1" t="s">
        <v>492</v>
      </c>
      <c r="D3417" s="1" t="s">
        <v>57</v>
      </c>
      <c r="E3417" s="1" t="s">
        <v>11768</v>
      </c>
      <c r="F3417" s="1" t="s">
        <v>11769</v>
      </c>
      <c r="G3417" s="1" t="s">
        <v>11770</v>
      </c>
      <c r="H3417" s="1" t="s">
        <v>11771</v>
      </c>
      <c r="I3417" s="1" t="s">
        <v>62</v>
      </c>
      <c r="J3417" s="1" t="s">
        <v>17</v>
      </c>
      <c r="K3417" s="7" t="str">
        <f>IFERROR(VLOOKUP(B3417,Terminations!B:B,1,FALSE),"")</f>
        <v/>
      </c>
      <c r="L3417" s="7" t="str">
        <f>IFERROR(VLOOKUP(B3417,'[1]To send out'!$D$431:$D$438,1,FALSE),"")</f>
        <v/>
      </c>
    </row>
    <row r="3418" spans="8:8">
      <c r="B3418" s="1" t="s">
        <v>11772</v>
      </c>
      <c r="C3418" s="1" t="s">
        <v>492</v>
      </c>
      <c r="D3418" s="1" t="s">
        <v>57</v>
      </c>
      <c r="E3418" s="1" t="s">
        <v>11773</v>
      </c>
      <c r="F3418" s="1" t="s">
        <v>11774</v>
      </c>
      <c r="G3418" s="1" t="s">
        <v>4122</v>
      </c>
      <c r="H3418" s="1" t="s">
        <v>4123</v>
      </c>
      <c r="I3418" s="1" t="s">
        <v>62</v>
      </c>
      <c r="J3418" s="1" t="s">
        <v>17</v>
      </c>
      <c r="K3418" s="7" t="str">
        <f>IFERROR(VLOOKUP(B3418,Terminations!B:B,1,FALSE),"")</f>
        <v/>
      </c>
      <c r="L3418" s="7" t="str">
        <f>IFERROR(VLOOKUP(B3418,'[1]To send out'!$D$431:$D$438,1,FALSE),"")</f>
        <v/>
      </c>
    </row>
    <row r="3419" spans="8:8">
      <c r="B3419" s="1" t="s">
        <v>11775</v>
      </c>
      <c r="C3419" s="1" t="s">
        <v>492</v>
      </c>
      <c r="D3419" s="1" t="s">
        <v>57</v>
      </c>
      <c r="E3419" s="1" t="s">
        <v>11776</v>
      </c>
      <c r="F3419" s="1" t="s">
        <v>11777</v>
      </c>
      <c r="G3419" s="1" t="s">
        <v>11778</v>
      </c>
      <c r="H3419" s="1" t="s">
        <v>11779</v>
      </c>
      <c r="I3419" s="1" t="s">
        <v>62</v>
      </c>
      <c r="J3419" s="1" t="s">
        <v>17</v>
      </c>
      <c r="K3419" s="7" t="str">
        <f>IFERROR(VLOOKUP(B3419,Terminations!B:B,1,FALSE),"")</f>
        <v/>
      </c>
      <c r="L3419" s="7" t="str">
        <f>IFERROR(VLOOKUP(B3419,'[1]To send out'!$D$431:$D$438,1,FALSE),"")</f>
        <v/>
      </c>
    </row>
    <row r="3420" spans="8:8">
      <c r="B3420" s="1" t="s">
        <v>11780</v>
      </c>
      <c r="C3420" s="1" t="s">
        <v>670</v>
      </c>
      <c r="D3420" s="1" t="s">
        <v>185</v>
      </c>
      <c r="E3420" s="1" t="s">
        <v>11749</v>
      </c>
      <c r="F3420" s="1" t="s">
        <v>11781</v>
      </c>
      <c r="G3420" s="1" t="s">
        <v>4122</v>
      </c>
      <c r="H3420" s="1" t="s">
        <v>11782</v>
      </c>
      <c r="I3420" s="1" t="s">
        <v>190</v>
      </c>
      <c r="J3420" s="1" t="s">
        <v>191</v>
      </c>
      <c r="K3420" s="7" t="str">
        <f>IFERROR(VLOOKUP(B3420,Terminations!B:B,1,FALSE),"")</f>
        <v/>
      </c>
      <c r="L3420" s="7" t="str">
        <f>IFERROR(VLOOKUP(B3420,'[1]To send out'!$D$431:$D$438,1,FALSE),"")</f>
        <v/>
      </c>
    </row>
    <row r="3421" spans="8:8">
      <c r="B3421" s="1" t="s">
        <v>11783</v>
      </c>
      <c r="C3421" s="1" t="s">
        <v>670</v>
      </c>
      <c r="D3421" s="1" t="s">
        <v>185</v>
      </c>
      <c r="E3421" s="1" t="s">
        <v>11749</v>
      </c>
      <c r="F3421" s="1" t="s">
        <v>11781</v>
      </c>
      <c r="G3421" s="1" t="s">
        <v>4122</v>
      </c>
      <c r="H3421" s="1" t="s">
        <v>11782</v>
      </c>
      <c r="I3421" s="1" t="s">
        <v>190</v>
      </c>
      <c r="J3421" s="1" t="s">
        <v>191</v>
      </c>
      <c r="K3421" s="7" t="str">
        <f>IFERROR(VLOOKUP(B3421,Terminations!B:B,1,FALSE),"")</f>
        <v/>
      </c>
      <c r="L3421" s="7" t="str">
        <f>IFERROR(VLOOKUP(B3421,'[1]To send out'!$D$431:$D$438,1,FALSE),"")</f>
        <v/>
      </c>
    </row>
    <row r="3422" spans="8:8">
      <c r="B3422" s="1" t="s">
        <v>11784</v>
      </c>
      <c r="C3422" s="1" t="s">
        <v>358</v>
      </c>
      <c r="D3422" s="1" t="s">
        <v>57</v>
      </c>
      <c r="E3422" s="1" t="s">
        <v>11785</v>
      </c>
      <c r="F3422" s="1" t="s">
        <v>11786</v>
      </c>
      <c r="G3422" s="1" t="s">
        <v>1379</v>
      </c>
      <c r="H3422" s="1" t="s">
        <v>1380</v>
      </c>
      <c r="I3422" s="1" t="s">
        <v>62</v>
      </c>
      <c r="J3422" s="1" t="s">
        <v>17</v>
      </c>
      <c r="K3422" s="7" t="str">
        <f>IFERROR(VLOOKUP(B3422,Terminations!B:B,1,FALSE),"")</f>
        <v/>
      </c>
      <c r="L3422" s="7" t="str">
        <f>IFERROR(VLOOKUP(B3422,'[1]To send out'!$D$431:$D$438,1,FALSE),"")</f>
        <v/>
      </c>
    </row>
    <row r="3423" spans="8:8">
      <c r="B3423" s="1" t="s">
        <v>11787</v>
      </c>
      <c r="C3423" s="1" t="s">
        <v>247</v>
      </c>
      <c r="D3423" s="1" t="s">
        <v>11</v>
      </c>
      <c r="E3423" s="1" t="s">
        <v>11788</v>
      </c>
      <c r="F3423" s="1" t="s">
        <v>11789</v>
      </c>
      <c r="G3423" s="1" t="s">
        <v>11790</v>
      </c>
      <c r="H3423" s="1" t="s">
        <v>11791</v>
      </c>
      <c r="I3423" s="1" t="s">
        <v>16</v>
      </c>
      <c r="J3423" s="1" t="s">
        <v>17</v>
      </c>
      <c r="K3423" s="7" t="str">
        <f>IFERROR(VLOOKUP(B3423,Terminations!B:B,1,FALSE),"")</f>
        <v/>
      </c>
      <c r="L3423" s="7" t="str">
        <f>IFERROR(VLOOKUP(B3423,'[1]To send out'!$D$431:$D$438,1,FALSE),"")</f>
        <v/>
      </c>
    </row>
    <row r="3424" spans="8:8">
      <c r="B3424" s="1" t="s">
        <v>11792</v>
      </c>
      <c r="C3424" s="1" t="s">
        <v>10</v>
      </c>
      <c r="D3424" s="1" t="s">
        <v>11</v>
      </c>
      <c r="E3424" s="1" t="s">
        <v>11793</v>
      </c>
      <c r="F3424" s="1" t="s">
        <v>11794</v>
      </c>
      <c r="G3424" s="1" t="s">
        <v>3287</v>
      </c>
      <c r="H3424" s="1" t="s">
        <v>3288</v>
      </c>
      <c r="I3424" s="1" t="s">
        <v>16</v>
      </c>
      <c r="J3424" s="1" t="s">
        <v>17</v>
      </c>
      <c r="K3424" s="7" t="str">
        <f>IFERROR(VLOOKUP(B3424,Terminations!B:B,1,FALSE),"")</f>
        <v/>
      </c>
      <c r="L3424" s="7" t="str">
        <f>IFERROR(VLOOKUP(B3424,'[1]To send out'!$D$431:$D$438,1,FALSE),"")</f>
        <v/>
      </c>
    </row>
    <row r="3425" spans="8:8">
      <c r="B3425" s="1" t="s">
        <v>11795</v>
      </c>
      <c r="C3425" s="1" t="s">
        <v>670</v>
      </c>
      <c r="D3425" s="1" t="s">
        <v>185</v>
      </c>
      <c r="E3425" s="1" t="s">
        <v>11796</v>
      </c>
      <c r="F3425" s="1" t="s">
        <v>11797</v>
      </c>
      <c r="G3425" s="1" t="s">
        <v>9524</v>
      </c>
      <c r="H3425" s="1" t="s">
        <v>9525</v>
      </c>
      <c r="I3425" s="1" t="s">
        <v>190</v>
      </c>
      <c r="J3425" s="1" t="s">
        <v>191</v>
      </c>
      <c r="K3425" s="7" t="str">
        <f>IFERROR(VLOOKUP(B3425,Terminations!B:B,1,FALSE),"")</f>
        <v/>
      </c>
      <c r="L3425" s="7" t="str">
        <f>IFERROR(VLOOKUP(B3425,'[1]To send out'!$D$431:$D$438,1,FALSE),"")</f>
        <v/>
      </c>
    </row>
    <row r="3426" spans="8:8">
      <c r="B3426" s="1" t="s">
        <v>11798</v>
      </c>
      <c r="C3426" s="1" t="s">
        <v>10</v>
      </c>
      <c r="D3426" s="1" t="s">
        <v>11</v>
      </c>
      <c r="E3426" s="1" t="s">
        <v>11799</v>
      </c>
      <c r="F3426" s="1" t="s">
        <v>11800</v>
      </c>
      <c r="G3426" s="1" t="s">
        <v>11801</v>
      </c>
      <c r="H3426" s="1" t="s">
        <v>11802</v>
      </c>
      <c r="I3426" s="1" t="s">
        <v>16</v>
      </c>
      <c r="J3426" s="1" t="s">
        <v>17</v>
      </c>
      <c r="K3426" s="7" t="str">
        <f>IFERROR(VLOOKUP(B3426,Terminations!B:B,1,FALSE),"")</f>
        <v/>
      </c>
      <c r="L3426" s="7" t="str">
        <f>IFERROR(VLOOKUP(B3426,'[1]To send out'!$D$431:$D$438,1,FALSE),"")</f>
        <v/>
      </c>
    </row>
    <row r="3427" spans="8:8">
      <c r="B3427" s="1" t="s">
        <v>11803</v>
      </c>
      <c r="C3427" s="1" t="s">
        <v>201</v>
      </c>
      <c r="D3427" s="1" t="s">
        <v>185</v>
      </c>
      <c r="E3427" s="1" t="s">
        <v>11804</v>
      </c>
      <c r="F3427" s="1" t="s">
        <v>219</v>
      </c>
      <c r="G3427" s="1" t="s">
        <v>220</v>
      </c>
      <c r="H3427" s="1" t="s">
        <v>219</v>
      </c>
      <c r="I3427" s="1" t="s">
        <v>190</v>
      </c>
      <c r="J3427" s="1" t="s">
        <v>191</v>
      </c>
      <c r="K3427" s="7" t="str">
        <f>IFERROR(VLOOKUP(B3427,Terminations!B:B,1,FALSE),"")</f>
        <v/>
      </c>
      <c r="L3427" s="7" t="str">
        <f>IFERROR(VLOOKUP(B3427,'[1]To send out'!$D$431:$D$438,1,FALSE),"")</f>
        <v/>
      </c>
    </row>
    <row r="3428" spans="8:8">
      <c r="B3428" s="1" t="s">
        <v>11805</v>
      </c>
      <c r="C3428" s="1" t="s">
        <v>201</v>
      </c>
      <c r="D3428" s="1" t="s">
        <v>185</v>
      </c>
      <c r="E3428" s="1" t="s">
        <v>11806</v>
      </c>
      <c r="F3428" s="1" t="s">
        <v>11807</v>
      </c>
      <c r="G3428" s="1" t="s">
        <v>204</v>
      </c>
      <c r="H3428" s="1" t="s">
        <v>205</v>
      </c>
      <c r="I3428" s="1" t="s">
        <v>190</v>
      </c>
      <c r="J3428" s="1" t="s">
        <v>191</v>
      </c>
      <c r="K3428" s="7" t="str">
        <f>IFERROR(VLOOKUP(B3428,Terminations!B:B,1,FALSE),"")</f>
        <v/>
      </c>
      <c r="L3428" s="7" t="str">
        <f>IFERROR(VLOOKUP(B3428,'[1]To send out'!$D$431:$D$438,1,FALSE),"")</f>
        <v/>
      </c>
    </row>
    <row r="3429" spans="8:8">
      <c r="B3429" s="1" t="s">
        <v>11808</v>
      </c>
      <c r="C3429" s="1" t="s">
        <v>201</v>
      </c>
      <c r="D3429" s="1" t="s">
        <v>185</v>
      </c>
      <c r="E3429" s="1" t="s">
        <v>11809</v>
      </c>
      <c r="F3429" s="1" t="s">
        <v>11810</v>
      </c>
      <c r="G3429" s="1" t="s">
        <v>204</v>
      </c>
      <c r="H3429" s="1" t="s">
        <v>205</v>
      </c>
      <c r="I3429" s="1" t="s">
        <v>190</v>
      </c>
      <c r="J3429" s="1" t="s">
        <v>191</v>
      </c>
      <c r="K3429" s="7" t="str">
        <f>IFERROR(VLOOKUP(B3429,Terminations!B:B,1,FALSE),"")</f>
        <v/>
      </c>
      <c r="L3429" s="7" t="str">
        <f>IFERROR(VLOOKUP(B3429,'[1]To send out'!$D$431:$D$438,1,FALSE),"")</f>
        <v/>
      </c>
    </row>
    <row r="3430" spans="8:8">
      <c r="B3430" s="1" t="s">
        <v>11811</v>
      </c>
      <c r="C3430" s="1" t="s">
        <v>201</v>
      </c>
      <c r="D3430" s="1" t="s">
        <v>185</v>
      </c>
      <c r="E3430" s="1" t="s">
        <v>11812</v>
      </c>
      <c r="F3430" s="1" t="s">
        <v>11813</v>
      </c>
      <c r="G3430" s="1" t="s">
        <v>204</v>
      </c>
      <c r="H3430" s="1" t="s">
        <v>205</v>
      </c>
      <c r="I3430" s="1" t="s">
        <v>190</v>
      </c>
      <c r="J3430" s="1" t="s">
        <v>191</v>
      </c>
      <c r="K3430" s="7" t="str">
        <f>IFERROR(VLOOKUP(B3430,Terminations!B:B,1,FALSE),"")</f>
        <v/>
      </c>
      <c r="L3430" s="7" t="str">
        <f>IFERROR(VLOOKUP(B3430,'[1]To send out'!$D$431:$D$438,1,FALSE),"")</f>
        <v/>
      </c>
    </row>
    <row r="3431" spans="8:8">
      <c r="B3431" s="1" t="s">
        <v>11814</v>
      </c>
      <c r="C3431" s="1" t="s">
        <v>201</v>
      </c>
      <c r="D3431" s="1" t="s">
        <v>185</v>
      </c>
      <c r="E3431" s="1" t="s">
        <v>10517</v>
      </c>
      <c r="F3431" s="1" t="s">
        <v>11815</v>
      </c>
      <c r="G3431" s="1" t="s">
        <v>204</v>
      </c>
      <c r="H3431" s="1" t="s">
        <v>205</v>
      </c>
      <c r="I3431" s="1" t="s">
        <v>190</v>
      </c>
      <c r="J3431" s="1" t="s">
        <v>191</v>
      </c>
      <c r="K3431" s="7" t="str">
        <f>IFERROR(VLOOKUP(B3431,Terminations!B:B,1,FALSE),"")</f>
        <v/>
      </c>
      <c r="L3431" s="7" t="str">
        <f>IFERROR(VLOOKUP(B3431,'[1]To send out'!$D$431:$D$438,1,FALSE),"")</f>
        <v/>
      </c>
    </row>
    <row r="3432" spans="8:8">
      <c r="B3432" s="1" t="s">
        <v>11816</v>
      </c>
      <c r="C3432" s="1" t="s">
        <v>83</v>
      </c>
      <c r="D3432" s="1" t="s">
        <v>27</v>
      </c>
      <c r="E3432" s="1" t="s">
        <v>11817</v>
      </c>
      <c r="F3432" s="1" t="s">
        <v>11818</v>
      </c>
      <c r="G3432" s="1" t="s">
        <v>6466</v>
      </c>
      <c r="H3432" s="1" t="s">
        <v>6467</v>
      </c>
      <c r="I3432" s="1" t="s">
        <v>32</v>
      </c>
      <c r="J3432" s="1" t="s">
        <v>17</v>
      </c>
      <c r="K3432" s="7" t="str">
        <f>IFERROR(VLOOKUP(B3432,Terminations!B:B,1,FALSE),"")</f>
        <v/>
      </c>
      <c r="L3432" s="7" t="str">
        <f>IFERROR(VLOOKUP(B3432,'[1]To send out'!$D$431:$D$438,1,FALSE),"")</f>
        <v/>
      </c>
    </row>
    <row r="3433" spans="8:8">
      <c r="B3433" s="1" t="s">
        <v>11819</v>
      </c>
      <c r="C3433" s="1" t="s">
        <v>410</v>
      </c>
      <c r="D3433" s="1" t="s">
        <v>65</v>
      </c>
      <c r="E3433" s="1" t="s">
        <v>11820</v>
      </c>
      <c r="F3433" s="1" t="s">
        <v>11821</v>
      </c>
      <c r="G3433" s="1" t="s">
        <v>11822</v>
      </c>
      <c r="H3433" s="1" t="s">
        <v>11823</v>
      </c>
      <c r="I3433" s="1" t="s">
        <v>69</v>
      </c>
      <c r="J3433" s="1" t="s">
        <v>17</v>
      </c>
      <c r="K3433" s="7" t="str">
        <f>IFERROR(VLOOKUP(B3433,Terminations!B:B,1,FALSE),"")</f>
        <v/>
      </c>
      <c r="L3433" s="7" t="str">
        <f>IFERROR(VLOOKUP(B3433,'[1]To send out'!$D$431:$D$438,1,FALSE),"")</f>
        <v/>
      </c>
    </row>
    <row r="3434" spans="8:8">
      <c r="B3434" s="1" t="s">
        <v>11824</v>
      </c>
      <c r="C3434" s="1" t="s">
        <v>89</v>
      </c>
      <c r="D3434" s="1" t="s">
        <v>27</v>
      </c>
      <c r="E3434" s="1" t="s">
        <v>11825</v>
      </c>
      <c r="F3434" s="1" t="s">
        <v>11826</v>
      </c>
      <c r="G3434" s="1" t="s">
        <v>11827</v>
      </c>
      <c r="H3434" s="1" t="s">
        <v>11828</v>
      </c>
      <c r="I3434" s="1" t="s">
        <v>32</v>
      </c>
      <c r="J3434" s="1" t="s">
        <v>17</v>
      </c>
      <c r="K3434" s="7" t="str">
        <f>IFERROR(VLOOKUP(B3434,Terminations!B:B,1,FALSE),"")</f>
        <v/>
      </c>
      <c r="L3434" s="7" t="str">
        <f>IFERROR(VLOOKUP(B3434,'[1]To send out'!$D$431:$D$438,1,FALSE),"")</f>
        <v/>
      </c>
    </row>
    <row r="3435" spans="8:8">
      <c r="B3435" s="1" t="s">
        <v>11829</v>
      </c>
      <c r="C3435" s="1" t="s">
        <v>89</v>
      </c>
      <c r="D3435" s="1" t="s">
        <v>27</v>
      </c>
      <c r="E3435" s="1" t="s">
        <v>11830</v>
      </c>
      <c r="F3435" s="1" t="s">
        <v>11831</v>
      </c>
      <c r="G3435" s="1" t="s">
        <v>11832</v>
      </c>
      <c r="H3435" s="1" t="s">
        <v>11833</v>
      </c>
      <c r="I3435" s="1" t="s">
        <v>32</v>
      </c>
      <c r="J3435" s="1" t="s">
        <v>17</v>
      </c>
      <c r="K3435" s="7" t="str">
        <f>IFERROR(VLOOKUP(B3435,Terminations!B:B,1,FALSE),"")</f>
        <v/>
      </c>
      <c r="L3435" s="7" t="str">
        <f>IFERROR(VLOOKUP(B3435,'[1]To send out'!$D$431:$D$438,1,FALSE),"")</f>
        <v/>
      </c>
    </row>
    <row r="3436" spans="8:8">
      <c r="B3436" s="1" t="s">
        <v>11834</v>
      </c>
      <c r="C3436" s="1" t="s">
        <v>252</v>
      </c>
      <c r="D3436" s="1" t="s">
        <v>65</v>
      </c>
      <c r="E3436" s="1" t="s">
        <v>11835</v>
      </c>
      <c r="F3436" s="1" t="s">
        <v>11836</v>
      </c>
      <c r="G3436" s="1" t="s">
        <v>11837</v>
      </c>
      <c r="H3436" s="1" t="s">
        <v>11838</v>
      </c>
      <c r="I3436" s="1" t="s">
        <v>69</v>
      </c>
      <c r="J3436" s="1" t="s">
        <v>17</v>
      </c>
      <c r="K3436" s="7" t="str">
        <f>IFERROR(VLOOKUP(B3436,Terminations!B:B,1,FALSE),"")</f>
        <v/>
      </c>
      <c r="L3436" s="7" t="str">
        <f>IFERROR(VLOOKUP(B3436,'[1]To send out'!$D$431:$D$438,1,FALSE),"")</f>
        <v/>
      </c>
    </row>
    <row r="3437" spans="8:8">
      <c r="B3437" s="1" t="s">
        <v>11839</v>
      </c>
      <c r="C3437" s="1" t="s">
        <v>26</v>
      </c>
      <c r="D3437" s="1" t="s">
        <v>27</v>
      </c>
      <c r="E3437" s="1" t="s">
        <v>11840</v>
      </c>
      <c r="F3437" s="1" t="s">
        <v>11841</v>
      </c>
      <c r="G3437" s="1" t="s">
        <v>30</v>
      </c>
      <c r="H3437" s="1" t="s">
        <v>31</v>
      </c>
      <c r="I3437" s="1" t="s">
        <v>32</v>
      </c>
      <c r="J3437" s="1" t="s">
        <v>17</v>
      </c>
      <c r="K3437" s="7" t="str">
        <f>IFERROR(VLOOKUP(B3437,Terminations!B:B,1,FALSE),"")</f>
        <v/>
      </c>
      <c r="L3437" s="7" t="str">
        <f>IFERROR(VLOOKUP(B3437,'[1]To send out'!$D$431:$D$438,1,FALSE),"")</f>
        <v/>
      </c>
    </row>
    <row r="3438" spans="8:8">
      <c r="B3438" s="1" t="s">
        <v>11842</v>
      </c>
      <c r="C3438" s="1" t="s">
        <v>83</v>
      </c>
      <c r="D3438" s="1" t="s">
        <v>27</v>
      </c>
      <c r="E3438" s="1" t="s">
        <v>11843</v>
      </c>
      <c r="F3438" s="1" t="s">
        <v>11844</v>
      </c>
      <c r="G3438" s="1" t="s">
        <v>298</v>
      </c>
      <c r="H3438" s="1" t="s">
        <v>299</v>
      </c>
      <c r="I3438" s="1" t="s">
        <v>32</v>
      </c>
      <c r="J3438" s="1" t="s">
        <v>17</v>
      </c>
      <c r="K3438" s="7" t="str">
        <f>IFERROR(VLOOKUP(B3438,Terminations!B:B,1,FALSE),"")</f>
        <v/>
      </c>
      <c r="L3438" s="7" t="str">
        <f>IFERROR(VLOOKUP(B3438,'[1]To send out'!$D$431:$D$438,1,FALSE),"")</f>
        <v/>
      </c>
    </row>
    <row r="3439" spans="8:8">
      <c r="B3439" s="1" t="s">
        <v>11845</v>
      </c>
      <c r="C3439" s="1" t="s">
        <v>95</v>
      </c>
      <c r="D3439" s="1" t="s">
        <v>96</v>
      </c>
      <c r="E3439" s="1" t="s">
        <v>11846</v>
      </c>
      <c r="F3439" s="1" t="s">
        <v>11847</v>
      </c>
      <c r="G3439" s="1" t="s">
        <v>319</v>
      </c>
      <c r="H3439" s="1" t="s">
        <v>320</v>
      </c>
      <c r="I3439" s="1" t="s">
        <v>101</v>
      </c>
      <c r="J3439" s="1" t="s">
        <v>17</v>
      </c>
      <c r="K3439" s="7" t="str">
        <f>IFERROR(VLOOKUP(B3439,Terminations!B:B,1,FALSE),"")</f>
        <v/>
      </c>
      <c r="L3439" s="7" t="str">
        <f>IFERROR(VLOOKUP(B3439,'[1]To send out'!$D$431:$D$438,1,FALSE),"")</f>
        <v/>
      </c>
    </row>
    <row r="3440" spans="8:8">
      <c r="B3440" s="1" t="s">
        <v>11849</v>
      </c>
      <c r="C3440" s="1" t="s">
        <v>64</v>
      </c>
      <c r="D3440" s="1" t="s">
        <v>65</v>
      </c>
      <c r="E3440" s="1" t="s">
        <v>352</v>
      </c>
      <c r="F3440" s="1" t="s">
        <v>11850</v>
      </c>
      <c r="G3440" s="1" t="s">
        <v>352</v>
      </c>
      <c r="H3440" s="1" t="s">
        <v>353</v>
      </c>
      <c r="I3440" s="1" t="s">
        <v>69</v>
      </c>
      <c r="J3440" s="1" t="s">
        <v>17</v>
      </c>
      <c r="K3440" s="7" t="str">
        <f>IFERROR(VLOOKUP(B3440,Terminations!B:B,1,FALSE),"")</f>
        <v/>
      </c>
      <c r="L3440" s="7" t="str">
        <f>IFERROR(VLOOKUP(B3440,'[1]To send out'!$D$431:$D$438,1,FALSE),"")</f>
        <v/>
      </c>
    </row>
    <row r="3441" spans="8:8">
      <c r="B3441" s="1" t="s">
        <v>11851</v>
      </c>
      <c r="C3441" s="1" t="s">
        <v>499</v>
      </c>
      <c r="D3441" s="1" t="s">
        <v>96</v>
      </c>
      <c r="E3441" s="1" t="s">
        <v>11852</v>
      </c>
      <c r="F3441" s="1" t="s">
        <v>11853</v>
      </c>
      <c r="G3441" s="1" t="s">
        <v>1587</v>
      </c>
      <c r="H3441" s="1" t="s">
        <v>1588</v>
      </c>
      <c r="I3441" s="1" t="s">
        <v>101</v>
      </c>
      <c r="J3441" s="1" t="s">
        <v>17</v>
      </c>
      <c r="K3441" s="7" t="str">
        <f>IFERROR(VLOOKUP(B3441,Terminations!B:B,1,FALSE),"")</f>
        <v/>
      </c>
      <c r="L3441" s="7" t="str">
        <f>IFERROR(VLOOKUP(B3441,'[1]To send out'!$D$431:$D$438,1,FALSE),"")</f>
        <v/>
      </c>
    </row>
    <row r="3442" spans="8:8">
      <c r="B3442" s="1" t="s">
        <v>11854</v>
      </c>
      <c r="C3442" s="1" t="s">
        <v>410</v>
      </c>
      <c r="D3442" s="1" t="s">
        <v>65</v>
      </c>
      <c r="E3442" s="1" t="s">
        <v>11855</v>
      </c>
      <c r="F3442" s="1" t="s">
        <v>11856</v>
      </c>
      <c r="G3442" s="1" t="s">
        <v>10679</v>
      </c>
      <c r="H3442" s="1" t="s">
        <v>10680</v>
      </c>
      <c r="I3442" s="1" t="s">
        <v>69</v>
      </c>
      <c r="J3442" s="1" t="s">
        <v>17</v>
      </c>
      <c r="K3442" s="7" t="str">
        <f>IFERROR(VLOOKUP(B3442,Terminations!B:B,1,FALSE),"")</f>
        <v/>
      </c>
      <c r="L3442" s="7" t="str">
        <f>IFERROR(VLOOKUP(B3442,'[1]To send out'!$D$431:$D$438,1,FALSE),"")</f>
        <v/>
      </c>
    </row>
    <row r="3443" spans="8:8">
      <c r="B3443" s="1" t="s">
        <v>11857</v>
      </c>
      <c r="C3443" s="1" t="s">
        <v>34</v>
      </c>
      <c r="D3443" s="1" t="s">
        <v>35</v>
      </c>
      <c r="E3443" s="1" t="s">
        <v>11858</v>
      </c>
      <c r="F3443" s="1" t="s">
        <v>1771</v>
      </c>
      <c r="G3443" s="1" t="s">
        <v>1772</v>
      </c>
      <c r="H3443" s="1" t="s">
        <v>1771</v>
      </c>
      <c r="I3443" s="1" t="s">
        <v>39</v>
      </c>
      <c r="J3443" s="1" t="s">
        <v>40</v>
      </c>
      <c r="K3443" s="7" t="str">
        <f>IFERROR(VLOOKUP(B3443,Terminations!B:B,1,FALSE),"")</f>
        <v/>
      </c>
      <c r="L3443" s="7" t="str">
        <f>IFERROR(VLOOKUP(B3443,'[1]To send out'!$D$431:$D$438,1,FALSE),"")</f>
        <v/>
      </c>
    </row>
    <row r="3444" spans="8:8">
      <c r="B3444" s="1" t="s">
        <v>11859</v>
      </c>
      <c r="C3444" s="1" t="s">
        <v>34</v>
      </c>
      <c r="D3444" s="1" t="s">
        <v>35</v>
      </c>
      <c r="E3444" s="1" t="s">
        <v>11860</v>
      </c>
      <c r="F3444" s="1" t="s">
        <v>215</v>
      </c>
      <c r="G3444" s="1" t="s">
        <v>694</v>
      </c>
      <c r="H3444" s="1" t="s">
        <v>215</v>
      </c>
      <c r="I3444" s="1" t="s">
        <v>39</v>
      </c>
      <c r="J3444" s="1" t="s">
        <v>40</v>
      </c>
      <c r="K3444" s="7" t="str">
        <f>IFERROR(VLOOKUP(B3444,Terminations!B:B,1,FALSE),"")</f>
        <v/>
      </c>
      <c r="L3444" s="7" t="str">
        <f>IFERROR(VLOOKUP(B3444,'[1]To send out'!$D$431:$D$438,1,FALSE),"")</f>
        <v/>
      </c>
    </row>
    <row r="3445" spans="8:8">
      <c r="B3445" s="1" t="s">
        <v>11861</v>
      </c>
      <c r="C3445" s="1" t="s">
        <v>47</v>
      </c>
      <c r="D3445" s="1" t="s">
        <v>48</v>
      </c>
      <c r="E3445" s="1" t="s">
        <v>11862</v>
      </c>
      <c r="F3445" s="1" t="s">
        <v>11863</v>
      </c>
      <c r="G3445" s="1" t="s">
        <v>3912</v>
      </c>
      <c r="H3445" s="1" t="s">
        <v>3913</v>
      </c>
      <c r="I3445" s="1" t="s">
        <v>53</v>
      </c>
      <c r="J3445" s="1" t="s">
        <v>54</v>
      </c>
      <c r="K3445" s="7" t="str">
        <f>IFERROR(VLOOKUP(B3445,Terminations!B:B,1,FALSE),"")</f>
        <v/>
      </c>
      <c r="L3445" s="7" t="str">
        <f>IFERROR(VLOOKUP(B3445,'[1]To send out'!$D$431:$D$438,1,FALSE),"")</f>
        <v/>
      </c>
    </row>
    <row r="3446" spans="8:8">
      <c r="B3446" s="1" t="s">
        <v>11864</v>
      </c>
      <c r="C3446" s="1" t="s">
        <v>262</v>
      </c>
      <c r="D3446" s="1" t="s">
        <v>20</v>
      </c>
      <c r="E3446" s="1" t="s">
        <v>11865</v>
      </c>
      <c r="F3446" s="1" t="s">
        <v>11866</v>
      </c>
      <c r="G3446" s="1" t="s">
        <v>7215</v>
      </c>
      <c r="H3446" s="1" t="s">
        <v>7216</v>
      </c>
      <c r="I3446" s="1" t="s">
        <v>24</v>
      </c>
      <c r="J3446" s="1" t="s">
        <v>81</v>
      </c>
      <c r="K3446" s="7" t="str">
        <f>IFERROR(VLOOKUP(B3446,Terminations!B:B,1,FALSE),"")</f>
        <v/>
      </c>
      <c r="L3446" s="7" t="str">
        <f>IFERROR(VLOOKUP(B3446,'[1]To send out'!$D$431:$D$438,1,FALSE),"")</f>
        <v/>
      </c>
    </row>
    <row r="3447" spans="8:8">
      <c r="B3447" s="1" t="s">
        <v>11867</v>
      </c>
      <c r="C3447" s="1" t="s">
        <v>759</v>
      </c>
      <c r="D3447" s="1" t="s">
        <v>35</v>
      </c>
      <c r="E3447" s="1" t="s">
        <v>11868</v>
      </c>
      <c r="F3447" s="1" t="s">
        <v>11869</v>
      </c>
      <c r="G3447" s="1" t="s">
        <v>8254</v>
      </c>
      <c r="H3447" s="1" t="s">
        <v>8255</v>
      </c>
      <c r="I3447" s="1" t="s">
        <v>39</v>
      </c>
      <c r="J3447" s="1" t="s">
        <v>40</v>
      </c>
      <c r="K3447" s="7" t="str">
        <f>IFERROR(VLOOKUP(B3447,Terminations!B:B,1,FALSE),"")</f>
        <v/>
      </c>
      <c r="L3447" s="7" t="str">
        <f>IFERROR(VLOOKUP(B3447,'[1]To send out'!$D$431:$D$438,1,FALSE),"")</f>
        <v/>
      </c>
    </row>
    <row r="3448" spans="8:8">
      <c r="B3448" s="1" t="s">
        <v>11870</v>
      </c>
      <c r="C3448" s="1" t="s">
        <v>759</v>
      </c>
      <c r="D3448" s="1" t="s">
        <v>35</v>
      </c>
      <c r="E3448" s="1" t="s">
        <v>11871</v>
      </c>
      <c r="F3448" s="1" t="s">
        <v>11872</v>
      </c>
      <c r="G3448" s="1" t="s">
        <v>1592</v>
      </c>
      <c r="H3448" s="1" t="s">
        <v>1593</v>
      </c>
      <c r="I3448" s="1" t="s">
        <v>39</v>
      </c>
      <c r="J3448" s="1" t="s">
        <v>40</v>
      </c>
      <c r="K3448" s="7" t="str">
        <f>IFERROR(VLOOKUP(B3448,Terminations!B:B,1,FALSE),"")</f>
        <v/>
      </c>
      <c r="L3448" s="7" t="str">
        <f>IFERROR(VLOOKUP(B3448,'[1]To send out'!$D$431:$D$438,1,FALSE),"")</f>
        <v/>
      </c>
    </row>
    <row r="3449" spans="8:8">
      <c r="B3449" s="1" t="s">
        <v>11873</v>
      </c>
      <c r="C3449" s="1" t="s">
        <v>759</v>
      </c>
      <c r="D3449" s="1" t="s">
        <v>35</v>
      </c>
      <c r="E3449" s="1" t="s">
        <v>11874</v>
      </c>
      <c r="F3449" s="1" t="s">
        <v>11875</v>
      </c>
      <c r="G3449" s="1" t="s">
        <v>10514</v>
      </c>
      <c r="H3449" s="1" t="s">
        <v>10515</v>
      </c>
      <c r="I3449" s="1" t="s">
        <v>39</v>
      </c>
      <c r="J3449" s="1" t="s">
        <v>40</v>
      </c>
      <c r="K3449" s="7" t="str">
        <f>IFERROR(VLOOKUP(B3449,Terminations!B:B,1,FALSE),"")</f>
        <v/>
      </c>
      <c r="L3449" s="7" t="str">
        <f>IFERROR(VLOOKUP(B3449,'[1]To send out'!$D$431:$D$438,1,FALSE),"")</f>
        <v/>
      </c>
    </row>
    <row r="3450" spans="8:8">
      <c r="B3450" s="1" t="s">
        <v>11876</v>
      </c>
      <c r="C3450" s="1" t="s">
        <v>598</v>
      </c>
      <c r="D3450" s="1" t="s">
        <v>35</v>
      </c>
      <c r="E3450" s="1" t="s">
        <v>11877</v>
      </c>
      <c r="F3450" s="1" t="s">
        <v>1022</v>
      </c>
      <c r="G3450" s="1" t="s">
        <v>1023</v>
      </c>
      <c r="H3450" s="1" t="s">
        <v>1022</v>
      </c>
      <c r="I3450" s="1" t="s">
        <v>39</v>
      </c>
      <c r="J3450" s="1" t="s">
        <v>40</v>
      </c>
      <c r="K3450" s="7" t="str">
        <f>IFERROR(VLOOKUP(B3450,Terminations!B:B,1,FALSE),"")</f>
        <v/>
      </c>
      <c r="L3450" s="7" t="str">
        <f>IFERROR(VLOOKUP(B3450,'[1]To send out'!$D$431:$D$438,1,FALSE),"")</f>
        <v/>
      </c>
    </row>
    <row r="3451" spans="8:8">
      <c r="B3451" s="1" t="s">
        <v>11878</v>
      </c>
      <c r="C3451" s="1" t="s">
        <v>103</v>
      </c>
      <c r="D3451" s="1" t="s">
        <v>20</v>
      </c>
      <c r="E3451" s="1" t="s">
        <v>11879</v>
      </c>
      <c r="F3451" s="1" t="s">
        <v>11880</v>
      </c>
      <c r="G3451" s="1" t="s">
        <v>10559</v>
      </c>
      <c r="H3451" s="1" t="s">
        <v>10560</v>
      </c>
      <c r="I3451" s="1" t="s">
        <v>24</v>
      </c>
      <c r="J3451" s="1" t="s">
        <v>17</v>
      </c>
      <c r="K3451" s="7" t="str">
        <f>IFERROR(VLOOKUP(B3451,Terminations!B:B,1,FALSE),"")</f>
        <v/>
      </c>
      <c r="L3451" s="7" t="str">
        <f>IFERROR(VLOOKUP(B3451,'[1]To send out'!$D$431:$D$438,1,FALSE),"")</f>
        <v/>
      </c>
    </row>
    <row r="3452" spans="8:8">
      <c r="B3452" s="1" t="s">
        <v>11881</v>
      </c>
      <c r="C3452" s="1" t="s">
        <v>262</v>
      </c>
      <c r="D3452" s="1" t="s">
        <v>20</v>
      </c>
      <c r="E3452" s="1" t="s">
        <v>11882</v>
      </c>
      <c r="F3452" s="1" t="s">
        <v>11883</v>
      </c>
      <c r="G3452" s="1" t="s">
        <v>11884</v>
      </c>
      <c r="H3452" s="1" t="s">
        <v>11885</v>
      </c>
      <c r="I3452" s="1" t="s">
        <v>24</v>
      </c>
      <c r="J3452" s="1" t="s">
        <v>81</v>
      </c>
      <c r="K3452" s="7" t="str">
        <f>IFERROR(VLOOKUP(B3452,Terminations!B:B,1,FALSE),"")</f>
        <v/>
      </c>
      <c r="L3452" s="7" t="str">
        <f>IFERROR(VLOOKUP(B3452,'[1]To send out'!$D$431:$D$438,1,FALSE),"")</f>
        <v/>
      </c>
    </row>
    <row r="3453" spans="8:8">
      <c r="B3453" s="1" t="s">
        <v>11886</v>
      </c>
      <c r="C3453" s="1" t="s">
        <v>103</v>
      </c>
      <c r="D3453" s="1" t="s">
        <v>20</v>
      </c>
      <c r="E3453" s="1" t="s">
        <v>11887</v>
      </c>
      <c r="F3453" s="1" t="s">
        <v>11888</v>
      </c>
      <c r="G3453" s="1" t="s">
        <v>5812</v>
      </c>
      <c r="H3453" s="1" t="s">
        <v>5813</v>
      </c>
      <c r="I3453" s="1" t="s">
        <v>24</v>
      </c>
      <c r="J3453" s="1" t="s">
        <v>17</v>
      </c>
      <c r="K3453" s="7" t="str">
        <f>IFERROR(VLOOKUP(B3453,Terminations!B:B,1,FALSE),"")</f>
        <v/>
      </c>
      <c r="L3453" s="7" t="str">
        <f>IFERROR(VLOOKUP(B3453,'[1]To send out'!$D$431:$D$438,1,FALSE),"")</f>
        <v/>
      </c>
    </row>
    <row r="3454" spans="8:8">
      <c r="B3454" s="1" t="s">
        <v>11889</v>
      </c>
      <c r="C3454" s="1" t="s">
        <v>262</v>
      </c>
      <c r="D3454" s="1" t="s">
        <v>20</v>
      </c>
      <c r="E3454" s="1" t="s">
        <v>11890</v>
      </c>
      <c r="F3454" s="1" t="s">
        <v>11891</v>
      </c>
      <c r="G3454" s="1" t="s">
        <v>2470</v>
      </c>
      <c r="H3454" s="1" t="s">
        <v>2471</v>
      </c>
      <c r="I3454" s="1" t="s">
        <v>24</v>
      </c>
      <c r="J3454" s="1" t="s">
        <v>81</v>
      </c>
      <c r="K3454" s="7" t="str">
        <f>IFERROR(VLOOKUP(B3454,Terminations!B:B,1,FALSE),"")</f>
        <v/>
      </c>
      <c r="L3454" s="7" t="str">
        <f>IFERROR(VLOOKUP(B3454,'[1]To send out'!$D$431:$D$438,1,FALSE),"")</f>
        <v/>
      </c>
    </row>
    <row r="3455" spans="8:8">
      <c r="B3455" s="1" t="s">
        <v>11892</v>
      </c>
      <c r="C3455" s="1" t="s">
        <v>103</v>
      </c>
      <c r="D3455" s="1" t="s">
        <v>20</v>
      </c>
      <c r="E3455" s="1" t="s">
        <v>3172</v>
      </c>
      <c r="F3455" s="1" t="s">
        <v>11893</v>
      </c>
      <c r="G3455" s="1" t="s">
        <v>11894</v>
      </c>
      <c r="H3455" s="1" t="s">
        <v>11895</v>
      </c>
      <c r="I3455" s="1" t="s">
        <v>24</v>
      </c>
      <c r="J3455" s="1" t="s">
        <v>17</v>
      </c>
      <c r="K3455" s="7" t="str">
        <f>IFERROR(VLOOKUP(B3455,Terminations!B:B,1,FALSE),"")</f>
        <v/>
      </c>
      <c r="L3455" s="7" t="str">
        <f>IFERROR(VLOOKUP(B3455,'[1]To send out'!$D$431:$D$438,1,FALSE),"")</f>
        <v/>
      </c>
    </row>
    <row r="3456" spans="8:8">
      <c r="B3456" s="1" t="s">
        <v>11896</v>
      </c>
      <c r="C3456" s="1" t="s">
        <v>103</v>
      </c>
      <c r="D3456" s="1" t="s">
        <v>20</v>
      </c>
      <c r="E3456" s="1" t="s">
        <v>11897</v>
      </c>
      <c r="F3456" s="1" t="s">
        <v>11898</v>
      </c>
      <c r="G3456" s="1" t="s">
        <v>2233</v>
      </c>
      <c r="H3456" s="1" t="s">
        <v>2234</v>
      </c>
      <c r="I3456" s="1" t="s">
        <v>24</v>
      </c>
      <c r="J3456" s="1" t="s">
        <v>17</v>
      </c>
      <c r="K3456" s="7" t="str">
        <f>IFERROR(VLOOKUP(B3456,Terminations!B:B,1,FALSE),"")</f>
        <v/>
      </c>
      <c r="L3456" s="7" t="str">
        <f>IFERROR(VLOOKUP(B3456,'[1]To send out'!$D$431:$D$438,1,FALSE),"")</f>
        <v/>
      </c>
    </row>
    <row r="3457" spans="8:8">
      <c r="B3457" s="1" t="s">
        <v>11899</v>
      </c>
      <c r="C3457" s="1" t="s">
        <v>103</v>
      </c>
      <c r="D3457" s="1" t="s">
        <v>20</v>
      </c>
      <c r="E3457" s="1" t="s">
        <v>11900</v>
      </c>
      <c r="F3457" s="1" t="s">
        <v>11901</v>
      </c>
      <c r="G3457" s="1" t="s">
        <v>10559</v>
      </c>
      <c r="H3457" s="1" t="s">
        <v>10560</v>
      </c>
      <c r="I3457" s="1" t="s">
        <v>24</v>
      </c>
      <c r="J3457" s="1" t="s">
        <v>17</v>
      </c>
      <c r="K3457" s="7" t="str">
        <f>IFERROR(VLOOKUP(B3457,Terminations!B:B,1,FALSE),"")</f>
        <v/>
      </c>
      <c r="L3457" s="7" t="str">
        <f>IFERROR(VLOOKUP(B3457,'[1]To send out'!$D$431:$D$438,1,FALSE),"")</f>
        <v/>
      </c>
    </row>
    <row r="3458" spans="8:8">
      <c r="B3458" s="1" t="s">
        <v>11902</v>
      </c>
      <c r="C3458" s="1" t="s">
        <v>154</v>
      </c>
      <c r="D3458" s="1" t="s">
        <v>20</v>
      </c>
      <c r="E3458" s="1" t="s">
        <v>11903</v>
      </c>
      <c r="F3458" s="1" t="s">
        <v>11904</v>
      </c>
      <c r="G3458" s="1" t="s">
        <v>11905</v>
      </c>
      <c r="H3458" s="1" t="s">
        <v>11906</v>
      </c>
      <c r="I3458" s="1" t="s">
        <v>24</v>
      </c>
      <c r="J3458" s="1" t="s">
        <v>81</v>
      </c>
      <c r="K3458" s="7" t="str">
        <f>IFERROR(VLOOKUP(B3458,Terminations!B:B,1,FALSE),"")</f>
        <v/>
      </c>
      <c r="L3458" s="7" t="str">
        <f>IFERROR(VLOOKUP(B3458,'[1]To send out'!$D$431:$D$438,1,FALSE),"")</f>
        <v/>
      </c>
    </row>
    <row r="3459" spans="8:8">
      <c r="B3459" s="1" t="s">
        <v>11907</v>
      </c>
      <c r="C3459" s="1" t="s">
        <v>336</v>
      </c>
      <c r="D3459" s="1" t="s">
        <v>20</v>
      </c>
      <c r="E3459" s="1" t="s">
        <v>11908</v>
      </c>
      <c r="F3459" s="1" t="s">
        <v>11909</v>
      </c>
      <c r="G3459" s="1" t="s">
        <v>5159</v>
      </c>
      <c r="H3459" s="1" t="s">
        <v>5160</v>
      </c>
      <c r="I3459" s="1" t="s">
        <v>24</v>
      </c>
      <c r="J3459" s="1" t="s">
        <v>17</v>
      </c>
      <c r="K3459" s="7" t="str">
        <f>IFERROR(VLOOKUP(B3459,Terminations!B:B,1,FALSE),"")</f>
        <v/>
      </c>
      <c r="L3459" s="7" t="str">
        <f>IFERROR(VLOOKUP(B3459,'[1]To send out'!$D$431:$D$438,1,FALSE),"")</f>
        <v/>
      </c>
    </row>
    <row r="3460" spans="8:8">
      <c r="B3460" s="1" t="s">
        <v>11910</v>
      </c>
      <c r="C3460" s="1" t="s">
        <v>336</v>
      </c>
      <c r="D3460" s="1" t="s">
        <v>20</v>
      </c>
      <c r="E3460" s="1" t="s">
        <v>11911</v>
      </c>
      <c r="F3460" s="1" t="s">
        <v>11912</v>
      </c>
      <c r="G3460" s="1" t="s">
        <v>841</v>
      </c>
      <c r="H3460" s="1" t="s">
        <v>842</v>
      </c>
      <c r="I3460" s="1" t="s">
        <v>24</v>
      </c>
      <c r="J3460" s="1" t="s">
        <v>17</v>
      </c>
      <c r="K3460" s="7" t="str">
        <f>IFERROR(VLOOKUP(B3460,Terminations!B:B,1,FALSE),"")</f>
        <v/>
      </c>
      <c r="L3460" s="7" t="str">
        <f>IFERROR(VLOOKUP(B3460,'[1]To send out'!$D$431:$D$438,1,FALSE),"")</f>
        <v/>
      </c>
    </row>
    <row r="3461" spans="8:8">
      <c r="B3461" s="1" t="s">
        <v>11913</v>
      </c>
      <c r="C3461" s="1" t="s">
        <v>154</v>
      </c>
      <c r="D3461" s="1" t="s">
        <v>20</v>
      </c>
      <c r="E3461" s="1" t="s">
        <v>11914</v>
      </c>
      <c r="F3461" s="1" t="s">
        <v>11915</v>
      </c>
      <c r="G3461" s="1" t="s">
        <v>11916</v>
      </c>
      <c r="H3461" s="1" t="s">
        <v>11917</v>
      </c>
      <c r="I3461" s="1" t="s">
        <v>24</v>
      </c>
      <c r="J3461" s="1" t="s">
        <v>81</v>
      </c>
      <c r="K3461" s="7" t="str">
        <f>IFERROR(VLOOKUP(B3461,Terminations!B:B,1,FALSE),"")</f>
        <v/>
      </c>
      <c r="L3461" s="7" t="str">
        <f>IFERROR(VLOOKUP(B3461,'[1]To send out'!$D$431:$D$438,1,FALSE),"")</f>
        <v/>
      </c>
    </row>
    <row r="3462" spans="8:8">
      <c r="B3462" s="1" t="s">
        <v>11918</v>
      </c>
      <c r="C3462" s="1" t="s">
        <v>336</v>
      </c>
      <c r="D3462" s="1" t="s">
        <v>20</v>
      </c>
      <c r="E3462" s="1" t="s">
        <v>11919</v>
      </c>
      <c r="F3462" s="1" t="s">
        <v>11920</v>
      </c>
      <c r="G3462" s="1" t="s">
        <v>11921</v>
      </c>
      <c r="H3462" s="1" t="s">
        <v>11922</v>
      </c>
      <c r="I3462" s="1" t="s">
        <v>24</v>
      </c>
      <c r="J3462" s="1" t="s">
        <v>17</v>
      </c>
      <c r="K3462" s="7" t="str">
        <f>IFERROR(VLOOKUP(B3462,Terminations!B:B,1,FALSE),"")</f>
        <v/>
      </c>
      <c r="L3462" s="7" t="str">
        <f>IFERROR(VLOOKUP(B3462,'[1]To send out'!$D$431:$D$438,1,FALSE),"")</f>
        <v/>
      </c>
    </row>
    <row r="3463" spans="8:8">
      <c r="B3463" s="1" t="s">
        <v>11923</v>
      </c>
      <c r="C3463" s="1" t="s">
        <v>492</v>
      </c>
      <c r="D3463" s="1" t="s">
        <v>57</v>
      </c>
      <c r="E3463" s="1" t="s">
        <v>11924</v>
      </c>
      <c r="F3463" s="1" t="s">
        <v>11925</v>
      </c>
      <c r="G3463" s="1" t="s">
        <v>11926</v>
      </c>
      <c r="H3463" s="1" t="s">
        <v>11927</v>
      </c>
      <c r="I3463" s="1" t="s">
        <v>62</v>
      </c>
      <c r="J3463" s="1" t="s">
        <v>17</v>
      </c>
      <c r="K3463" s="7" t="str">
        <f>IFERROR(VLOOKUP(B3463,Terminations!B:B,1,FALSE),"")</f>
        <v/>
      </c>
      <c r="L3463" s="7" t="str">
        <f>IFERROR(VLOOKUP(B3463,'[1]To send out'!$D$431:$D$438,1,FALSE),"")</f>
        <v/>
      </c>
    </row>
    <row r="3464" spans="8:8">
      <c r="B3464" s="1" t="s">
        <v>11928</v>
      </c>
      <c r="C3464" s="1" t="s">
        <v>492</v>
      </c>
      <c r="D3464" s="1" t="s">
        <v>57</v>
      </c>
      <c r="E3464" s="1" t="s">
        <v>11929</v>
      </c>
      <c r="F3464" s="1" t="s">
        <v>11930</v>
      </c>
      <c r="G3464" s="1" t="s">
        <v>11931</v>
      </c>
      <c r="H3464" s="1" t="s">
        <v>11932</v>
      </c>
      <c r="I3464" s="1" t="s">
        <v>62</v>
      </c>
      <c r="J3464" s="1" t="s">
        <v>17</v>
      </c>
      <c r="K3464" s="7" t="str">
        <f>IFERROR(VLOOKUP(B3464,Terminations!B:B,1,FALSE),"")</f>
        <v/>
      </c>
      <c r="L3464" s="7" t="str">
        <f>IFERROR(VLOOKUP(B3464,'[1]To send out'!$D$431:$D$438,1,FALSE),"")</f>
        <v/>
      </c>
    </row>
    <row r="3465" spans="8:8">
      <c r="B3465" s="1" t="s">
        <v>11933</v>
      </c>
      <c r="C3465" s="1" t="s">
        <v>358</v>
      </c>
      <c r="D3465" s="1" t="s">
        <v>57</v>
      </c>
      <c r="E3465" s="1" t="s">
        <v>11934</v>
      </c>
      <c r="F3465" s="1" t="s">
        <v>11935</v>
      </c>
      <c r="G3465" s="1" t="s">
        <v>11425</v>
      </c>
      <c r="H3465" s="1" t="s">
        <v>11426</v>
      </c>
      <c r="I3465" s="1" t="s">
        <v>62</v>
      </c>
      <c r="J3465" s="1" t="s">
        <v>17</v>
      </c>
      <c r="K3465" s="7" t="str">
        <f>IFERROR(VLOOKUP(B3465,Terminations!B:B,1,FALSE),"")</f>
        <v/>
      </c>
      <c r="L3465" s="7" t="str">
        <f>IFERROR(VLOOKUP(B3465,'[1]To send out'!$D$431:$D$438,1,FALSE),"")</f>
        <v/>
      </c>
    </row>
    <row r="3466" spans="8:8">
      <c r="B3466" s="1" t="s">
        <v>11936</v>
      </c>
      <c r="C3466" s="1" t="s">
        <v>358</v>
      </c>
      <c r="D3466" s="1" t="s">
        <v>57</v>
      </c>
      <c r="E3466" s="1" t="s">
        <v>11937</v>
      </c>
      <c r="F3466" s="1" t="s">
        <v>11938</v>
      </c>
      <c r="G3466" s="1" t="s">
        <v>8641</v>
      </c>
      <c r="H3466" s="1" t="s">
        <v>8642</v>
      </c>
      <c r="I3466" s="1" t="s">
        <v>62</v>
      </c>
      <c r="J3466" s="1" t="s">
        <v>17</v>
      </c>
      <c r="K3466" s="7" t="str">
        <f>IFERROR(VLOOKUP(B3466,Terminations!B:B,1,FALSE),"")</f>
        <v/>
      </c>
      <c r="L3466" s="7" t="str">
        <f>IFERROR(VLOOKUP(B3466,'[1]To send out'!$D$431:$D$438,1,FALSE),"")</f>
        <v/>
      </c>
    </row>
    <row r="3467" spans="8:8">
      <c r="B3467" s="1" t="s">
        <v>11939</v>
      </c>
      <c r="C3467" s="1" t="s">
        <v>492</v>
      </c>
      <c r="D3467" s="1" t="s">
        <v>57</v>
      </c>
      <c r="E3467" s="1" t="s">
        <v>11940</v>
      </c>
      <c r="F3467" s="1" t="s">
        <v>11941</v>
      </c>
      <c r="G3467" s="1" t="s">
        <v>11942</v>
      </c>
      <c r="H3467" s="1" t="s">
        <v>11943</v>
      </c>
      <c r="I3467" s="1" t="s">
        <v>62</v>
      </c>
      <c r="J3467" s="1" t="s">
        <v>17</v>
      </c>
      <c r="K3467" s="7" t="str">
        <f>IFERROR(VLOOKUP(B3467,Terminations!B:B,1,FALSE),"")</f>
        <v/>
      </c>
      <c r="L3467" s="7" t="str">
        <f>IFERROR(VLOOKUP(B3467,'[1]To send out'!$D$431:$D$438,1,FALSE),"")</f>
        <v/>
      </c>
    </row>
    <row r="3468" spans="8:8">
      <c r="B3468" s="1" t="s">
        <v>11944</v>
      </c>
      <c r="C3468" s="1" t="s">
        <v>358</v>
      </c>
      <c r="D3468" s="1" t="s">
        <v>57</v>
      </c>
      <c r="E3468" s="1" t="s">
        <v>11945</v>
      </c>
      <c r="F3468" s="1" t="s">
        <v>11946</v>
      </c>
      <c r="G3468" s="1" t="s">
        <v>11947</v>
      </c>
      <c r="H3468" s="1" t="s">
        <v>11948</v>
      </c>
      <c r="I3468" s="1" t="s">
        <v>62</v>
      </c>
      <c r="J3468" s="1" t="s">
        <v>17</v>
      </c>
      <c r="K3468" s="7" t="str">
        <f>IFERROR(VLOOKUP(B3468,Terminations!B:B,1,FALSE),"")</f>
        <v/>
      </c>
      <c r="L3468" s="7" t="str">
        <f>IFERROR(VLOOKUP(B3468,'[1]To send out'!$D$431:$D$438,1,FALSE),"")</f>
        <v/>
      </c>
    </row>
    <row r="3469" spans="8:8">
      <c r="B3469" s="1" t="s">
        <v>11949</v>
      </c>
      <c r="C3469" s="1" t="s">
        <v>492</v>
      </c>
      <c r="D3469" s="1" t="s">
        <v>57</v>
      </c>
      <c r="E3469" s="1" t="s">
        <v>11950</v>
      </c>
      <c r="F3469" s="1" t="s">
        <v>11951</v>
      </c>
      <c r="G3469" s="1" t="s">
        <v>11952</v>
      </c>
      <c r="H3469" s="1" t="s">
        <v>11953</v>
      </c>
      <c r="I3469" s="1" t="s">
        <v>62</v>
      </c>
      <c r="J3469" s="1" t="s">
        <v>17</v>
      </c>
      <c r="K3469" s="7" t="str">
        <f>IFERROR(VLOOKUP(B3469,Terminations!B:B,1,FALSE),"")</f>
        <v/>
      </c>
      <c r="L3469" s="7" t="str">
        <f>IFERROR(VLOOKUP(B3469,'[1]To send out'!$D$431:$D$438,1,FALSE),"")</f>
        <v/>
      </c>
    </row>
    <row r="3470" spans="8:8">
      <c r="B3470" s="1" t="s">
        <v>11954</v>
      </c>
      <c r="C3470" s="1" t="s">
        <v>492</v>
      </c>
      <c r="D3470" s="1" t="s">
        <v>57</v>
      </c>
      <c r="E3470" s="1" t="s">
        <v>11955</v>
      </c>
      <c r="F3470" s="1" t="s">
        <v>11956</v>
      </c>
      <c r="G3470" s="1" t="s">
        <v>11957</v>
      </c>
      <c r="H3470" s="1" t="s">
        <v>11958</v>
      </c>
      <c r="I3470" s="1" t="s">
        <v>62</v>
      </c>
      <c r="J3470" s="1" t="s">
        <v>17</v>
      </c>
      <c r="K3470" s="7" t="str">
        <f>IFERROR(VLOOKUP(B3470,Terminations!B:B,1,FALSE),"")</f>
        <v/>
      </c>
      <c r="L3470" s="7" t="str">
        <f>IFERROR(VLOOKUP(B3470,'[1]To send out'!$D$431:$D$438,1,FALSE),"")</f>
        <v/>
      </c>
    </row>
    <row r="3471" spans="8:8">
      <c r="B3471" s="1" t="s">
        <v>11959</v>
      </c>
      <c r="C3471" s="1" t="s">
        <v>492</v>
      </c>
      <c r="D3471" s="1" t="s">
        <v>57</v>
      </c>
      <c r="E3471" s="1" t="s">
        <v>11960</v>
      </c>
      <c r="F3471" s="1" t="s">
        <v>11961</v>
      </c>
      <c r="G3471" s="1" t="s">
        <v>11942</v>
      </c>
      <c r="H3471" s="1" t="s">
        <v>11943</v>
      </c>
      <c r="I3471" s="1" t="s">
        <v>62</v>
      </c>
      <c r="J3471" s="1" t="s">
        <v>17</v>
      </c>
      <c r="K3471" s="7" t="str">
        <f>IFERROR(VLOOKUP(B3471,Terminations!B:B,1,FALSE),"")</f>
        <v/>
      </c>
      <c r="L3471" s="7" t="str">
        <f>IFERROR(VLOOKUP(B3471,'[1]To send out'!$D$431:$D$438,1,FALSE),"")</f>
        <v/>
      </c>
    </row>
    <row r="3472" spans="8:8">
      <c r="B3472" s="1" t="s">
        <v>11962</v>
      </c>
      <c r="C3472" s="1" t="s">
        <v>201</v>
      </c>
      <c r="D3472" s="1" t="s">
        <v>185</v>
      </c>
      <c r="E3472" s="1" t="s">
        <v>11963</v>
      </c>
      <c r="F3472" s="1" t="s">
        <v>510</v>
      </c>
      <c r="G3472" s="1" t="s">
        <v>188</v>
      </c>
      <c r="H3472" s="1" t="s">
        <v>189</v>
      </c>
      <c r="I3472" s="1" t="s">
        <v>190</v>
      </c>
      <c r="J3472" s="1" t="s">
        <v>191</v>
      </c>
      <c r="K3472" s="7" t="str">
        <f>IFERROR(VLOOKUP(B3472,Terminations!B:B,1,FALSE),"")</f>
        <v/>
      </c>
      <c r="L3472" s="7" t="str">
        <f>IFERROR(VLOOKUP(B3472,'[1]To send out'!$D$431:$D$438,1,FALSE),"")</f>
        <v/>
      </c>
    </row>
    <row r="3473" spans="8:8">
      <c r="B3473" s="1" t="s">
        <v>11964</v>
      </c>
      <c r="C3473" s="1" t="s">
        <v>247</v>
      </c>
      <c r="D3473" s="1" t="s">
        <v>11</v>
      </c>
      <c r="E3473" s="1" t="s">
        <v>11965</v>
      </c>
      <c r="F3473" s="1" t="s">
        <v>11966</v>
      </c>
      <c r="G3473" s="1" t="s">
        <v>11967</v>
      </c>
      <c r="H3473" s="1" t="s">
        <v>11968</v>
      </c>
      <c r="I3473" s="1" t="s">
        <v>16</v>
      </c>
      <c r="J3473" s="1" t="s">
        <v>17</v>
      </c>
      <c r="K3473" s="7" t="str">
        <f>IFERROR(VLOOKUP(B3473,Terminations!B:B,1,FALSE),"")</f>
        <v/>
      </c>
      <c r="L3473" s="7" t="str">
        <f>IFERROR(VLOOKUP(B3473,'[1]To send out'!$D$431:$D$438,1,FALSE),"")</f>
        <v/>
      </c>
    </row>
    <row r="3474" spans="8:8">
      <c r="B3474" s="1" t="s">
        <v>11969</v>
      </c>
      <c r="C3474" s="1" t="s">
        <v>247</v>
      </c>
      <c r="D3474" s="1" t="s">
        <v>11</v>
      </c>
      <c r="E3474" s="1" t="s">
        <v>11970</v>
      </c>
      <c r="F3474" s="1" t="s">
        <v>11971</v>
      </c>
      <c r="G3474" s="1" t="s">
        <v>3679</v>
      </c>
      <c r="H3474" s="1" t="s">
        <v>3680</v>
      </c>
      <c r="I3474" s="1" t="s">
        <v>16</v>
      </c>
      <c r="J3474" s="1" t="s">
        <v>17</v>
      </c>
      <c r="K3474" s="7" t="str">
        <f>IFERROR(VLOOKUP(B3474,Terminations!B:B,1,FALSE),"")</f>
        <v/>
      </c>
      <c r="L3474" s="7" t="str">
        <f>IFERROR(VLOOKUP(B3474,'[1]To send out'!$D$431:$D$438,1,FALSE),"")</f>
        <v/>
      </c>
    </row>
    <row r="3475" spans="8:8">
      <c r="B3475" s="1" t="s">
        <v>11972</v>
      </c>
      <c r="C3475" s="1" t="s">
        <v>247</v>
      </c>
      <c r="D3475" s="1" t="s">
        <v>11</v>
      </c>
      <c r="E3475" s="1" t="s">
        <v>11973</v>
      </c>
      <c r="F3475" s="1" t="s">
        <v>11974</v>
      </c>
      <c r="G3475" s="1" t="s">
        <v>4175</v>
      </c>
      <c r="H3475" s="1" t="s">
        <v>4176</v>
      </c>
      <c r="I3475" s="1" t="s">
        <v>16</v>
      </c>
      <c r="J3475" s="1" t="s">
        <v>17</v>
      </c>
      <c r="K3475" s="7" t="str">
        <f>IFERROR(VLOOKUP(B3475,Terminations!B:B,1,FALSE),"")</f>
        <v/>
      </c>
      <c r="L3475" s="7" t="str">
        <f>IFERROR(VLOOKUP(B3475,'[1]To send out'!$D$431:$D$438,1,FALSE),"")</f>
        <v/>
      </c>
    </row>
    <row r="3476" spans="8:8">
      <c r="B3476" s="1" t="s">
        <v>11975</v>
      </c>
      <c r="C3476" s="1" t="s">
        <v>670</v>
      </c>
      <c r="D3476" s="1" t="s">
        <v>185</v>
      </c>
      <c r="E3476" s="1" t="s">
        <v>11976</v>
      </c>
      <c r="F3476" s="1" t="s">
        <v>11977</v>
      </c>
      <c r="G3476" s="1" t="s">
        <v>3379</v>
      </c>
      <c r="H3476" s="1" t="s">
        <v>3380</v>
      </c>
      <c r="I3476" s="1" t="s">
        <v>190</v>
      </c>
      <c r="J3476" s="1" t="s">
        <v>191</v>
      </c>
      <c r="K3476" s="7" t="str">
        <f>IFERROR(VLOOKUP(B3476,Terminations!B:B,1,FALSE),"")</f>
        <v/>
      </c>
      <c r="L3476" s="7" t="str">
        <f>IFERROR(VLOOKUP(B3476,'[1]To send out'!$D$431:$D$438,1,FALSE),"")</f>
        <v/>
      </c>
    </row>
    <row r="3477" spans="8:8">
      <c r="B3477" s="1" t="s">
        <v>11978</v>
      </c>
      <c r="C3477" s="1" t="s">
        <v>358</v>
      </c>
      <c r="D3477" s="1" t="s">
        <v>57</v>
      </c>
      <c r="E3477" s="1" t="s">
        <v>11979</v>
      </c>
      <c r="F3477" s="1" t="s">
        <v>11980</v>
      </c>
      <c r="G3477" s="1" t="s">
        <v>11981</v>
      </c>
      <c r="H3477" s="1" t="s">
        <v>11982</v>
      </c>
      <c r="I3477" s="1" t="s">
        <v>62</v>
      </c>
      <c r="J3477" s="1" t="s">
        <v>17</v>
      </c>
      <c r="K3477" s="7" t="str">
        <f>IFERROR(VLOOKUP(B3477,Terminations!B:B,1,FALSE),"")</f>
        <v/>
      </c>
      <c r="L3477" s="7" t="str">
        <f>IFERROR(VLOOKUP(B3477,'[1]To send out'!$D$431:$D$438,1,FALSE),"")</f>
        <v/>
      </c>
    </row>
    <row r="3478" spans="8:8">
      <c r="B3478" s="1" t="s">
        <v>11983</v>
      </c>
      <c r="C3478" s="1" t="s">
        <v>247</v>
      </c>
      <c r="D3478" s="1" t="s">
        <v>11</v>
      </c>
      <c r="E3478" s="1" t="s">
        <v>11984</v>
      </c>
      <c r="F3478" s="1" t="s">
        <v>11985</v>
      </c>
      <c r="G3478" s="1" t="s">
        <v>11986</v>
      </c>
      <c r="H3478" s="1" t="s">
        <v>11987</v>
      </c>
      <c r="I3478" s="1" t="s">
        <v>16</v>
      </c>
      <c r="J3478" s="1" t="s">
        <v>17</v>
      </c>
      <c r="K3478" s="7" t="str">
        <f>IFERROR(VLOOKUP(B3478,Terminations!B:B,1,FALSE),"")</f>
        <v/>
      </c>
      <c r="L3478" s="7" t="str">
        <f>IFERROR(VLOOKUP(B3478,'[1]To send out'!$D$431:$D$438,1,FALSE),"")</f>
        <v/>
      </c>
    </row>
    <row r="3479" spans="8:8">
      <c r="B3479" s="1" t="s">
        <v>11988</v>
      </c>
      <c r="C3479" s="1" t="s">
        <v>201</v>
      </c>
      <c r="D3479" s="1" t="s">
        <v>185</v>
      </c>
      <c r="E3479" s="1" t="s">
        <v>11989</v>
      </c>
      <c r="F3479" s="1" t="s">
        <v>11990</v>
      </c>
      <c r="G3479" s="1" t="s">
        <v>204</v>
      </c>
      <c r="H3479" s="1" t="s">
        <v>205</v>
      </c>
      <c r="I3479" s="1" t="s">
        <v>190</v>
      </c>
      <c r="J3479" s="1" t="s">
        <v>191</v>
      </c>
      <c r="K3479" s="7" t="str">
        <f>IFERROR(VLOOKUP(B3479,Terminations!B:B,1,FALSE),"")</f>
        <v/>
      </c>
      <c r="L3479" s="7" t="str">
        <f>IFERROR(VLOOKUP(B3479,'[1]To send out'!$D$431:$D$438,1,FALSE),"")</f>
        <v/>
      </c>
    </row>
    <row r="3480" spans="8:8">
      <c r="B3480" s="1" t="s">
        <v>11991</v>
      </c>
      <c r="C3480" s="1" t="s">
        <v>201</v>
      </c>
      <c r="D3480" s="1" t="s">
        <v>185</v>
      </c>
      <c r="E3480" s="1" t="s">
        <v>11992</v>
      </c>
      <c r="F3480" s="1" t="s">
        <v>11993</v>
      </c>
      <c r="G3480" s="1" t="s">
        <v>407</v>
      </c>
      <c r="H3480" s="1" t="s">
        <v>408</v>
      </c>
      <c r="I3480" s="1" t="s">
        <v>190</v>
      </c>
      <c r="J3480" s="1" t="s">
        <v>191</v>
      </c>
      <c r="K3480" s="7" t="str">
        <f>IFERROR(VLOOKUP(B3480,Terminations!B:B,1,FALSE),"")</f>
        <v/>
      </c>
      <c r="L3480" s="7" t="str">
        <f>IFERROR(VLOOKUP(B3480,'[1]To send out'!$D$431:$D$438,1,FALSE),"")</f>
        <v/>
      </c>
    </row>
    <row r="3481" spans="8:8">
      <c r="B3481" s="1" t="s">
        <v>11994</v>
      </c>
      <c r="C3481" s="1" t="s">
        <v>425</v>
      </c>
      <c r="D3481" s="1" t="s">
        <v>27</v>
      </c>
      <c r="E3481" s="1" t="s">
        <v>11995</v>
      </c>
      <c r="F3481" s="1" t="s">
        <v>11996</v>
      </c>
      <c r="G3481" s="1" t="s">
        <v>7912</v>
      </c>
      <c r="H3481" s="1" t="s">
        <v>7913</v>
      </c>
      <c r="I3481" s="1" t="s">
        <v>32</v>
      </c>
      <c r="J3481" s="1" t="s">
        <v>17</v>
      </c>
      <c r="K3481" s="7" t="str">
        <f>IFERROR(VLOOKUP(B3481,Terminations!B:B,1,FALSE),"")</f>
        <v/>
      </c>
      <c r="L3481" s="7" t="str">
        <f>IFERROR(VLOOKUP(B3481,'[1]To send out'!$D$431:$D$438,1,FALSE),"")</f>
        <v/>
      </c>
    </row>
    <row r="3482" spans="8:8">
      <c r="B3482" s="1" t="s">
        <v>11997</v>
      </c>
      <c r="C3482" s="1" t="s">
        <v>89</v>
      </c>
      <c r="D3482" s="1" t="s">
        <v>27</v>
      </c>
      <c r="E3482" s="1" t="s">
        <v>11998</v>
      </c>
      <c r="F3482" s="1" t="s">
        <v>11999</v>
      </c>
      <c r="G3482" s="1" t="s">
        <v>3619</v>
      </c>
      <c r="H3482" s="1" t="s">
        <v>3620</v>
      </c>
      <c r="I3482" s="1" t="s">
        <v>32</v>
      </c>
      <c r="J3482" s="1" t="s">
        <v>17</v>
      </c>
      <c r="K3482" s="7" t="str">
        <f>IFERROR(VLOOKUP(B3482,Terminations!B:B,1,FALSE),"")</f>
        <v/>
      </c>
      <c r="L3482" s="7" t="str">
        <f>IFERROR(VLOOKUP(B3482,'[1]To send out'!$D$431:$D$438,1,FALSE),"")</f>
        <v/>
      </c>
    </row>
    <row r="3483" spans="8:8">
      <c r="B3483" s="1" t="s">
        <v>12000</v>
      </c>
      <c r="C3483" s="1" t="s">
        <v>89</v>
      </c>
      <c r="D3483" s="1" t="s">
        <v>27</v>
      </c>
      <c r="E3483" s="1" t="s">
        <v>12001</v>
      </c>
      <c r="F3483" s="1" t="s">
        <v>12002</v>
      </c>
      <c r="G3483" s="1" t="s">
        <v>1118</v>
      </c>
      <c r="H3483" s="1" t="s">
        <v>1119</v>
      </c>
      <c r="I3483" s="1" t="s">
        <v>32</v>
      </c>
      <c r="J3483" s="1" t="s">
        <v>17</v>
      </c>
      <c r="K3483" s="7" t="str">
        <f>IFERROR(VLOOKUP(B3483,Terminations!B:B,1,FALSE),"")</f>
        <v/>
      </c>
      <c r="L3483" s="7" t="str">
        <f>IFERROR(VLOOKUP(B3483,'[1]To send out'!$D$431:$D$438,1,FALSE),"")</f>
        <v/>
      </c>
    </row>
    <row r="3484" spans="8:8">
      <c r="B3484" s="1" t="s">
        <v>12003</v>
      </c>
      <c r="C3484" s="1" t="s">
        <v>89</v>
      </c>
      <c r="D3484" s="1" t="s">
        <v>27</v>
      </c>
      <c r="E3484" s="1" t="s">
        <v>12004</v>
      </c>
      <c r="F3484" s="1" t="s">
        <v>12005</v>
      </c>
      <c r="G3484" s="1" t="s">
        <v>8349</v>
      </c>
      <c r="H3484" s="1" t="s">
        <v>8350</v>
      </c>
      <c r="I3484" s="1" t="s">
        <v>32</v>
      </c>
      <c r="J3484" s="1" t="s">
        <v>17</v>
      </c>
      <c r="K3484" s="7" t="str">
        <f>IFERROR(VLOOKUP(B3484,Terminations!B:B,1,FALSE),"")</f>
        <v/>
      </c>
      <c r="L3484" s="7" t="str">
        <f>IFERROR(VLOOKUP(B3484,'[1]To send out'!$D$431:$D$438,1,FALSE),"")</f>
        <v/>
      </c>
    </row>
    <row r="3485" spans="8:8">
      <c r="B3485" s="1" t="s">
        <v>12006</v>
      </c>
      <c r="C3485" s="1" t="s">
        <v>252</v>
      </c>
      <c r="D3485" s="1" t="s">
        <v>96</v>
      </c>
      <c r="E3485" s="1" t="s">
        <v>12007</v>
      </c>
      <c r="F3485" s="1" t="s">
        <v>12008</v>
      </c>
      <c r="G3485" s="1" t="s">
        <v>309</v>
      </c>
      <c r="H3485" s="1" t="s">
        <v>310</v>
      </c>
      <c r="I3485" s="1" t="s">
        <v>101</v>
      </c>
      <c r="J3485" s="1" t="s">
        <v>17</v>
      </c>
      <c r="K3485" s="7" t="str">
        <f>IFERROR(VLOOKUP(B3485,Terminations!B:B,1,FALSE),"")</f>
        <v/>
      </c>
      <c r="L3485" s="7" t="str">
        <f>IFERROR(VLOOKUP(B3485,'[1]To send out'!$D$431:$D$438,1,FALSE),"")</f>
        <v/>
      </c>
    </row>
    <row r="3486" spans="8:8">
      <c r="B3486" s="1" t="s">
        <v>12009</v>
      </c>
      <c r="C3486" s="1" t="s">
        <v>608</v>
      </c>
      <c r="D3486" s="1" t="s">
        <v>96</v>
      </c>
      <c r="E3486" s="1" t="s">
        <v>12010</v>
      </c>
      <c r="F3486" s="1" t="s">
        <v>12011</v>
      </c>
      <c r="G3486" s="1" t="s">
        <v>366</v>
      </c>
      <c r="H3486" s="1" t="s">
        <v>17749</v>
      </c>
      <c r="I3486" s="1" t="s">
        <v>101</v>
      </c>
      <c r="J3486" s="1" t="s">
        <v>17</v>
      </c>
      <c r="K3486" s="7" t="str">
        <f>IFERROR(VLOOKUP(B3486,Terminations!B:B,1,FALSE),"")</f>
        <v/>
      </c>
      <c r="L3486" s="7" t="str">
        <f>IFERROR(VLOOKUP(B3486,'[1]To send out'!$D$431:$D$438,1,FALSE),"")</f>
        <v/>
      </c>
    </row>
    <row r="3487" spans="8:8">
      <c r="B3487" s="1" t="s">
        <v>12012</v>
      </c>
      <c r="C3487" s="1" t="s">
        <v>252</v>
      </c>
      <c r="D3487" s="1" t="s">
        <v>96</v>
      </c>
      <c r="E3487" s="1" t="s">
        <v>12013</v>
      </c>
      <c r="F3487" s="1" t="s">
        <v>12014</v>
      </c>
      <c r="G3487" s="1" t="s">
        <v>702</v>
      </c>
      <c r="H3487" s="1" t="s">
        <v>703</v>
      </c>
      <c r="I3487" s="1" t="s">
        <v>101</v>
      </c>
      <c r="J3487" s="1" t="s">
        <v>17</v>
      </c>
      <c r="K3487" s="7" t="str">
        <f>IFERROR(VLOOKUP(B3487,Terminations!B:B,1,FALSE),"")</f>
        <v/>
      </c>
      <c r="L3487" s="7" t="str">
        <f>IFERROR(VLOOKUP(B3487,'[1]To send out'!$D$431:$D$438,1,FALSE),"")</f>
        <v/>
      </c>
    </row>
    <row r="3488" spans="8:8">
      <c r="B3488" s="1" t="s">
        <v>12015</v>
      </c>
      <c r="C3488" s="1" t="s">
        <v>167</v>
      </c>
      <c r="D3488" s="1" t="s">
        <v>96</v>
      </c>
      <c r="E3488" s="1" t="s">
        <v>12016</v>
      </c>
      <c r="F3488" s="1" t="s">
        <v>12017</v>
      </c>
      <c r="G3488" s="1" t="s">
        <v>1728</v>
      </c>
      <c r="H3488" s="1" t="s">
        <v>1729</v>
      </c>
      <c r="I3488" s="1" t="s">
        <v>101</v>
      </c>
      <c r="J3488" s="1" t="s">
        <v>17</v>
      </c>
      <c r="K3488" s="7" t="str">
        <f>IFERROR(VLOOKUP(B3488,Terminations!B:B,1,FALSE),"")</f>
        <v/>
      </c>
      <c r="L3488" s="7" t="str">
        <f>IFERROR(VLOOKUP(B3488,'[1]To send out'!$D$431:$D$438,1,FALSE),"")</f>
        <v/>
      </c>
    </row>
    <row r="3489" spans="8:8">
      <c r="B3489" s="1" t="s">
        <v>12018</v>
      </c>
      <c r="C3489" s="1" t="s">
        <v>34</v>
      </c>
      <c r="D3489" s="1" t="s">
        <v>35</v>
      </c>
      <c r="E3489" s="1" t="s">
        <v>1772</v>
      </c>
      <c r="F3489" s="1" t="s">
        <v>1771</v>
      </c>
      <c r="G3489" s="1" t="s">
        <v>1772</v>
      </c>
      <c r="H3489" s="1" t="s">
        <v>1771</v>
      </c>
      <c r="I3489" s="1" t="s">
        <v>39</v>
      </c>
      <c r="J3489" s="1" t="s">
        <v>40</v>
      </c>
      <c r="K3489" s="7" t="str">
        <f>IFERROR(VLOOKUP(B3489,Terminations!B:B,1,FALSE),"")</f>
        <v/>
      </c>
      <c r="L3489" s="7" t="str">
        <f>IFERROR(VLOOKUP(B3489,'[1]To send out'!$D$431:$D$438,1,FALSE),"")</f>
        <v/>
      </c>
    </row>
    <row r="3490" spans="8:8">
      <c r="B3490" s="1" t="s">
        <v>12019</v>
      </c>
      <c r="C3490" s="1" t="s">
        <v>47</v>
      </c>
      <c r="D3490" s="1" t="s">
        <v>48</v>
      </c>
      <c r="E3490" s="1" t="s">
        <v>12020</v>
      </c>
      <c r="F3490" s="1" t="s">
        <v>12021</v>
      </c>
      <c r="G3490" s="1" t="s">
        <v>3912</v>
      </c>
      <c r="H3490" s="1" t="s">
        <v>3913</v>
      </c>
      <c r="I3490" s="1" t="s">
        <v>53</v>
      </c>
      <c r="J3490" s="1" t="s">
        <v>54</v>
      </c>
      <c r="K3490" s="7" t="str">
        <f>IFERROR(VLOOKUP(B3490,Terminations!B:B,1,FALSE),"")</f>
        <v/>
      </c>
      <c r="L3490" s="7" t="str">
        <f>IFERROR(VLOOKUP(B3490,'[1]To send out'!$D$431:$D$438,1,FALSE),"")</f>
        <v/>
      </c>
    </row>
    <row r="3491" spans="8:8">
      <c r="B3491" s="1" t="s">
        <v>12022</v>
      </c>
      <c r="C3491" s="1" t="s">
        <v>759</v>
      </c>
      <c r="D3491" s="1" t="s">
        <v>35</v>
      </c>
      <c r="E3491" s="1" t="s">
        <v>12023</v>
      </c>
      <c r="F3491" s="1" t="s">
        <v>12024</v>
      </c>
      <c r="G3491" s="1" t="s">
        <v>12025</v>
      </c>
      <c r="H3491" s="1" t="s">
        <v>12026</v>
      </c>
      <c r="I3491" s="1" t="s">
        <v>39</v>
      </c>
      <c r="J3491" s="1" t="s">
        <v>40</v>
      </c>
      <c r="K3491" s="7" t="str">
        <f>IFERROR(VLOOKUP(B3491,Terminations!B:B,1,FALSE),"")</f>
        <v/>
      </c>
      <c r="L3491" s="7" t="str">
        <f>IFERROR(VLOOKUP(B3491,'[1]To send out'!$D$431:$D$438,1,FALSE),"")</f>
        <v/>
      </c>
    </row>
    <row r="3492" spans="8:8">
      <c r="B3492" s="1" t="s">
        <v>12027</v>
      </c>
      <c r="C3492" s="1" t="s">
        <v>262</v>
      </c>
      <c r="D3492" s="1" t="s">
        <v>20</v>
      </c>
      <c r="E3492" s="1" t="s">
        <v>12028</v>
      </c>
      <c r="F3492" s="1" t="s">
        <v>12029</v>
      </c>
      <c r="G3492" s="1" t="s">
        <v>7215</v>
      </c>
      <c r="H3492" s="1" t="s">
        <v>7216</v>
      </c>
      <c r="I3492" s="1" t="s">
        <v>24</v>
      </c>
      <c r="J3492" s="1" t="s">
        <v>81</v>
      </c>
      <c r="K3492" s="7" t="str">
        <f>IFERROR(VLOOKUP(B3492,Terminations!B:B,1,FALSE),"")</f>
        <v/>
      </c>
      <c r="L3492" s="7" t="str">
        <f>IFERROR(VLOOKUP(B3492,'[1]To send out'!$D$431:$D$438,1,FALSE),"")</f>
        <v/>
      </c>
    </row>
    <row r="3493" spans="8:8">
      <c r="B3493" s="1" t="s">
        <v>12030</v>
      </c>
      <c r="C3493" s="1" t="s">
        <v>262</v>
      </c>
      <c r="D3493" s="1" t="s">
        <v>20</v>
      </c>
      <c r="E3493" s="1" t="s">
        <v>12028</v>
      </c>
      <c r="F3493" s="1" t="s">
        <v>12031</v>
      </c>
      <c r="G3493" s="1" t="s">
        <v>7215</v>
      </c>
      <c r="H3493" s="1" t="s">
        <v>7216</v>
      </c>
      <c r="I3493" s="1" t="s">
        <v>24</v>
      </c>
      <c r="J3493" s="1" t="s">
        <v>81</v>
      </c>
      <c r="K3493" s="7" t="str">
        <f>IFERROR(VLOOKUP(B3493,Terminations!B:B,1,FALSE),"")</f>
        <v/>
      </c>
      <c r="L3493" s="7" t="str">
        <f>IFERROR(VLOOKUP(B3493,'[1]To send out'!$D$431:$D$438,1,FALSE),"")</f>
        <v/>
      </c>
    </row>
    <row r="3494" spans="8:8">
      <c r="B3494" s="1" t="s">
        <v>12032</v>
      </c>
      <c r="C3494" s="1" t="s">
        <v>47</v>
      </c>
      <c r="D3494" s="1" t="s">
        <v>48</v>
      </c>
      <c r="E3494" s="1" t="s">
        <v>12033</v>
      </c>
      <c r="F3494" s="1" t="s">
        <v>12034</v>
      </c>
      <c r="G3494" s="1" t="s">
        <v>111</v>
      </c>
      <c r="H3494" s="1" t="s">
        <v>112</v>
      </c>
      <c r="I3494" s="1" t="s">
        <v>53</v>
      </c>
      <c r="J3494" s="1" t="s">
        <v>54</v>
      </c>
      <c r="K3494" s="7" t="str">
        <f>IFERROR(VLOOKUP(B3494,Terminations!B:B,1,FALSE),"")</f>
        <v/>
      </c>
      <c r="L3494" s="7" t="str">
        <f>IFERROR(VLOOKUP(B3494,'[1]To send out'!$D$431:$D$438,1,FALSE),"")</f>
        <v/>
      </c>
    </row>
    <row r="3495" spans="8:8">
      <c r="B3495" s="1" t="s">
        <v>12035</v>
      </c>
      <c r="C3495" s="1" t="s">
        <v>47</v>
      </c>
      <c r="D3495" s="1" t="s">
        <v>48</v>
      </c>
      <c r="E3495" s="1" t="s">
        <v>12036</v>
      </c>
      <c r="F3495" s="1" t="s">
        <v>12037</v>
      </c>
      <c r="G3495" s="1" t="s">
        <v>5408</v>
      </c>
      <c r="H3495" s="1" t="s">
        <v>5409</v>
      </c>
      <c r="I3495" s="1" t="s">
        <v>53</v>
      </c>
      <c r="J3495" s="1" t="s">
        <v>54</v>
      </c>
      <c r="K3495" s="7" t="str">
        <f>IFERROR(VLOOKUP(B3495,Terminations!B:B,1,FALSE),"")</f>
        <v/>
      </c>
      <c r="L3495" s="7" t="str">
        <f>IFERROR(VLOOKUP(B3495,'[1]To send out'!$D$431:$D$438,1,FALSE),"")</f>
        <v/>
      </c>
    </row>
    <row r="3496" spans="8:8">
      <c r="B3496" s="1" t="s">
        <v>12038</v>
      </c>
      <c r="C3496" s="1" t="s">
        <v>103</v>
      </c>
      <c r="D3496" s="1" t="s">
        <v>20</v>
      </c>
      <c r="E3496" s="1" t="s">
        <v>12039</v>
      </c>
      <c r="F3496" s="1" t="s">
        <v>12040</v>
      </c>
      <c r="G3496" s="1" t="s">
        <v>106</v>
      </c>
      <c r="H3496" s="1" t="s">
        <v>107</v>
      </c>
      <c r="I3496" s="1" t="s">
        <v>24</v>
      </c>
      <c r="J3496" s="1" t="s">
        <v>17</v>
      </c>
      <c r="K3496" s="7" t="str">
        <f>IFERROR(VLOOKUP(B3496,Terminations!B:B,1,FALSE),"")</f>
        <v/>
      </c>
      <c r="L3496" s="7" t="str">
        <f>IFERROR(VLOOKUP(B3496,'[1]To send out'!$D$431:$D$438,1,FALSE),"")</f>
        <v/>
      </c>
    </row>
    <row r="3497" spans="8:8">
      <c r="B3497" s="1" t="s">
        <v>12041</v>
      </c>
      <c r="C3497" s="1" t="s">
        <v>262</v>
      </c>
      <c r="D3497" s="1" t="s">
        <v>20</v>
      </c>
      <c r="E3497" s="1" t="s">
        <v>12042</v>
      </c>
      <c r="F3497" s="1" t="s">
        <v>12043</v>
      </c>
      <c r="G3497" s="1" t="s">
        <v>7215</v>
      </c>
      <c r="H3497" s="1" t="s">
        <v>7216</v>
      </c>
      <c r="I3497" s="1" t="s">
        <v>24</v>
      </c>
      <c r="J3497" s="1" t="s">
        <v>81</v>
      </c>
      <c r="K3497" s="7" t="str">
        <f>IFERROR(VLOOKUP(B3497,Terminations!B:B,1,FALSE),"")</f>
        <v/>
      </c>
      <c r="L3497" s="7" t="str">
        <f>IFERROR(VLOOKUP(B3497,'[1]To send out'!$D$431:$D$438,1,FALSE),"")</f>
        <v/>
      </c>
    </row>
    <row r="3498" spans="8:8">
      <c r="B3498" s="1" t="s">
        <v>12044</v>
      </c>
      <c r="C3498" s="1" t="s">
        <v>262</v>
      </c>
      <c r="D3498" s="1" t="s">
        <v>20</v>
      </c>
      <c r="E3498" s="1" t="s">
        <v>10302</v>
      </c>
      <c r="F3498" s="1" t="s">
        <v>11533</v>
      </c>
      <c r="G3498" s="1" t="s">
        <v>7215</v>
      </c>
      <c r="H3498" s="1" t="s">
        <v>7216</v>
      </c>
      <c r="I3498" s="1" t="s">
        <v>24</v>
      </c>
      <c r="J3498" s="1" t="s">
        <v>81</v>
      </c>
      <c r="K3498" s="7" t="str">
        <f>IFERROR(VLOOKUP(B3498,Terminations!B:B,1,FALSE),"")</f>
        <v/>
      </c>
      <c r="L3498" s="7" t="str">
        <f>IFERROR(VLOOKUP(B3498,'[1]To send out'!$D$431:$D$438,1,FALSE),"")</f>
        <v/>
      </c>
    </row>
    <row r="3499" spans="8:8">
      <c r="B3499" s="1" t="s">
        <v>12045</v>
      </c>
      <c r="C3499" s="1" t="s">
        <v>262</v>
      </c>
      <c r="D3499" s="1" t="s">
        <v>20</v>
      </c>
      <c r="E3499" s="1" t="s">
        <v>12046</v>
      </c>
      <c r="F3499" s="1" t="s">
        <v>12047</v>
      </c>
      <c r="G3499" s="1" t="s">
        <v>7215</v>
      </c>
      <c r="H3499" s="1" t="s">
        <v>7216</v>
      </c>
      <c r="I3499" s="1" t="s">
        <v>24</v>
      </c>
      <c r="J3499" s="1" t="s">
        <v>81</v>
      </c>
      <c r="K3499" s="7" t="str">
        <f>IFERROR(VLOOKUP(B3499,Terminations!B:B,1,FALSE),"")</f>
        <v/>
      </c>
      <c r="L3499" s="7" t="str">
        <f>IFERROR(VLOOKUP(B3499,'[1]To send out'!$D$431:$D$438,1,FALSE),"")</f>
        <v/>
      </c>
    </row>
    <row r="3500" spans="8:8">
      <c r="B3500" s="1" t="s">
        <v>12048</v>
      </c>
      <c r="C3500" s="1" t="s">
        <v>262</v>
      </c>
      <c r="D3500" s="1" t="s">
        <v>20</v>
      </c>
      <c r="E3500" s="1" t="s">
        <v>12049</v>
      </c>
      <c r="F3500" s="1" t="s">
        <v>12050</v>
      </c>
      <c r="G3500" s="1" t="s">
        <v>7215</v>
      </c>
      <c r="H3500" s="1" t="s">
        <v>7216</v>
      </c>
      <c r="I3500" s="1" t="s">
        <v>24</v>
      </c>
      <c r="J3500" s="1" t="s">
        <v>81</v>
      </c>
      <c r="K3500" s="7" t="str">
        <f>IFERROR(VLOOKUP(B3500,Terminations!B:B,1,FALSE),"")</f>
        <v/>
      </c>
      <c r="L3500" s="7" t="str">
        <f>IFERROR(VLOOKUP(B3500,'[1]To send out'!$D$431:$D$438,1,FALSE),"")</f>
        <v/>
      </c>
    </row>
    <row r="3501" spans="8:8">
      <c r="B3501" s="1" t="s">
        <v>12051</v>
      </c>
      <c r="C3501" s="1" t="s">
        <v>103</v>
      </c>
      <c r="D3501" s="1" t="s">
        <v>20</v>
      </c>
      <c r="E3501" s="1" t="s">
        <v>12052</v>
      </c>
      <c r="F3501" s="1" t="s">
        <v>12053</v>
      </c>
      <c r="G3501" s="1" t="s">
        <v>3714</v>
      </c>
      <c r="H3501" s="1" t="s">
        <v>3715</v>
      </c>
      <c r="I3501" s="1" t="s">
        <v>24</v>
      </c>
      <c r="J3501" s="1" t="s">
        <v>17</v>
      </c>
      <c r="K3501" s="7" t="str">
        <f>IFERROR(VLOOKUP(B3501,Terminations!B:B,1,FALSE),"")</f>
        <v/>
      </c>
      <c r="L3501" s="7" t="str">
        <f>IFERROR(VLOOKUP(B3501,'[1]To send out'!$D$431:$D$438,1,FALSE),"")</f>
        <v/>
      </c>
    </row>
    <row r="3502" spans="8:8">
      <c r="B3502" s="1" t="s">
        <v>12054</v>
      </c>
      <c r="C3502" s="1" t="s">
        <v>262</v>
      </c>
      <c r="D3502" s="1" t="s">
        <v>20</v>
      </c>
      <c r="E3502" s="1" t="s">
        <v>12055</v>
      </c>
      <c r="F3502" s="1" t="s">
        <v>12056</v>
      </c>
      <c r="G3502" s="1" t="s">
        <v>11359</v>
      </c>
      <c r="H3502" s="1" t="s">
        <v>11360</v>
      </c>
      <c r="I3502" s="1" t="s">
        <v>24</v>
      </c>
      <c r="J3502" s="1" t="s">
        <v>81</v>
      </c>
      <c r="K3502" s="7" t="str">
        <f>IFERROR(VLOOKUP(B3502,Terminations!B:B,1,FALSE),"")</f>
        <v/>
      </c>
      <c r="L3502" s="7" t="str">
        <f>IFERROR(VLOOKUP(B3502,'[1]To send out'!$D$431:$D$438,1,FALSE),"")</f>
        <v/>
      </c>
    </row>
    <row r="3503" spans="8:8">
      <c r="B3503" s="1" t="s">
        <v>12057</v>
      </c>
      <c r="C3503" s="1" t="s">
        <v>262</v>
      </c>
      <c r="D3503" s="1" t="s">
        <v>20</v>
      </c>
      <c r="E3503" s="1" t="s">
        <v>12058</v>
      </c>
      <c r="F3503" s="1" t="s">
        <v>12059</v>
      </c>
      <c r="G3503" s="1" t="s">
        <v>7215</v>
      </c>
      <c r="H3503" s="1" t="s">
        <v>7216</v>
      </c>
      <c r="I3503" s="1" t="s">
        <v>24</v>
      </c>
      <c r="J3503" s="1" t="s">
        <v>81</v>
      </c>
      <c r="K3503" s="7" t="str">
        <f>IFERROR(VLOOKUP(B3503,Terminations!B:B,1,FALSE),"")</f>
        <v/>
      </c>
      <c r="L3503" s="7" t="str">
        <f>IFERROR(VLOOKUP(B3503,'[1]To send out'!$D$431:$D$438,1,FALSE),"")</f>
        <v/>
      </c>
    </row>
    <row r="3504" spans="8:8">
      <c r="B3504" s="1" t="s">
        <v>12060</v>
      </c>
      <c r="C3504" s="1" t="s">
        <v>262</v>
      </c>
      <c r="D3504" s="1" t="s">
        <v>20</v>
      </c>
      <c r="E3504" s="1" t="s">
        <v>11182</v>
      </c>
      <c r="F3504" s="1" t="s">
        <v>12061</v>
      </c>
      <c r="G3504" s="1" t="s">
        <v>7215</v>
      </c>
      <c r="H3504" s="1" t="s">
        <v>7216</v>
      </c>
      <c r="I3504" s="1" t="s">
        <v>24</v>
      </c>
      <c r="J3504" s="1" t="s">
        <v>81</v>
      </c>
      <c r="K3504" s="7" t="str">
        <f>IFERROR(VLOOKUP(B3504,Terminations!B:B,1,FALSE),"")</f>
        <v/>
      </c>
      <c r="L3504" s="7" t="str">
        <f>IFERROR(VLOOKUP(B3504,'[1]To send out'!$D$431:$D$438,1,FALSE),"")</f>
        <v/>
      </c>
    </row>
    <row r="3505" spans="8:8">
      <c r="B3505" s="1" t="s">
        <v>12062</v>
      </c>
      <c r="C3505" s="1" t="s">
        <v>103</v>
      </c>
      <c r="D3505" s="1" t="s">
        <v>20</v>
      </c>
      <c r="E3505" s="1" t="s">
        <v>12063</v>
      </c>
      <c r="F3505" s="1" t="s">
        <v>12064</v>
      </c>
      <c r="G3505" s="1" t="s">
        <v>6052</v>
      </c>
      <c r="H3505" s="1" t="s">
        <v>6053</v>
      </c>
      <c r="I3505" s="1" t="s">
        <v>24</v>
      </c>
      <c r="J3505" s="1" t="s">
        <v>17</v>
      </c>
      <c r="K3505" s="7" t="str">
        <f>IFERROR(VLOOKUP(B3505,Terminations!B:B,1,FALSE),"")</f>
        <v/>
      </c>
      <c r="L3505" s="7" t="str">
        <f>IFERROR(VLOOKUP(B3505,'[1]To send out'!$D$431:$D$438,1,FALSE),"")</f>
        <v/>
      </c>
    </row>
    <row r="3506" spans="8:8">
      <c r="B3506" s="1" t="s">
        <v>12065</v>
      </c>
      <c r="C3506" s="1" t="s">
        <v>322</v>
      </c>
      <c r="D3506" s="1" t="s">
        <v>20</v>
      </c>
      <c r="E3506" s="1" t="s">
        <v>12066</v>
      </c>
      <c r="F3506" s="1" t="s">
        <v>12067</v>
      </c>
      <c r="G3506" s="1" t="s">
        <v>157</v>
      </c>
      <c r="H3506" s="1" t="s">
        <v>158</v>
      </c>
      <c r="I3506" s="1" t="s">
        <v>24</v>
      </c>
      <c r="J3506" s="1" t="s">
        <v>81</v>
      </c>
      <c r="K3506" s="7" t="str">
        <f>IFERROR(VLOOKUP(B3506,Terminations!B:B,1,FALSE),"")</f>
        <v/>
      </c>
      <c r="L3506" s="7" t="str">
        <f>IFERROR(VLOOKUP(B3506,'[1]To send out'!$D$431:$D$438,1,FALSE),"")</f>
        <v/>
      </c>
    </row>
    <row r="3507" spans="8:8">
      <c r="B3507" s="1" t="s">
        <v>12068</v>
      </c>
      <c r="C3507" s="1" t="s">
        <v>262</v>
      </c>
      <c r="D3507" s="1" t="s">
        <v>20</v>
      </c>
      <c r="E3507" s="1" t="s">
        <v>12069</v>
      </c>
      <c r="F3507" s="1" t="s">
        <v>12070</v>
      </c>
      <c r="G3507" s="1" t="s">
        <v>12071</v>
      </c>
      <c r="H3507" s="1" t="s">
        <v>12072</v>
      </c>
      <c r="I3507" s="1" t="s">
        <v>24</v>
      </c>
      <c r="J3507" s="1" t="s">
        <v>81</v>
      </c>
      <c r="K3507" s="7" t="str">
        <f>IFERROR(VLOOKUP(B3507,Terminations!B:B,1,FALSE),"")</f>
        <v/>
      </c>
      <c r="L3507" s="7" t="str">
        <f>IFERROR(VLOOKUP(B3507,'[1]To send out'!$D$431:$D$438,1,FALSE),"")</f>
        <v/>
      </c>
    </row>
    <row r="3508" spans="8:8">
      <c r="B3508" s="1" t="s">
        <v>12073</v>
      </c>
      <c r="C3508" s="1" t="s">
        <v>262</v>
      </c>
      <c r="D3508" s="1" t="s">
        <v>20</v>
      </c>
      <c r="E3508" s="1" t="s">
        <v>10302</v>
      </c>
      <c r="F3508" s="1" t="s">
        <v>11533</v>
      </c>
      <c r="G3508" s="1" t="s">
        <v>7215</v>
      </c>
      <c r="H3508" s="1" t="s">
        <v>7216</v>
      </c>
      <c r="I3508" s="1" t="s">
        <v>24</v>
      </c>
      <c r="J3508" s="1" t="s">
        <v>81</v>
      </c>
      <c r="K3508" s="7" t="str">
        <f>IFERROR(VLOOKUP(B3508,Terminations!B:B,1,FALSE),"")</f>
        <v/>
      </c>
      <c r="L3508" s="7" t="str">
        <f>IFERROR(VLOOKUP(B3508,'[1]To send out'!$D$431:$D$438,1,FALSE),"")</f>
        <v/>
      </c>
    </row>
    <row r="3509" spans="8:8">
      <c r="B3509" s="1" t="s">
        <v>12074</v>
      </c>
      <c r="C3509" s="1" t="s">
        <v>103</v>
      </c>
      <c r="D3509" s="1" t="s">
        <v>20</v>
      </c>
      <c r="E3509" s="1" t="s">
        <v>12075</v>
      </c>
      <c r="F3509" s="1" t="s">
        <v>12076</v>
      </c>
      <c r="G3509" s="1" t="s">
        <v>10322</v>
      </c>
      <c r="H3509" s="1" t="s">
        <v>10323</v>
      </c>
      <c r="I3509" s="1" t="s">
        <v>24</v>
      </c>
      <c r="J3509" s="1" t="s">
        <v>17</v>
      </c>
      <c r="K3509" s="7" t="str">
        <f>IFERROR(VLOOKUP(B3509,Terminations!B:B,1,FALSE),"")</f>
        <v/>
      </c>
      <c r="L3509" s="7" t="str">
        <f>IFERROR(VLOOKUP(B3509,'[1]To send out'!$D$431:$D$438,1,FALSE),"")</f>
        <v/>
      </c>
    </row>
    <row r="3510" spans="8:8">
      <c r="B3510" s="1" t="s">
        <v>12078</v>
      </c>
      <c r="C3510" s="1" t="s">
        <v>322</v>
      </c>
      <c r="D3510" s="1" t="s">
        <v>20</v>
      </c>
      <c r="E3510" s="1" t="s">
        <v>12079</v>
      </c>
      <c r="F3510" s="1" t="s">
        <v>12080</v>
      </c>
      <c r="G3510" s="1" t="s">
        <v>489</v>
      </c>
      <c r="H3510" s="1" t="s">
        <v>490</v>
      </c>
      <c r="I3510" s="1" t="s">
        <v>24</v>
      </c>
      <c r="J3510" s="1" t="s">
        <v>81</v>
      </c>
      <c r="K3510" s="7" t="str">
        <f>IFERROR(VLOOKUP(B3510,Terminations!B:B,1,FALSE),"")</f>
        <v/>
      </c>
      <c r="L3510" s="7" t="str">
        <f>IFERROR(VLOOKUP(B3510,'[1]To send out'!$D$431:$D$438,1,FALSE),"")</f>
        <v/>
      </c>
    </row>
    <row r="3511" spans="8:8">
      <c r="B3511" s="1" t="s">
        <v>12081</v>
      </c>
      <c r="C3511" s="1" t="s">
        <v>322</v>
      </c>
      <c r="D3511" s="1" t="s">
        <v>20</v>
      </c>
      <c r="E3511" s="1" t="s">
        <v>12082</v>
      </c>
      <c r="F3511" s="1" t="s">
        <v>12083</v>
      </c>
      <c r="G3511" s="1" t="s">
        <v>12084</v>
      </c>
      <c r="H3511" s="1" t="s">
        <v>12085</v>
      </c>
      <c r="I3511" s="1" t="s">
        <v>24</v>
      </c>
      <c r="J3511" s="1" t="s">
        <v>81</v>
      </c>
      <c r="K3511" s="7" t="str">
        <f>IFERROR(VLOOKUP(B3511,Terminations!B:B,1,FALSE),"")</f>
        <v/>
      </c>
      <c r="L3511" s="7" t="str">
        <f>IFERROR(VLOOKUP(B3511,'[1]To send out'!$D$431:$D$438,1,FALSE),"")</f>
        <v/>
      </c>
    </row>
    <row r="3512" spans="8:8">
      <c r="B3512" s="1" t="s">
        <v>12086</v>
      </c>
      <c r="C3512" s="1" t="s">
        <v>154</v>
      </c>
      <c r="D3512" s="1" t="s">
        <v>20</v>
      </c>
      <c r="E3512" s="1" t="s">
        <v>12087</v>
      </c>
      <c r="F3512" s="1" t="s">
        <v>12088</v>
      </c>
      <c r="G3512" s="1" t="s">
        <v>5651</v>
      </c>
      <c r="H3512" s="1" t="s">
        <v>5652</v>
      </c>
      <c r="I3512" s="1" t="s">
        <v>24</v>
      </c>
      <c r="J3512" s="1" t="s">
        <v>81</v>
      </c>
      <c r="K3512" s="7" t="str">
        <f>IFERROR(VLOOKUP(B3512,Terminations!B:B,1,FALSE),"")</f>
        <v/>
      </c>
      <c r="L3512" s="7" t="str">
        <f>IFERROR(VLOOKUP(B3512,'[1]To send out'!$D$431:$D$438,1,FALSE),"")</f>
        <v/>
      </c>
    </row>
    <row r="3513" spans="8:8">
      <c r="B3513" s="1" t="s">
        <v>12089</v>
      </c>
      <c r="C3513" s="1" t="s">
        <v>56</v>
      </c>
      <c r="D3513" s="1" t="s">
        <v>57</v>
      </c>
      <c r="E3513" s="1" t="s">
        <v>12090</v>
      </c>
      <c r="F3513" s="1" t="s">
        <v>12091</v>
      </c>
      <c r="G3513" s="1" t="s">
        <v>2737</v>
      </c>
      <c r="H3513" s="1" t="s">
        <v>2738</v>
      </c>
      <c r="I3513" s="1" t="s">
        <v>62</v>
      </c>
      <c r="J3513" s="1" t="s">
        <v>17</v>
      </c>
      <c r="K3513" s="7" t="str">
        <f>IFERROR(VLOOKUP(B3513,Terminations!B:B,1,FALSE),"")</f>
        <v/>
      </c>
      <c r="L3513" s="7" t="str">
        <f>IFERROR(VLOOKUP(B3513,'[1]To send out'!$D$431:$D$438,1,FALSE),"")</f>
        <v/>
      </c>
    </row>
    <row r="3514" spans="8:8">
      <c r="B3514" s="1" t="s">
        <v>12092</v>
      </c>
      <c r="C3514" s="1" t="s">
        <v>56</v>
      </c>
      <c r="D3514" s="1" t="s">
        <v>57</v>
      </c>
      <c r="E3514" s="1" t="s">
        <v>12093</v>
      </c>
      <c r="F3514" s="1" t="s">
        <v>12094</v>
      </c>
      <c r="G3514" s="1" t="s">
        <v>12095</v>
      </c>
      <c r="H3514" s="1" t="s">
        <v>12096</v>
      </c>
      <c r="I3514" s="1" t="s">
        <v>62</v>
      </c>
      <c r="J3514" s="1" t="s">
        <v>17</v>
      </c>
      <c r="K3514" s="7" t="str">
        <f>IFERROR(VLOOKUP(B3514,Terminations!B:B,1,FALSE),"")</f>
        <v/>
      </c>
      <c r="L3514" s="7" t="str">
        <f>IFERROR(VLOOKUP(B3514,'[1]To send out'!$D$431:$D$438,1,FALSE),"")</f>
        <v/>
      </c>
    </row>
    <row r="3515" spans="8:8">
      <c r="B3515" s="1" t="s">
        <v>12097</v>
      </c>
      <c r="C3515" s="1" t="s">
        <v>358</v>
      </c>
      <c r="D3515" s="1" t="s">
        <v>57</v>
      </c>
      <c r="E3515" s="1" t="s">
        <v>12098</v>
      </c>
      <c r="F3515" s="1" t="s">
        <v>12099</v>
      </c>
      <c r="G3515" s="1" t="s">
        <v>2019</v>
      </c>
      <c r="H3515" s="1" t="s">
        <v>2020</v>
      </c>
      <c r="I3515" s="1" t="s">
        <v>62</v>
      </c>
      <c r="J3515" s="1" t="s">
        <v>17</v>
      </c>
      <c r="K3515" s="7" t="str">
        <f>IFERROR(VLOOKUP(B3515,Terminations!B:B,1,FALSE),"")</f>
        <v/>
      </c>
      <c r="L3515" s="7" t="str">
        <f>IFERROR(VLOOKUP(B3515,'[1]To send out'!$D$431:$D$438,1,FALSE),"")</f>
        <v/>
      </c>
    </row>
    <row r="3516" spans="8:8">
      <c r="B3516" s="1" t="s">
        <v>12100</v>
      </c>
      <c r="C3516" s="1" t="s">
        <v>358</v>
      </c>
      <c r="D3516" s="1" t="s">
        <v>57</v>
      </c>
      <c r="E3516" s="1" t="s">
        <v>12101</v>
      </c>
      <c r="F3516" s="1" t="s">
        <v>12102</v>
      </c>
      <c r="G3516" s="1" t="s">
        <v>11981</v>
      </c>
      <c r="H3516" s="1" t="s">
        <v>11982</v>
      </c>
      <c r="I3516" s="1" t="s">
        <v>62</v>
      </c>
      <c r="J3516" s="1" t="s">
        <v>17</v>
      </c>
      <c r="K3516" s="7" t="str">
        <f>IFERROR(VLOOKUP(B3516,Terminations!B:B,1,FALSE),"")</f>
        <v/>
      </c>
      <c r="L3516" s="7" t="str">
        <f>IFERROR(VLOOKUP(B3516,'[1]To send out'!$D$431:$D$438,1,FALSE),"")</f>
        <v/>
      </c>
    </row>
    <row r="3517" spans="8:8">
      <c r="B3517" s="1" t="s">
        <v>12103</v>
      </c>
      <c r="C3517" s="1" t="s">
        <v>358</v>
      </c>
      <c r="D3517" s="1" t="s">
        <v>57</v>
      </c>
      <c r="E3517" s="1" t="s">
        <v>12104</v>
      </c>
      <c r="F3517" s="1" t="s">
        <v>12105</v>
      </c>
      <c r="G3517" s="1" t="s">
        <v>12106</v>
      </c>
      <c r="H3517" s="1" t="s">
        <v>12107</v>
      </c>
      <c r="I3517" s="1" t="s">
        <v>62</v>
      </c>
      <c r="J3517" s="1" t="s">
        <v>17</v>
      </c>
      <c r="K3517" s="7" t="str">
        <f>IFERROR(VLOOKUP(B3517,Terminations!B:B,1,FALSE),"")</f>
        <v/>
      </c>
      <c r="L3517" s="7" t="str">
        <f>IFERROR(VLOOKUP(B3517,'[1]To send out'!$D$431:$D$438,1,FALSE),"")</f>
        <v/>
      </c>
    </row>
    <row r="3518" spans="8:8">
      <c r="B3518" s="1" t="s">
        <v>12108</v>
      </c>
      <c r="C3518" s="1" t="s">
        <v>492</v>
      </c>
      <c r="D3518" s="1" t="s">
        <v>57</v>
      </c>
      <c r="E3518" s="1" t="s">
        <v>12109</v>
      </c>
      <c r="F3518" s="1" t="s">
        <v>12110</v>
      </c>
      <c r="G3518" s="1" t="s">
        <v>12111</v>
      </c>
      <c r="H3518" s="1" t="s">
        <v>12112</v>
      </c>
      <c r="I3518" s="1" t="s">
        <v>62</v>
      </c>
      <c r="J3518" s="1" t="s">
        <v>17</v>
      </c>
      <c r="K3518" s="7" t="str">
        <f>IFERROR(VLOOKUP(B3518,Terminations!B:B,1,FALSE),"")</f>
        <v/>
      </c>
      <c r="L3518" s="7" t="str">
        <f>IFERROR(VLOOKUP(B3518,'[1]To send out'!$D$431:$D$438,1,FALSE),"")</f>
        <v/>
      </c>
    </row>
    <row r="3519" spans="8:8">
      <c r="B3519" s="1" t="s">
        <v>12113</v>
      </c>
      <c r="C3519" s="1" t="s">
        <v>492</v>
      </c>
      <c r="D3519" s="1" t="s">
        <v>57</v>
      </c>
      <c r="E3519" s="1" t="s">
        <v>12114</v>
      </c>
      <c r="F3519" s="1" t="s">
        <v>12115</v>
      </c>
      <c r="G3519" s="1" t="s">
        <v>3087</v>
      </c>
      <c r="H3519" s="1" t="s">
        <v>3088</v>
      </c>
      <c r="I3519" s="1" t="s">
        <v>62</v>
      </c>
      <c r="J3519" s="1" t="s">
        <v>17</v>
      </c>
      <c r="K3519" s="7" t="str">
        <f>IFERROR(VLOOKUP(B3519,Terminations!B:B,1,FALSE),"")</f>
        <v/>
      </c>
      <c r="L3519" s="7" t="str">
        <f>IFERROR(VLOOKUP(B3519,'[1]To send out'!$D$431:$D$438,1,FALSE),"")</f>
        <v/>
      </c>
    </row>
    <row r="3520" spans="8:8">
      <c r="B3520" s="1" t="s">
        <v>12116</v>
      </c>
      <c r="C3520" s="1" t="s">
        <v>492</v>
      </c>
      <c r="D3520" s="1" t="s">
        <v>57</v>
      </c>
      <c r="E3520" s="1" t="s">
        <v>12117</v>
      </c>
      <c r="F3520" s="1" t="s">
        <v>12118</v>
      </c>
      <c r="G3520" s="1" t="s">
        <v>9065</v>
      </c>
      <c r="H3520" s="1" t="s">
        <v>9066</v>
      </c>
      <c r="I3520" s="1" t="s">
        <v>62</v>
      </c>
      <c r="J3520" s="1" t="s">
        <v>17</v>
      </c>
      <c r="K3520" s="7" t="str">
        <f>IFERROR(VLOOKUP(B3520,Terminations!B:B,1,FALSE),"")</f>
        <v/>
      </c>
      <c r="L3520" s="7" t="str">
        <f>IFERROR(VLOOKUP(B3520,'[1]To send out'!$D$431:$D$438,1,FALSE),"")</f>
        <v/>
      </c>
    </row>
    <row r="3521" spans="8:8">
      <c r="B3521" s="1" t="s">
        <v>12119</v>
      </c>
      <c r="C3521" s="1" t="s">
        <v>492</v>
      </c>
      <c r="D3521" s="1" t="s">
        <v>57</v>
      </c>
      <c r="E3521" s="1" t="s">
        <v>12120</v>
      </c>
      <c r="F3521" s="1" t="s">
        <v>12121</v>
      </c>
      <c r="G3521" s="1" t="s">
        <v>9065</v>
      </c>
      <c r="H3521" s="1" t="s">
        <v>9066</v>
      </c>
      <c r="I3521" s="1" t="s">
        <v>62</v>
      </c>
      <c r="J3521" s="1" t="s">
        <v>17</v>
      </c>
      <c r="K3521" s="7" t="str">
        <f>IFERROR(VLOOKUP(B3521,Terminations!B:B,1,FALSE),"")</f>
        <v/>
      </c>
      <c r="L3521" s="7" t="str">
        <f>IFERROR(VLOOKUP(B3521,'[1]To send out'!$D$431:$D$438,1,FALSE),"")</f>
        <v/>
      </c>
    </row>
    <row r="3522" spans="8:8">
      <c r="B3522" s="1" t="s">
        <v>12122</v>
      </c>
      <c r="C3522" s="1" t="s">
        <v>492</v>
      </c>
      <c r="D3522" s="1" t="s">
        <v>57</v>
      </c>
      <c r="E3522" s="1" t="s">
        <v>12123</v>
      </c>
      <c r="F3522" s="1" t="s">
        <v>12124</v>
      </c>
      <c r="G3522" s="1" t="s">
        <v>12125</v>
      </c>
      <c r="H3522" s="1" t="s">
        <v>12126</v>
      </c>
      <c r="I3522" s="1" t="s">
        <v>62</v>
      </c>
      <c r="J3522" s="1" t="s">
        <v>17</v>
      </c>
      <c r="K3522" s="7" t="str">
        <f>IFERROR(VLOOKUP(B3522,Terminations!B:B,1,FALSE),"")</f>
        <v/>
      </c>
      <c r="L3522" s="7" t="str">
        <f>IFERROR(VLOOKUP(B3522,'[1]To send out'!$D$431:$D$438,1,FALSE),"")</f>
        <v/>
      </c>
    </row>
    <row r="3523" spans="8:8">
      <c r="B3523" s="1" t="s">
        <v>12127</v>
      </c>
      <c r="C3523" s="1" t="s">
        <v>492</v>
      </c>
      <c r="D3523" s="1" t="s">
        <v>57</v>
      </c>
      <c r="E3523" s="1" t="s">
        <v>12128</v>
      </c>
      <c r="F3523" s="1" t="s">
        <v>12129</v>
      </c>
      <c r="G3523" s="1" t="s">
        <v>12130</v>
      </c>
      <c r="H3523" s="1" t="s">
        <v>12131</v>
      </c>
      <c r="I3523" s="1" t="s">
        <v>62</v>
      </c>
      <c r="J3523" s="1" t="s">
        <v>17</v>
      </c>
      <c r="K3523" s="7" t="str">
        <f>IFERROR(VLOOKUP(B3523,Terminations!B:B,1,FALSE),"")</f>
        <v/>
      </c>
      <c r="L3523" s="7" t="str">
        <f>IFERROR(VLOOKUP(B3523,'[1]To send out'!$D$431:$D$438,1,FALSE),"")</f>
        <v/>
      </c>
    </row>
    <row r="3524" spans="8:8">
      <c r="B3524" s="1" t="s">
        <v>12132</v>
      </c>
      <c r="C3524" s="1" t="s">
        <v>247</v>
      </c>
      <c r="D3524" s="1" t="s">
        <v>11</v>
      </c>
      <c r="E3524" s="1" t="s">
        <v>12133</v>
      </c>
      <c r="F3524" s="1" t="s">
        <v>12134</v>
      </c>
      <c r="G3524" s="1" t="s">
        <v>12135</v>
      </c>
      <c r="H3524" s="1" t="s">
        <v>12136</v>
      </c>
      <c r="I3524" s="1" t="s">
        <v>16</v>
      </c>
      <c r="J3524" s="1" t="s">
        <v>17</v>
      </c>
      <c r="K3524" s="7" t="str">
        <f>IFERROR(VLOOKUP(B3524,Terminations!B:B,1,FALSE),"")</f>
        <v/>
      </c>
      <c r="L3524" s="7" t="str">
        <f>IFERROR(VLOOKUP(B3524,'[1]To send out'!$D$431:$D$438,1,FALSE),"")</f>
        <v/>
      </c>
    </row>
    <row r="3525" spans="8:8">
      <c r="B3525" s="1" t="s">
        <v>12137</v>
      </c>
      <c r="C3525" s="1" t="s">
        <v>247</v>
      </c>
      <c r="D3525" s="1" t="s">
        <v>11</v>
      </c>
      <c r="E3525" s="1" t="s">
        <v>12138</v>
      </c>
      <c r="F3525" s="1" t="s">
        <v>12139</v>
      </c>
      <c r="G3525" s="1" t="s">
        <v>8940</v>
      </c>
      <c r="H3525" s="1" t="s">
        <v>8942</v>
      </c>
      <c r="I3525" s="1" t="s">
        <v>16</v>
      </c>
      <c r="J3525" s="1" t="s">
        <v>17</v>
      </c>
      <c r="K3525" s="7" t="str">
        <f>IFERROR(VLOOKUP(B3525,Terminations!B:B,1,FALSE),"")</f>
        <v/>
      </c>
      <c r="L3525" s="7" t="str">
        <f>IFERROR(VLOOKUP(B3525,'[1]To send out'!$D$431:$D$438,1,FALSE),"")</f>
        <v/>
      </c>
    </row>
    <row r="3526" spans="8:8">
      <c r="B3526" s="1" t="s">
        <v>12140</v>
      </c>
      <c r="C3526" s="1" t="s">
        <v>247</v>
      </c>
      <c r="D3526" s="1" t="s">
        <v>11</v>
      </c>
      <c r="E3526" s="1" t="s">
        <v>12141</v>
      </c>
      <c r="F3526" s="1" t="s">
        <v>12142</v>
      </c>
      <c r="G3526" s="1" t="s">
        <v>3379</v>
      </c>
      <c r="H3526" s="1" t="s">
        <v>3380</v>
      </c>
      <c r="I3526" s="1" t="s">
        <v>16</v>
      </c>
      <c r="J3526" s="1" t="s">
        <v>17</v>
      </c>
      <c r="K3526" s="7" t="str">
        <f>IFERROR(VLOOKUP(B3526,Terminations!B:B,1,FALSE),"")</f>
        <v/>
      </c>
      <c r="L3526" s="7" t="str">
        <f>IFERROR(VLOOKUP(B3526,'[1]To send out'!$D$431:$D$438,1,FALSE),"")</f>
        <v/>
      </c>
    </row>
    <row r="3527" spans="8:8">
      <c r="B3527" s="1" t="s">
        <v>12143</v>
      </c>
      <c r="C3527" s="1" t="s">
        <v>247</v>
      </c>
      <c r="D3527" s="1" t="s">
        <v>11</v>
      </c>
      <c r="E3527" s="1" t="s">
        <v>12144</v>
      </c>
      <c r="F3527" s="1" t="s">
        <v>12145</v>
      </c>
      <c r="G3527" s="1" t="s">
        <v>5056</v>
      </c>
      <c r="H3527" s="1" t="s">
        <v>5057</v>
      </c>
      <c r="I3527" s="1" t="s">
        <v>16</v>
      </c>
      <c r="J3527" s="1" t="s">
        <v>17</v>
      </c>
      <c r="K3527" s="7" t="str">
        <f>IFERROR(VLOOKUP(B3527,Terminations!B:B,1,FALSE),"")</f>
        <v/>
      </c>
      <c r="L3527" s="7" t="str">
        <f>IFERROR(VLOOKUP(B3527,'[1]To send out'!$D$431:$D$438,1,FALSE),"")</f>
        <v/>
      </c>
    </row>
    <row r="3528" spans="8:8">
      <c r="B3528" s="1" t="s">
        <v>12147</v>
      </c>
      <c r="C3528" s="1" t="s">
        <v>178</v>
      </c>
      <c r="D3528" s="1" t="s">
        <v>11</v>
      </c>
      <c r="E3528" s="1" t="s">
        <v>12148</v>
      </c>
      <c r="F3528" s="1" t="s">
        <v>12149</v>
      </c>
      <c r="G3528" s="1" t="s">
        <v>181</v>
      </c>
      <c r="H3528" s="1" t="s">
        <v>182</v>
      </c>
      <c r="I3528" s="1" t="s">
        <v>16</v>
      </c>
      <c r="J3528" s="1" t="s">
        <v>17</v>
      </c>
      <c r="K3528" s="7" t="str">
        <f>IFERROR(VLOOKUP(B3528,Terminations!B:B,1,FALSE),"")</f>
        <v/>
      </c>
      <c r="L3528" s="7" t="str">
        <f>IFERROR(VLOOKUP(B3528,'[1]To send out'!$D$431:$D$438,1,FALSE),"")</f>
        <v/>
      </c>
    </row>
    <row r="3529" spans="8:8">
      <c r="B3529" s="1" t="s">
        <v>12150</v>
      </c>
      <c r="C3529" s="1" t="s">
        <v>670</v>
      </c>
      <c r="D3529" s="1" t="s">
        <v>185</v>
      </c>
      <c r="E3529" s="1" t="s">
        <v>12151</v>
      </c>
      <c r="F3529" s="1" t="s">
        <v>12152</v>
      </c>
      <c r="G3529" s="1" t="s">
        <v>12153</v>
      </c>
      <c r="H3529" s="1" t="s">
        <v>12154</v>
      </c>
      <c r="I3529" s="1" t="s">
        <v>190</v>
      </c>
      <c r="J3529" s="1" t="s">
        <v>191</v>
      </c>
      <c r="K3529" s="7" t="str">
        <f>IFERROR(VLOOKUP(B3529,Terminations!B:B,1,FALSE),"")</f>
        <v/>
      </c>
      <c r="L3529" s="7" t="str">
        <f>IFERROR(VLOOKUP(B3529,'[1]To send out'!$D$431:$D$438,1,FALSE),"")</f>
        <v/>
      </c>
    </row>
    <row r="3530" spans="8:8">
      <c r="B3530" s="1" t="s">
        <v>12155</v>
      </c>
      <c r="C3530" s="1" t="s">
        <v>201</v>
      </c>
      <c r="D3530" s="1" t="s">
        <v>185</v>
      </c>
      <c r="E3530" s="1" t="s">
        <v>12156</v>
      </c>
      <c r="F3530" s="1" t="s">
        <v>219</v>
      </c>
      <c r="G3530" s="1" t="s">
        <v>220</v>
      </c>
      <c r="H3530" s="1" t="s">
        <v>219</v>
      </c>
      <c r="I3530" s="1" t="s">
        <v>190</v>
      </c>
      <c r="J3530" s="1" t="s">
        <v>191</v>
      </c>
      <c r="K3530" s="7" t="str">
        <f>IFERROR(VLOOKUP(B3530,Terminations!B:B,1,FALSE),"")</f>
        <v/>
      </c>
      <c r="L3530" s="7" t="str">
        <f>IFERROR(VLOOKUP(B3530,'[1]To send out'!$D$431:$D$438,1,FALSE),"")</f>
        <v/>
      </c>
    </row>
    <row r="3531" spans="8:8">
      <c r="B3531" s="1" t="s">
        <v>12157</v>
      </c>
      <c r="C3531" s="1" t="s">
        <v>201</v>
      </c>
      <c r="D3531" s="1" t="s">
        <v>185</v>
      </c>
      <c r="E3531" s="1" t="s">
        <v>12158</v>
      </c>
      <c r="F3531" s="1" t="s">
        <v>12159</v>
      </c>
      <c r="G3531" s="1" t="s">
        <v>407</v>
      </c>
      <c r="H3531" s="1" t="s">
        <v>408</v>
      </c>
      <c r="I3531" s="1" t="s">
        <v>190</v>
      </c>
      <c r="J3531" s="1" t="s">
        <v>191</v>
      </c>
      <c r="K3531" s="7" t="str">
        <f>IFERROR(VLOOKUP(B3531,Terminations!B:B,1,FALSE),"")</f>
        <v/>
      </c>
      <c r="L3531" s="7" t="str">
        <f>IFERROR(VLOOKUP(B3531,'[1]To send out'!$D$431:$D$438,1,FALSE),"")</f>
        <v/>
      </c>
    </row>
    <row r="3532" spans="8:8">
      <c r="B3532" s="1" t="s">
        <v>12160</v>
      </c>
      <c r="C3532" s="1" t="s">
        <v>425</v>
      </c>
      <c r="D3532" s="1" t="s">
        <v>27</v>
      </c>
      <c r="E3532" s="1" t="s">
        <v>12161</v>
      </c>
      <c r="F3532" s="1" t="s">
        <v>12162</v>
      </c>
      <c r="G3532" s="1" t="s">
        <v>12163</v>
      </c>
      <c r="H3532" s="1" t="s">
        <v>12164</v>
      </c>
      <c r="I3532" s="1" t="s">
        <v>32</v>
      </c>
      <c r="J3532" s="1" t="s">
        <v>17</v>
      </c>
      <c r="K3532" s="7" t="str">
        <f>IFERROR(VLOOKUP(B3532,Terminations!B:B,1,FALSE),"")</f>
        <v/>
      </c>
      <c r="L3532" s="7" t="str">
        <f>IFERROR(VLOOKUP(B3532,'[1]To send out'!$D$431:$D$438,1,FALSE),"")</f>
        <v/>
      </c>
    </row>
    <row r="3533" spans="8:8">
      <c r="B3533" s="1" t="s">
        <v>12165</v>
      </c>
      <c r="C3533" s="1" t="s">
        <v>410</v>
      </c>
      <c r="D3533" s="1" t="s">
        <v>65</v>
      </c>
      <c r="E3533" s="1" t="s">
        <v>12166</v>
      </c>
      <c r="F3533" s="1" t="s">
        <v>12167</v>
      </c>
      <c r="G3533" s="1" t="s">
        <v>5287</v>
      </c>
      <c r="H3533" s="1" t="s">
        <v>5288</v>
      </c>
      <c r="I3533" s="1" t="s">
        <v>69</v>
      </c>
      <c r="J3533" s="1" t="s">
        <v>17</v>
      </c>
      <c r="K3533" s="7" t="str">
        <f>IFERROR(VLOOKUP(B3533,Terminations!B:B,1,FALSE),"")</f>
        <v/>
      </c>
      <c r="L3533" s="7" t="str">
        <f>IFERROR(VLOOKUP(B3533,'[1]To send out'!$D$431:$D$438,1,FALSE),"")</f>
        <v/>
      </c>
    </row>
    <row r="3534" spans="8:8">
      <c r="B3534" s="1" t="s">
        <v>12168</v>
      </c>
      <c r="C3534" s="1" t="s">
        <v>89</v>
      </c>
      <c r="D3534" s="1" t="s">
        <v>27</v>
      </c>
      <c r="E3534" s="1" t="s">
        <v>12169</v>
      </c>
      <c r="F3534" s="1" t="s">
        <v>12170</v>
      </c>
      <c r="G3534" s="1" t="s">
        <v>12171</v>
      </c>
      <c r="H3534" s="1" t="s">
        <v>12172</v>
      </c>
      <c r="I3534" s="1" t="s">
        <v>32</v>
      </c>
      <c r="J3534" s="1" t="s">
        <v>17</v>
      </c>
      <c r="K3534" s="7" t="str">
        <f>IFERROR(VLOOKUP(B3534,Terminations!B:B,1,FALSE),"")</f>
        <v/>
      </c>
      <c r="L3534" s="7" t="str">
        <f>IFERROR(VLOOKUP(B3534,'[1]To send out'!$D$431:$D$438,1,FALSE),"")</f>
        <v/>
      </c>
    </row>
    <row r="3535" spans="8:8">
      <c r="B3535" s="1" t="s">
        <v>12173</v>
      </c>
      <c r="C3535" s="1" t="s">
        <v>26</v>
      </c>
      <c r="D3535" s="1" t="s">
        <v>27</v>
      </c>
      <c r="E3535" s="1" t="s">
        <v>12174</v>
      </c>
      <c r="F3535" s="1" t="s">
        <v>12175</v>
      </c>
      <c r="G3535" s="1" t="s">
        <v>30</v>
      </c>
      <c r="H3535" s="1" t="s">
        <v>31</v>
      </c>
      <c r="I3535" s="1" t="s">
        <v>32</v>
      </c>
      <c r="J3535" s="1" t="s">
        <v>17</v>
      </c>
      <c r="K3535" s="7" t="str">
        <f>IFERROR(VLOOKUP(B3535,Terminations!B:B,1,FALSE),"")</f>
        <v/>
      </c>
      <c r="L3535" s="7" t="str">
        <f>IFERROR(VLOOKUP(B3535,'[1]To send out'!$D$431:$D$438,1,FALSE),"")</f>
        <v/>
      </c>
    </row>
    <row r="3536" spans="8:8">
      <c r="B3536" s="1" t="s">
        <v>12176</v>
      </c>
      <c r="C3536" s="1" t="s">
        <v>26</v>
      </c>
      <c r="D3536" s="1" t="s">
        <v>27</v>
      </c>
      <c r="E3536" s="1" t="s">
        <v>12174</v>
      </c>
      <c r="F3536" s="1" t="s">
        <v>12175</v>
      </c>
      <c r="G3536" s="1" t="s">
        <v>30</v>
      </c>
      <c r="H3536" s="1" t="s">
        <v>31</v>
      </c>
      <c r="I3536" s="1" t="s">
        <v>32</v>
      </c>
      <c r="J3536" s="1" t="s">
        <v>17</v>
      </c>
      <c r="K3536" s="7" t="str">
        <f>IFERROR(VLOOKUP(B3536,Terminations!B:B,1,FALSE),"")</f>
        <v/>
      </c>
      <c r="L3536" s="7" t="str">
        <f>IFERROR(VLOOKUP(B3536,'[1]To send out'!$D$431:$D$438,1,FALSE),"")</f>
        <v/>
      </c>
    </row>
    <row r="3537" spans="8:8">
      <c r="B3537" s="1" t="s">
        <v>12177</v>
      </c>
      <c r="C3537" s="1" t="s">
        <v>558</v>
      </c>
      <c r="D3537" s="1" t="s">
        <v>65</v>
      </c>
      <c r="E3537" s="1" t="s">
        <v>10014</v>
      </c>
      <c r="F3537" s="1" t="s">
        <v>10015</v>
      </c>
      <c r="G3537" s="1" t="s">
        <v>8963</v>
      </c>
      <c r="H3537" s="1" t="s">
        <v>8964</v>
      </c>
      <c r="I3537" s="1" t="s">
        <v>69</v>
      </c>
      <c r="J3537" s="1" t="s">
        <v>17</v>
      </c>
      <c r="K3537" s="7" t="str">
        <f>IFERROR(VLOOKUP(B3537,Terminations!B:B,1,FALSE),"")</f>
        <v/>
      </c>
      <c r="L3537" s="7" t="str">
        <f>IFERROR(VLOOKUP(B3537,'[1]To send out'!$D$431:$D$438,1,FALSE),"")</f>
        <v/>
      </c>
    </row>
    <row r="3538" spans="8:8">
      <c r="B3538" s="1" t="s">
        <v>12178</v>
      </c>
      <c r="C3538" s="1" t="s">
        <v>1025</v>
      </c>
      <c r="D3538" s="1" t="s">
        <v>48</v>
      </c>
      <c r="E3538" s="1" t="s">
        <v>12179</v>
      </c>
      <c r="F3538" s="1" t="s">
        <v>12180</v>
      </c>
      <c r="G3538" s="1" t="s">
        <v>7933</v>
      </c>
      <c r="H3538" s="1" t="s">
        <v>52</v>
      </c>
      <c r="I3538" s="1" t="s">
        <v>53</v>
      </c>
      <c r="J3538" s="1" t="s">
        <v>54</v>
      </c>
      <c r="K3538" s="7" t="str">
        <f>IFERROR(VLOOKUP(B3538,Terminations!B:B,1,FALSE),"")</f>
        <v/>
      </c>
      <c r="L3538" s="7" t="str">
        <f>IFERROR(VLOOKUP(B3538,'[1]To send out'!$D$431:$D$438,1,FALSE),"")</f>
        <v/>
      </c>
    </row>
    <row r="3539" spans="8:8">
      <c r="B3539" s="1" t="s">
        <v>12181</v>
      </c>
      <c r="C3539" s="1" t="s">
        <v>1025</v>
      </c>
      <c r="D3539" s="1" t="s">
        <v>48</v>
      </c>
      <c r="E3539" s="1" t="s">
        <v>7801</v>
      </c>
      <c r="F3539" s="1" t="s">
        <v>7802</v>
      </c>
      <c r="G3539" s="1" t="s">
        <v>51</v>
      </c>
      <c r="H3539" s="1" t="s">
        <v>52</v>
      </c>
      <c r="I3539" s="1" t="s">
        <v>53</v>
      </c>
      <c r="J3539" s="1" t="s">
        <v>54</v>
      </c>
      <c r="K3539" s="7" t="str">
        <f>IFERROR(VLOOKUP(B3539,Terminations!B:B,1,FALSE),"")</f>
        <v/>
      </c>
      <c r="L3539" s="7" t="str">
        <f>IFERROR(VLOOKUP(B3539,'[1]To send out'!$D$431:$D$438,1,FALSE),"")</f>
        <v/>
      </c>
    </row>
    <row r="3540" spans="8:8">
      <c r="B3540" s="1" t="s">
        <v>12182</v>
      </c>
      <c r="C3540" s="1" t="s">
        <v>1025</v>
      </c>
      <c r="D3540" s="1" t="s">
        <v>48</v>
      </c>
      <c r="E3540" s="1" t="s">
        <v>12179</v>
      </c>
      <c r="F3540" s="1" t="s">
        <v>12180</v>
      </c>
      <c r="G3540" s="1" t="s">
        <v>7933</v>
      </c>
      <c r="H3540" s="1" t="s">
        <v>52</v>
      </c>
      <c r="I3540" s="1" t="s">
        <v>53</v>
      </c>
      <c r="J3540" s="1" t="s">
        <v>54</v>
      </c>
      <c r="K3540" s="7" t="str">
        <f>IFERROR(VLOOKUP(B3540,Terminations!B:B,1,FALSE),"")</f>
        <v/>
      </c>
      <c r="L3540" s="7" t="str">
        <f>IFERROR(VLOOKUP(B3540,'[1]To send out'!$D$431:$D$438,1,FALSE),"")</f>
        <v/>
      </c>
    </row>
    <row r="3541" spans="8:8">
      <c r="B3541" s="1" t="s">
        <v>12183</v>
      </c>
      <c r="C3541" s="1" t="s">
        <v>262</v>
      </c>
      <c r="D3541" s="1" t="s">
        <v>20</v>
      </c>
      <c r="E3541" s="1" t="s">
        <v>12184</v>
      </c>
      <c r="F3541" s="1" t="s">
        <v>12185</v>
      </c>
      <c r="G3541" s="1" t="s">
        <v>7215</v>
      </c>
      <c r="H3541" s="1" t="s">
        <v>7216</v>
      </c>
      <c r="I3541" s="1" t="s">
        <v>24</v>
      </c>
      <c r="J3541" s="1" t="s">
        <v>81</v>
      </c>
      <c r="K3541" s="7" t="str">
        <f>IFERROR(VLOOKUP(B3541,Terminations!B:B,1,FALSE),"")</f>
        <v/>
      </c>
      <c r="L3541" s="7" t="str">
        <f>IFERROR(VLOOKUP(B3541,'[1]To send out'!$D$431:$D$438,1,FALSE),"")</f>
        <v/>
      </c>
    </row>
    <row r="3542" spans="8:8">
      <c r="B3542" s="1" t="s">
        <v>12186</v>
      </c>
      <c r="C3542" s="1" t="s">
        <v>759</v>
      </c>
      <c r="D3542" s="1" t="s">
        <v>35</v>
      </c>
      <c r="E3542" s="1" t="s">
        <v>12187</v>
      </c>
      <c r="F3542" s="1" t="s">
        <v>12188</v>
      </c>
      <c r="G3542" s="1" t="s">
        <v>12189</v>
      </c>
      <c r="H3542" s="1" t="s">
        <v>12188</v>
      </c>
      <c r="I3542" s="1" t="s">
        <v>39</v>
      </c>
      <c r="J3542" s="1" t="s">
        <v>40</v>
      </c>
      <c r="K3542" s="7" t="str">
        <f>IFERROR(VLOOKUP(B3542,Terminations!B:B,1,FALSE),"")</f>
        <v/>
      </c>
      <c r="L3542" s="7" t="str">
        <f>IFERROR(VLOOKUP(B3542,'[1]To send out'!$D$431:$D$438,1,FALSE),"")</f>
        <v/>
      </c>
    </row>
    <row r="3543" spans="8:8">
      <c r="B3543" s="1" t="s">
        <v>12190</v>
      </c>
      <c r="C3543" s="1" t="s">
        <v>34</v>
      </c>
      <c r="D3543" s="1" t="s">
        <v>35</v>
      </c>
      <c r="E3543" s="1" t="s">
        <v>6394</v>
      </c>
      <c r="F3543" s="1" t="s">
        <v>6034</v>
      </c>
      <c r="G3543" s="1" t="s">
        <v>6395</v>
      </c>
      <c r="H3543" s="1" t="s">
        <v>6034</v>
      </c>
      <c r="I3543" s="1" t="s">
        <v>39</v>
      </c>
      <c r="J3543" s="1" t="s">
        <v>40</v>
      </c>
      <c r="K3543" s="7" t="str">
        <f>IFERROR(VLOOKUP(B3543,Terminations!B:B,1,FALSE),"")</f>
        <v/>
      </c>
      <c r="L3543" s="7" t="str">
        <f>IFERROR(VLOOKUP(B3543,'[1]To send out'!$D$431:$D$438,1,FALSE),"")</f>
        <v/>
      </c>
    </row>
    <row r="3544" spans="8:8">
      <c r="B3544" s="1" t="s">
        <v>12191</v>
      </c>
      <c r="C3544" s="1" t="s">
        <v>47</v>
      </c>
      <c r="D3544" s="1" t="s">
        <v>48</v>
      </c>
      <c r="E3544" s="1" t="s">
        <v>12192</v>
      </c>
      <c r="F3544" s="1" t="s">
        <v>12193</v>
      </c>
      <c r="G3544" s="1" t="s">
        <v>12194</v>
      </c>
      <c r="H3544" s="1" t="s">
        <v>12195</v>
      </c>
      <c r="I3544" s="1" t="s">
        <v>53</v>
      </c>
      <c r="J3544" s="1" t="s">
        <v>54</v>
      </c>
      <c r="K3544" s="7" t="str">
        <f>IFERROR(VLOOKUP(B3544,Terminations!B:B,1,FALSE),"")</f>
        <v/>
      </c>
      <c r="L3544" s="7" t="str">
        <f>IFERROR(VLOOKUP(B3544,'[1]To send out'!$D$431:$D$438,1,FALSE),"")</f>
        <v/>
      </c>
    </row>
    <row r="3545" spans="8:8">
      <c r="B3545" s="1" t="s">
        <v>12196</v>
      </c>
      <c r="C3545" s="1" t="s">
        <v>262</v>
      </c>
      <c r="D3545" s="1" t="s">
        <v>20</v>
      </c>
      <c r="E3545" s="1" t="s">
        <v>12197</v>
      </c>
      <c r="F3545" s="1" t="s">
        <v>12198</v>
      </c>
      <c r="G3545" s="1" t="s">
        <v>7215</v>
      </c>
      <c r="H3545" s="1" t="s">
        <v>7216</v>
      </c>
      <c r="I3545" s="1" t="s">
        <v>24</v>
      </c>
      <c r="J3545" s="1" t="s">
        <v>81</v>
      </c>
      <c r="K3545" s="7" t="str">
        <f>IFERROR(VLOOKUP(B3545,Terminations!B:B,1,FALSE),"")</f>
        <v/>
      </c>
      <c r="L3545" s="7" t="str">
        <f>IFERROR(VLOOKUP(B3545,'[1]To send out'!$D$431:$D$438,1,FALSE),"")</f>
        <v/>
      </c>
    </row>
    <row r="3546" spans="8:8">
      <c r="B3546" s="1" t="s">
        <v>12199</v>
      </c>
      <c r="C3546" s="1" t="s">
        <v>103</v>
      </c>
      <c r="D3546" s="1" t="s">
        <v>20</v>
      </c>
      <c r="E3546" s="1" t="s">
        <v>12200</v>
      </c>
      <c r="F3546" s="1" t="s">
        <v>12201</v>
      </c>
      <c r="G3546" s="1" t="s">
        <v>12202</v>
      </c>
      <c r="H3546" s="1" t="s">
        <v>12203</v>
      </c>
      <c r="I3546" s="1" t="s">
        <v>24</v>
      </c>
      <c r="J3546" s="1" t="s">
        <v>17</v>
      </c>
      <c r="K3546" s="7" t="str">
        <f>IFERROR(VLOOKUP(B3546,Terminations!B:B,1,FALSE),"")</f>
        <v/>
      </c>
      <c r="L3546" s="7" t="str">
        <f>IFERROR(VLOOKUP(B3546,'[1]To send out'!$D$431:$D$438,1,FALSE),"")</f>
        <v/>
      </c>
    </row>
    <row r="3547" spans="8:8">
      <c r="B3547" s="1" t="s">
        <v>12204</v>
      </c>
      <c r="C3547" s="1" t="s">
        <v>103</v>
      </c>
      <c r="D3547" s="1" t="s">
        <v>20</v>
      </c>
      <c r="E3547" s="1" t="s">
        <v>12205</v>
      </c>
      <c r="F3547" s="1" t="s">
        <v>12206</v>
      </c>
      <c r="G3547" s="1" t="s">
        <v>10750</v>
      </c>
      <c r="H3547" s="1" t="s">
        <v>10752</v>
      </c>
      <c r="I3547" s="1" t="s">
        <v>24</v>
      </c>
      <c r="J3547" s="1" t="s">
        <v>17</v>
      </c>
      <c r="K3547" s="7" t="str">
        <f>IFERROR(VLOOKUP(B3547,Terminations!B:B,1,FALSE),"")</f>
        <v/>
      </c>
      <c r="L3547" s="7" t="str">
        <f>IFERROR(VLOOKUP(B3547,'[1]To send out'!$D$431:$D$438,1,FALSE),"")</f>
        <v/>
      </c>
    </row>
    <row r="3548" spans="8:8">
      <c r="B3548" s="1" t="s">
        <v>12207</v>
      </c>
      <c r="C3548" s="1" t="s">
        <v>262</v>
      </c>
      <c r="D3548" s="1" t="s">
        <v>20</v>
      </c>
      <c r="E3548" s="1" t="s">
        <v>12208</v>
      </c>
      <c r="F3548" s="1" t="s">
        <v>7216</v>
      </c>
      <c r="G3548" s="1" t="s">
        <v>7215</v>
      </c>
      <c r="H3548" s="1" t="s">
        <v>7216</v>
      </c>
      <c r="I3548" s="1" t="s">
        <v>24</v>
      </c>
      <c r="J3548" s="1" t="s">
        <v>81</v>
      </c>
      <c r="K3548" s="7" t="str">
        <f>IFERROR(VLOOKUP(B3548,Terminations!B:B,1,FALSE),"")</f>
        <v/>
      </c>
      <c r="L3548" s="7" t="str">
        <f>IFERROR(VLOOKUP(B3548,'[1]To send out'!$D$431:$D$438,1,FALSE),"")</f>
        <v/>
      </c>
    </row>
    <row r="3549" spans="8:8">
      <c r="B3549" s="1" t="s">
        <v>12209</v>
      </c>
      <c r="C3549" s="1" t="s">
        <v>103</v>
      </c>
      <c r="D3549" s="1" t="s">
        <v>20</v>
      </c>
      <c r="E3549" s="1" t="s">
        <v>12210</v>
      </c>
      <c r="F3549" s="1" t="s">
        <v>12211</v>
      </c>
      <c r="G3549" s="1" t="s">
        <v>12212</v>
      </c>
      <c r="H3549" s="1" t="s">
        <v>12213</v>
      </c>
      <c r="I3549" s="1" t="s">
        <v>24</v>
      </c>
      <c r="J3549" s="1" t="s">
        <v>17</v>
      </c>
      <c r="K3549" s="7" t="str">
        <f>IFERROR(VLOOKUP(B3549,Terminations!B:B,1,FALSE),"")</f>
        <v/>
      </c>
      <c r="L3549" s="7" t="str">
        <f>IFERROR(VLOOKUP(B3549,'[1]To send out'!$D$431:$D$438,1,FALSE),"")</f>
        <v/>
      </c>
    </row>
    <row r="3550" spans="8:8">
      <c r="B3550" s="1" t="s">
        <v>12214</v>
      </c>
      <c r="C3550" s="1" t="s">
        <v>103</v>
      </c>
      <c r="D3550" s="1" t="s">
        <v>20</v>
      </c>
      <c r="E3550" s="1" t="s">
        <v>12215</v>
      </c>
      <c r="F3550" s="1" t="s">
        <v>12216</v>
      </c>
      <c r="G3550" s="1" t="s">
        <v>1734</v>
      </c>
      <c r="H3550" s="1" t="s">
        <v>1735</v>
      </c>
      <c r="I3550" s="1" t="s">
        <v>24</v>
      </c>
      <c r="J3550" s="1" t="s">
        <v>17</v>
      </c>
      <c r="K3550" s="7" t="str">
        <f>IFERROR(VLOOKUP(B3550,Terminations!B:B,1,FALSE),"")</f>
        <v/>
      </c>
      <c r="L3550" s="7" t="str">
        <f>IFERROR(VLOOKUP(B3550,'[1]To send out'!$D$431:$D$438,1,FALSE),"")</f>
        <v/>
      </c>
    </row>
    <row r="3551" spans="8:8">
      <c r="B3551" s="1" t="s">
        <v>12217</v>
      </c>
      <c r="C3551" s="1" t="s">
        <v>262</v>
      </c>
      <c r="D3551" s="1" t="s">
        <v>20</v>
      </c>
      <c r="E3551" s="1" t="s">
        <v>12218</v>
      </c>
      <c r="F3551" s="1" t="s">
        <v>12219</v>
      </c>
      <c r="G3551" s="1" t="s">
        <v>10307</v>
      </c>
      <c r="H3551" s="1" t="s">
        <v>10308</v>
      </c>
      <c r="I3551" s="1" t="s">
        <v>24</v>
      </c>
      <c r="J3551" s="1" t="s">
        <v>81</v>
      </c>
      <c r="K3551" s="7" t="str">
        <f>IFERROR(VLOOKUP(B3551,Terminations!B:B,1,FALSE),"")</f>
        <v/>
      </c>
      <c r="L3551" s="7" t="str">
        <f>IFERROR(VLOOKUP(B3551,'[1]To send out'!$D$431:$D$438,1,FALSE),"")</f>
        <v/>
      </c>
    </row>
    <row r="3552" spans="8:8">
      <c r="B3552" s="1" t="s">
        <v>12220</v>
      </c>
      <c r="C3552" s="1" t="s">
        <v>262</v>
      </c>
      <c r="D3552" s="1" t="s">
        <v>20</v>
      </c>
      <c r="E3552" s="1" t="s">
        <v>12184</v>
      </c>
      <c r="F3552" s="1" t="s">
        <v>12221</v>
      </c>
      <c r="G3552" s="1" t="s">
        <v>7215</v>
      </c>
      <c r="H3552" s="1" t="s">
        <v>7216</v>
      </c>
      <c r="I3552" s="1" t="s">
        <v>24</v>
      </c>
      <c r="J3552" s="1" t="s">
        <v>81</v>
      </c>
      <c r="K3552" s="7" t="str">
        <f>IFERROR(VLOOKUP(B3552,Terminations!B:B,1,FALSE),"")</f>
        <v/>
      </c>
      <c r="L3552" s="7" t="str">
        <f>IFERROR(VLOOKUP(B3552,'[1]To send out'!$D$431:$D$438,1,FALSE),"")</f>
        <v/>
      </c>
    </row>
    <row r="3553" spans="8:8">
      <c r="B3553" s="1" t="s">
        <v>12222</v>
      </c>
      <c r="C3553" s="1" t="s">
        <v>262</v>
      </c>
      <c r="D3553" s="1" t="s">
        <v>20</v>
      </c>
      <c r="E3553" s="1" t="s">
        <v>10066</v>
      </c>
      <c r="F3553" s="1" t="s">
        <v>10067</v>
      </c>
      <c r="G3553" s="1" t="s">
        <v>10307</v>
      </c>
      <c r="H3553" s="1" t="s">
        <v>10308</v>
      </c>
      <c r="I3553" s="1" t="s">
        <v>24</v>
      </c>
      <c r="J3553" s="1" t="s">
        <v>81</v>
      </c>
      <c r="K3553" s="7" t="str">
        <f>IFERROR(VLOOKUP(B3553,Terminations!B:B,1,FALSE),"")</f>
        <v/>
      </c>
      <c r="L3553" s="7" t="str">
        <f>IFERROR(VLOOKUP(B3553,'[1]To send out'!$D$431:$D$438,1,FALSE),"")</f>
        <v/>
      </c>
    </row>
    <row r="3554" spans="8:8">
      <c r="B3554" s="1" t="s">
        <v>12223</v>
      </c>
      <c r="C3554" s="1" t="s">
        <v>262</v>
      </c>
      <c r="D3554" s="1" t="s">
        <v>20</v>
      </c>
      <c r="E3554" s="1" t="s">
        <v>12224</v>
      </c>
      <c r="F3554" s="1" t="s">
        <v>12225</v>
      </c>
      <c r="G3554" s="1" t="s">
        <v>7215</v>
      </c>
      <c r="H3554" s="1" t="s">
        <v>7216</v>
      </c>
      <c r="I3554" s="1" t="s">
        <v>24</v>
      </c>
      <c r="J3554" s="1" t="s">
        <v>81</v>
      </c>
      <c r="K3554" s="7" t="str">
        <f>IFERROR(VLOOKUP(B3554,Terminations!B:B,1,FALSE),"")</f>
        <v/>
      </c>
      <c r="L3554" s="7" t="str">
        <f>IFERROR(VLOOKUP(B3554,'[1]To send out'!$D$431:$D$438,1,FALSE),"")</f>
        <v/>
      </c>
    </row>
    <row r="3555" spans="8:8">
      <c r="B3555" s="1" t="s">
        <v>12226</v>
      </c>
      <c r="C3555" s="1" t="s">
        <v>154</v>
      </c>
      <c r="D3555" s="1" t="s">
        <v>20</v>
      </c>
      <c r="E3555" s="1" t="s">
        <v>12227</v>
      </c>
      <c r="F3555" s="1" t="s">
        <v>12228</v>
      </c>
      <c r="G3555" s="1" t="s">
        <v>12229</v>
      </c>
      <c r="H3555" s="1" t="s">
        <v>12230</v>
      </c>
      <c r="I3555" s="1" t="s">
        <v>24</v>
      </c>
      <c r="J3555" s="1" t="s">
        <v>81</v>
      </c>
      <c r="K3555" s="7" t="str">
        <f>IFERROR(VLOOKUP(B3555,Terminations!B:B,1,FALSE),"")</f>
        <v/>
      </c>
      <c r="L3555" s="7" t="str">
        <f>IFERROR(VLOOKUP(B3555,'[1]To send out'!$D$431:$D$438,1,FALSE),"")</f>
        <v/>
      </c>
    </row>
    <row r="3556" spans="8:8">
      <c r="B3556" s="1" t="s">
        <v>12231</v>
      </c>
      <c r="C3556" s="1" t="s">
        <v>492</v>
      </c>
      <c r="D3556" s="1" t="s">
        <v>57</v>
      </c>
      <c r="E3556" s="1" t="s">
        <v>12232</v>
      </c>
      <c r="F3556" s="1" t="s">
        <v>12233</v>
      </c>
      <c r="G3556" s="1" t="s">
        <v>12234</v>
      </c>
      <c r="H3556" s="1" t="s">
        <v>12235</v>
      </c>
      <c r="I3556" s="1" t="s">
        <v>62</v>
      </c>
      <c r="J3556" s="1" t="s">
        <v>17</v>
      </c>
      <c r="K3556" s="7" t="str">
        <f>IFERROR(VLOOKUP(B3556,Terminations!B:B,1,FALSE),"")</f>
        <v/>
      </c>
      <c r="L3556" s="7" t="str">
        <f>IFERROR(VLOOKUP(B3556,'[1]To send out'!$D$431:$D$438,1,FALSE),"")</f>
        <v/>
      </c>
    </row>
    <row r="3557" spans="8:8">
      <c r="B3557" s="1" t="s">
        <v>12236</v>
      </c>
      <c r="C3557" s="1" t="s">
        <v>56</v>
      </c>
      <c r="D3557" s="1" t="s">
        <v>57</v>
      </c>
      <c r="E3557" s="1" t="s">
        <v>12237</v>
      </c>
      <c r="F3557" s="1" t="s">
        <v>12238</v>
      </c>
      <c r="G3557" s="1" t="s">
        <v>698</v>
      </c>
      <c r="H3557" s="1" t="s">
        <v>699</v>
      </c>
      <c r="I3557" s="1" t="s">
        <v>62</v>
      </c>
      <c r="J3557" s="1" t="s">
        <v>17</v>
      </c>
      <c r="K3557" s="7" t="str">
        <f>IFERROR(VLOOKUP(B3557,Terminations!B:B,1,FALSE),"")</f>
        <v/>
      </c>
      <c r="L3557" s="7" t="str">
        <f>IFERROR(VLOOKUP(B3557,'[1]To send out'!$D$431:$D$438,1,FALSE),"")</f>
        <v/>
      </c>
    </row>
    <row r="3558" spans="8:8">
      <c r="B3558" s="1" t="s">
        <v>12239</v>
      </c>
      <c r="C3558" s="1" t="s">
        <v>492</v>
      </c>
      <c r="D3558" s="1" t="s">
        <v>57</v>
      </c>
      <c r="E3558" s="1" t="s">
        <v>12232</v>
      </c>
      <c r="F3558" s="1" t="s">
        <v>12240</v>
      </c>
      <c r="G3558" s="1" t="s">
        <v>12234</v>
      </c>
      <c r="H3558" s="1" t="s">
        <v>12235</v>
      </c>
      <c r="I3558" s="1" t="s">
        <v>62</v>
      </c>
      <c r="J3558" s="1" t="s">
        <v>17</v>
      </c>
      <c r="K3558" s="7" t="str">
        <f>IFERROR(VLOOKUP(B3558,Terminations!B:B,1,FALSE),"")</f>
        <v/>
      </c>
      <c r="L3558" s="7" t="str">
        <f>IFERROR(VLOOKUP(B3558,'[1]To send out'!$D$431:$D$438,1,FALSE),"")</f>
        <v/>
      </c>
    </row>
    <row r="3559" spans="8:8">
      <c r="B3559" s="1" t="s">
        <v>12241</v>
      </c>
      <c r="C3559" s="1" t="s">
        <v>492</v>
      </c>
      <c r="D3559" s="1" t="s">
        <v>57</v>
      </c>
      <c r="E3559" s="1" t="s">
        <v>12242</v>
      </c>
      <c r="F3559" s="1" t="s">
        <v>12243</v>
      </c>
      <c r="G3559" s="1" t="s">
        <v>6760</v>
      </c>
      <c r="H3559" s="1" t="s">
        <v>6761</v>
      </c>
      <c r="I3559" s="1" t="s">
        <v>62</v>
      </c>
      <c r="J3559" s="1" t="s">
        <v>17</v>
      </c>
      <c r="K3559" s="7" t="str">
        <f>IFERROR(VLOOKUP(B3559,Terminations!B:B,1,FALSE),"")</f>
        <v/>
      </c>
      <c r="L3559" s="7" t="str">
        <f>IFERROR(VLOOKUP(B3559,'[1]To send out'!$D$431:$D$438,1,FALSE),"")</f>
        <v/>
      </c>
    </row>
    <row r="3560" spans="8:8">
      <c r="B3560" s="1" t="s">
        <v>12244</v>
      </c>
      <c r="C3560" s="1" t="s">
        <v>492</v>
      </c>
      <c r="D3560" s="1" t="s">
        <v>57</v>
      </c>
      <c r="E3560" s="1" t="s">
        <v>12232</v>
      </c>
      <c r="F3560" s="1" t="s">
        <v>12233</v>
      </c>
      <c r="G3560" s="1" t="s">
        <v>12234</v>
      </c>
      <c r="H3560" s="1" t="s">
        <v>12235</v>
      </c>
      <c r="I3560" s="1" t="s">
        <v>62</v>
      </c>
      <c r="J3560" s="1" t="s">
        <v>17</v>
      </c>
      <c r="K3560" s="7" t="str">
        <f>IFERROR(VLOOKUP(B3560,Terminations!B:B,1,FALSE),"")</f>
        <v/>
      </c>
      <c r="L3560" s="7" t="str">
        <f>IFERROR(VLOOKUP(B3560,'[1]To send out'!$D$431:$D$438,1,FALSE),"")</f>
        <v/>
      </c>
    </row>
    <row r="3561" spans="8:8">
      <c r="B3561" s="1" t="s">
        <v>12245</v>
      </c>
      <c r="C3561" s="1" t="s">
        <v>492</v>
      </c>
      <c r="D3561" s="1" t="s">
        <v>57</v>
      </c>
      <c r="E3561" s="1" t="s">
        <v>12246</v>
      </c>
      <c r="F3561" s="1" t="s">
        <v>12247</v>
      </c>
      <c r="G3561" s="1" t="s">
        <v>4086</v>
      </c>
      <c r="H3561" s="1" t="s">
        <v>4087</v>
      </c>
      <c r="I3561" s="1" t="s">
        <v>62</v>
      </c>
      <c r="J3561" s="1" t="s">
        <v>17</v>
      </c>
      <c r="K3561" s="7" t="str">
        <f>IFERROR(VLOOKUP(B3561,Terminations!B:B,1,FALSE),"")</f>
        <v/>
      </c>
      <c r="L3561" s="7" t="str">
        <f>IFERROR(VLOOKUP(B3561,'[1]To send out'!$D$431:$D$438,1,FALSE),"")</f>
        <v/>
      </c>
    </row>
    <row r="3562" spans="8:8">
      <c r="B3562" s="1" t="s">
        <v>12248</v>
      </c>
      <c r="C3562" s="1" t="s">
        <v>492</v>
      </c>
      <c r="D3562" s="1" t="s">
        <v>57</v>
      </c>
      <c r="E3562" s="1" t="s">
        <v>12249</v>
      </c>
      <c r="F3562" s="1" t="s">
        <v>12250</v>
      </c>
      <c r="G3562" s="1" t="s">
        <v>2218</v>
      </c>
      <c r="H3562" s="1" t="s">
        <v>2219</v>
      </c>
      <c r="I3562" s="1" t="s">
        <v>62</v>
      </c>
      <c r="J3562" s="1" t="s">
        <v>17</v>
      </c>
      <c r="K3562" s="7" t="str">
        <f>IFERROR(VLOOKUP(B3562,Terminations!B:B,1,FALSE),"")</f>
        <v/>
      </c>
      <c r="L3562" s="7" t="str">
        <f>IFERROR(VLOOKUP(B3562,'[1]To send out'!$D$431:$D$438,1,FALSE),"")</f>
        <v/>
      </c>
    </row>
    <row r="3563" spans="8:8">
      <c r="B3563" s="1" t="s">
        <v>12251</v>
      </c>
      <c r="C3563" s="1" t="s">
        <v>492</v>
      </c>
      <c r="D3563" s="1" t="s">
        <v>57</v>
      </c>
      <c r="E3563" s="1" t="s">
        <v>12252</v>
      </c>
      <c r="F3563" s="1" t="s">
        <v>12253</v>
      </c>
      <c r="G3563" s="1" t="s">
        <v>1744</v>
      </c>
      <c r="H3563" s="1" t="s">
        <v>1745</v>
      </c>
      <c r="I3563" s="1" t="s">
        <v>62</v>
      </c>
      <c r="J3563" s="1" t="s">
        <v>17</v>
      </c>
      <c r="K3563" s="7" t="str">
        <f>IFERROR(VLOOKUP(B3563,Terminations!B:B,1,FALSE),"")</f>
        <v/>
      </c>
      <c r="L3563" s="7" t="str">
        <f>IFERROR(VLOOKUP(B3563,'[1]To send out'!$D$431:$D$438,1,FALSE),"")</f>
        <v/>
      </c>
    </row>
    <row r="3564" spans="8:8">
      <c r="B3564" s="1" t="s">
        <v>12254</v>
      </c>
      <c r="C3564" s="1" t="s">
        <v>247</v>
      </c>
      <c r="D3564" s="1" t="s">
        <v>11</v>
      </c>
      <c r="E3564" s="1" t="s">
        <v>12255</v>
      </c>
      <c r="F3564" s="1" t="s">
        <v>12256</v>
      </c>
      <c r="G3564" s="1" t="s">
        <v>12257</v>
      </c>
      <c r="H3564" s="1" t="s">
        <v>12258</v>
      </c>
      <c r="I3564" s="1" t="s">
        <v>16</v>
      </c>
      <c r="J3564" s="1" t="s">
        <v>17</v>
      </c>
      <c r="K3564" s="7" t="str">
        <f>IFERROR(VLOOKUP(B3564,Terminations!B:B,1,FALSE),"")</f>
        <v/>
      </c>
      <c r="L3564" s="7" t="str">
        <f>IFERROR(VLOOKUP(B3564,'[1]To send out'!$D$431:$D$438,1,FALSE),"")</f>
        <v/>
      </c>
    </row>
    <row r="3565" spans="8:8">
      <c r="B3565" s="1" t="s">
        <v>12259</v>
      </c>
      <c r="C3565" s="1" t="s">
        <v>670</v>
      </c>
      <c r="D3565" s="1" t="s">
        <v>185</v>
      </c>
      <c r="E3565" s="1" t="s">
        <v>12260</v>
      </c>
      <c r="F3565" s="1" t="s">
        <v>12152</v>
      </c>
      <c r="G3565" s="1" t="s">
        <v>12153</v>
      </c>
      <c r="H3565" s="1" t="s">
        <v>12154</v>
      </c>
      <c r="I3565" s="1" t="s">
        <v>190</v>
      </c>
      <c r="J3565" s="1" t="s">
        <v>191</v>
      </c>
      <c r="K3565" s="7" t="str">
        <f>IFERROR(VLOOKUP(B3565,Terminations!B:B,1,FALSE),"")</f>
        <v/>
      </c>
      <c r="L3565" s="7" t="str">
        <f>IFERROR(VLOOKUP(B3565,'[1]To send out'!$D$431:$D$438,1,FALSE),"")</f>
        <v/>
      </c>
    </row>
    <row r="3566" spans="8:8">
      <c r="B3566" s="1" t="s">
        <v>12261</v>
      </c>
      <c r="C3566" s="1" t="s">
        <v>247</v>
      </c>
      <c r="D3566" s="1" t="s">
        <v>11</v>
      </c>
      <c r="E3566" s="1" t="s">
        <v>12262</v>
      </c>
      <c r="F3566" s="1" t="s">
        <v>12263</v>
      </c>
      <c r="G3566" s="1" t="s">
        <v>11986</v>
      </c>
      <c r="H3566" s="1" t="s">
        <v>11987</v>
      </c>
      <c r="I3566" s="1" t="s">
        <v>16</v>
      </c>
      <c r="J3566" s="1" t="s">
        <v>17</v>
      </c>
      <c r="K3566" s="7" t="str">
        <f>IFERROR(VLOOKUP(B3566,Terminations!B:B,1,FALSE),"")</f>
        <v/>
      </c>
      <c r="L3566" s="7" t="str">
        <f>IFERROR(VLOOKUP(B3566,'[1]To send out'!$D$431:$D$438,1,FALSE),"")</f>
        <v/>
      </c>
    </row>
    <row r="3567" spans="8:8">
      <c r="B3567" s="1" t="s">
        <v>12264</v>
      </c>
      <c r="C3567" s="1" t="s">
        <v>247</v>
      </c>
      <c r="D3567" s="1" t="s">
        <v>11</v>
      </c>
      <c r="E3567" s="1" t="s">
        <v>12265</v>
      </c>
      <c r="F3567" s="1" t="s">
        <v>12266</v>
      </c>
      <c r="G3567" s="1" t="s">
        <v>12267</v>
      </c>
      <c r="H3567" s="1" t="s">
        <v>12268</v>
      </c>
      <c r="I3567" s="1" t="s">
        <v>16</v>
      </c>
      <c r="J3567" s="1" t="s">
        <v>17</v>
      </c>
      <c r="K3567" s="7" t="str">
        <f>IFERROR(VLOOKUP(B3567,Terminations!B:B,1,FALSE),"")</f>
        <v/>
      </c>
      <c r="L3567" s="7" t="str">
        <f>IFERROR(VLOOKUP(B3567,'[1]To send out'!$D$431:$D$438,1,FALSE),"")</f>
        <v/>
      </c>
    </row>
    <row r="3568" spans="8:8">
      <c r="B3568" s="1" t="s">
        <v>12269</v>
      </c>
      <c r="C3568" s="1" t="s">
        <v>247</v>
      </c>
      <c r="D3568" s="1" t="s">
        <v>11</v>
      </c>
      <c r="E3568" s="1" t="s">
        <v>12270</v>
      </c>
      <c r="F3568" s="1" t="s">
        <v>12271</v>
      </c>
      <c r="G3568" s="1" t="s">
        <v>12272</v>
      </c>
      <c r="H3568" s="1" t="s">
        <v>17923</v>
      </c>
      <c r="I3568" s="1" t="s">
        <v>16</v>
      </c>
      <c r="J3568" s="1" t="s">
        <v>17</v>
      </c>
      <c r="K3568" s="7" t="str">
        <f>IFERROR(VLOOKUP(B3568,Terminations!B:B,1,FALSE),"")</f>
        <v/>
      </c>
      <c r="L3568" s="7" t="str">
        <f>IFERROR(VLOOKUP(B3568,'[1]To send out'!$D$431:$D$438,1,FALSE),"")</f>
        <v/>
      </c>
    </row>
    <row r="3569" spans="8:8">
      <c r="B3569" s="1" t="s">
        <v>12273</v>
      </c>
      <c r="C3569" s="1" t="s">
        <v>247</v>
      </c>
      <c r="D3569" s="1" t="s">
        <v>11</v>
      </c>
      <c r="E3569" s="1" t="s">
        <v>12274</v>
      </c>
      <c r="F3569" s="1" t="s">
        <v>12275</v>
      </c>
      <c r="G3569" s="1" t="s">
        <v>12276</v>
      </c>
      <c r="H3569" s="1" t="s">
        <v>12277</v>
      </c>
      <c r="I3569" s="1" t="s">
        <v>16</v>
      </c>
      <c r="J3569" s="1" t="s">
        <v>17</v>
      </c>
      <c r="K3569" s="7" t="str">
        <f>IFERROR(VLOOKUP(B3569,Terminations!B:B,1,FALSE),"")</f>
        <v/>
      </c>
      <c r="L3569" s="7" t="str">
        <f>IFERROR(VLOOKUP(B3569,'[1]To send out'!$D$431:$D$438,1,FALSE),"")</f>
        <v/>
      </c>
    </row>
    <row r="3570" spans="8:8">
      <c r="B3570" s="1" t="s">
        <v>12278</v>
      </c>
      <c r="C3570" s="1" t="s">
        <v>247</v>
      </c>
      <c r="D3570" s="1" t="s">
        <v>11</v>
      </c>
      <c r="E3570" s="1" t="s">
        <v>12279</v>
      </c>
      <c r="F3570" s="1" t="s">
        <v>12280</v>
      </c>
      <c r="G3570" s="1" t="s">
        <v>3499</v>
      </c>
      <c r="H3570" s="1" t="s">
        <v>3500</v>
      </c>
      <c r="I3570" s="1" t="s">
        <v>16</v>
      </c>
      <c r="J3570" s="1" t="s">
        <v>17</v>
      </c>
      <c r="K3570" s="7" t="str">
        <f>IFERROR(VLOOKUP(B3570,Terminations!B:B,1,FALSE),"")</f>
        <v/>
      </c>
      <c r="L3570" s="7" t="str">
        <f>IFERROR(VLOOKUP(B3570,'[1]To send out'!$D$431:$D$438,1,FALSE),"")</f>
        <v/>
      </c>
    </row>
    <row r="3571" spans="8:8">
      <c r="B3571" s="1" t="s">
        <v>12281</v>
      </c>
      <c r="C3571" s="1" t="s">
        <v>247</v>
      </c>
      <c r="D3571" s="1" t="s">
        <v>11</v>
      </c>
      <c r="E3571" s="1" t="s">
        <v>7022</v>
      </c>
      <c r="F3571" s="1" t="s">
        <v>12282</v>
      </c>
      <c r="G3571" s="1" t="s">
        <v>1979</v>
      </c>
      <c r="H3571" s="1" t="s">
        <v>1980</v>
      </c>
      <c r="I3571" s="1" t="s">
        <v>16</v>
      </c>
      <c r="J3571" s="1" t="s">
        <v>17</v>
      </c>
      <c r="K3571" s="7" t="str">
        <f>IFERROR(VLOOKUP(B3571,Terminations!B:B,1,FALSE),"")</f>
        <v/>
      </c>
      <c r="L3571" s="7" t="str">
        <f>IFERROR(VLOOKUP(B3571,'[1]To send out'!$D$431:$D$438,1,FALSE),"")</f>
        <v/>
      </c>
    </row>
    <row r="3572" spans="8:8">
      <c r="B3572" s="1" t="s">
        <v>12283</v>
      </c>
      <c r="C3572" s="1" t="e">
        <v>#N/A</v>
      </c>
      <c r="D3572" s="1" t="s">
        <v>11</v>
      </c>
      <c r="E3572" s="1" t="s">
        <v>17924</v>
      </c>
      <c r="F3572" s="6" t="s">
        <v>17925</v>
      </c>
      <c r="G3572" s="1" t="s">
        <v>17926</v>
      </c>
      <c r="H3572" s="1" t="s">
        <v>17927</v>
      </c>
      <c r="I3572" s="1" t="s">
        <v>16</v>
      </c>
      <c r="J3572" s="1" t="s">
        <v>17</v>
      </c>
      <c r="K3572" s="7" t="str">
        <f>IFERROR(VLOOKUP(B3572,Terminations!B:B,1,FALSE),"")</f>
        <v/>
      </c>
      <c r="L3572" s="7" t="str">
        <f>IFERROR(VLOOKUP(B3572,'[1]To send out'!$D$431:$D$438,1,FALSE),"")</f>
        <v/>
      </c>
    </row>
    <row r="3573" spans="8:8">
      <c r="B3573" s="1" t="s">
        <v>12284</v>
      </c>
      <c r="C3573" s="1" t="s">
        <v>358</v>
      </c>
      <c r="D3573" s="1" t="s">
        <v>57</v>
      </c>
      <c r="E3573" s="1" t="s">
        <v>12285</v>
      </c>
      <c r="F3573" s="1" t="s">
        <v>12286</v>
      </c>
      <c r="G3573" s="1" t="s">
        <v>12287</v>
      </c>
      <c r="H3573" s="1" t="s">
        <v>12288</v>
      </c>
      <c r="I3573" s="1" t="s">
        <v>62</v>
      </c>
      <c r="J3573" s="1" t="s">
        <v>17</v>
      </c>
      <c r="K3573" s="7" t="str">
        <f>IFERROR(VLOOKUP(B3573,Terminations!B:B,1,FALSE),"")</f>
        <v/>
      </c>
      <c r="L3573" s="7" t="str">
        <f>IFERROR(VLOOKUP(B3573,'[1]To send out'!$D$431:$D$438,1,FALSE),"")</f>
        <v/>
      </c>
    </row>
    <row r="3574" spans="8:8">
      <c r="B3574" s="1" t="s">
        <v>12289</v>
      </c>
      <c r="C3574" s="1" t="s">
        <v>201</v>
      </c>
      <c r="D3574" s="1" t="s">
        <v>185</v>
      </c>
      <c r="E3574" s="1" t="s">
        <v>12290</v>
      </c>
      <c r="F3574" s="1" t="s">
        <v>12291</v>
      </c>
      <c r="G3574" s="1" t="s">
        <v>12292</v>
      </c>
      <c r="H3574" s="1" t="s">
        <v>12293</v>
      </c>
      <c r="I3574" s="1" t="s">
        <v>190</v>
      </c>
      <c r="J3574" s="1" t="s">
        <v>191</v>
      </c>
      <c r="K3574" s="7" t="str">
        <f>IFERROR(VLOOKUP(B3574,Terminations!B:B,1,FALSE),"")</f>
        <v/>
      </c>
      <c r="L3574" s="7" t="str">
        <f>IFERROR(VLOOKUP(B3574,'[1]To send out'!$D$431:$D$438,1,FALSE),"")</f>
        <v/>
      </c>
    </row>
    <row r="3575" spans="8:8">
      <c r="B3575" s="1" t="s">
        <v>12294</v>
      </c>
      <c r="C3575" s="1" t="s">
        <v>201</v>
      </c>
      <c r="D3575" s="1" t="s">
        <v>185</v>
      </c>
      <c r="E3575" s="1" t="s">
        <v>12295</v>
      </c>
      <c r="F3575" s="1" t="s">
        <v>260</v>
      </c>
      <c r="G3575" s="1" t="s">
        <v>259</v>
      </c>
      <c r="H3575" s="1" t="s">
        <v>260</v>
      </c>
      <c r="I3575" s="1" t="s">
        <v>190</v>
      </c>
      <c r="J3575" s="1" t="s">
        <v>191</v>
      </c>
      <c r="K3575" s="7" t="str">
        <f>IFERROR(VLOOKUP(B3575,Terminations!B:B,1,FALSE),"")</f>
        <v/>
      </c>
      <c r="L3575" s="7" t="str">
        <f>IFERROR(VLOOKUP(B3575,'[1]To send out'!$D$431:$D$438,1,FALSE),"")</f>
        <v/>
      </c>
    </row>
    <row r="3576" spans="8:8">
      <c r="B3576" s="1" t="s">
        <v>12296</v>
      </c>
      <c r="C3576" s="1" t="e">
        <v>#N/A</v>
      </c>
      <c r="D3576" s="1" t="s">
        <v>27</v>
      </c>
      <c r="E3576" s="1" t="s">
        <v>17928</v>
      </c>
      <c r="F3576" s="6" t="s">
        <v>17929</v>
      </c>
      <c r="G3576" s="1" t="s">
        <v>8534</v>
      </c>
      <c r="H3576" s="1" t="s">
        <v>8535</v>
      </c>
      <c r="I3576" s="1" t="s">
        <v>32</v>
      </c>
      <c r="J3576" s="1" t="s">
        <v>17</v>
      </c>
      <c r="K3576" s="7" t="str">
        <f>IFERROR(VLOOKUP(B3576,Terminations!B:B,1,FALSE),"")</f>
        <v/>
      </c>
      <c r="L3576" s="7" t="str">
        <f>IFERROR(VLOOKUP(B3576,'[1]To send out'!$D$431:$D$438,1,FALSE),"")</f>
        <v/>
      </c>
    </row>
    <row r="3577" spans="8:8">
      <c r="B3577" s="1" t="s">
        <v>12297</v>
      </c>
      <c r="C3577" s="1" t="s">
        <v>89</v>
      </c>
      <c r="D3577" s="1" t="s">
        <v>27</v>
      </c>
      <c r="E3577" s="1" t="s">
        <v>12298</v>
      </c>
      <c r="F3577" s="1" t="s">
        <v>12299</v>
      </c>
      <c r="G3577" s="1" t="s">
        <v>12300</v>
      </c>
      <c r="H3577" s="1" t="s">
        <v>12301</v>
      </c>
      <c r="I3577" s="1" t="s">
        <v>32</v>
      </c>
      <c r="J3577" s="1" t="s">
        <v>17</v>
      </c>
      <c r="K3577" s="7" t="str">
        <f>IFERROR(VLOOKUP(B3577,Terminations!B:B,1,FALSE),"")</f>
        <v/>
      </c>
      <c r="L3577" s="7" t="str">
        <f>IFERROR(VLOOKUP(B3577,'[1]To send out'!$D$431:$D$438,1,FALSE),"")</f>
        <v/>
      </c>
    </row>
    <row r="3578" spans="8:8">
      <c r="B3578" s="1" t="s">
        <v>12302</v>
      </c>
      <c r="C3578" s="1" t="s">
        <v>425</v>
      </c>
      <c r="D3578" s="1" t="s">
        <v>27</v>
      </c>
      <c r="E3578" s="1" t="s">
        <v>12303</v>
      </c>
      <c r="F3578" s="1" t="s">
        <v>12304</v>
      </c>
      <c r="G3578" s="1" t="s">
        <v>3315</v>
      </c>
      <c r="H3578" s="1" t="s">
        <v>3316</v>
      </c>
      <c r="I3578" s="1" t="s">
        <v>32</v>
      </c>
      <c r="J3578" s="1" t="s">
        <v>17</v>
      </c>
      <c r="K3578" s="7" t="str">
        <f>IFERROR(VLOOKUP(B3578,Terminations!B:B,1,FALSE),"")</f>
        <v/>
      </c>
      <c r="L3578" s="7" t="str">
        <f>IFERROR(VLOOKUP(B3578,'[1]To send out'!$D$431:$D$438,1,FALSE),"")</f>
        <v/>
      </c>
    </row>
    <row r="3579" spans="8:8">
      <c r="B3579" s="1" t="s">
        <v>12305</v>
      </c>
      <c r="C3579" s="1" t="s">
        <v>410</v>
      </c>
      <c r="D3579" s="1" t="s">
        <v>65</v>
      </c>
      <c r="E3579" s="1" t="s">
        <v>12306</v>
      </c>
      <c r="F3579" s="1" t="s">
        <v>12307</v>
      </c>
      <c r="G3579" s="1" t="s">
        <v>3609</v>
      </c>
      <c r="H3579" s="1" t="s">
        <v>12308</v>
      </c>
      <c r="I3579" s="1" t="s">
        <v>69</v>
      </c>
      <c r="J3579" s="1" t="s">
        <v>17</v>
      </c>
      <c r="K3579" s="7" t="str">
        <f>IFERROR(VLOOKUP(B3579,Terminations!B:B,1,FALSE),"")</f>
        <v/>
      </c>
      <c r="L3579" s="7" t="str">
        <f>IFERROR(VLOOKUP(B3579,'[1]To send out'!$D$431:$D$438,1,FALSE),"")</f>
        <v/>
      </c>
    </row>
    <row r="3580" spans="8:8">
      <c r="B3580" s="1" t="s">
        <v>12309</v>
      </c>
      <c r="C3580" s="1" t="s">
        <v>89</v>
      </c>
      <c r="D3580" s="1" t="s">
        <v>27</v>
      </c>
      <c r="E3580" s="1" t="s">
        <v>12310</v>
      </c>
      <c r="F3580" s="1" t="s">
        <v>12311</v>
      </c>
      <c r="G3580" s="1" t="s">
        <v>12312</v>
      </c>
      <c r="H3580" s="1" t="s">
        <v>12313</v>
      </c>
      <c r="I3580" s="1" t="s">
        <v>32</v>
      </c>
      <c r="J3580" s="1" t="s">
        <v>17</v>
      </c>
      <c r="K3580" s="7" t="str">
        <f>IFERROR(VLOOKUP(B3580,Terminations!B:B,1,FALSE),"")</f>
        <v/>
      </c>
      <c r="L3580" s="7" t="str">
        <f>IFERROR(VLOOKUP(B3580,'[1]To send out'!$D$431:$D$438,1,FALSE),"")</f>
        <v/>
      </c>
    </row>
    <row r="3581" spans="8:8">
      <c r="B3581" s="1" t="s">
        <v>12314</v>
      </c>
      <c r="C3581" s="1" t="s">
        <v>89</v>
      </c>
      <c r="D3581" s="1" t="s">
        <v>27</v>
      </c>
      <c r="E3581" s="1" t="s">
        <v>12315</v>
      </c>
      <c r="F3581" s="1" t="s">
        <v>12316</v>
      </c>
      <c r="G3581" s="1" t="s">
        <v>6013</v>
      </c>
      <c r="H3581" s="1" t="s">
        <v>6014</v>
      </c>
      <c r="I3581" s="1" t="s">
        <v>32</v>
      </c>
      <c r="J3581" s="1" t="s">
        <v>17</v>
      </c>
      <c r="K3581" s="7" t="str">
        <f>IFERROR(VLOOKUP(B3581,Terminations!B:B,1,FALSE),"")</f>
        <v/>
      </c>
      <c r="L3581" s="7" t="str">
        <f>IFERROR(VLOOKUP(B3581,'[1]To send out'!$D$431:$D$438,1,FALSE),"")</f>
        <v/>
      </c>
    </row>
    <row r="3582" spans="8:8">
      <c r="B3582" s="1" t="s">
        <v>12317</v>
      </c>
      <c r="C3582" s="1" t="s">
        <v>89</v>
      </c>
      <c r="D3582" s="1" t="s">
        <v>27</v>
      </c>
      <c r="E3582" s="1" t="s">
        <v>12318</v>
      </c>
      <c r="F3582" s="1" t="s">
        <v>12319</v>
      </c>
      <c r="G3582" s="1" t="s">
        <v>12320</v>
      </c>
      <c r="H3582" s="1" t="s">
        <v>12321</v>
      </c>
      <c r="I3582" s="1" t="s">
        <v>32</v>
      </c>
      <c r="J3582" s="1" t="s">
        <v>17</v>
      </c>
      <c r="K3582" s="7" t="str">
        <f>IFERROR(VLOOKUP(B3582,Terminations!B:B,1,FALSE),"")</f>
        <v/>
      </c>
      <c r="L3582" s="7" t="str">
        <f>IFERROR(VLOOKUP(B3582,'[1]To send out'!$D$431:$D$438,1,FALSE),"")</f>
        <v/>
      </c>
    </row>
    <row r="3583" spans="8:8">
      <c r="B3583" s="1" t="s">
        <v>12322</v>
      </c>
      <c r="C3583" s="1" t="s">
        <v>410</v>
      </c>
      <c r="D3583" s="1" t="s">
        <v>65</v>
      </c>
      <c r="E3583" s="1" t="s">
        <v>12323</v>
      </c>
      <c r="F3583" s="1" t="s">
        <v>12324</v>
      </c>
      <c r="G3583" s="1" t="s">
        <v>658</v>
      </c>
      <c r="H3583" s="1" t="s">
        <v>659</v>
      </c>
      <c r="I3583" s="1" t="s">
        <v>69</v>
      </c>
      <c r="J3583" s="1" t="s">
        <v>17</v>
      </c>
      <c r="K3583" s="7" t="str">
        <f>IFERROR(VLOOKUP(B3583,Terminations!B:B,1,FALSE),"")</f>
        <v/>
      </c>
      <c r="L3583" s="7" t="str">
        <f>IFERROR(VLOOKUP(B3583,'[1]To send out'!$D$431:$D$438,1,FALSE),"")</f>
        <v/>
      </c>
    </row>
    <row r="3584" spans="8:8">
      <c r="B3584" s="1" t="s">
        <v>12325</v>
      </c>
      <c r="C3584" s="1" t="s">
        <v>95</v>
      </c>
      <c r="D3584" s="1" t="s">
        <v>96</v>
      </c>
      <c r="E3584" s="1" t="s">
        <v>12326</v>
      </c>
      <c r="F3584" s="1" t="s">
        <v>12327</v>
      </c>
      <c r="G3584" s="1" t="s">
        <v>228</v>
      </c>
      <c r="H3584" s="1" t="s">
        <v>229</v>
      </c>
      <c r="I3584" s="1" t="s">
        <v>101</v>
      </c>
      <c r="J3584" s="1" t="s">
        <v>17</v>
      </c>
      <c r="K3584" s="7" t="str">
        <f>IFERROR(VLOOKUP(B3584,Terminations!B:B,1,FALSE),"")</f>
        <v/>
      </c>
      <c r="L3584" s="7" t="str">
        <f>IFERROR(VLOOKUP(B3584,'[1]To send out'!$D$431:$D$438,1,FALSE),"")</f>
        <v/>
      </c>
    </row>
    <row r="3585" spans="8:8">
      <c r="B3585" s="1" t="s">
        <v>12328</v>
      </c>
      <c r="C3585" s="1" t="s">
        <v>759</v>
      </c>
      <c r="D3585" s="1" t="s">
        <v>35</v>
      </c>
      <c r="E3585" s="1" t="s">
        <v>12329</v>
      </c>
      <c r="F3585" s="1" t="s">
        <v>12330</v>
      </c>
      <c r="G3585" s="1" t="s">
        <v>12331</v>
      </c>
      <c r="H3585" s="1" t="s">
        <v>12332</v>
      </c>
      <c r="I3585" s="1" t="s">
        <v>39</v>
      </c>
      <c r="J3585" s="1" t="s">
        <v>40</v>
      </c>
      <c r="K3585" s="7" t="str">
        <f>IFERROR(VLOOKUP(B3585,Terminations!B:B,1,FALSE),"")</f>
        <v/>
      </c>
      <c r="L3585" s="7" t="str">
        <f>IFERROR(VLOOKUP(B3585,'[1]To send out'!$D$431:$D$438,1,FALSE),"")</f>
        <v/>
      </c>
    </row>
    <row r="3586" spans="8:8">
      <c r="B3586" s="1" t="s">
        <v>12333</v>
      </c>
      <c r="C3586" s="1" t="s">
        <v>47</v>
      </c>
      <c r="D3586" s="1" t="s">
        <v>48</v>
      </c>
      <c r="E3586" s="1" t="s">
        <v>12334</v>
      </c>
      <c r="F3586" s="1" t="s">
        <v>12335</v>
      </c>
      <c r="G3586" s="1" t="s">
        <v>111</v>
      </c>
      <c r="H3586" s="1" t="s">
        <v>112</v>
      </c>
      <c r="I3586" s="1" t="s">
        <v>53</v>
      </c>
      <c r="J3586" s="1" t="s">
        <v>54</v>
      </c>
      <c r="K3586" s="7" t="str">
        <f>IFERROR(VLOOKUP(B3586,Terminations!B:B,1,FALSE),"")</f>
        <v/>
      </c>
      <c r="L3586" s="7" t="str">
        <f>IFERROR(VLOOKUP(B3586,'[1]To send out'!$D$431:$D$438,1,FALSE),"")</f>
        <v/>
      </c>
    </row>
    <row r="3587" spans="8:8">
      <c r="B3587" s="1" t="s">
        <v>12336</v>
      </c>
      <c r="C3587" s="1" t="s">
        <v>47</v>
      </c>
      <c r="D3587" s="1" t="s">
        <v>48</v>
      </c>
      <c r="E3587" s="1" t="s">
        <v>12337</v>
      </c>
      <c r="F3587" s="1" t="s">
        <v>12338</v>
      </c>
      <c r="G3587" s="1" t="s">
        <v>3133</v>
      </c>
      <c r="H3587" s="1" t="s">
        <v>3134</v>
      </c>
      <c r="I3587" s="1" t="s">
        <v>53</v>
      </c>
      <c r="J3587" s="1" t="s">
        <v>54</v>
      </c>
      <c r="K3587" s="7" t="str">
        <f>IFERROR(VLOOKUP(B3587,Terminations!B:B,1,FALSE),"")</f>
        <v/>
      </c>
      <c r="L3587" s="7" t="str">
        <f>IFERROR(VLOOKUP(B3587,'[1]To send out'!$D$431:$D$438,1,FALSE),"")</f>
        <v/>
      </c>
    </row>
    <row r="3588" spans="8:8">
      <c r="B3588" s="1" t="s">
        <v>12339</v>
      </c>
      <c r="C3588" s="1" t="s">
        <v>103</v>
      </c>
      <c r="D3588" s="1" t="s">
        <v>20</v>
      </c>
      <c r="E3588" s="1" t="s">
        <v>12340</v>
      </c>
      <c r="F3588" s="1" t="s">
        <v>12341</v>
      </c>
      <c r="G3588" s="1" t="s">
        <v>6760</v>
      </c>
      <c r="H3588" s="1" t="s">
        <v>6761</v>
      </c>
      <c r="I3588" s="1" t="s">
        <v>24</v>
      </c>
      <c r="J3588" s="1" t="s">
        <v>17</v>
      </c>
      <c r="K3588" s="7" t="str">
        <f>IFERROR(VLOOKUP(B3588,Terminations!B:B,1,FALSE),"")</f>
        <v/>
      </c>
      <c r="L3588" s="7" t="str">
        <f>IFERROR(VLOOKUP(B3588,'[1]To send out'!$D$431:$D$438,1,FALSE),"")</f>
        <v/>
      </c>
    </row>
    <row r="3589" spans="8:8">
      <c r="B3589" s="1" t="s">
        <v>12342</v>
      </c>
      <c r="C3589" s="1" t="s">
        <v>759</v>
      </c>
      <c r="D3589" s="1" t="s">
        <v>35</v>
      </c>
      <c r="E3589" s="1" t="s">
        <v>12343</v>
      </c>
      <c r="F3589" s="1" t="s">
        <v>12344</v>
      </c>
      <c r="G3589" s="1" t="s">
        <v>1520</v>
      </c>
      <c r="H3589" s="1" t="s">
        <v>1521</v>
      </c>
      <c r="I3589" s="1" t="s">
        <v>39</v>
      </c>
      <c r="J3589" s="1" t="s">
        <v>40</v>
      </c>
      <c r="K3589" s="7" t="str">
        <f>IFERROR(VLOOKUP(B3589,Terminations!B:B,1,FALSE),"")</f>
        <v/>
      </c>
      <c r="L3589" s="7" t="str">
        <f>IFERROR(VLOOKUP(B3589,'[1]To send out'!$D$431:$D$438,1,FALSE),"")</f>
        <v/>
      </c>
    </row>
    <row r="3590" spans="8:8">
      <c r="B3590" s="1" t="s">
        <v>12345</v>
      </c>
      <c r="C3590" s="1" t="s">
        <v>533</v>
      </c>
      <c r="D3590" s="1" t="s">
        <v>35</v>
      </c>
      <c r="E3590" s="1" t="s">
        <v>12346</v>
      </c>
      <c r="F3590" s="1" t="s">
        <v>12347</v>
      </c>
      <c r="G3590" s="1" t="s">
        <v>11176</v>
      </c>
      <c r="H3590" s="1" t="s">
        <v>11177</v>
      </c>
      <c r="I3590" s="1" t="s">
        <v>39</v>
      </c>
      <c r="J3590" s="1" t="s">
        <v>40</v>
      </c>
      <c r="K3590" s="7" t="str">
        <f>IFERROR(VLOOKUP(B3590,Terminations!B:B,1,FALSE),"")</f>
        <v/>
      </c>
      <c r="L3590" s="7" t="str">
        <f>IFERROR(VLOOKUP(B3590,'[1]To send out'!$D$431:$D$438,1,FALSE),"")</f>
        <v/>
      </c>
    </row>
    <row r="3591" spans="8:8">
      <c r="B3591" s="1" t="s">
        <v>12348</v>
      </c>
      <c r="C3591" s="1" t="s">
        <v>262</v>
      </c>
      <c r="D3591" s="1" t="s">
        <v>20</v>
      </c>
      <c r="E3591" s="1" t="s">
        <v>12349</v>
      </c>
      <c r="F3591" s="1" t="s">
        <v>12350</v>
      </c>
      <c r="G3591" s="1" t="s">
        <v>7215</v>
      </c>
      <c r="H3591" s="1" t="s">
        <v>7216</v>
      </c>
      <c r="I3591" s="1" t="s">
        <v>24</v>
      </c>
      <c r="J3591" s="1" t="s">
        <v>81</v>
      </c>
      <c r="K3591" s="7" t="str">
        <f>IFERROR(VLOOKUP(B3591,Terminations!B:B,1,FALSE),"")</f>
        <v/>
      </c>
      <c r="L3591" s="7" t="str">
        <f>IFERROR(VLOOKUP(B3591,'[1]To send out'!$D$431:$D$438,1,FALSE),"")</f>
        <v/>
      </c>
    </row>
    <row r="3592" spans="8:8">
      <c r="B3592" s="1" t="s">
        <v>12351</v>
      </c>
      <c r="C3592" s="1" t="s">
        <v>103</v>
      </c>
      <c r="D3592" s="1" t="s">
        <v>20</v>
      </c>
      <c r="E3592" s="1" t="s">
        <v>12340</v>
      </c>
      <c r="F3592" s="1" t="s">
        <v>12352</v>
      </c>
      <c r="G3592" s="1" t="s">
        <v>6760</v>
      </c>
      <c r="H3592" s="1" t="s">
        <v>6761</v>
      </c>
      <c r="I3592" s="1" t="s">
        <v>24</v>
      </c>
      <c r="J3592" s="1" t="s">
        <v>17</v>
      </c>
      <c r="K3592" s="7" t="str">
        <f>IFERROR(VLOOKUP(B3592,Terminations!B:B,1,FALSE),"")</f>
        <v/>
      </c>
      <c r="L3592" s="7" t="str">
        <f>IFERROR(VLOOKUP(B3592,'[1]To send out'!$D$431:$D$438,1,FALSE),"")</f>
        <v/>
      </c>
    </row>
    <row r="3593" spans="8:8">
      <c r="B3593" s="1" t="s">
        <v>12353</v>
      </c>
      <c r="C3593" s="1" t="s">
        <v>262</v>
      </c>
      <c r="D3593" s="1" t="s">
        <v>20</v>
      </c>
      <c r="E3593" s="1" t="s">
        <v>12354</v>
      </c>
      <c r="F3593" s="1" t="s">
        <v>12355</v>
      </c>
      <c r="G3593" s="1" t="s">
        <v>10316</v>
      </c>
      <c r="H3593" s="1" t="s">
        <v>10317</v>
      </c>
      <c r="I3593" s="1" t="s">
        <v>24</v>
      </c>
      <c r="J3593" s="1" t="s">
        <v>81</v>
      </c>
      <c r="K3593" s="7" t="str">
        <f>IFERROR(VLOOKUP(B3593,Terminations!B:B,1,FALSE),"")</f>
        <v/>
      </c>
      <c r="L3593" s="7" t="str">
        <f>IFERROR(VLOOKUP(B3593,'[1]To send out'!$D$431:$D$438,1,FALSE),"")</f>
        <v/>
      </c>
    </row>
    <row r="3594" spans="8:8">
      <c r="B3594" s="1" t="s">
        <v>12356</v>
      </c>
      <c r="C3594" s="1" t="s">
        <v>262</v>
      </c>
      <c r="D3594" s="1" t="s">
        <v>20</v>
      </c>
      <c r="E3594" s="1" t="s">
        <v>12357</v>
      </c>
      <c r="F3594" s="1" t="s">
        <v>12358</v>
      </c>
      <c r="G3594" s="1" t="s">
        <v>4294</v>
      </c>
      <c r="H3594" s="1" t="s">
        <v>4295</v>
      </c>
      <c r="I3594" s="1" t="s">
        <v>24</v>
      </c>
      <c r="J3594" s="1" t="s">
        <v>81</v>
      </c>
      <c r="K3594" s="7" t="str">
        <f>IFERROR(VLOOKUP(B3594,Terminations!B:B,1,FALSE),"")</f>
        <v/>
      </c>
      <c r="L3594" s="7" t="str">
        <f>IFERROR(VLOOKUP(B3594,'[1]To send out'!$D$431:$D$438,1,FALSE),"")</f>
        <v/>
      </c>
    </row>
    <row r="3595" spans="8:8">
      <c r="B3595" s="1" t="s">
        <v>12359</v>
      </c>
      <c r="C3595" s="1" t="s">
        <v>103</v>
      </c>
      <c r="D3595" s="1" t="s">
        <v>20</v>
      </c>
      <c r="E3595" s="1" t="s">
        <v>12360</v>
      </c>
      <c r="F3595" s="1" t="s">
        <v>12361</v>
      </c>
      <c r="G3595" s="1" t="s">
        <v>3054</v>
      </c>
      <c r="H3595" s="1" t="s">
        <v>3055</v>
      </c>
      <c r="I3595" s="1" t="s">
        <v>24</v>
      </c>
      <c r="J3595" s="1" t="s">
        <v>17</v>
      </c>
      <c r="K3595" s="7" t="str">
        <f>IFERROR(VLOOKUP(B3595,Terminations!B:B,1,FALSE),"")</f>
        <v/>
      </c>
      <c r="L3595" s="7" t="str">
        <f>IFERROR(VLOOKUP(B3595,'[1]To send out'!$D$431:$D$438,1,FALSE),"")</f>
        <v/>
      </c>
    </row>
    <row r="3596" spans="8:8">
      <c r="B3596" s="1" t="s">
        <v>12362</v>
      </c>
      <c r="C3596" s="1" t="s">
        <v>262</v>
      </c>
      <c r="D3596" s="1" t="s">
        <v>20</v>
      </c>
      <c r="E3596" s="1" t="s">
        <v>12363</v>
      </c>
      <c r="F3596" s="1" t="s">
        <v>12364</v>
      </c>
      <c r="G3596" s="1" t="s">
        <v>1957</v>
      </c>
      <c r="H3596" s="1" t="s">
        <v>1958</v>
      </c>
      <c r="I3596" s="1" t="s">
        <v>24</v>
      </c>
      <c r="J3596" s="1" t="s">
        <v>81</v>
      </c>
      <c r="K3596" s="7" t="str">
        <f>IFERROR(VLOOKUP(B3596,Terminations!B:B,1,FALSE),"")</f>
        <v/>
      </c>
      <c r="L3596" s="7" t="str">
        <f>IFERROR(VLOOKUP(B3596,'[1]To send out'!$D$431:$D$438,1,FALSE),"")</f>
        <v/>
      </c>
    </row>
    <row r="3597" spans="8:8">
      <c r="B3597" s="1" t="s">
        <v>12365</v>
      </c>
      <c r="C3597" s="1" t="s">
        <v>103</v>
      </c>
      <c r="D3597" s="1" t="s">
        <v>20</v>
      </c>
      <c r="E3597" s="1" t="s">
        <v>12366</v>
      </c>
      <c r="F3597" s="1" t="s">
        <v>12367</v>
      </c>
      <c r="G3597" s="1" t="s">
        <v>4928</v>
      </c>
      <c r="H3597" s="1" t="s">
        <v>4929</v>
      </c>
      <c r="I3597" s="1" t="s">
        <v>24</v>
      </c>
      <c r="J3597" s="1" t="s">
        <v>17</v>
      </c>
      <c r="K3597" s="7" t="str">
        <f>IFERROR(VLOOKUP(B3597,Terminations!B:B,1,FALSE),"")</f>
        <v/>
      </c>
      <c r="L3597" s="7" t="str">
        <f>IFERROR(VLOOKUP(B3597,'[1]To send out'!$D$431:$D$438,1,FALSE),"")</f>
        <v/>
      </c>
    </row>
    <row r="3598" spans="8:8">
      <c r="B3598" s="1" t="s">
        <v>12368</v>
      </c>
      <c r="C3598" s="1" t="s">
        <v>262</v>
      </c>
      <c r="D3598" s="1" t="s">
        <v>20</v>
      </c>
      <c r="E3598" s="1" t="s">
        <v>12369</v>
      </c>
      <c r="F3598" s="1" t="s">
        <v>12370</v>
      </c>
      <c r="G3598" s="1" t="s">
        <v>7215</v>
      </c>
      <c r="H3598" s="1" t="s">
        <v>7216</v>
      </c>
      <c r="I3598" s="1" t="s">
        <v>24</v>
      </c>
      <c r="J3598" s="1" t="s">
        <v>81</v>
      </c>
      <c r="K3598" s="7" t="str">
        <f>IFERROR(VLOOKUP(B3598,Terminations!B:B,1,FALSE),"")</f>
        <v/>
      </c>
      <c r="L3598" s="7" t="str">
        <f>IFERROR(VLOOKUP(B3598,'[1]To send out'!$D$431:$D$438,1,FALSE),"")</f>
        <v/>
      </c>
    </row>
    <row r="3599" spans="8:8">
      <c r="B3599" s="1" t="s">
        <v>12371</v>
      </c>
      <c r="C3599" s="1" t="s">
        <v>103</v>
      </c>
      <c r="D3599" s="1" t="s">
        <v>20</v>
      </c>
      <c r="E3599" s="1" t="s">
        <v>12372</v>
      </c>
      <c r="F3599" s="1" t="s">
        <v>12373</v>
      </c>
      <c r="G3599" s="1" t="s">
        <v>6148</v>
      </c>
      <c r="H3599" s="1" t="s">
        <v>6149</v>
      </c>
      <c r="I3599" s="1" t="s">
        <v>24</v>
      </c>
      <c r="J3599" s="1" t="s">
        <v>17</v>
      </c>
      <c r="K3599" s="7" t="str">
        <f>IFERROR(VLOOKUP(B3599,Terminations!B:B,1,FALSE),"")</f>
        <v/>
      </c>
      <c r="L3599" s="7" t="str">
        <f>IFERROR(VLOOKUP(B3599,'[1]To send out'!$D$431:$D$438,1,FALSE),"")</f>
        <v/>
      </c>
    </row>
    <row r="3600" spans="8:8">
      <c r="B3600" s="1" t="s">
        <v>12375</v>
      </c>
      <c r="C3600" s="1" t="s">
        <v>262</v>
      </c>
      <c r="D3600" s="1" t="s">
        <v>20</v>
      </c>
      <c r="E3600" s="1" t="s">
        <v>12376</v>
      </c>
      <c r="F3600" s="1" t="s">
        <v>12377</v>
      </c>
      <c r="G3600" s="1" t="s">
        <v>12378</v>
      </c>
      <c r="H3600" s="1" t="s">
        <v>12379</v>
      </c>
      <c r="I3600" s="1" t="s">
        <v>24</v>
      </c>
      <c r="J3600" s="1" t="s">
        <v>81</v>
      </c>
      <c r="K3600" s="7" t="str">
        <f>IFERROR(VLOOKUP(B3600,Terminations!B:B,1,FALSE),"")</f>
        <v/>
      </c>
      <c r="L3600" s="7" t="str">
        <f>IFERROR(VLOOKUP(B3600,'[1]To send out'!$D$431:$D$438,1,FALSE),"")</f>
        <v/>
      </c>
    </row>
    <row r="3601" spans="8:8">
      <c r="B3601" s="1" t="s">
        <v>12380</v>
      </c>
      <c r="C3601" s="1" t="s">
        <v>322</v>
      </c>
      <c r="D3601" s="1" t="s">
        <v>20</v>
      </c>
      <c r="E3601" s="1" t="s">
        <v>12381</v>
      </c>
      <c r="F3601" s="1" t="s">
        <v>12382</v>
      </c>
      <c r="G3601" s="1" t="s">
        <v>157</v>
      </c>
      <c r="H3601" s="1" t="s">
        <v>158</v>
      </c>
      <c r="I3601" s="1" t="s">
        <v>24</v>
      </c>
      <c r="J3601" s="1" t="s">
        <v>81</v>
      </c>
      <c r="K3601" s="7" t="str">
        <f>IFERROR(VLOOKUP(B3601,Terminations!B:B,1,FALSE),"")</f>
        <v/>
      </c>
      <c r="L3601" s="7" t="str">
        <f>IFERROR(VLOOKUP(B3601,'[1]To send out'!$D$431:$D$438,1,FALSE),"")</f>
        <v/>
      </c>
    </row>
    <row r="3602" spans="8:8">
      <c r="B3602" s="1" t="s">
        <v>12383</v>
      </c>
      <c r="C3602" s="1" t="s">
        <v>262</v>
      </c>
      <c r="D3602" s="1" t="s">
        <v>20</v>
      </c>
      <c r="E3602" s="1" t="s">
        <v>12384</v>
      </c>
      <c r="F3602" s="1" t="s">
        <v>12385</v>
      </c>
      <c r="G3602" s="1" t="s">
        <v>7215</v>
      </c>
      <c r="H3602" s="1" t="s">
        <v>7216</v>
      </c>
      <c r="I3602" s="1" t="s">
        <v>24</v>
      </c>
      <c r="J3602" s="1" t="s">
        <v>81</v>
      </c>
      <c r="K3602" s="7" t="str">
        <f>IFERROR(VLOOKUP(B3602,Terminations!B:B,1,FALSE),"")</f>
        <v/>
      </c>
      <c r="L3602" s="7" t="str">
        <f>IFERROR(VLOOKUP(B3602,'[1]To send out'!$D$431:$D$438,1,FALSE),"")</f>
        <v/>
      </c>
    </row>
    <row r="3603" spans="8:8">
      <c r="B3603" s="1" t="s">
        <v>12386</v>
      </c>
      <c r="C3603" s="1" t="s">
        <v>262</v>
      </c>
      <c r="D3603" s="1" t="s">
        <v>20</v>
      </c>
      <c r="E3603" s="1" t="s">
        <v>12387</v>
      </c>
      <c r="F3603" s="1" t="s">
        <v>12388</v>
      </c>
      <c r="G3603" s="1" t="s">
        <v>4294</v>
      </c>
      <c r="H3603" s="1" t="s">
        <v>4295</v>
      </c>
      <c r="I3603" s="1" t="s">
        <v>24</v>
      </c>
      <c r="J3603" s="1" t="s">
        <v>81</v>
      </c>
      <c r="K3603" s="7" t="str">
        <f>IFERROR(VLOOKUP(B3603,Terminations!B:B,1,FALSE),"")</f>
        <v/>
      </c>
      <c r="L3603" s="7" t="str">
        <f>IFERROR(VLOOKUP(B3603,'[1]To send out'!$D$431:$D$438,1,FALSE),"")</f>
        <v/>
      </c>
    </row>
    <row r="3604" spans="8:8">
      <c r="B3604" s="1" t="s">
        <v>12389</v>
      </c>
      <c r="C3604" s="1" t="s">
        <v>103</v>
      </c>
      <c r="D3604" s="1" t="s">
        <v>20</v>
      </c>
      <c r="E3604" s="1" t="s">
        <v>12390</v>
      </c>
      <c r="F3604" s="1" t="s">
        <v>12391</v>
      </c>
      <c r="G3604" s="1" t="s">
        <v>12392</v>
      </c>
      <c r="H3604" s="1" t="s">
        <v>12393</v>
      </c>
      <c r="I3604" s="1" t="s">
        <v>24</v>
      </c>
      <c r="J3604" s="1" t="s">
        <v>17</v>
      </c>
      <c r="K3604" s="7" t="str">
        <f>IFERROR(VLOOKUP(B3604,Terminations!B:B,1,FALSE),"")</f>
        <v/>
      </c>
      <c r="L3604" s="7" t="str">
        <f>IFERROR(VLOOKUP(B3604,'[1]To send out'!$D$431:$D$438,1,FALSE),"")</f>
        <v/>
      </c>
    </row>
    <row r="3605" spans="8:8">
      <c r="B3605" s="1" t="s">
        <v>12394</v>
      </c>
      <c r="C3605" s="1" t="s">
        <v>262</v>
      </c>
      <c r="D3605" s="1" t="s">
        <v>20</v>
      </c>
      <c r="E3605" s="1" t="s">
        <v>12395</v>
      </c>
      <c r="F3605" s="1" t="s">
        <v>12396</v>
      </c>
      <c r="G3605" s="1" t="s">
        <v>157</v>
      </c>
      <c r="H3605" s="1" t="s">
        <v>158</v>
      </c>
      <c r="I3605" s="1" t="s">
        <v>24</v>
      </c>
      <c r="J3605" s="1" t="s">
        <v>81</v>
      </c>
      <c r="K3605" s="7" t="str">
        <f>IFERROR(VLOOKUP(B3605,Terminations!B:B,1,FALSE),"")</f>
        <v/>
      </c>
      <c r="L3605" s="7" t="str">
        <f>IFERROR(VLOOKUP(B3605,'[1]To send out'!$D$431:$D$438,1,FALSE),"")</f>
        <v/>
      </c>
    </row>
    <row r="3606" spans="8:8">
      <c r="B3606" s="1" t="s">
        <v>12397</v>
      </c>
      <c r="C3606" s="1" t="s">
        <v>154</v>
      </c>
      <c r="D3606" s="1" t="s">
        <v>20</v>
      </c>
      <c r="E3606" s="1" t="s">
        <v>12398</v>
      </c>
      <c r="F3606" s="1" t="s">
        <v>12399</v>
      </c>
      <c r="G3606" s="1" t="s">
        <v>12400</v>
      </c>
      <c r="H3606" s="1" t="s">
        <v>12401</v>
      </c>
      <c r="I3606" s="1" t="s">
        <v>24</v>
      </c>
      <c r="J3606" s="1" t="s">
        <v>81</v>
      </c>
      <c r="K3606" s="7" t="str">
        <f>IFERROR(VLOOKUP(B3606,Terminations!B:B,1,FALSE),"")</f>
        <v/>
      </c>
      <c r="L3606" s="7" t="str">
        <f>IFERROR(VLOOKUP(B3606,'[1]To send out'!$D$431:$D$438,1,FALSE),"")</f>
        <v/>
      </c>
    </row>
    <row r="3607" spans="8:8">
      <c r="B3607" s="1" t="s">
        <v>12402</v>
      </c>
      <c r="C3607" s="1" t="s">
        <v>336</v>
      </c>
      <c r="D3607" s="1" t="s">
        <v>20</v>
      </c>
      <c r="E3607" s="1" t="s">
        <v>12403</v>
      </c>
      <c r="F3607" s="1" t="s">
        <v>12404</v>
      </c>
      <c r="G3607" s="1" t="s">
        <v>12405</v>
      </c>
      <c r="H3607" s="1" t="s">
        <v>12406</v>
      </c>
      <c r="I3607" s="1" t="s">
        <v>24</v>
      </c>
      <c r="J3607" s="1" t="s">
        <v>17</v>
      </c>
      <c r="K3607" s="7" t="str">
        <f>IFERROR(VLOOKUP(B3607,Terminations!B:B,1,FALSE),"")</f>
        <v/>
      </c>
      <c r="L3607" s="7" t="str">
        <f>IFERROR(VLOOKUP(B3607,'[1]To send out'!$D$431:$D$438,1,FALSE),"")</f>
        <v/>
      </c>
    </row>
    <row r="3608" spans="8:8">
      <c r="B3608" s="1" t="s">
        <v>12407</v>
      </c>
      <c r="C3608" s="1" t="s">
        <v>336</v>
      </c>
      <c r="D3608" s="1" t="s">
        <v>20</v>
      </c>
      <c r="E3608" s="1" t="s">
        <v>12408</v>
      </c>
      <c r="F3608" s="1" t="s">
        <v>12409</v>
      </c>
      <c r="G3608" s="1" t="s">
        <v>12410</v>
      </c>
      <c r="H3608" s="1" t="s">
        <v>12411</v>
      </c>
      <c r="I3608" s="1" t="s">
        <v>24</v>
      </c>
      <c r="J3608" s="1" t="s">
        <v>17</v>
      </c>
      <c r="K3608" s="7" t="str">
        <f>IFERROR(VLOOKUP(B3608,Terminations!B:B,1,FALSE),"")</f>
        <v/>
      </c>
      <c r="L3608" s="7" t="str">
        <f>IFERROR(VLOOKUP(B3608,'[1]To send out'!$D$431:$D$438,1,FALSE),"")</f>
        <v/>
      </c>
    </row>
    <row r="3609" spans="8:8">
      <c r="B3609" s="1" t="s">
        <v>12412</v>
      </c>
      <c r="C3609" s="1" t="s">
        <v>358</v>
      </c>
      <c r="D3609" s="1" t="s">
        <v>57</v>
      </c>
      <c r="E3609" s="1" t="s">
        <v>12413</v>
      </c>
      <c r="F3609" s="1" t="s">
        <v>12414</v>
      </c>
      <c r="G3609" s="1" t="s">
        <v>12415</v>
      </c>
      <c r="H3609" s="1" t="s">
        <v>12416</v>
      </c>
      <c r="I3609" s="1" t="s">
        <v>62</v>
      </c>
      <c r="J3609" s="1" t="s">
        <v>17</v>
      </c>
      <c r="K3609" s="7" t="str">
        <f>IFERROR(VLOOKUP(B3609,Terminations!B:B,1,FALSE),"")</f>
        <v/>
      </c>
      <c r="L3609" s="7" t="str">
        <f>IFERROR(VLOOKUP(B3609,'[1]To send out'!$D$431:$D$438,1,FALSE),"")</f>
        <v/>
      </c>
    </row>
    <row r="3610" spans="8:8">
      <c r="B3610" s="1" t="s">
        <v>12417</v>
      </c>
      <c r="C3610" s="1" t="s">
        <v>358</v>
      </c>
      <c r="D3610" s="1" t="s">
        <v>57</v>
      </c>
      <c r="E3610" s="1" t="s">
        <v>12418</v>
      </c>
      <c r="F3610" s="1" t="s">
        <v>12419</v>
      </c>
      <c r="G3610" s="1" t="s">
        <v>11981</v>
      </c>
      <c r="H3610" s="1" t="s">
        <v>11982</v>
      </c>
      <c r="I3610" s="1" t="s">
        <v>62</v>
      </c>
      <c r="J3610" s="1" t="s">
        <v>17</v>
      </c>
      <c r="K3610" s="7" t="str">
        <f>IFERROR(VLOOKUP(B3610,Terminations!B:B,1,FALSE),"")</f>
        <v/>
      </c>
      <c r="L3610" s="7" t="str">
        <f>IFERROR(VLOOKUP(B3610,'[1]To send out'!$D$431:$D$438,1,FALSE),"")</f>
        <v/>
      </c>
    </row>
    <row r="3611" spans="8:8">
      <c r="B3611" s="1" t="s">
        <v>12421</v>
      </c>
      <c r="C3611" s="1" t="s">
        <v>492</v>
      </c>
      <c r="D3611" s="1" t="s">
        <v>57</v>
      </c>
      <c r="E3611" s="1" t="s">
        <v>12422</v>
      </c>
      <c r="F3611" s="1" t="s">
        <v>12423</v>
      </c>
      <c r="G3611" s="1" t="s">
        <v>12424</v>
      </c>
      <c r="H3611" s="1" t="s">
        <v>12425</v>
      </c>
      <c r="I3611" s="1" t="s">
        <v>62</v>
      </c>
      <c r="J3611" s="1" t="s">
        <v>17</v>
      </c>
      <c r="K3611" s="7" t="str">
        <f>IFERROR(VLOOKUP(B3611,Terminations!B:B,1,FALSE),"")</f>
        <v/>
      </c>
      <c r="L3611" s="7" t="str">
        <f>IFERROR(VLOOKUP(B3611,'[1]To send out'!$D$431:$D$438,1,FALSE),"")</f>
        <v/>
      </c>
    </row>
    <row r="3612" spans="8:8">
      <c r="B3612" s="1" t="s">
        <v>12426</v>
      </c>
      <c r="C3612" s="1" t="s">
        <v>358</v>
      </c>
      <c r="D3612" s="1" t="s">
        <v>57</v>
      </c>
      <c r="E3612" s="1" t="s">
        <v>12427</v>
      </c>
      <c r="F3612" s="1" t="s">
        <v>12428</v>
      </c>
      <c r="G3612" s="1" t="s">
        <v>361</v>
      </c>
      <c r="H3612" s="1" t="s">
        <v>362</v>
      </c>
      <c r="I3612" s="1" t="s">
        <v>62</v>
      </c>
      <c r="J3612" s="1" t="s">
        <v>17</v>
      </c>
      <c r="K3612" s="7" t="str">
        <f>IFERROR(VLOOKUP(B3612,Terminations!B:B,1,FALSE),"")</f>
        <v/>
      </c>
      <c r="L3612" s="7" t="str">
        <f>IFERROR(VLOOKUP(B3612,'[1]To send out'!$D$431:$D$438,1,FALSE),"")</f>
        <v/>
      </c>
    </row>
    <row r="3613" spans="8:8">
      <c r="B3613" s="1" t="s">
        <v>12429</v>
      </c>
      <c r="C3613" s="1" t="s">
        <v>358</v>
      </c>
      <c r="D3613" s="1" t="s">
        <v>57</v>
      </c>
      <c r="E3613" s="1" t="s">
        <v>12430</v>
      </c>
      <c r="F3613" s="1" t="s">
        <v>12431</v>
      </c>
      <c r="G3613" s="1" t="s">
        <v>2945</v>
      </c>
      <c r="H3613" s="1" t="s">
        <v>2946</v>
      </c>
      <c r="I3613" s="1" t="s">
        <v>62</v>
      </c>
      <c r="J3613" s="1" t="s">
        <v>17</v>
      </c>
      <c r="K3613" s="7" t="str">
        <f>IFERROR(VLOOKUP(B3613,Terminations!B:B,1,FALSE),"")</f>
        <v/>
      </c>
      <c r="L3613" s="7" t="str">
        <f>IFERROR(VLOOKUP(B3613,'[1]To send out'!$D$431:$D$438,1,FALSE),"")</f>
        <v/>
      </c>
    </row>
    <row r="3614" spans="8:8">
      <c r="B3614" s="1" t="s">
        <v>12432</v>
      </c>
      <c r="C3614" s="1" t="s">
        <v>10</v>
      </c>
      <c r="D3614" s="1" t="s">
        <v>11</v>
      </c>
      <c r="E3614" s="1" t="s">
        <v>12433</v>
      </c>
      <c r="F3614" s="1" t="s">
        <v>12434</v>
      </c>
      <c r="G3614" s="1" t="s">
        <v>1452</v>
      </c>
      <c r="H3614" s="1" t="s">
        <v>1453</v>
      </c>
      <c r="I3614" s="1" t="s">
        <v>16</v>
      </c>
      <c r="J3614" s="1" t="s">
        <v>17</v>
      </c>
      <c r="K3614" s="7" t="str">
        <f>IFERROR(VLOOKUP(B3614,Terminations!B:B,1,FALSE),"")</f>
        <v/>
      </c>
      <c r="L3614" s="7" t="str">
        <f>IFERROR(VLOOKUP(B3614,'[1]To send out'!$D$431:$D$438,1,FALSE),"")</f>
        <v/>
      </c>
    </row>
    <row r="3615" spans="8:8">
      <c r="B3615" s="1" t="s">
        <v>12435</v>
      </c>
      <c r="C3615" s="1" t="s">
        <v>201</v>
      </c>
      <c r="D3615" s="1" t="s">
        <v>185</v>
      </c>
      <c r="E3615" s="1" t="s">
        <v>12436</v>
      </c>
      <c r="F3615" s="1" t="s">
        <v>510</v>
      </c>
      <c r="G3615" s="1" t="s">
        <v>188</v>
      </c>
      <c r="H3615" s="1" t="s">
        <v>189</v>
      </c>
      <c r="I3615" s="1" t="s">
        <v>190</v>
      </c>
      <c r="J3615" s="1" t="s">
        <v>191</v>
      </c>
      <c r="K3615" s="7" t="str">
        <f>IFERROR(VLOOKUP(B3615,Terminations!B:B,1,FALSE),"")</f>
        <v/>
      </c>
      <c r="L3615" s="7" t="str">
        <f>IFERROR(VLOOKUP(B3615,'[1]To send out'!$D$431:$D$438,1,FALSE),"")</f>
        <v/>
      </c>
    </row>
    <row r="3616" spans="8:8">
      <c r="B3616" s="1" t="s">
        <v>12437</v>
      </c>
      <c r="C3616" s="1" t="s">
        <v>178</v>
      </c>
      <c r="D3616" s="1" t="s">
        <v>11</v>
      </c>
      <c r="E3616" s="1" t="s">
        <v>10786</v>
      </c>
      <c r="F3616" s="1" t="s">
        <v>12438</v>
      </c>
      <c r="G3616" s="1" t="s">
        <v>926</v>
      </c>
      <c r="H3616" s="1" t="s">
        <v>927</v>
      </c>
      <c r="I3616" s="1" t="s">
        <v>16</v>
      </c>
      <c r="J3616" s="1" t="s">
        <v>17</v>
      </c>
      <c r="K3616" s="7" t="str">
        <f>IFERROR(VLOOKUP(B3616,Terminations!B:B,1,FALSE),"")</f>
        <v/>
      </c>
      <c r="L3616" s="7" t="str">
        <f>IFERROR(VLOOKUP(B3616,'[1]To send out'!$D$431:$D$438,1,FALSE),"")</f>
        <v/>
      </c>
    </row>
    <row r="3617" spans="8:8">
      <c r="B3617" s="1" t="s">
        <v>12439</v>
      </c>
      <c r="C3617" s="1" t="s">
        <v>201</v>
      </c>
      <c r="D3617" s="1" t="s">
        <v>185</v>
      </c>
      <c r="E3617" s="1" t="s">
        <v>12440</v>
      </c>
      <c r="F3617" s="1" t="s">
        <v>12441</v>
      </c>
      <c r="G3617" s="1" t="s">
        <v>407</v>
      </c>
      <c r="H3617" s="1" t="s">
        <v>408</v>
      </c>
      <c r="I3617" s="1" t="s">
        <v>190</v>
      </c>
      <c r="J3617" s="1" t="s">
        <v>191</v>
      </c>
      <c r="K3617" s="7" t="str">
        <f>IFERROR(VLOOKUP(B3617,Terminations!B:B,1,FALSE),"")</f>
        <v/>
      </c>
      <c r="L3617" s="7" t="str">
        <f>IFERROR(VLOOKUP(B3617,'[1]To send out'!$D$431:$D$438,1,FALSE),"")</f>
        <v/>
      </c>
    </row>
    <row r="3618" spans="8:8">
      <c r="B3618" s="1" t="s">
        <v>12442</v>
      </c>
      <c r="C3618" s="1" t="s">
        <v>201</v>
      </c>
      <c r="D3618" s="1" t="s">
        <v>185</v>
      </c>
      <c r="E3618" s="1" t="s">
        <v>12443</v>
      </c>
      <c r="F3618" s="1" t="s">
        <v>11445</v>
      </c>
      <c r="G3618" s="1" t="s">
        <v>407</v>
      </c>
      <c r="H3618" s="1" t="s">
        <v>408</v>
      </c>
      <c r="I3618" s="1" t="s">
        <v>190</v>
      </c>
      <c r="J3618" s="1" t="s">
        <v>191</v>
      </c>
      <c r="K3618" s="7" t="str">
        <f>IFERROR(VLOOKUP(B3618,Terminations!B:B,1,FALSE),"")</f>
        <v/>
      </c>
      <c r="L3618" s="7" t="str">
        <f>IFERROR(VLOOKUP(B3618,'[1]To send out'!$D$431:$D$438,1,FALSE),"")</f>
        <v/>
      </c>
    </row>
    <row r="3619" spans="8:8">
      <c r="B3619" s="1" t="s">
        <v>12444</v>
      </c>
      <c r="C3619" s="1" t="s">
        <v>178</v>
      </c>
      <c r="D3619" s="1" t="s">
        <v>11</v>
      </c>
      <c r="E3619" s="1" t="s">
        <v>12445</v>
      </c>
      <c r="F3619" s="1" t="s">
        <v>12446</v>
      </c>
      <c r="G3619" s="1" t="s">
        <v>1044</v>
      </c>
      <c r="H3619" s="1" t="s">
        <v>1045</v>
      </c>
      <c r="I3619" s="1" t="s">
        <v>16</v>
      </c>
      <c r="J3619" s="1" t="s">
        <v>17</v>
      </c>
      <c r="K3619" s="7" t="str">
        <f>IFERROR(VLOOKUP(B3619,Terminations!B:B,1,FALSE),"")</f>
        <v/>
      </c>
      <c r="L3619" s="7" t="str">
        <f>IFERROR(VLOOKUP(B3619,'[1]To send out'!$D$431:$D$438,1,FALSE),"")</f>
        <v/>
      </c>
    </row>
    <row r="3620" spans="8:8">
      <c r="B3620" s="1" t="s">
        <v>12447</v>
      </c>
      <c r="C3620" s="1" t="s">
        <v>247</v>
      </c>
      <c r="D3620" s="1" t="s">
        <v>11</v>
      </c>
      <c r="E3620" s="1" t="s">
        <v>12448</v>
      </c>
      <c r="F3620" s="1" t="s">
        <v>12449</v>
      </c>
      <c r="G3620" s="1" t="s">
        <v>6905</v>
      </c>
      <c r="H3620" s="1" t="s">
        <v>6906</v>
      </c>
      <c r="I3620" s="1" t="s">
        <v>16</v>
      </c>
      <c r="J3620" s="1" t="s">
        <v>17</v>
      </c>
      <c r="K3620" s="7" t="str">
        <f>IFERROR(VLOOKUP(B3620,Terminations!B:B,1,FALSE),"")</f>
        <v/>
      </c>
      <c r="L3620" s="7" t="str">
        <f>IFERROR(VLOOKUP(B3620,'[1]To send out'!$D$431:$D$438,1,FALSE),"")</f>
        <v/>
      </c>
    </row>
    <row r="3621" spans="8:8">
      <c r="B3621" s="1" t="s">
        <v>12450</v>
      </c>
      <c r="C3621" s="1" t="s">
        <v>410</v>
      </c>
      <c r="D3621" s="1" t="s">
        <v>11</v>
      </c>
      <c r="E3621" s="1" t="s">
        <v>12451</v>
      </c>
      <c r="F3621" s="1" t="s">
        <v>12452</v>
      </c>
      <c r="G3621" s="1" t="s">
        <v>12453</v>
      </c>
      <c r="H3621" s="1" t="s">
        <v>12454</v>
      </c>
      <c r="I3621" s="1" t="s">
        <v>16</v>
      </c>
      <c r="J3621" s="1" t="s">
        <v>17</v>
      </c>
      <c r="K3621" s="7" t="str">
        <f>IFERROR(VLOOKUP(B3621,Terminations!B:B,1,FALSE),"")</f>
        <v/>
      </c>
      <c r="L3621" s="7" t="str">
        <f>IFERROR(VLOOKUP(B3621,'[1]To send out'!$D$431:$D$438,1,FALSE),"")</f>
        <v/>
      </c>
    </row>
    <row r="3622" spans="8:8">
      <c r="B3622" s="1" t="s">
        <v>12455</v>
      </c>
      <c r="C3622" s="1" t="s">
        <v>10</v>
      </c>
      <c r="D3622" s="1" t="s">
        <v>11</v>
      </c>
      <c r="E3622" s="1" t="s">
        <v>12456</v>
      </c>
      <c r="F3622" s="1" t="s">
        <v>12457</v>
      </c>
      <c r="G3622" s="1" t="s">
        <v>1452</v>
      </c>
      <c r="H3622" s="1" t="s">
        <v>1453</v>
      </c>
      <c r="I3622" s="1" t="s">
        <v>16</v>
      </c>
      <c r="J3622" s="1" t="s">
        <v>17</v>
      </c>
      <c r="K3622" s="7" t="str">
        <f>IFERROR(VLOOKUP(B3622,Terminations!B:B,1,FALSE),"")</f>
        <v/>
      </c>
      <c r="L3622" s="7" t="str">
        <f>IFERROR(VLOOKUP(B3622,'[1]To send out'!$D$431:$D$438,1,FALSE),"")</f>
        <v/>
      </c>
    </row>
    <row r="3623" spans="8:8">
      <c r="B3623" s="1" t="s">
        <v>12458</v>
      </c>
      <c r="C3623" s="1" t="s">
        <v>670</v>
      </c>
      <c r="D3623" s="1" t="s">
        <v>185</v>
      </c>
      <c r="E3623" s="1" t="s">
        <v>12459</v>
      </c>
      <c r="F3623" s="1" t="s">
        <v>12460</v>
      </c>
      <c r="G3623" s="1" t="s">
        <v>6605</v>
      </c>
      <c r="H3623" s="1" t="s">
        <v>6606</v>
      </c>
      <c r="I3623" s="1" t="s">
        <v>190</v>
      </c>
      <c r="J3623" s="1" t="s">
        <v>191</v>
      </c>
      <c r="K3623" s="7" t="str">
        <f>IFERROR(VLOOKUP(B3623,Terminations!B:B,1,FALSE),"")</f>
        <v/>
      </c>
      <c r="L3623" s="7" t="str">
        <f>IFERROR(VLOOKUP(B3623,'[1]To send out'!$D$431:$D$438,1,FALSE),"")</f>
        <v/>
      </c>
    </row>
    <row r="3624" spans="8:8">
      <c r="B3624" s="1" t="s">
        <v>12461</v>
      </c>
      <c r="C3624" s="1" t="s">
        <v>358</v>
      </c>
      <c r="D3624" s="1" t="s">
        <v>57</v>
      </c>
      <c r="E3624" s="1" t="s">
        <v>12462</v>
      </c>
      <c r="F3624" s="1" t="s">
        <v>12463</v>
      </c>
      <c r="G3624" s="1" t="s">
        <v>12464</v>
      </c>
      <c r="H3624" s="1" t="s">
        <v>12465</v>
      </c>
      <c r="I3624" s="1" t="s">
        <v>62</v>
      </c>
      <c r="J3624" s="1" t="s">
        <v>17</v>
      </c>
      <c r="K3624" s="7" t="str">
        <f>IFERROR(VLOOKUP(B3624,Terminations!B:B,1,FALSE),"")</f>
        <v/>
      </c>
      <c r="L3624" s="7" t="str">
        <f>IFERROR(VLOOKUP(B3624,'[1]To send out'!$D$431:$D$438,1,FALSE),"")</f>
        <v/>
      </c>
    </row>
    <row r="3625" spans="8:8">
      <c r="B3625" s="1" t="s">
        <v>12466</v>
      </c>
      <c r="C3625" s="1" t="s">
        <v>247</v>
      </c>
      <c r="D3625" s="1" t="s">
        <v>11</v>
      </c>
      <c r="E3625" s="1" t="s">
        <v>12467</v>
      </c>
      <c r="F3625" s="1" t="s">
        <v>12468</v>
      </c>
      <c r="G3625" s="1" t="s">
        <v>12453</v>
      </c>
      <c r="H3625" s="1" t="s">
        <v>12454</v>
      </c>
      <c r="I3625" s="1" t="s">
        <v>16</v>
      </c>
      <c r="J3625" s="1" t="s">
        <v>17</v>
      </c>
      <c r="K3625" s="7" t="str">
        <f>IFERROR(VLOOKUP(B3625,Terminations!B:B,1,FALSE),"")</f>
        <v/>
      </c>
      <c r="L3625" s="7" t="str">
        <f>IFERROR(VLOOKUP(B3625,'[1]To send out'!$D$431:$D$438,1,FALSE),"")</f>
        <v/>
      </c>
    </row>
    <row r="3626" spans="8:8">
      <c r="B3626" s="1" t="s">
        <v>12470</v>
      </c>
      <c r="C3626" s="1" t="s">
        <v>12471</v>
      </c>
      <c r="D3626" s="1" t="s">
        <v>12472</v>
      </c>
      <c r="E3626" s="1" t="s">
        <v>12473</v>
      </c>
      <c r="F3626" s="1" t="s">
        <v>12474</v>
      </c>
      <c r="G3626" s="1" t="s">
        <v>895</v>
      </c>
      <c r="H3626" s="1" t="s">
        <v>9465</v>
      </c>
      <c r="I3626" s="1" t="s">
        <v>12475</v>
      </c>
      <c r="J3626" s="1" t="s">
        <v>17</v>
      </c>
      <c r="K3626" s="7" t="str">
        <f>IFERROR(VLOOKUP(B3626,Terminations!B:B,1,FALSE),"")</f>
        <v/>
      </c>
      <c r="L3626" s="7" t="str">
        <f>IFERROR(VLOOKUP(B3626,'[1]To send out'!$D$431:$D$438,1,FALSE),"")</f>
        <v/>
      </c>
    </row>
    <row r="3627" spans="8:8">
      <c r="B3627" s="1" t="s">
        <v>12476</v>
      </c>
      <c r="C3627" s="1" t="s">
        <v>89</v>
      </c>
      <c r="D3627" s="1" t="s">
        <v>27</v>
      </c>
      <c r="E3627" s="1" t="s">
        <v>12477</v>
      </c>
      <c r="F3627" s="1" t="s">
        <v>12478</v>
      </c>
      <c r="G3627" s="1" t="s">
        <v>3757</v>
      </c>
      <c r="H3627" s="1" t="s">
        <v>3758</v>
      </c>
      <c r="I3627" s="1" t="s">
        <v>32</v>
      </c>
      <c r="J3627" s="1" t="s">
        <v>17</v>
      </c>
      <c r="K3627" s="7" t="str">
        <f>IFERROR(VLOOKUP(B3627,Terminations!B:B,1,FALSE),"")</f>
        <v/>
      </c>
      <c r="L3627" s="7" t="str">
        <f>IFERROR(VLOOKUP(B3627,'[1]To send out'!$D$431:$D$438,1,FALSE),"")</f>
        <v/>
      </c>
    </row>
    <row r="3628" spans="8:8">
      <c r="B3628" s="1" t="s">
        <v>12479</v>
      </c>
      <c r="C3628" s="1" t="s">
        <v>425</v>
      </c>
      <c r="D3628" s="1" t="s">
        <v>27</v>
      </c>
      <c r="E3628" s="1" t="s">
        <v>12480</v>
      </c>
      <c r="F3628" s="1" t="s">
        <v>12481</v>
      </c>
      <c r="G3628" s="1" t="s">
        <v>7783</v>
      </c>
      <c r="H3628" s="1" t="s">
        <v>7784</v>
      </c>
      <c r="I3628" s="1" t="s">
        <v>32</v>
      </c>
      <c r="J3628" s="1" t="s">
        <v>17</v>
      </c>
      <c r="K3628" s="7" t="str">
        <f>IFERROR(VLOOKUP(B3628,Terminations!B:B,1,FALSE),"")</f>
        <v/>
      </c>
      <c r="L3628" s="7" t="str">
        <f>IFERROR(VLOOKUP(B3628,'[1]To send out'!$D$431:$D$438,1,FALSE),"")</f>
        <v/>
      </c>
    </row>
    <row r="3629" spans="8:8">
      <c r="B3629" s="1" t="s">
        <v>12482</v>
      </c>
      <c r="C3629" s="1" t="s">
        <v>410</v>
      </c>
      <c r="D3629" s="1" t="s">
        <v>65</v>
      </c>
      <c r="E3629" s="1" t="s">
        <v>12483</v>
      </c>
      <c r="F3629" s="1" t="s">
        <v>12484</v>
      </c>
      <c r="G3629" s="1" t="s">
        <v>5287</v>
      </c>
      <c r="H3629" s="1" t="s">
        <v>5288</v>
      </c>
      <c r="I3629" s="1" t="s">
        <v>69</v>
      </c>
      <c r="J3629" s="1" t="s">
        <v>17</v>
      </c>
      <c r="K3629" s="7" t="str">
        <f>IFERROR(VLOOKUP(B3629,Terminations!B:B,1,FALSE),"")</f>
        <v/>
      </c>
      <c r="L3629" s="7" t="str">
        <f>IFERROR(VLOOKUP(B3629,'[1]To send out'!$D$431:$D$438,1,FALSE),"")</f>
        <v/>
      </c>
    </row>
    <row r="3630" spans="8:8">
      <c r="B3630" s="1" t="s">
        <v>12485</v>
      </c>
      <c r="C3630" s="1" t="s">
        <v>89</v>
      </c>
      <c r="D3630" s="1" t="s">
        <v>27</v>
      </c>
      <c r="E3630" s="1" t="s">
        <v>12480</v>
      </c>
      <c r="F3630" s="1" t="s">
        <v>12481</v>
      </c>
      <c r="G3630" s="1" t="s">
        <v>7783</v>
      </c>
      <c r="H3630" s="1" t="s">
        <v>7784</v>
      </c>
      <c r="I3630" s="1" t="s">
        <v>32</v>
      </c>
      <c r="J3630" s="1" t="s">
        <v>17</v>
      </c>
      <c r="K3630" s="7" t="str">
        <f>IFERROR(VLOOKUP(B3630,Terminations!B:B,1,FALSE),"")</f>
        <v/>
      </c>
      <c r="L3630" s="7" t="str">
        <f>IFERROR(VLOOKUP(B3630,'[1]To send out'!$D$431:$D$438,1,FALSE),"")</f>
        <v/>
      </c>
    </row>
    <row r="3631" spans="8:8">
      <c r="B3631" s="1" t="s">
        <v>12486</v>
      </c>
      <c r="C3631" s="1" t="s">
        <v>89</v>
      </c>
      <c r="D3631" s="1" t="s">
        <v>27</v>
      </c>
      <c r="E3631" s="1" t="s">
        <v>12487</v>
      </c>
      <c r="F3631" s="1" t="s">
        <v>12488</v>
      </c>
      <c r="G3631" s="1" t="s">
        <v>12489</v>
      </c>
      <c r="H3631" s="1" t="s">
        <v>12490</v>
      </c>
      <c r="I3631" s="1" t="s">
        <v>32</v>
      </c>
      <c r="J3631" s="1" t="s">
        <v>17</v>
      </c>
      <c r="K3631" s="7" t="str">
        <f>IFERROR(VLOOKUP(B3631,Terminations!B:B,1,FALSE),"")</f>
        <v/>
      </c>
      <c r="L3631" s="7" t="str">
        <f>IFERROR(VLOOKUP(B3631,'[1]To send out'!$D$431:$D$438,1,FALSE),"")</f>
        <v/>
      </c>
    </row>
    <row r="3632" spans="8:8">
      <c r="B3632" s="1" t="s">
        <v>12491</v>
      </c>
      <c r="C3632" s="1" t="s">
        <v>89</v>
      </c>
      <c r="D3632" s="1" t="s">
        <v>27</v>
      </c>
      <c r="E3632" s="1" t="s">
        <v>12492</v>
      </c>
      <c r="F3632" s="1" t="s">
        <v>12493</v>
      </c>
      <c r="G3632" s="1" t="s">
        <v>2777</v>
      </c>
      <c r="H3632" s="1" t="s">
        <v>2778</v>
      </c>
      <c r="I3632" s="1" t="s">
        <v>32</v>
      </c>
      <c r="J3632" s="1" t="s">
        <v>17</v>
      </c>
      <c r="K3632" s="7" t="str">
        <f>IFERROR(VLOOKUP(B3632,Terminations!B:B,1,FALSE),"")</f>
        <v/>
      </c>
      <c r="L3632" s="7" t="str">
        <f>IFERROR(VLOOKUP(B3632,'[1]To send out'!$D$431:$D$438,1,FALSE),"")</f>
        <v/>
      </c>
    </row>
    <row r="3633" spans="8:8">
      <c r="B3633" s="1" t="s">
        <v>12494</v>
      </c>
      <c r="C3633" s="1" t="s">
        <v>252</v>
      </c>
      <c r="D3633" s="1" t="s">
        <v>96</v>
      </c>
      <c r="E3633" s="1" t="s">
        <v>12495</v>
      </c>
      <c r="F3633" s="1" t="s">
        <v>12496</v>
      </c>
      <c r="G3633" s="1" t="s">
        <v>702</v>
      </c>
      <c r="H3633" s="1" t="s">
        <v>703</v>
      </c>
      <c r="I3633" s="1" t="s">
        <v>101</v>
      </c>
      <c r="J3633" s="1" t="s">
        <v>17</v>
      </c>
      <c r="K3633" s="7" t="str">
        <f>IFERROR(VLOOKUP(B3633,Terminations!B:B,1,FALSE),"")</f>
        <v/>
      </c>
      <c r="L3633" s="7" t="str">
        <f>IFERROR(VLOOKUP(B3633,'[1]To send out'!$D$431:$D$438,1,FALSE),"")</f>
        <v/>
      </c>
    </row>
    <row r="3634" spans="8:8">
      <c r="B3634" s="1" t="s">
        <v>12497</v>
      </c>
      <c r="C3634" s="1" t="s">
        <v>410</v>
      </c>
      <c r="D3634" s="1" t="s">
        <v>65</v>
      </c>
      <c r="E3634" s="1" t="s">
        <v>12498</v>
      </c>
      <c r="F3634" s="1" t="s">
        <v>12499</v>
      </c>
      <c r="G3634" s="1" t="s">
        <v>9436</v>
      </c>
      <c r="H3634" s="1" t="s">
        <v>9437</v>
      </c>
      <c r="I3634" s="1" t="s">
        <v>69</v>
      </c>
      <c r="J3634" s="1" t="s">
        <v>17</v>
      </c>
      <c r="K3634" s="7" t="str">
        <f>IFERROR(VLOOKUP(B3634,Terminations!B:B,1,FALSE),"")</f>
        <v/>
      </c>
      <c r="L3634" s="7" t="str">
        <f>IFERROR(VLOOKUP(B3634,'[1]To send out'!$D$431:$D$438,1,FALSE),"")</f>
        <v/>
      </c>
    </row>
    <row r="3635" spans="8:8">
      <c r="B3635" s="1" t="s">
        <v>12500</v>
      </c>
      <c r="C3635" s="1" t="s">
        <v>95</v>
      </c>
      <c r="D3635" s="1" t="s">
        <v>96</v>
      </c>
      <c r="E3635" s="1" t="s">
        <v>12501</v>
      </c>
      <c r="F3635" s="1" t="s">
        <v>12502</v>
      </c>
      <c r="G3635" s="1" t="s">
        <v>1728</v>
      </c>
      <c r="H3635" s="1" t="s">
        <v>1729</v>
      </c>
      <c r="I3635" s="1" t="s">
        <v>101</v>
      </c>
      <c r="J3635" s="1" t="s">
        <v>17</v>
      </c>
      <c r="K3635" s="7" t="str">
        <f>IFERROR(VLOOKUP(B3635,Terminations!B:B,1,FALSE),"")</f>
        <v/>
      </c>
      <c r="L3635" s="7" t="str">
        <f>IFERROR(VLOOKUP(B3635,'[1]To send out'!$D$431:$D$438,1,FALSE),"")</f>
        <v/>
      </c>
    </row>
    <row r="3636" spans="8:8">
      <c r="B3636" s="1" t="s">
        <v>12503</v>
      </c>
      <c r="C3636" s="1" t="s">
        <v>759</v>
      </c>
      <c r="D3636" s="1" t="s">
        <v>35</v>
      </c>
      <c r="E3636" s="1" t="s">
        <v>12504</v>
      </c>
      <c r="F3636" s="1" t="s">
        <v>12505</v>
      </c>
      <c r="G3636" s="1" t="s">
        <v>3463</v>
      </c>
      <c r="H3636" s="1" t="s">
        <v>3464</v>
      </c>
      <c r="I3636" s="1" t="s">
        <v>39</v>
      </c>
      <c r="J3636" s="1" t="s">
        <v>40</v>
      </c>
      <c r="K3636" s="7" t="str">
        <f>IFERROR(VLOOKUP(B3636,Terminations!B:B,1,FALSE),"")</f>
        <v/>
      </c>
      <c r="L3636" s="7" t="str">
        <f>IFERROR(VLOOKUP(B3636,'[1]To send out'!$D$431:$D$438,1,FALSE),"")</f>
        <v/>
      </c>
    </row>
    <row r="3637" spans="8:8">
      <c r="B3637" s="1" t="s">
        <v>12506</v>
      </c>
      <c r="C3637" s="1" t="s">
        <v>262</v>
      </c>
      <c r="D3637" s="1" t="s">
        <v>20</v>
      </c>
      <c r="E3637" s="1" t="s">
        <v>12507</v>
      </c>
      <c r="F3637" s="1" t="s">
        <v>12508</v>
      </c>
      <c r="G3637" s="1" t="s">
        <v>11884</v>
      </c>
      <c r="H3637" s="1" t="s">
        <v>11885</v>
      </c>
      <c r="I3637" s="1" t="s">
        <v>24</v>
      </c>
      <c r="J3637" s="1" t="s">
        <v>81</v>
      </c>
      <c r="K3637" s="7" t="str">
        <f>IFERROR(VLOOKUP(B3637,Terminations!B:B,1,FALSE),"")</f>
        <v/>
      </c>
      <c r="L3637" s="7" t="str">
        <f>IFERROR(VLOOKUP(B3637,'[1]To send out'!$D$431:$D$438,1,FALSE),"")</f>
        <v/>
      </c>
    </row>
    <row r="3638" spans="8:8">
      <c r="B3638" s="1" t="s">
        <v>12509</v>
      </c>
      <c r="C3638" s="1" t="s">
        <v>262</v>
      </c>
      <c r="D3638" s="1" t="s">
        <v>20</v>
      </c>
      <c r="E3638" s="1" t="s">
        <v>12510</v>
      </c>
      <c r="F3638" s="1" t="s">
        <v>12511</v>
      </c>
      <c r="G3638" s="1" t="s">
        <v>12512</v>
      </c>
      <c r="H3638" s="1" t="s">
        <v>12513</v>
      </c>
      <c r="I3638" s="1" t="s">
        <v>24</v>
      </c>
      <c r="J3638" s="1" t="s">
        <v>81</v>
      </c>
      <c r="K3638" s="7" t="str">
        <f>IFERROR(VLOOKUP(B3638,Terminations!B:B,1,FALSE),"")</f>
        <v/>
      </c>
      <c r="L3638" s="7" t="str">
        <f>IFERROR(VLOOKUP(B3638,'[1]To send out'!$D$431:$D$438,1,FALSE),"")</f>
        <v/>
      </c>
    </row>
    <row r="3639" spans="8:8">
      <c r="B3639" s="1" t="s">
        <v>12514</v>
      </c>
      <c r="C3639" s="1" t="s">
        <v>262</v>
      </c>
      <c r="D3639" s="1" t="s">
        <v>20</v>
      </c>
      <c r="E3639" s="1" t="s">
        <v>12515</v>
      </c>
      <c r="F3639" s="1" t="s">
        <v>12516</v>
      </c>
      <c r="G3639" s="1" t="s">
        <v>6057</v>
      </c>
      <c r="H3639" s="1" t="s">
        <v>6058</v>
      </c>
      <c r="I3639" s="1" t="s">
        <v>24</v>
      </c>
      <c r="J3639" s="1" t="s">
        <v>81</v>
      </c>
      <c r="K3639" s="7" t="str">
        <f>IFERROR(VLOOKUP(B3639,Terminations!B:B,1,FALSE),"")</f>
        <v/>
      </c>
      <c r="L3639" s="7" t="str">
        <f>IFERROR(VLOOKUP(B3639,'[1]To send out'!$D$431:$D$438,1,FALSE),"")</f>
        <v/>
      </c>
    </row>
    <row r="3640" spans="8:8">
      <c r="B3640" s="1" t="s">
        <v>12517</v>
      </c>
      <c r="C3640" s="1" t="s">
        <v>103</v>
      </c>
      <c r="D3640" s="1" t="s">
        <v>20</v>
      </c>
      <c r="E3640" s="1" t="s">
        <v>12518</v>
      </c>
      <c r="F3640" s="1" t="s">
        <v>105</v>
      </c>
      <c r="G3640" s="1" t="s">
        <v>106</v>
      </c>
      <c r="H3640" s="1" t="s">
        <v>107</v>
      </c>
      <c r="I3640" s="1" t="s">
        <v>24</v>
      </c>
      <c r="J3640" s="1" t="s">
        <v>17</v>
      </c>
      <c r="K3640" s="7" t="str">
        <f>IFERROR(VLOOKUP(B3640,Terminations!B:B,1,FALSE),"")</f>
        <v/>
      </c>
      <c r="L3640" s="7" t="str">
        <f>IFERROR(VLOOKUP(B3640,'[1]To send out'!$D$431:$D$438,1,FALSE),"")</f>
        <v/>
      </c>
    </row>
    <row r="3641" spans="8:8">
      <c r="B3641" s="1" t="s">
        <v>12519</v>
      </c>
      <c r="C3641" s="1" t="s">
        <v>103</v>
      </c>
      <c r="D3641" s="1" t="s">
        <v>20</v>
      </c>
      <c r="E3641" s="1" t="s">
        <v>12520</v>
      </c>
      <c r="F3641" s="1" t="s">
        <v>12521</v>
      </c>
      <c r="G3641" s="1" t="s">
        <v>9935</v>
      </c>
      <c r="H3641" s="1" t="s">
        <v>9936</v>
      </c>
      <c r="I3641" s="1" t="s">
        <v>24</v>
      </c>
      <c r="J3641" s="1" t="s">
        <v>17</v>
      </c>
      <c r="K3641" s="7" t="str">
        <f>IFERROR(VLOOKUP(B3641,Terminations!B:B,1,FALSE),"")</f>
        <v/>
      </c>
      <c r="L3641" s="7" t="str">
        <f>IFERROR(VLOOKUP(B3641,'[1]To send out'!$D$431:$D$438,1,FALSE),"")</f>
        <v/>
      </c>
    </row>
    <row r="3642" spans="8:8">
      <c r="B3642" s="1" t="s">
        <v>12522</v>
      </c>
      <c r="C3642" s="1" t="s">
        <v>34</v>
      </c>
      <c r="D3642" s="1" t="s">
        <v>35</v>
      </c>
      <c r="E3642" s="1" t="s">
        <v>12523</v>
      </c>
      <c r="F3642" s="1" t="s">
        <v>12524</v>
      </c>
      <c r="G3642" s="1" t="s">
        <v>2452</v>
      </c>
      <c r="H3642" s="1" t="s">
        <v>2453</v>
      </c>
      <c r="I3642" s="1" t="s">
        <v>39</v>
      </c>
      <c r="J3642" s="1" t="s">
        <v>40</v>
      </c>
      <c r="K3642" s="7" t="str">
        <f>IFERROR(VLOOKUP(B3642,Terminations!B:B,1,FALSE),"")</f>
        <v/>
      </c>
      <c r="L3642" s="7" t="str">
        <f>IFERROR(VLOOKUP(B3642,'[1]To send out'!$D$431:$D$438,1,FALSE),"")</f>
        <v/>
      </c>
    </row>
    <row r="3643" spans="8:8">
      <c r="B3643" s="1" t="s">
        <v>12525</v>
      </c>
      <c r="C3643" s="1" t="s">
        <v>103</v>
      </c>
      <c r="D3643" s="1" t="s">
        <v>20</v>
      </c>
      <c r="E3643" s="1" t="s">
        <v>12518</v>
      </c>
      <c r="F3643" s="1" t="s">
        <v>105</v>
      </c>
      <c r="G3643" s="1" t="s">
        <v>106</v>
      </c>
      <c r="H3643" s="1" t="s">
        <v>107</v>
      </c>
      <c r="I3643" s="1" t="s">
        <v>24</v>
      </c>
      <c r="J3643" s="1" t="s">
        <v>17</v>
      </c>
      <c r="K3643" s="7" t="str">
        <f>IFERROR(VLOOKUP(B3643,Terminations!B:B,1,FALSE),"")</f>
        <v/>
      </c>
      <c r="L3643" s="7" t="str">
        <f>IFERROR(VLOOKUP(B3643,'[1]To send out'!$D$431:$D$438,1,FALSE),"")</f>
        <v/>
      </c>
    </row>
    <row r="3644" spans="8:8">
      <c r="B3644" s="1" t="s">
        <v>12526</v>
      </c>
      <c r="C3644" s="1" t="s">
        <v>103</v>
      </c>
      <c r="D3644" s="1" t="s">
        <v>20</v>
      </c>
      <c r="E3644" s="1" t="s">
        <v>12518</v>
      </c>
      <c r="F3644" s="1" t="s">
        <v>105</v>
      </c>
      <c r="G3644" s="1" t="s">
        <v>106</v>
      </c>
      <c r="H3644" s="1" t="s">
        <v>107</v>
      </c>
      <c r="I3644" s="1" t="s">
        <v>24</v>
      </c>
      <c r="J3644" s="1" t="s">
        <v>17</v>
      </c>
      <c r="K3644" s="7" t="str">
        <f>IFERROR(VLOOKUP(B3644,Terminations!B:B,1,FALSE),"")</f>
        <v/>
      </c>
      <c r="L3644" s="7" t="str">
        <f>IFERROR(VLOOKUP(B3644,'[1]To send out'!$D$431:$D$438,1,FALSE),"")</f>
        <v/>
      </c>
    </row>
    <row r="3645" spans="8:8">
      <c r="B3645" s="1" t="s">
        <v>12527</v>
      </c>
      <c r="C3645" s="1" t="s">
        <v>759</v>
      </c>
      <c r="D3645" s="1" t="s">
        <v>35</v>
      </c>
      <c r="E3645" s="1" t="s">
        <v>12528</v>
      </c>
      <c r="F3645" s="1" t="s">
        <v>12529</v>
      </c>
      <c r="G3645" s="1" t="s">
        <v>8124</v>
      </c>
      <c r="H3645" s="1" t="s">
        <v>8125</v>
      </c>
      <c r="I3645" s="1" t="s">
        <v>39</v>
      </c>
      <c r="J3645" s="1" t="s">
        <v>40</v>
      </c>
      <c r="K3645" s="7" t="str">
        <f>IFERROR(VLOOKUP(B3645,Terminations!B:B,1,FALSE),"")</f>
        <v/>
      </c>
      <c r="L3645" s="7" t="str">
        <f>IFERROR(VLOOKUP(B3645,'[1]To send out'!$D$431:$D$438,1,FALSE),"")</f>
        <v/>
      </c>
    </row>
    <row r="3646" spans="8:8">
      <c r="B3646" s="1" t="s">
        <v>12530</v>
      </c>
      <c r="C3646" s="1" t="s">
        <v>34</v>
      </c>
      <c r="D3646" s="1" t="s">
        <v>35</v>
      </c>
      <c r="E3646" s="1" t="s">
        <v>12531</v>
      </c>
      <c r="F3646" s="1" t="s">
        <v>12532</v>
      </c>
      <c r="G3646" s="1" t="s">
        <v>2452</v>
      </c>
      <c r="H3646" s="1" t="s">
        <v>2453</v>
      </c>
      <c r="I3646" s="1" t="s">
        <v>39</v>
      </c>
      <c r="J3646" s="1" t="s">
        <v>40</v>
      </c>
      <c r="K3646" s="7" t="str">
        <f>IFERROR(VLOOKUP(B3646,Terminations!B:B,1,FALSE),"")</f>
        <v/>
      </c>
      <c r="L3646" s="7" t="str">
        <f>IFERROR(VLOOKUP(B3646,'[1]To send out'!$D$431:$D$438,1,FALSE),"")</f>
        <v/>
      </c>
    </row>
    <row r="3647" spans="8:8">
      <c r="B3647" s="1" t="s">
        <v>12533</v>
      </c>
      <c r="C3647" s="1" t="s">
        <v>103</v>
      </c>
      <c r="D3647" s="1" t="s">
        <v>20</v>
      </c>
      <c r="E3647" s="1" t="s">
        <v>12534</v>
      </c>
      <c r="F3647" s="1" t="s">
        <v>12535</v>
      </c>
      <c r="G3647" s="1" t="s">
        <v>106</v>
      </c>
      <c r="H3647" s="1" t="s">
        <v>107</v>
      </c>
      <c r="I3647" s="1" t="s">
        <v>24</v>
      </c>
      <c r="J3647" s="1" t="s">
        <v>17</v>
      </c>
      <c r="K3647" s="7" t="str">
        <f>IFERROR(VLOOKUP(B3647,Terminations!B:B,1,FALSE),"")</f>
        <v/>
      </c>
      <c r="L3647" s="7" t="str">
        <f>IFERROR(VLOOKUP(B3647,'[1]To send out'!$D$431:$D$438,1,FALSE),"")</f>
        <v/>
      </c>
    </row>
    <row r="3648" spans="8:8">
      <c r="B3648" s="1" t="s">
        <v>12536</v>
      </c>
      <c r="C3648" s="1" t="s">
        <v>336</v>
      </c>
      <c r="D3648" s="1" t="s">
        <v>20</v>
      </c>
      <c r="E3648" s="1" t="s">
        <v>12518</v>
      </c>
      <c r="F3648" s="1" t="s">
        <v>105</v>
      </c>
      <c r="G3648" s="1" t="s">
        <v>106</v>
      </c>
      <c r="H3648" s="1" t="s">
        <v>107</v>
      </c>
      <c r="I3648" s="1" t="s">
        <v>24</v>
      </c>
      <c r="J3648" s="1" t="s">
        <v>17</v>
      </c>
      <c r="K3648" s="7" t="str">
        <f>IFERROR(VLOOKUP(B3648,Terminations!B:B,1,FALSE),"")</f>
        <v/>
      </c>
      <c r="L3648" s="7" t="str">
        <f>IFERROR(VLOOKUP(B3648,'[1]To send out'!$D$431:$D$438,1,FALSE),"")</f>
        <v/>
      </c>
    </row>
    <row r="3649" spans="8:8">
      <c r="B3649" s="1" t="s">
        <v>12537</v>
      </c>
      <c r="C3649" s="1" t="s">
        <v>336</v>
      </c>
      <c r="D3649" s="1" t="s">
        <v>20</v>
      </c>
      <c r="E3649" s="1" t="s">
        <v>12518</v>
      </c>
      <c r="F3649" s="1" t="s">
        <v>12535</v>
      </c>
      <c r="G3649" s="1" t="s">
        <v>106</v>
      </c>
      <c r="H3649" s="1" t="s">
        <v>107</v>
      </c>
      <c r="I3649" s="1" t="s">
        <v>24</v>
      </c>
      <c r="J3649" s="1" t="s">
        <v>17</v>
      </c>
      <c r="K3649" s="7" t="str">
        <f>IFERROR(VLOOKUP(B3649,Terminations!B:B,1,FALSE),"")</f>
        <v/>
      </c>
      <c r="L3649" s="7" t="str">
        <f>IFERROR(VLOOKUP(B3649,'[1]To send out'!$D$431:$D$438,1,FALSE),"")</f>
        <v/>
      </c>
    </row>
    <row r="3650" spans="8:8">
      <c r="B3650" s="1" t="s">
        <v>12538</v>
      </c>
      <c r="C3650" s="1" t="s">
        <v>262</v>
      </c>
      <c r="D3650" s="1" t="s">
        <v>20</v>
      </c>
      <c r="E3650" s="1" t="s">
        <v>12539</v>
      </c>
      <c r="F3650" s="1" t="s">
        <v>12540</v>
      </c>
      <c r="G3650" s="1" t="s">
        <v>6057</v>
      </c>
      <c r="H3650" s="1" t="s">
        <v>6058</v>
      </c>
      <c r="I3650" s="1" t="s">
        <v>24</v>
      </c>
      <c r="J3650" s="1" t="s">
        <v>81</v>
      </c>
      <c r="K3650" s="7" t="str">
        <f>IFERROR(VLOOKUP(B3650,Terminations!B:B,1,FALSE),"")</f>
        <v/>
      </c>
      <c r="L3650" s="7" t="str">
        <f>IFERROR(VLOOKUP(B3650,'[1]To send out'!$D$431:$D$438,1,FALSE),"")</f>
        <v/>
      </c>
    </row>
    <row r="3651" spans="8:8">
      <c r="B3651" s="1" t="s">
        <v>12541</v>
      </c>
      <c r="C3651" s="1" t="s">
        <v>262</v>
      </c>
      <c r="D3651" s="1" t="s">
        <v>20</v>
      </c>
      <c r="E3651" s="1" t="s">
        <v>12542</v>
      </c>
      <c r="F3651" s="1" t="s">
        <v>12543</v>
      </c>
      <c r="G3651" s="1" t="s">
        <v>6057</v>
      </c>
      <c r="H3651" s="1" t="s">
        <v>6058</v>
      </c>
      <c r="I3651" s="1" t="s">
        <v>24</v>
      </c>
      <c r="J3651" s="1" t="s">
        <v>81</v>
      </c>
      <c r="K3651" s="7" t="str">
        <f>IFERROR(VLOOKUP(B3651,Terminations!B:B,1,FALSE),"")</f>
        <v/>
      </c>
      <c r="L3651" s="7" t="str">
        <f>IFERROR(VLOOKUP(B3651,'[1]To send out'!$D$431:$D$438,1,FALSE),"")</f>
        <v/>
      </c>
    </row>
    <row r="3652" spans="8:8">
      <c r="B3652" s="1" t="s">
        <v>12544</v>
      </c>
      <c r="C3652" s="1" t="s">
        <v>103</v>
      </c>
      <c r="D3652" s="1" t="s">
        <v>20</v>
      </c>
      <c r="E3652" s="1" t="s">
        <v>12518</v>
      </c>
      <c r="F3652" s="1" t="s">
        <v>105</v>
      </c>
      <c r="G3652" s="1" t="s">
        <v>106</v>
      </c>
      <c r="H3652" s="1" t="s">
        <v>107</v>
      </c>
      <c r="I3652" s="1" t="s">
        <v>24</v>
      </c>
      <c r="J3652" s="1" t="s">
        <v>17</v>
      </c>
      <c r="K3652" s="7" t="str">
        <f>IFERROR(VLOOKUP(B3652,Terminations!B:B,1,FALSE),"")</f>
        <v/>
      </c>
      <c r="L3652" s="7" t="str">
        <f>IFERROR(VLOOKUP(B3652,'[1]To send out'!$D$431:$D$438,1,FALSE),"")</f>
        <v/>
      </c>
    </row>
    <row r="3653" spans="8:8">
      <c r="B3653" s="1" t="s">
        <v>12545</v>
      </c>
      <c r="C3653" s="1" t="s">
        <v>103</v>
      </c>
      <c r="D3653" s="1" t="s">
        <v>20</v>
      </c>
      <c r="E3653" s="1" t="s">
        <v>12534</v>
      </c>
      <c r="F3653" s="1" t="s">
        <v>12535</v>
      </c>
      <c r="G3653" s="1" t="s">
        <v>106</v>
      </c>
      <c r="H3653" s="1" t="s">
        <v>107</v>
      </c>
      <c r="I3653" s="1" t="s">
        <v>24</v>
      </c>
      <c r="J3653" s="1" t="s">
        <v>17</v>
      </c>
      <c r="K3653" s="7" t="str">
        <f>IFERROR(VLOOKUP(B3653,Terminations!B:B,1,FALSE),"")</f>
        <v/>
      </c>
      <c r="L3653" s="7" t="str">
        <f>IFERROR(VLOOKUP(B3653,'[1]To send out'!$D$431:$D$438,1,FALSE),"")</f>
        <v/>
      </c>
    </row>
    <row r="3654" spans="8:8">
      <c r="B3654" s="1" t="s">
        <v>12546</v>
      </c>
      <c r="C3654" s="1" t="s">
        <v>103</v>
      </c>
      <c r="D3654" s="1" t="s">
        <v>20</v>
      </c>
      <c r="E3654" s="1" t="s">
        <v>12547</v>
      </c>
      <c r="F3654" s="1" t="s">
        <v>12548</v>
      </c>
      <c r="G3654" s="1" t="s">
        <v>6128</v>
      </c>
      <c r="H3654" s="1" t="s">
        <v>6129</v>
      </c>
      <c r="I3654" s="1" t="s">
        <v>24</v>
      </c>
      <c r="J3654" s="1" t="s">
        <v>17</v>
      </c>
      <c r="K3654" s="7" t="str">
        <f>IFERROR(VLOOKUP(B3654,Terminations!B:B,1,FALSE),"")</f>
        <v/>
      </c>
      <c r="L3654" s="7" t="str">
        <f>IFERROR(VLOOKUP(B3654,'[1]To send out'!$D$431:$D$438,1,FALSE),"")</f>
        <v/>
      </c>
    </row>
    <row r="3655" spans="8:8">
      <c r="B3655" s="1" t="s">
        <v>12549</v>
      </c>
      <c r="C3655" s="1" t="s">
        <v>262</v>
      </c>
      <c r="D3655" s="1" t="s">
        <v>20</v>
      </c>
      <c r="E3655" s="1" t="s">
        <v>12550</v>
      </c>
      <c r="F3655" s="1" t="s">
        <v>12551</v>
      </c>
      <c r="G3655" s="1" t="s">
        <v>7215</v>
      </c>
      <c r="H3655" s="1" t="s">
        <v>7216</v>
      </c>
      <c r="I3655" s="1" t="s">
        <v>24</v>
      </c>
      <c r="J3655" s="1" t="s">
        <v>81</v>
      </c>
      <c r="K3655" s="7" t="str">
        <f>IFERROR(VLOOKUP(B3655,Terminations!B:B,1,FALSE),"")</f>
        <v/>
      </c>
      <c r="L3655" s="7" t="str">
        <f>IFERROR(VLOOKUP(B3655,'[1]To send out'!$D$431:$D$438,1,FALSE),"")</f>
        <v/>
      </c>
    </row>
    <row r="3656" spans="8:8">
      <c r="B3656" s="1" t="s">
        <v>12552</v>
      </c>
      <c r="C3656" s="1" t="s">
        <v>262</v>
      </c>
      <c r="D3656" s="1" t="s">
        <v>20</v>
      </c>
      <c r="E3656" s="1" t="s">
        <v>12553</v>
      </c>
      <c r="F3656" s="1" t="s">
        <v>12554</v>
      </c>
      <c r="G3656" s="1" t="s">
        <v>6057</v>
      </c>
      <c r="H3656" s="1" t="s">
        <v>6058</v>
      </c>
      <c r="I3656" s="1" t="s">
        <v>24</v>
      </c>
      <c r="J3656" s="1" t="s">
        <v>81</v>
      </c>
      <c r="K3656" s="7" t="str">
        <f>IFERROR(VLOOKUP(B3656,Terminations!B:B,1,FALSE),"")</f>
        <v/>
      </c>
      <c r="L3656" s="7" t="str">
        <f>IFERROR(VLOOKUP(B3656,'[1]To send out'!$D$431:$D$438,1,FALSE),"")</f>
        <v/>
      </c>
    </row>
    <row r="3657" spans="8:8">
      <c r="B3657" s="1" t="s">
        <v>12555</v>
      </c>
      <c r="C3657" s="1" t="s">
        <v>262</v>
      </c>
      <c r="D3657" s="1" t="s">
        <v>20</v>
      </c>
      <c r="E3657" s="1" t="s">
        <v>7819</v>
      </c>
      <c r="F3657" s="1" t="s">
        <v>12556</v>
      </c>
      <c r="G3657" s="1" t="s">
        <v>7821</v>
      </c>
      <c r="H3657" s="1" t="s">
        <v>7822</v>
      </c>
      <c r="I3657" s="1" t="s">
        <v>24</v>
      </c>
      <c r="J3657" s="1" t="s">
        <v>81</v>
      </c>
      <c r="K3657" s="7" t="str">
        <f>IFERROR(VLOOKUP(B3657,Terminations!B:B,1,FALSE),"")</f>
        <v/>
      </c>
      <c r="L3657" s="7" t="str">
        <f>IFERROR(VLOOKUP(B3657,'[1]To send out'!$D$431:$D$438,1,FALSE),"")</f>
        <v/>
      </c>
    </row>
    <row r="3658" spans="8:8">
      <c r="B3658" s="1" t="s">
        <v>12557</v>
      </c>
      <c r="C3658" s="1" t="s">
        <v>103</v>
      </c>
      <c r="D3658" s="1" t="s">
        <v>20</v>
      </c>
      <c r="E3658" s="1" t="s">
        <v>12518</v>
      </c>
      <c r="F3658" s="1" t="s">
        <v>105</v>
      </c>
      <c r="G3658" s="1" t="s">
        <v>106</v>
      </c>
      <c r="H3658" s="1" t="s">
        <v>107</v>
      </c>
      <c r="I3658" s="1" t="s">
        <v>24</v>
      </c>
      <c r="J3658" s="1" t="s">
        <v>17</v>
      </c>
      <c r="K3658" s="7" t="str">
        <f>IFERROR(VLOOKUP(B3658,Terminations!B:B,1,FALSE),"")</f>
        <v/>
      </c>
      <c r="L3658" s="7" t="str">
        <f>IFERROR(VLOOKUP(B3658,'[1]To send out'!$D$431:$D$438,1,FALSE),"")</f>
        <v/>
      </c>
    </row>
    <row r="3659" spans="8:8">
      <c r="B3659" s="1" t="s">
        <v>12558</v>
      </c>
      <c r="C3659" s="1" t="s">
        <v>336</v>
      </c>
      <c r="D3659" s="1" t="s">
        <v>20</v>
      </c>
      <c r="E3659" s="1" t="s">
        <v>12518</v>
      </c>
      <c r="F3659" s="1" t="s">
        <v>12559</v>
      </c>
      <c r="G3659" s="1" t="s">
        <v>106</v>
      </c>
      <c r="H3659" s="1" t="s">
        <v>107</v>
      </c>
      <c r="I3659" s="1" t="s">
        <v>24</v>
      </c>
      <c r="J3659" s="1" t="s">
        <v>17</v>
      </c>
      <c r="K3659" s="7" t="str">
        <f>IFERROR(VLOOKUP(B3659,Terminations!B:B,1,FALSE),"")</f>
        <v/>
      </c>
      <c r="L3659" s="7" t="str">
        <f>IFERROR(VLOOKUP(B3659,'[1]To send out'!$D$431:$D$438,1,FALSE),"")</f>
        <v/>
      </c>
    </row>
    <row r="3660" spans="8:8">
      <c r="B3660" s="1" t="s">
        <v>12560</v>
      </c>
      <c r="C3660" s="1" t="s">
        <v>492</v>
      </c>
      <c r="D3660" s="1" t="s">
        <v>57</v>
      </c>
      <c r="E3660" s="1" t="s">
        <v>12561</v>
      </c>
      <c r="F3660" s="1" t="s">
        <v>12562</v>
      </c>
      <c r="G3660" s="1" t="s">
        <v>12563</v>
      </c>
      <c r="H3660" s="1" t="s">
        <v>12564</v>
      </c>
      <c r="I3660" s="1" t="s">
        <v>62</v>
      </c>
      <c r="J3660" s="1" t="s">
        <v>17</v>
      </c>
      <c r="K3660" s="7" t="str">
        <f>IFERROR(VLOOKUP(B3660,Terminations!B:B,1,FALSE),"")</f>
        <v/>
      </c>
      <c r="L3660" s="7" t="str">
        <f>IFERROR(VLOOKUP(B3660,'[1]To send out'!$D$431:$D$438,1,FALSE),"")</f>
        <v/>
      </c>
    </row>
    <row r="3661" spans="8:8">
      <c r="B3661" s="1" t="s">
        <v>12565</v>
      </c>
      <c r="C3661" s="1" t="s">
        <v>492</v>
      </c>
      <c r="D3661" s="1" t="s">
        <v>57</v>
      </c>
      <c r="E3661" s="1" t="s">
        <v>12566</v>
      </c>
      <c r="F3661" s="1" t="s">
        <v>12567</v>
      </c>
      <c r="G3661" s="1" t="s">
        <v>1379</v>
      </c>
      <c r="H3661" s="1" t="s">
        <v>1380</v>
      </c>
      <c r="I3661" s="1" t="s">
        <v>62</v>
      </c>
      <c r="J3661" s="1" t="s">
        <v>17</v>
      </c>
      <c r="K3661" s="7" t="str">
        <f>IFERROR(VLOOKUP(B3661,Terminations!B:B,1,FALSE),"")</f>
        <v/>
      </c>
      <c r="L3661" s="7" t="str">
        <f>IFERROR(VLOOKUP(B3661,'[1]To send out'!$D$431:$D$438,1,FALSE),"")</f>
        <v/>
      </c>
    </row>
    <row r="3662" spans="8:8">
      <c r="B3662" s="1" t="s">
        <v>12568</v>
      </c>
      <c r="C3662" s="1" t="s">
        <v>492</v>
      </c>
      <c r="D3662" s="1" t="s">
        <v>57</v>
      </c>
      <c r="E3662" s="1" t="s">
        <v>4147</v>
      </c>
      <c r="F3662" s="1" t="s">
        <v>12569</v>
      </c>
      <c r="G3662" s="1" t="s">
        <v>12570</v>
      </c>
      <c r="H3662" s="1" t="s">
        <v>12571</v>
      </c>
      <c r="I3662" s="1" t="s">
        <v>62</v>
      </c>
      <c r="J3662" s="1" t="s">
        <v>17</v>
      </c>
      <c r="K3662" s="7" t="str">
        <f>IFERROR(VLOOKUP(B3662,Terminations!B:B,1,FALSE),"")</f>
        <v/>
      </c>
      <c r="L3662" s="7" t="str">
        <f>IFERROR(VLOOKUP(B3662,'[1]To send out'!$D$431:$D$438,1,FALSE),"")</f>
        <v/>
      </c>
    </row>
    <row r="3663" spans="8:8">
      <c r="B3663" s="1" t="s">
        <v>12572</v>
      </c>
      <c r="C3663" s="1" t="s">
        <v>492</v>
      </c>
      <c r="D3663" s="1" t="s">
        <v>57</v>
      </c>
      <c r="E3663" s="1" t="s">
        <v>12573</v>
      </c>
      <c r="F3663" s="1" t="s">
        <v>12574</v>
      </c>
      <c r="G3663" s="1" t="s">
        <v>12287</v>
      </c>
      <c r="H3663" s="1" t="s">
        <v>12288</v>
      </c>
      <c r="I3663" s="1" t="s">
        <v>62</v>
      </c>
      <c r="J3663" s="1" t="s">
        <v>17</v>
      </c>
      <c r="K3663" s="7" t="str">
        <f>IFERROR(VLOOKUP(B3663,Terminations!B:B,1,FALSE),"")</f>
        <v/>
      </c>
      <c r="L3663" s="7" t="str">
        <f>IFERROR(VLOOKUP(B3663,'[1]To send out'!$D$431:$D$438,1,FALSE),"")</f>
        <v/>
      </c>
    </row>
    <row r="3664" spans="8:8">
      <c r="B3664" s="1" t="s">
        <v>12575</v>
      </c>
      <c r="C3664" s="1" t="s">
        <v>492</v>
      </c>
      <c r="D3664" s="1" t="s">
        <v>57</v>
      </c>
      <c r="E3664" s="1" t="s">
        <v>12576</v>
      </c>
      <c r="F3664" s="1" t="s">
        <v>12577</v>
      </c>
      <c r="G3664" s="1" t="s">
        <v>1418</v>
      </c>
      <c r="H3664" s="1" t="s">
        <v>1419</v>
      </c>
      <c r="I3664" s="1" t="s">
        <v>62</v>
      </c>
      <c r="J3664" s="1" t="s">
        <v>17</v>
      </c>
      <c r="K3664" s="7" t="str">
        <f>IFERROR(VLOOKUP(B3664,Terminations!B:B,1,FALSE),"")</f>
        <v/>
      </c>
      <c r="L3664" s="7" t="str">
        <f>IFERROR(VLOOKUP(B3664,'[1]To send out'!$D$431:$D$438,1,FALSE),"")</f>
        <v/>
      </c>
    </row>
    <row r="3665" spans="8:8">
      <c r="B3665" s="1" t="s">
        <v>12578</v>
      </c>
      <c r="C3665" s="1" t="s">
        <v>492</v>
      </c>
      <c r="D3665" s="1" t="s">
        <v>57</v>
      </c>
      <c r="E3665" s="1" t="s">
        <v>12579</v>
      </c>
      <c r="F3665" s="1" t="s">
        <v>12580</v>
      </c>
      <c r="G3665" s="1" t="s">
        <v>12581</v>
      </c>
      <c r="H3665" s="1" t="s">
        <v>12582</v>
      </c>
      <c r="I3665" s="1" t="s">
        <v>62</v>
      </c>
      <c r="J3665" s="1" t="s">
        <v>17</v>
      </c>
      <c r="K3665" s="7" t="str">
        <f>IFERROR(VLOOKUP(B3665,Terminations!B:B,1,FALSE),"")</f>
        <v/>
      </c>
      <c r="L3665" s="7" t="str">
        <f>IFERROR(VLOOKUP(B3665,'[1]To send out'!$D$431:$D$438,1,FALSE),"")</f>
        <v/>
      </c>
    </row>
    <row r="3666" spans="8:8">
      <c r="B3666" s="1" t="s">
        <v>12583</v>
      </c>
      <c r="C3666" s="1" t="s">
        <v>492</v>
      </c>
      <c r="D3666" s="1" t="s">
        <v>57</v>
      </c>
      <c r="E3666" s="1" t="s">
        <v>12584</v>
      </c>
      <c r="F3666" s="1" t="s">
        <v>12585</v>
      </c>
      <c r="G3666" s="1" t="s">
        <v>12586</v>
      </c>
      <c r="H3666" s="1" t="s">
        <v>12587</v>
      </c>
      <c r="I3666" s="1" t="s">
        <v>62</v>
      </c>
      <c r="J3666" s="1" t="s">
        <v>17</v>
      </c>
      <c r="K3666" s="7" t="str">
        <f>IFERROR(VLOOKUP(B3666,Terminations!B:B,1,FALSE),"")</f>
        <v/>
      </c>
      <c r="L3666" s="7" t="str">
        <f>IFERROR(VLOOKUP(B3666,'[1]To send out'!$D$431:$D$438,1,FALSE),"")</f>
        <v/>
      </c>
    </row>
    <row r="3667" spans="8:8">
      <c r="B3667" s="1" t="s">
        <v>12588</v>
      </c>
      <c r="C3667" s="1" t="s">
        <v>492</v>
      </c>
      <c r="D3667" s="1" t="s">
        <v>57</v>
      </c>
      <c r="E3667" s="1" t="s">
        <v>12589</v>
      </c>
      <c r="F3667" s="1" t="s">
        <v>12590</v>
      </c>
      <c r="G3667" s="1" t="s">
        <v>12591</v>
      </c>
      <c r="H3667" s="1" t="s">
        <v>12592</v>
      </c>
      <c r="I3667" s="1" t="s">
        <v>62</v>
      </c>
      <c r="J3667" s="1" t="s">
        <v>17</v>
      </c>
      <c r="K3667" s="7" t="str">
        <f>IFERROR(VLOOKUP(B3667,Terminations!B:B,1,FALSE),"")</f>
        <v/>
      </c>
      <c r="L3667" s="7" t="str">
        <f>IFERROR(VLOOKUP(B3667,'[1]To send out'!$D$431:$D$438,1,FALSE),"")</f>
        <v/>
      </c>
    </row>
    <row r="3668" spans="8:8">
      <c r="B3668" s="1" t="s">
        <v>12593</v>
      </c>
      <c r="C3668" s="1" t="s">
        <v>154</v>
      </c>
      <c r="D3668" s="1" t="s">
        <v>20</v>
      </c>
      <c r="E3668" s="1" t="s">
        <v>12594</v>
      </c>
      <c r="F3668" s="1" t="s">
        <v>12595</v>
      </c>
      <c r="G3668" s="1" t="s">
        <v>11517</v>
      </c>
      <c r="H3668" s="1" t="s">
        <v>11518</v>
      </c>
      <c r="I3668" s="1" t="s">
        <v>24</v>
      </c>
      <c r="J3668" s="1" t="s">
        <v>81</v>
      </c>
      <c r="K3668" s="7" t="str">
        <f>IFERROR(VLOOKUP(B3668,Terminations!B:B,1,FALSE),"")</f>
        <v/>
      </c>
      <c r="L3668" s="7" t="str">
        <f>IFERROR(VLOOKUP(B3668,'[1]To send out'!$D$431:$D$438,1,FALSE),"")</f>
        <v/>
      </c>
    </row>
    <row r="3669" spans="8:8">
      <c r="B3669" s="1" t="s">
        <v>12596</v>
      </c>
      <c r="C3669" s="1" t="s">
        <v>492</v>
      </c>
      <c r="D3669" s="1" t="s">
        <v>57</v>
      </c>
      <c r="E3669" s="1" t="s">
        <v>12597</v>
      </c>
      <c r="F3669" s="1" t="s">
        <v>12598</v>
      </c>
      <c r="G3669" s="1" t="s">
        <v>11564</v>
      </c>
      <c r="H3669" s="1" t="s">
        <v>11565</v>
      </c>
      <c r="I3669" s="1" t="s">
        <v>62</v>
      </c>
      <c r="J3669" s="1" t="s">
        <v>17</v>
      </c>
      <c r="K3669" s="7" t="str">
        <f>IFERROR(VLOOKUP(B3669,Terminations!B:B,1,FALSE),"")</f>
        <v/>
      </c>
      <c r="L3669" s="7" t="str">
        <f>IFERROR(VLOOKUP(B3669,'[1]To send out'!$D$431:$D$438,1,FALSE),"")</f>
        <v/>
      </c>
    </row>
    <row r="3670" spans="8:8">
      <c r="B3670" s="1" t="s">
        <v>12599</v>
      </c>
      <c r="C3670" s="1" t="s">
        <v>64</v>
      </c>
      <c r="D3670" s="1" t="s">
        <v>11</v>
      </c>
      <c r="E3670" s="1" t="s">
        <v>12451</v>
      </c>
      <c r="F3670" s="1" t="s">
        <v>12600</v>
      </c>
      <c r="G3670" s="1" t="s">
        <v>12453</v>
      </c>
      <c r="H3670" s="1" t="s">
        <v>12454</v>
      </c>
      <c r="I3670" s="1" t="s">
        <v>16</v>
      </c>
      <c r="J3670" s="1" t="s">
        <v>17</v>
      </c>
      <c r="K3670" s="7" t="str">
        <f>IFERROR(VLOOKUP(B3670,Terminations!B:B,1,FALSE),"")</f>
        <v/>
      </c>
      <c r="L3670" s="7" t="str">
        <f>IFERROR(VLOOKUP(B3670,'[1]To send out'!$D$431:$D$438,1,FALSE),"")</f>
        <v/>
      </c>
    </row>
    <row r="3671" spans="8:8">
      <c r="B3671" s="1" t="s">
        <v>12601</v>
      </c>
      <c r="C3671" s="1" t="s">
        <v>670</v>
      </c>
      <c r="D3671" s="1" t="s">
        <v>185</v>
      </c>
      <c r="E3671" s="1" t="s">
        <v>12602</v>
      </c>
      <c r="F3671" s="1" t="s">
        <v>12152</v>
      </c>
      <c r="G3671" s="1" t="s">
        <v>12153</v>
      </c>
      <c r="H3671" s="1" t="s">
        <v>12154</v>
      </c>
      <c r="I3671" s="1" t="s">
        <v>190</v>
      </c>
      <c r="J3671" s="1" t="s">
        <v>191</v>
      </c>
      <c r="K3671" s="7" t="str">
        <f>IFERROR(VLOOKUP(B3671,Terminations!B:B,1,FALSE),"")</f>
        <v/>
      </c>
      <c r="L3671" s="7" t="str">
        <f>IFERROR(VLOOKUP(B3671,'[1]To send out'!$D$431:$D$438,1,FALSE),"")</f>
        <v/>
      </c>
    </row>
    <row r="3672" spans="8:8">
      <c r="B3672" s="1" t="s">
        <v>12603</v>
      </c>
      <c r="C3672" s="1" t="s">
        <v>670</v>
      </c>
      <c r="D3672" s="1" t="s">
        <v>185</v>
      </c>
      <c r="E3672" s="1" t="s">
        <v>12602</v>
      </c>
      <c r="F3672" s="1" t="s">
        <v>12152</v>
      </c>
      <c r="G3672" s="1" t="s">
        <v>106</v>
      </c>
      <c r="H3672" s="1" t="s">
        <v>107</v>
      </c>
      <c r="I3672" s="1" t="s">
        <v>190</v>
      </c>
      <c r="J3672" s="1" t="s">
        <v>191</v>
      </c>
      <c r="K3672" s="7" t="str">
        <f>IFERROR(VLOOKUP(B3672,Terminations!B:B,1,FALSE),"")</f>
        <v/>
      </c>
      <c r="L3672" s="7" t="str">
        <f>IFERROR(VLOOKUP(B3672,'[1]To send out'!$D$431:$D$438,1,FALSE),"")</f>
        <v/>
      </c>
    </row>
    <row r="3673" spans="8:8">
      <c r="B3673" s="1" t="s">
        <v>12604</v>
      </c>
      <c r="C3673" s="1" t="s">
        <v>247</v>
      </c>
      <c r="D3673" s="1" t="s">
        <v>11</v>
      </c>
      <c r="E3673" s="1" t="s">
        <v>12605</v>
      </c>
      <c r="F3673" s="1" t="s">
        <v>12606</v>
      </c>
      <c r="G3673" s="1" t="s">
        <v>1452</v>
      </c>
      <c r="H3673" s="1" t="s">
        <v>1453</v>
      </c>
      <c r="I3673" s="1" t="s">
        <v>16</v>
      </c>
      <c r="J3673" s="1" t="s">
        <v>17</v>
      </c>
      <c r="K3673" s="7" t="str">
        <f>IFERROR(VLOOKUP(B3673,Terminations!B:B,1,FALSE),"")</f>
        <v/>
      </c>
      <c r="L3673" s="7" t="str">
        <f>IFERROR(VLOOKUP(B3673,'[1]To send out'!$D$431:$D$438,1,FALSE),"")</f>
        <v/>
      </c>
    </row>
    <row r="3674" spans="8:8">
      <c r="B3674" s="1" t="s">
        <v>12607</v>
      </c>
      <c r="C3674" s="1" t="s">
        <v>247</v>
      </c>
      <c r="D3674" s="1" t="s">
        <v>11</v>
      </c>
      <c r="E3674" s="1" t="s">
        <v>12608</v>
      </c>
      <c r="F3674" s="1" t="s">
        <v>12609</v>
      </c>
      <c r="G3674" s="1" t="s">
        <v>9613</v>
      </c>
      <c r="H3674" s="1" t="s">
        <v>9614</v>
      </c>
      <c r="I3674" s="1" t="s">
        <v>16</v>
      </c>
      <c r="J3674" s="1" t="s">
        <v>17</v>
      </c>
      <c r="K3674" s="7" t="str">
        <f>IFERROR(VLOOKUP(B3674,Terminations!B:B,1,FALSE),"")</f>
        <v/>
      </c>
      <c r="L3674" s="7" t="str">
        <f>IFERROR(VLOOKUP(B3674,'[1]To send out'!$D$431:$D$438,1,FALSE),"")</f>
        <v/>
      </c>
    </row>
    <row r="3675" spans="8:8">
      <c r="B3675" s="1" t="s">
        <v>12610</v>
      </c>
      <c r="C3675" s="1" t="s">
        <v>178</v>
      </c>
      <c r="D3675" s="1" t="s">
        <v>11</v>
      </c>
      <c r="E3675" s="1" t="s">
        <v>12611</v>
      </c>
      <c r="F3675" s="1" t="s">
        <v>12612</v>
      </c>
      <c r="G3675" s="1" t="s">
        <v>244</v>
      </c>
      <c r="H3675" s="1" t="s">
        <v>245</v>
      </c>
      <c r="I3675" s="1" t="s">
        <v>16</v>
      </c>
      <c r="J3675" s="1" t="s">
        <v>17</v>
      </c>
      <c r="K3675" s="7" t="str">
        <f>IFERROR(VLOOKUP(B3675,Terminations!B:B,1,FALSE),"")</f>
        <v/>
      </c>
      <c r="L3675" s="7" t="str">
        <f>IFERROR(VLOOKUP(B3675,'[1]To send out'!$D$431:$D$438,1,FALSE),"")</f>
        <v/>
      </c>
    </row>
    <row r="3676" spans="8:8">
      <c r="B3676" s="1" t="s">
        <v>12613</v>
      </c>
      <c r="C3676" s="1" t="s">
        <v>10</v>
      </c>
      <c r="D3676" s="1" t="s">
        <v>11</v>
      </c>
      <c r="E3676" s="1" t="s">
        <v>12605</v>
      </c>
      <c r="F3676" s="1" t="s">
        <v>12606</v>
      </c>
      <c r="G3676" s="1" t="s">
        <v>1452</v>
      </c>
      <c r="H3676" s="1" t="s">
        <v>1453</v>
      </c>
      <c r="I3676" s="1" t="s">
        <v>16</v>
      </c>
      <c r="J3676" s="1" t="s">
        <v>17</v>
      </c>
      <c r="K3676" s="7" t="str">
        <f>IFERROR(VLOOKUP(B3676,Terminations!B:B,1,FALSE),"")</f>
        <v/>
      </c>
      <c r="L3676" s="7" t="str">
        <f>IFERROR(VLOOKUP(B3676,'[1]To send out'!$D$431:$D$438,1,FALSE),"")</f>
        <v/>
      </c>
    </row>
    <row r="3677" spans="8:8">
      <c r="B3677" s="1" t="s">
        <v>12614</v>
      </c>
      <c r="C3677" s="1" t="s">
        <v>670</v>
      </c>
      <c r="D3677" s="1" t="s">
        <v>185</v>
      </c>
      <c r="E3677" s="1" t="s">
        <v>12615</v>
      </c>
      <c r="F3677" s="1" t="s">
        <v>12616</v>
      </c>
      <c r="G3677" s="1" t="s">
        <v>9524</v>
      </c>
      <c r="H3677" s="1" t="s">
        <v>9525</v>
      </c>
      <c r="I3677" s="1" t="s">
        <v>190</v>
      </c>
      <c r="J3677" s="1" t="s">
        <v>191</v>
      </c>
      <c r="K3677" s="7" t="str">
        <f>IFERROR(VLOOKUP(B3677,Terminations!B:B,1,FALSE),"")</f>
        <v/>
      </c>
      <c r="L3677" s="7" t="str">
        <f>IFERROR(VLOOKUP(B3677,'[1]To send out'!$D$431:$D$438,1,FALSE),"")</f>
        <v/>
      </c>
    </row>
    <row r="3678" spans="8:8">
      <c r="B3678" s="1" t="s">
        <v>12617</v>
      </c>
      <c r="C3678" s="1" t="s">
        <v>670</v>
      </c>
      <c r="D3678" s="1" t="s">
        <v>185</v>
      </c>
      <c r="E3678" s="1" t="s">
        <v>12618</v>
      </c>
      <c r="F3678" s="1" t="s">
        <v>12619</v>
      </c>
      <c r="G3678" s="1" t="s">
        <v>9613</v>
      </c>
      <c r="H3678" s="1" t="s">
        <v>9614</v>
      </c>
      <c r="I3678" s="1" t="s">
        <v>190</v>
      </c>
      <c r="J3678" s="1" t="s">
        <v>191</v>
      </c>
      <c r="K3678" s="7" t="str">
        <f>IFERROR(VLOOKUP(B3678,Terminations!B:B,1,FALSE),"")</f>
        <v/>
      </c>
      <c r="L3678" s="7" t="str">
        <f>IFERROR(VLOOKUP(B3678,'[1]To send out'!$D$431:$D$438,1,FALSE),"")</f>
        <v/>
      </c>
    </row>
    <row r="3679" spans="8:8">
      <c r="B3679" s="1" t="s">
        <v>12620</v>
      </c>
      <c r="C3679" s="1" t="s">
        <v>10</v>
      </c>
      <c r="D3679" s="1" t="s">
        <v>11</v>
      </c>
      <c r="E3679" s="1" t="s">
        <v>6799</v>
      </c>
      <c r="F3679" s="1" t="s">
        <v>6800</v>
      </c>
      <c r="G3679" s="1" t="s">
        <v>6801</v>
      </c>
      <c r="H3679" s="1" t="s">
        <v>6802</v>
      </c>
      <c r="I3679" s="1" t="s">
        <v>16</v>
      </c>
      <c r="J3679" s="1" t="s">
        <v>17</v>
      </c>
      <c r="K3679" s="7" t="str">
        <f>IFERROR(VLOOKUP(B3679,Terminations!B:B,1,FALSE),"")</f>
        <v/>
      </c>
      <c r="L3679" s="7" t="str">
        <f>IFERROR(VLOOKUP(B3679,'[1]To send out'!$D$431:$D$438,1,FALSE),"")</f>
        <v/>
      </c>
    </row>
    <row r="3680" spans="8:8">
      <c r="B3680" s="1" t="s">
        <v>12621</v>
      </c>
      <c r="C3680" s="1" t="s">
        <v>201</v>
      </c>
      <c r="D3680" s="1" t="s">
        <v>185</v>
      </c>
      <c r="E3680" s="1" t="s">
        <v>202</v>
      </c>
      <c r="F3680" s="1" t="s">
        <v>203</v>
      </c>
      <c r="G3680" s="1" t="s">
        <v>204</v>
      </c>
      <c r="H3680" s="1" t="s">
        <v>205</v>
      </c>
      <c r="I3680" s="1" t="s">
        <v>190</v>
      </c>
      <c r="J3680" s="1" t="s">
        <v>191</v>
      </c>
      <c r="K3680" s="7" t="str">
        <f>IFERROR(VLOOKUP(B3680,Terminations!B:B,1,FALSE),"")</f>
        <v/>
      </c>
      <c r="L3680" s="7" t="str">
        <f>IFERROR(VLOOKUP(B3680,'[1]To send out'!$D$431:$D$438,1,FALSE),"")</f>
        <v/>
      </c>
    </row>
    <row r="3681" spans="8:8">
      <c r="B3681" s="1" t="s">
        <v>12622</v>
      </c>
      <c r="C3681" s="1" t="s">
        <v>201</v>
      </c>
      <c r="D3681" s="1" t="s">
        <v>185</v>
      </c>
      <c r="E3681" s="1" t="s">
        <v>12623</v>
      </c>
      <c r="F3681" s="1" t="s">
        <v>11445</v>
      </c>
      <c r="G3681" s="1" t="s">
        <v>407</v>
      </c>
      <c r="H3681" s="1" t="s">
        <v>408</v>
      </c>
      <c r="I3681" s="1" t="s">
        <v>190</v>
      </c>
      <c r="J3681" s="1" t="s">
        <v>191</v>
      </c>
      <c r="K3681" s="7" t="str">
        <f>IFERROR(VLOOKUP(B3681,Terminations!B:B,1,FALSE),"")</f>
        <v/>
      </c>
      <c r="L3681" s="7" t="str">
        <f>IFERROR(VLOOKUP(B3681,'[1]To send out'!$D$431:$D$438,1,FALSE),"")</f>
        <v/>
      </c>
    </row>
    <row r="3682" spans="8:8">
      <c r="B3682" s="1" t="s">
        <v>12624</v>
      </c>
      <c r="C3682" s="1" t="s">
        <v>201</v>
      </c>
      <c r="D3682" s="1" t="s">
        <v>185</v>
      </c>
      <c r="E3682" s="1" t="s">
        <v>12625</v>
      </c>
      <c r="F3682" s="1" t="s">
        <v>12626</v>
      </c>
      <c r="G3682" s="1" t="s">
        <v>407</v>
      </c>
      <c r="H3682" s="1" t="s">
        <v>408</v>
      </c>
      <c r="I3682" s="1" t="s">
        <v>190</v>
      </c>
      <c r="J3682" s="1" t="s">
        <v>191</v>
      </c>
      <c r="K3682" s="7" t="str">
        <f>IFERROR(VLOOKUP(B3682,Terminations!B:B,1,FALSE),"")</f>
        <v/>
      </c>
      <c r="L3682" s="7" t="str">
        <f>IFERROR(VLOOKUP(B3682,'[1]To send out'!$D$431:$D$438,1,FALSE),"")</f>
        <v/>
      </c>
    </row>
    <row r="3683" spans="8:8">
      <c r="B3683" s="1" t="s">
        <v>12627</v>
      </c>
      <c r="C3683" s="1" t="s">
        <v>201</v>
      </c>
      <c r="D3683" s="1" t="s">
        <v>185</v>
      </c>
      <c r="E3683" s="1" t="s">
        <v>12628</v>
      </c>
      <c r="F3683" s="1" t="s">
        <v>510</v>
      </c>
      <c r="G3683" s="1" t="s">
        <v>188</v>
      </c>
      <c r="H3683" s="1" t="s">
        <v>189</v>
      </c>
      <c r="I3683" s="1" t="s">
        <v>190</v>
      </c>
      <c r="J3683" s="1" t="s">
        <v>191</v>
      </c>
      <c r="K3683" s="7" t="str">
        <f>IFERROR(VLOOKUP(B3683,Terminations!B:B,1,FALSE),"")</f>
        <v/>
      </c>
      <c r="L3683" s="7" t="str">
        <f>IFERROR(VLOOKUP(B3683,'[1]To send out'!$D$431:$D$438,1,FALSE),"")</f>
        <v/>
      </c>
    </row>
    <row r="3684" spans="8:8">
      <c r="B3684" s="1" t="s">
        <v>12629</v>
      </c>
      <c r="C3684" s="1" t="s">
        <v>201</v>
      </c>
      <c r="D3684" s="1" t="s">
        <v>185</v>
      </c>
      <c r="E3684" s="1" t="s">
        <v>12630</v>
      </c>
      <c r="F3684" s="1" t="s">
        <v>11445</v>
      </c>
      <c r="G3684" s="1" t="s">
        <v>7215</v>
      </c>
      <c r="H3684" s="1" t="s">
        <v>7216</v>
      </c>
      <c r="I3684" s="1" t="s">
        <v>190</v>
      </c>
      <c r="J3684" s="1" t="s">
        <v>191</v>
      </c>
      <c r="K3684" s="7" t="str">
        <f>IFERROR(VLOOKUP(B3684,Terminations!B:B,1,FALSE),"")</f>
        <v/>
      </c>
      <c r="L3684" s="7" t="str">
        <f>IFERROR(VLOOKUP(B3684,'[1]To send out'!$D$431:$D$438,1,FALSE),"")</f>
        <v/>
      </c>
    </row>
    <row r="3685" spans="8:8">
      <c r="B3685" s="1" t="s">
        <v>12631</v>
      </c>
      <c r="C3685" s="1" t="s">
        <v>184</v>
      </c>
      <c r="D3685" s="1" t="s">
        <v>185</v>
      </c>
      <c r="E3685" s="1" t="s">
        <v>10517</v>
      </c>
      <c r="F3685" s="1" t="s">
        <v>12632</v>
      </c>
      <c r="G3685" s="1" t="s">
        <v>204</v>
      </c>
      <c r="H3685" s="1" t="s">
        <v>205</v>
      </c>
      <c r="I3685" s="1" t="s">
        <v>190</v>
      </c>
      <c r="J3685" s="1" t="s">
        <v>191</v>
      </c>
      <c r="K3685" s="7" t="str">
        <f>IFERROR(VLOOKUP(B3685,Terminations!B:B,1,FALSE),"")</f>
        <v/>
      </c>
      <c r="L3685" s="7" t="str">
        <f>IFERROR(VLOOKUP(B3685,'[1]To send out'!$D$431:$D$438,1,FALSE),"")</f>
        <v/>
      </c>
    </row>
    <row r="3686" spans="8:8">
      <c r="B3686" s="1" t="s">
        <v>12633</v>
      </c>
      <c r="C3686" s="1" t="s">
        <v>184</v>
      </c>
      <c r="D3686" s="1" t="s">
        <v>185</v>
      </c>
      <c r="E3686" s="1" t="s">
        <v>12634</v>
      </c>
      <c r="F3686" s="1" t="s">
        <v>12635</v>
      </c>
      <c r="G3686" s="1" t="s">
        <v>204</v>
      </c>
      <c r="H3686" s="1" t="s">
        <v>205</v>
      </c>
      <c r="I3686" s="1" t="s">
        <v>190</v>
      </c>
      <c r="J3686" s="1" t="s">
        <v>191</v>
      </c>
      <c r="K3686" s="7" t="str">
        <f>IFERROR(VLOOKUP(B3686,Terminations!B:B,1,FALSE),"")</f>
        <v/>
      </c>
      <c r="L3686" s="7" t="str">
        <f>IFERROR(VLOOKUP(B3686,'[1]To send out'!$D$431:$D$438,1,FALSE),"")</f>
        <v/>
      </c>
    </row>
    <row r="3687" spans="8:8">
      <c r="B3687" s="1" t="s">
        <v>12636</v>
      </c>
      <c r="C3687" s="1" t="s">
        <v>425</v>
      </c>
      <c r="D3687" s="1" t="s">
        <v>27</v>
      </c>
      <c r="E3687" s="1" t="s">
        <v>12637</v>
      </c>
      <c r="F3687" s="1" t="s">
        <v>12638</v>
      </c>
      <c r="G3687" s="1" t="s">
        <v>3820</v>
      </c>
      <c r="H3687" s="1" t="s">
        <v>3821</v>
      </c>
      <c r="I3687" s="1" t="s">
        <v>32</v>
      </c>
      <c r="J3687" s="1" t="s">
        <v>17</v>
      </c>
      <c r="K3687" s="7" t="str">
        <f>IFERROR(VLOOKUP(B3687,Terminations!B:B,1,FALSE),"")</f>
        <v/>
      </c>
      <c r="L3687" s="7" t="str">
        <f>IFERROR(VLOOKUP(B3687,'[1]To send out'!$D$431:$D$438,1,FALSE),"")</f>
        <v/>
      </c>
    </row>
    <row r="3688" spans="8:8">
      <c r="B3688" s="1" t="s">
        <v>12639</v>
      </c>
      <c r="C3688" s="1" t="s">
        <v>89</v>
      </c>
      <c r="D3688" s="1" t="s">
        <v>27</v>
      </c>
      <c r="E3688" s="1" t="s">
        <v>12640</v>
      </c>
      <c r="F3688" s="1" t="s">
        <v>12641</v>
      </c>
      <c r="G3688" s="1" t="s">
        <v>5531</v>
      </c>
      <c r="H3688" s="1" t="s">
        <v>5532</v>
      </c>
      <c r="I3688" s="1" t="s">
        <v>32</v>
      </c>
      <c r="J3688" s="1" t="s">
        <v>17</v>
      </c>
      <c r="K3688" s="7" t="str">
        <f>IFERROR(VLOOKUP(B3688,Terminations!B:B,1,FALSE),"")</f>
        <v/>
      </c>
      <c r="L3688" s="7" t="str">
        <f>IFERROR(VLOOKUP(B3688,'[1]To send out'!$D$431:$D$438,1,FALSE),"")</f>
        <v/>
      </c>
    </row>
    <row r="3689" spans="8:8">
      <c r="B3689" s="1" t="s">
        <v>12642</v>
      </c>
      <c r="C3689" s="1" t="s">
        <v>89</v>
      </c>
      <c r="D3689" s="1" t="s">
        <v>27</v>
      </c>
      <c r="E3689" s="1" t="s">
        <v>9811</v>
      </c>
      <c r="F3689" s="1" t="s">
        <v>12643</v>
      </c>
      <c r="G3689" s="1" t="s">
        <v>3315</v>
      </c>
      <c r="H3689" s="1" t="s">
        <v>3316</v>
      </c>
      <c r="I3689" s="1" t="s">
        <v>32</v>
      </c>
      <c r="J3689" s="1" t="s">
        <v>17</v>
      </c>
      <c r="K3689" s="7" t="str">
        <f>IFERROR(VLOOKUP(B3689,Terminations!B:B,1,FALSE),"")</f>
        <v/>
      </c>
      <c r="L3689" s="7" t="str">
        <f>IFERROR(VLOOKUP(B3689,'[1]To send out'!$D$431:$D$438,1,FALSE),"")</f>
        <v/>
      </c>
    </row>
    <row r="3690" spans="8:8">
      <c r="B3690" s="1" t="s">
        <v>12644</v>
      </c>
      <c r="C3690" s="1" t="s">
        <v>499</v>
      </c>
      <c r="D3690" s="1" t="s">
        <v>96</v>
      </c>
      <c r="E3690" s="1" t="s">
        <v>12645</v>
      </c>
      <c r="F3690" s="1" t="s">
        <v>12646</v>
      </c>
      <c r="G3690" s="1" t="s">
        <v>12647</v>
      </c>
      <c r="H3690" s="1" t="s">
        <v>12648</v>
      </c>
      <c r="I3690" s="1" t="s">
        <v>101</v>
      </c>
      <c r="J3690" s="1" t="s">
        <v>17</v>
      </c>
      <c r="K3690" s="7" t="str">
        <f>IFERROR(VLOOKUP(B3690,Terminations!B:B,1,FALSE),"")</f>
        <v/>
      </c>
      <c r="L3690" s="7" t="str">
        <f>IFERROR(VLOOKUP(B3690,'[1]To send out'!$D$431:$D$438,1,FALSE),"")</f>
        <v/>
      </c>
    </row>
    <row r="3691" spans="8:8">
      <c r="B3691" s="1" t="s">
        <v>12649</v>
      </c>
      <c r="C3691" s="1" t="s">
        <v>499</v>
      </c>
      <c r="D3691" s="1" t="s">
        <v>96</v>
      </c>
      <c r="E3691" s="1" t="s">
        <v>12650</v>
      </c>
      <c r="F3691" s="1" t="s">
        <v>12651</v>
      </c>
      <c r="G3691" s="1" t="s">
        <v>131</v>
      </c>
      <c r="H3691" s="1" t="s">
        <v>132</v>
      </c>
      <c r="I3691" s="1" t="s">
        <v>101</v>
      </c>
      <c r="J3691" s="1" t="s">
        <v>17</v>
      </c>
      <c r="K3691" s="7" t="str">
        <f>IFERROR(VLOOKUP(B3691,Terminations!B:B,1,FALSE),"")</f>
        <v/>
      </c>
      <c r="L3691" s="7" t="str">
        <f>IFERROR(VLOOKUP(B3691,'[1]To send out'!$D$431:$D$438,1,FALSE),"")</f>
        <v/>
      </c>
    </row>
    <row r="3692" spans="8:8">
      <c r="B3692" s="1" t="s">
        <v>12652</v>
      </c>
      <c r="C3692" s="1" t="s">
        <v>759</v>
      </c>
      <c r="D3692" s="1" t="s">
        <v>35</v>
      </c>
      <c r="E3692" s="1" t="s">
        <v>12653</v>
      </c>
      <c r="F3692" s="1" t="s">
        <v>6267</v>
      </c>
      <c r="G3692" s="1" t="s">
        <v>6268</v>
      </c>
      <c r="H3692" s="1" t="s">
        <v>6267</v>
      </c>
      <c r="I3692" s="1" t="s">
        <v>39</v>
      </c>
      <c r="J3692" s="1" t="s">
        <v>40</v>
      </c>
      <c r="K3692" s="7" t="str">
        <f>IFERROR(VLOOKUP(B3692,Terminations!B:B,1,FALSE),"")</f>
        <v/>
      </c>
      <c r="L3692" s="7" t="str">
        <f>IFERROR(VLOOKUP(B3692,'[1]To send out'!$D$431:$D$438,1,FALSE),"")</f>
        <v/>
      </c>
    </row>
    <row r="3693" spans="8:8">
      <c r="B3693" s="1" t="s">
        <v>12654</v>
      </c>
      <c r="C3693" s="1" t="s">
        <v>103</v>
      </c>
      <c r="D3693" s="1" t="s">
        <v>20</v>
      </c>
      <c r="E3693" s="1" t="s">
        <v>12655</v>
      </c>
      <c r="F3693" s="1" t="s">
        <v>12656</v>
      </c>
      <c r="G3693" s="1" t="s">
        <v>4587</v>
      </c>
      <c r="H3693" s="1" t="s">
        <v>4588</v>
      </c>
      <c r="I3693" s="1" t="s">
        <v>24</v>
      </c>
      <c r="J3693" s="1" t="s">
        <v>17</v>
      </c>
      <c r="K3693" s="7" t="str">
        <f>IFERROR(VLOOKUP(B3693,Terminations!B:B,1,FALSE),"")</f>
        <v/>
      </c>
      <c r="L3693" s="7" t="str">
        <f>IFERROR(VLOOKUP(B3693,'[1]To send out'!$D$431:$D$438,1,FALSE),"")</f>
        <v/>
      </c>
    </row>
    <row r="3694" spans="8:8">
      <c r="B3694" s="1" t="s">
        <v>12657</v>
      </c>
      <c r="C3694" s="1" t="s">
        <v>34</v>
      </c>
      <c r="D3694" s="1" t="s">
        <v>35</v>
      </c>
      <c r="E3694" s="1" t="s">
        <v>12658</v>
      </c>
      <c r="F3694" s="1" t="s">
        <v>12659</v>
      </c>
      <c r="G3694" s="1" t="s">
        <v>6500</v>
      </c>
      <c r="H3694" s="1" t="s">
        <v>6501</v>
      </c>
      <c r="I3694" s="1" t="s">
        <v>39</v>
      </c>
      <c r="J3694" s="1" t="s">
        <v>40</v>
      </c>
      <c r="K3694" s="7" t="str">
        <f>IFERROR(VLOOKUP(B3694,Terminations!B:B,1,FALSE),"")</f>
        <v/>
      </c>
      <c r="L3694" s="7" t="str">
        <f>IFERROR(VLOOKUP(B3694,'[1]To send out'!$D$431:$D$438,1,FALSE),"")</f>
        <v/>
      </c>
    </row>
    <row r="3695" spans="8:8">
      <c r="B3695" s="1" t="s">
        <v>12660</v>
      </c>
      <c r="C3695" s="1" t="e">
        <v>#N/A</v>
      </c>
      <c r="D3695" s="1" t="s">
        <v>35</v>
      </c>
      <c r="E3695" s="1" t="s">
        <v>17930</v>
      </c>
      <c r="F3695" s="6" t="s">
        <v>17931</v>
      </c>
      <c r="G3695" s="1" t="s">
        <v>12896</v>
      </c>
      <c r="H3695" s="1" t="s">
        <v>12897</v>
      </c>
      <c r="I3695" s="1" t="s">
        <v>39</v>
      </c>
      <c r="J3695" s="1" t="s">
        <v>17</v>
      </c>
      <c r="K3695" s="7" t="str">
        <f>IFERROR(VLOOKUP(B3695,Terminations!B:B,1,FALSE),"")</f>
        <v/>
      </c>
      <c r="L3695" s="7" t="str">
        <f>IFERROR(VLOOKUP(B3695,'[1]To send out'!$D$431:$D$438,1,FALSE),"")</f>
        <v/>
      </c>
    </row>
    <row r="3696" spans="8:8">
      <c r="B3696" s="1" t="s">
        <v>12661</v>
      </c>
      <c r="C3696" s="1" t="s">
        <v>103</v>
      </c>
      <c r="D3696" s="1" t="s">
        <v>20</v>
      </c>
      <c r="E3696" s="1" t="s">
        <v>12662</v>
      </c>
      <c r="F3696" s="1" t="s">
        <v>12663</v>
      </c>
      <c r="G3696" s="1" t="s">
        <v>741</v>
      </c>
      <c r="H3696" s="1" t="s">
        <v>742</v>
      </c>
      <c r="I3696" s="1" t="s">
        <v>24</v>
      </c>
      <c r="J3696" s="1" t="s">
        <v>17</v>
      </c>
      <c r="K3696" s="7" t="str">
        <f>IFERROR(VLOOKUP(B3696,Terminations!B:B,1,FALSE),"")</f>
        <v/>
      </c>
      <c r="L3696" s="7" t="str">
        <f>IFERROR(VLOOKUP(B3696,'[1]To send out'!$D$431:$D$438,1,FALSE),"")</f>
        <v/>
      </c>
    </row>
    <row r="3697" spans="8:8">
      <c r="B3697" s="1" t="s">
        <v>12664</v>
      </c>
      <c r="C3697" s="1" t="s">
        <v>598</v>
      </c>
      <c r="D3697" s="1" t="s">
        <v>35</v>
      </c>
      <c r="E3697" s="1" t="s">
        <v>12665</v>
      </c>
      <c r="F3697" s="1" t="s">
        <v>12666</v>
      </c>
      <c r="G3697" s="1" t="s">
        <v>12667</v>
      </c>
      <c r="H3697" s="1" t="s">
        <v>12668</v>
      </c>
      <c r="I3697" s="1" t="s">
        <v>39</v>
      </c>
      <c r="J3697" s="1" t="s">
        <v>40</v>
      </c>
      <c r="K3697" s="7" t="str">
        <f>IFERROR(VLOOKUP(B3697,Terminations!B:B,1,FALSE),"")</f>
        <v/>
      </c>
      <c r="L3697" s="7" t="str">
        <f>IFERROR(VLOOKUP(B3697,'[1]To send out'!$D$431:$D$438,1,FALSE),"")</f>
        <v/>
      </c>
    </row>
    <row r="3698" spans="8:8">
      <c r="B3698" s="1" t="s">
        <v>12669</v>
      </c>
      <c r="C3698" s="1" t="s">
        <v>103</v>
      </c>
      <c r="D3698" s="1" t="s">
        <v>20</v>
      </c>
      <c r="E3698" s="1" t="s">
        <v>12670</v>
      </c>
      <c r="F3698" s="1" t="s">
        <v>12671</v>
      </c>
      <c r="G3698" s="1" t="s">
        <v>12672</v>
      </c>
      <c r="H3698" s="1" t="s">
        <v>12673</v>
      </c>
      <c r="I3698" s="1" t="s">
        <v>24</v>
      </c>
      <c r="J3698" s="1" t="s">
        <v>17</v>
      </c>
      <c r="K3698" s="7" t="str">
        <f>IFERROR(VLOOKUP(B3698,Terminations!B:B,1,FALSE),"")</f>
        <v/>
      </c>
      <c r="L3698" s="7" t="str">
        <f>IFERROR(VLOOKUP(B3698,'[1]To send out'!$D$431:$D$438,1,FALSE),"")</f>
        <v/>
      </c>
    </row>
    <row r="3699" spans="8:8">
      <c r="B3699" s="1" t="s">
        <v>12674</v>
      </c>
      <c r="C3699" s="1" t="s">
        <v>103</v>
      </c>
      <c r="D3699" s="1" t="s">
        <v>20</v>
      </c>
      <c r="E3699" s="1" t="s">
        <v>12675</v>
      </c>
      <c r="F3699" s="1" t="s">
        <v>12676</v>
      </c>
      <c r="G3699" s="1" t="s">
        <v>2925</v>
      </c>
      <c r="H3699" s="1" t="s">
        <v>2926</v>
      </c>
      <c r="I3699" s="1" t="s">
        <v>24</v>
      </c>
      <c r="J3699" s="1" t="s">
        <v>17</v>
      </c>
      <c r="K3699" s="7" t="str">
        <f>IFERROR(VLOOKUP(B3699,Terminations!B:B,1,FALSE),"")</f>
        <v/>
      </c>
      <c r="L3699" s="7" t="str">
        <f>IFERROR(VLOOKUP(B3699,'[1]To send out'!$D$431:$D$438,1,FALSE),"")</f>
        <v/>
      </c>
    </row>
    <row r="3700" spans="8:8">
      <c r="B3700" s="1" t="s">
        <v>12677</v>
      </c>
      <c r="C3700" s="1" t="s">
        <v>103</v>
      </c>
      <c r="D3700" s="1" t="s">
        <v>20</v>
      </c>
      <c r="E3700" s="1" t="s">
        <v>12678</v>
      </c>
      <c r="F3700" s="1" t="s">
        <v>12679</v>
      </c>
      <c r="G3700" s="1" t="s">
        <v>12680</v>
      </c>
      <c r="H3700" s="1" t="s">
        <v>12681</v>
      </c>
      <c r="I3700" s="1" t="s">
        <v>24</v>
      </c>
      <c r="J3700" s="1" t="s">
        <v>17</v>
      </c>
      <c r="K3700" s="7" t="str">
        <f>IFERROR(VLOOKUP(B3700,Terminations!B:B,1,FALSE),"")</f>
        <v/>
      </c>
      <c r="L3700" s="7" t="str">
        <f>IFERROR(VLOOKUP(B3700,'[1]To send out'!$D$431:$D$438,1,FALSE),"")</f>
        <v/>
      </c>
    </row>
    <row r="3701" spans="8:8">
      <c r="B3701" s="1" t="s">
        <v>12682</v>
      </c>
      <c r="C3701" s="1" t="s">
        <v>103</v>
      </c>
      <c r="D3701" s="1" t="s">
        <v>20</v>
      </c>
      <c r="E3701" s="1" t="s">
        <v>12683</v>
      </c>
      <c r="F3701" s="1" t="s">
        <v>12684</v>
      </c>
      <c r="G3701" s="1" t="s">
        <v>6135</v>
      </c>
      <c r="H3701" s="1" t="s">
        <v>6136</v>
      </c>
      <c r="I3701" s="1" t="s">
        <v>24</v>
      </c>
      <c r="J3701" s="1" t="s">
        <v>17</v>
      </c>
      <c r="K3701" s="7" t="str">
        <f>IFERROR(VLOOKUP(B3701,Terminations!B:B,1,FALSE),"")</f>
        <v/>
      </c>
      <c r="L3701" s="7" t="str">
        <f>IFERROR(VLOOKUP(B3701,'[1]To send out'!$D$431:$D$438,1,FALSE),"")</f>
        <v/>
      </c>
    </row>
    <row r="3702" spans="8:8">
      <c r="B3702" s="1" t="s">
        <v>12685</v>
      </c>
      <c r="C3702" s="1" t="s">
        <v>262</v>
      </c>
      <c r="D3702" s="1" t="s">
        <v>20</v>
      </c>
      <c r="E3702" s="1" t="s">
        <v>12686</v>
      </c>
      <c r="F3702" s="1" t="s">
        <v>12687</v>
      </c>
      <c r="G3702" s="1" t="s">
        <v>12688</v>
      </c>
      <c r="H3702" s="1" t="s">
        <v>12689</v>
      </c>
      <c r="I3702" s="1" t="s">
        <v>24</v>
      </c>
      <c r="J3702" s="1" t="s">
        <v>81</v>
      </c>
      <c r="K3702" s="7" t="str">
        <f>IFERROR(VLOOKUP(B3702,Terminations!B:B,1,FALSE),"")</f>
        <v/>
      </c>
      <c r="L3702" s="7" t="str">
        <f>IFERROR(VLOOKUP(B3702,'[1]To send out'!$D$431:$D$438,1,FALSE),"")</f>
        <v/>
      </c>
    </row>
    <row r="3703" spans="8:8">
      <c r="B3703" s="1" t="s">
        <v>12690</v>
      </c>
      <c r="C3703" s="1" t="s">
        <v>103</v>
      </c>
      <c r="D3703" s="1" t="s">
        <v>20</v>
      </c>
      <c r="E3703" s="1" t="s">
        <v>12518</v>
      </c>
      <c r="F3703" s="1" t="s">
        <v>105</v>
      </c>
      <c r="G3703" s="1" t="s">
        <v>106</v>
      </c>
      <c r="H3703" s="1" t="s">
        <v>107</v>
      </c>
      <c r="I3703" s="1" t="s">
        <v>24</v>
      </c>
      <c r="J3703" s="1" t="s">
        <v>17</v>
      </c>
      <c r="K3703" s="7" t="str">
        <f>IFERROR(VLOOKUP(B3703,Terminations!B:B,1,FALSE),"")</f>
        <v/>
      </c>
      <c r="L3703" s="7" t="str">
        <f>IFERROR(VLOOKUP(B3703,'[1]To send out'!$D$431:$D$438,1,FALSE),"")</f>
        <v/>
      </c>
    </row>
    <row r="3704" spans="8:8">
      <c r="B3704" s="1" t="s">
        <v>12691</v>
      </c>
      <c r="C3704" s="1" t="s">
        <v>103</v>
      </c>
      <c r="D3704" s="1" t="s">
        <v>20</v>
      </c>
      <c r="E3704" s="1" t="s">
        <v>12692</v>
      </c>
      <c r="F3704" s="1" t="s">
        <v>12693</v>
      </c>
      <c r="G3704" s="1" t="s">
        <v>4587</v>
      </c>
      <c r="H3704" s="1" t="s">
        <v>4588</v>
      </c>
      <c r="I3704" s="1" t="s">
        <v>24</v>
      </c>
      <c r="J3704" s="1" t="s">
        <v>17</v>
      </c>
      <c r="K3704" s="7" t="str">
        <f>IFERROR(VLOOKUP(B3704,Terminations!B:B,1,FALSE),"")</f>
        <v/>
      </c>
      <c r="L3704" s="7" t="str">
        <f>IFERROR(VLOOKUP(B3704,'[1]To send out'!$D$431:$D$438,1,FALSE),"")</f>
        <v/>
      </c>
    </row>
    <row r="3705" spans="8:8">
      <c r="B3705" s="1" t="s">
        <v>12694</v>
      </c>
      <c r="C3705" s="1" t="s">
        <v>492</v>
      </c>
      <c r="D3705" s="1" t="s">
        <v>57</v>
      </c>
      <c r="E3705" s="1" t="s">
        <v>12695</v>
      </c>
      <c r="F3705" s="1" t="s">
        <v>12696</v>
      </c>
      <c r="G3705" s="1" t="s">
        <v>8199</v>
      </c>
      <c r="H3705" s="1" t="s">
        <v>8200</v>
      </c>
      <c r="I3705" s="1" t="s">
        <v>62</v>
      </c>
      <c r="J3705" s="1" t="s">
        <v>17</v>
      </c>
      <c r="K3705" s="7" t="str">
        <f>IFERROR(VLOOKUP(B3705,Terminations!B:B,1,FALSE),"")</f>
        <v/>
      </c>
      <c r="L3705" s="7" t="str">
        <f>IFERROR(VLOOKUP(B3705,'[1]To send out'!$D$431:$D$438,1,FALSE),"")</f>
        <v/>
      </c>
    </row>
    <row r="3706" spans="8:8">
      <c r="B3706" s="1" t="s">
        <v>12697</v>
      </c>
      <c r="C3706" s="1" t="s">
        <v>492</v>
      </c>
      <c r="D3706" s="1" t="s">
        <v>57</v>
      </c>
      <c r="E3706" s="1" t="s">
        <v>12698</v>
      </c>
      <c r="F3706" s="1" t="s">
        <v>12699</v>
      </c>
      <c r="G3706" s="1" t="s">
        <v>7969</v>
      </c>
      <c r="H3706" s="1" t="s">
        <v>7970</v>
      </c>
      <c r="I3706" s="1" t="s">
        <v>62</v>
      </c>
      <c r="J3706" s="1" t="s">
        <v>17</v>
      </c>
      <c r="K3706" s="7" t="str">
        <f>IFERROR(VLOOKUP(B3706,Terminations!B:B,1,FALSE),"")</f>
        <v/>
      </c>
      <c r="L3706" s="7" t="str">
        <f>IFERROR(VLOOKUP(B3706,'[1]To send out'!$D$431:$D$438,1,FALSE),"")</f>
        <v/>
      </c>
    </row>
    <row r="3707" spans="8:8">
      <c r="B3707" s="1" t="s">
        <v>12700</v>
      </c>
      <c r="C3707" s="1" t="s">
        <v>492</v>
      </c>
      <c r="D3707" s="1" t="s">
        <v>57</v>
      </c>
      <c r="E3707" s="1" t="s">
        <v>12701</v>
      </c>
      <c r="F3707" s="1" t="s">
        <v>12702</v>
      </c>
      <c r="G3707" s="1" t="s">
        <v>12703</v>
      </c>
      <c r="H3707" s="1" t="s">
        <v>12704</v>
      </c>
      <c r="I3707" s="1" t="s">
        <v>62</v>
      </c>
      <c r="J3707" s="1" t="s">
        <v>17</v>
      </c>
      <c r="K3707" s="7" t="str">
        <f>IFERROR(VLOOKUP(B3707,Terminations!B:B,1,FALSE),"")</f>
        <v/>
      </c>
      <c r="L3707" s="7" t="str">
        <f>IFERROR(VLOOKUP(B3707,'[1]To send out'!$D$431:$D$438,1,FALSE),"")</f>
        <v/>
      </c>
    </row>
    <row r="3708" spans="8:8">
      <c r="B3708" s="1" t="s">
        <v>12705</v>
      </c>
      <c r="C3708" s="1" t="s">
        <v>492</v>
      </c>
      <c r="D3708" s="1" t="s">
        <v>57</v>
      </c>
      <c r="E3708" s="1" t="s">
        <v>12706</v>
      </c>
      <c r="F3708" s="1" t="s">
        <v>12707</v>
      </c>
      <c r="G3708" s="1" t="s">
        <v>1379</v>
      </c>
      <c r="H3708" s="1" t="s">
        <v>1380</v>
      </c>
      <c r="I3708" s="1" t="s">
        <v>62</v>
      </c>
      <c r="J3708" s="1" t="s">
        <v>17</v>
      </c>
      <c r="K3708" s="7" t="str">
        <f>IFERROR(VLOOKUP(B3708,Terminations!B:B,1,FALSE),"")</f>
        <v/>
      </c>
      <c r="L3708" s="7" t="str">
        <f>IFERROR(VLOOKUP(B3708,'[1]To send out'!$D$431:$D$438,1,FALSE),"")</f>
        <v/>
      </c>
    </row>
    <row r="3709" spans="8:8">
      <c r="B3709" s="1" t="s">
        <v>12708</v>
      </c>
      <c r="C3709" s="1" t="s">
        <v>492</v>
      </c>
      <c r="D3709" s="1" t="s">
        <v>57</v>
      </c>
      <c r="E3709" s="1" t="s">
        <v>12709</v>
      </c>
      <c r="F3709" s="1" t="s">
        <v>12710</v>
      </c>
      <c r="G3709" s="1" t="s">
        <v>12711</v>
      </c>
      <c r="H3709" s="1" t="s">
        <v>12712</v>
      </c>
      <c r="I3709" s="1" t="s">
        <v>62</v>
      </c>
      <c r="J3709" s="1" t="s">
        <v>17</v>
      </c>
      <c r="K3709" s="7" t="str">
        <f>IFERROR(VLOOKUP(B3709,Terminations!B:B,1,FALSE),"")</f>
        <v/>
      </c>
      <c r="L3709" s="7" t="str">
        <f>IFERROR(VLOOKUP(B3709,'[1]To send out'!$D$431:$D$438,1,FALSE),"")</f>
        <v/>
      </c>
    </row>
    <row r="3710" spans="8:8">
      <c r="B3710" s="1" t="s">
        <v>12713</v>
      </c>
      <c r="C3710" s="1" t="s">
        <v>492</v>
      </c>
      <c r="D3710" s="1" t="s">
        <v>57</v>
      </c>
      <c r="E3710" s="1" t="s">
        <v>12714</v>
      </c>
      <c r="F3710" s="1" t="s">
        <v>12715</v>
      </c>
      <c r="G3710" s="1" t="s">
        <v>10577</v>
      </c>
      <c r="H3710" s="1" t="s">
        <v>10578</v>
      </c>
      <c r="I3710" s="1" t="s">
        <v>62</v>
      </c>
      <c r="J3710" s="1" t="s">
        <v>17</v>
      </c>
      <c r="K3710" s="7" t="str">
        <f>IFERROR(VLOOKUP(B3710,Terminations!B:B,1,FALSE),"")</f>
        <v/>
      </c>
      <c r="L3710" s="7" t="str">
        <f>IFERROR(VLOOKUP(B3710,'[1]To send out'!$D$431:$D$438,1,FALSE),"")</f>
        <v/>
      </c>
    </row>
    <row r="3711" spans="8:8">
      <c r="B3711" s="1" t="s">
        <v>12716</v>
      </c>
      <c r="C3711" s="1" t="s">
        <v>492</v>
      </c>
      <c r="D3711" s="1" t="s">
        <v>57</v>
      </c>
      <c r="E3711" s="1" t="s">
        <v>12717</v>
      </c>
      <c r="F3711" s="1" t="s">
        <v>12718</v>
      </c>
      <c r="G3711" s="1" t="s">
        <v>12703</v>
      </c>
      <c r="H3711" s="1" t="s">
        <v>12704</v>
      </c>
      <c r="I3711" s="1" t="s">
        <v>62</v>
      </c>
      <c r="J3711" s="1" t="s">
        <v>17</v>
      </c>
      <c r="K3711" s="7" t="str">
        <f>IFERROR(VLOOKUP(B3711,Terminations!B:B,1,FALSE),"")</f>
        <v/>
      </c>
      <c r="L3711" s="7" t="str">
        <f>IFERROR(VLOOKUP(B3711,'[1]To send out'!$D$431:$D$438,1,FALSE),"")</f>
        <v/>
      </c>
    </row>
    <row r="3712" spans="8:8">
      <c r="B3712" s="1" t="s">
        <v>12719</v>
      </c>
      <c r="C3712" s="1" t="s">
        <v>492</v>
      </c>
      <c r="D3712" s="1" t="s">
        <v>57</v>
      </c>
      <c r="E3712" s="1" t="s">
        <v>12720</v>
      </c>
      <c r="F3712" s="1" t="s">
        <v>12721</v>
      </c>
      <c r="G3712" s="1" t="s">
        <v>11952</v>
      </c>
      <c r="H3712" s="1" t="s">
        <v>11953</v>
      </c>
      <c r="I3712" s="1" t="s">
        <v>62</v>
      </c>
      <c r="J3712" s="1" t="s">
        <v>17</v>
      </c>
      <c r="K3712" s="7" t="str">
        <f>IFERROR(VLOOKUP(B3712,Terminations!B:B,1,FALSE),"")</f>
        <v/>
      </c>
      <c r="L3712" s="7" t="str">
        <f>IFERROR(VLOOKUP(B3712,'[1]To send out'!$D$431:$D$438,1,FALSE),"")</f>
        <v/>
      </c>
    </row>
    <row r="3713" spans="8:8">
      <c r="B3713" s="1" t="s">
        <v>12722</v>
      </c>
      <c r="C3713" s="1" t="s">
        <v>358</v>
      </c>
      <c r="D3713" s="1" t="s">
        <v>57</v>
      </c>
      <c r="E3713" s="1" t="s">
        <v>12723</v>
      </c>
      <c r="F3713" s="1" t="s">
        <v>12724</v>
      </c>
      <c r="G3713" s="1" t="s">
        <v>12725</v>
      </c>
      <c r="H3713" s="1" t="s">
        <v>12726</v>
      </c>
      <c r="I3713" s="1" t="s">
        <v>62</v>
      </c>
      <c r="J3713" s="1" t="s">
        <v>17</v>
      </c>
      <c r="K3713" s="7" t="str">
        <f>IFERROR(VLOOKUP(B3713,Terminations!B:B,1,FALSE),"")</f>
        <v/>
      </c>
      <c r="L3713" s="7" t="str">
        <f>IFERROR(VLOOKUP(B3713,'[1]To send out'!$D$431:$D$438,1,FALSE),"")</f>
        <v/>
      </c>
    </row>
    <row r="3714" spans="8:8">
      <c r="B3714" s="1" t="s">
        <v>12727</v>
      </c>
      <c r="C3714" s="1" t="s">
        <v>358</v>
      </c>
      <c r="D3714" s="1" t="s">
        <v>57</v>
      </c>
      <c r="E3714" s="1" t="s">
        <v>12728</v>
      </c>
      <c r="F3714" s="1" t="s">
        <v>12729</v>
      </c>
      <c r="G3714" s="1" t="s">
        <v>8283</v>
      </c>
      <c r="H3714" s="1" t="s">
        <v>8284</v>
      </c>
      <c r="I3714" s="1" t="s">
        <v>62</v>
      </c>
      <c r="J3714" s="1" t="s">
        <v>17</v>
      </c>
      <c r="K3714" s="7" t="str">
        <f>IFERROR(VLOOKUP(B3714,Terminations!B:B,1,FALSE),"")</f>
        <v/>
      </c>
      <c r="L3714" s="7" t="str">
        <f>IFERROR(VLOOKUP(B3714,'[1]To send out'!$D$431:$D$438,1,FALSE),"")</f>
        <v/>
      </c>
    </row>
    <row r="3715" spans="8:8">
      <c r="B3715" s="1" t="s">
        <v>12730</v>
      </c>
      <c r="C3715" s="1" t="s">
        <v>247</v>
      </c>
      <c r="D3715" s="1" t="s">
        <v>11</v>
      </c>
      <c r="E3715" s="1" t="s">
        <v>12731</v>
      </c>
      <c r="F3715" s="1" t="s">
        <v>12732</v>
      </c>
      <c r="G3715" s="1" t="s">
        <v>12733</v>
      </c>
      <c r="H3715" s="1" t="s">
        <v>12734</v>
      </c>
      <c r="I3715" s="1" t="s">
        <v>16</v>
      </c>
      <c r="J3715" s="1" t="s">
        <v>17</v>
      </c>
      <c r="K3715" s="7" t="str">
        <f>IFERROR(VLOOKUP(B3715,Terminations!B:B,1,FALSE),"")</f>
        <v/>
      </c>
      <c r="L3715" s="7" t="str">
        <f>IFERROR(VLOOKUP(B3715,'[1]To send out'!$D$431:$D$438,1,FALSE),"")</f>
        <v/>
      </c>
    </row>
    <row r="3716" spans="8:8">
      <c r="B3716" s="1" t="s">
        <v>12735</v>
      </c>
      <c r="C3716" s="1" t="s">
        <v>178</v>
      </c>
      <c r="D3716" s="1" t="s">
        <v>11</v>
      </c>
      <c r="E3716" s="1" t="s">
        <v>10786</v>
      </c>
      <c r="F3716" s="1" t="s">
        <v>12736</v>
      </c>
      <c r="G3716" s="1" t="s">
        <v>926</v>
      </c>
      <c r="H3716" s="1" t="s">
        <v>927</v>
      </c>
      <c r="I3716" s="1" t="s">
        <v>16</v>
      </c>
      <c r="J3716" s="1" t="s">
        <v>17</v>
      </c>
      <c r="K3716" s="7" t="str">
        <f>IFERROR(VLOOKUP(B3716,Terminations!B:B,1,FALSE),"")</f>
        <v/>
      </c>
      <c r="L3716" s="7" t="str">
        <f>IFERROR(VLOOKUP(B3716,'[1]To send out'!$D$431:$D$438,1,FALSE),"")</f>
        <v/>
      </c>
    </row>
    <row r="3717" spans="8:8">
      <c r="B3717" s="1" t="s">
        <v>12737</v>
      </c>
      <c r="C3717" s="1" t="s">
        <v>10</v>
      </c>
      <c r="D3717" s="1" t="s">
        <v>11</v>
      </c>
      <c r="E3717" s="1" t="s">
        <v>12738</v>
      </c>
      <c r="F3717" s="1" t="s">
        <v>12739</v>
      </c>
      <c r="G3717" s="1" t="s">
        <v>5056</v>
      </c>
      <c r="H3717" s="1" t="s">
        <v>5057</v>
      </c>
      <c r="I3717" s="1" t="s">
        <v>16</v>
      </c>
      <c r="J3717" s="1" t="s">
        <v>17</v>
      </c>
      <c r="K3717" s="7" t="str">
        <f>IFERROR(VLOOKUP(B3717,Terminations!B:B,1,FALSE),"")</f>
        <v/>
      </c>
      <c r="L3717" s="7" t="str">
        <f>IFERROR(VLOOKUP(B3717,'[1]To send out'!$D$431:$D$438,1,FALSE),"")</f>
        <v/>
      </c>
    </row>
    <row r="3718" spans="8:8">
      <c r="B3718" s="1" t="s">
        <v>12740</v>
      </c>
      <c r="C3718" s="1" t="s">
        <v>247</v>
      </c>
      <c r="D3718" s="1" t="s">
        <v>11</v>
      </c>
      <c r="E3718" s="1" t="s">
        <v>12741</v>
      </c>
      <c r="F3718" s="1" t="s">
        <v>12742</v>
      </c>
      <c r="G3718" s="1" t="s">
        <v>7395</v>
      </c>
      <c r="H3718" s="1" t="s">
        <v>7396</v>
      </c>
      <c r="I3718" s="1" t="s">
        <v>16</v>
      </c>
      <c r="J3718" s="1" t="s">
        <v>17</v>
      </c>
      <c r="K3718" s="7" t="str">
        <f>IFERROR(VLOOKUP(B3718,Terminations!B:B,1,FALSE),"")</f>
        <v/>
      </c>
      <c r="L3718" s="7" t="str">
        <f>IFERROR(VLOOKUP(B3718,'[1]To send out'!$D$431:$D$438,1,FALSE),"")</f>
        <v/>
      </c>
    </row>
    <row r="3719" spans="8:8">
      <c r="B3719" s="1" t="s">
        <v>12743</v>
      </c>
      <c r="C3719" s="1" t="s">
        <v>89</v>
      </c>
      <c r="D3719" s="1" t="s">
        <v>27</v>
      </c>
      <c r="E3719" s="1" t="s">
        <v>12744</v>
      </c>
      <c r="F3719" s="1" t="s">
        <v>12745</v>
      </c>
      <c r="G3719" s="1" t="s">
        <v>12746</v>
      </c>
      <c r="H3719" s="1" t="s">
        <v>12747</v>
      </c>
      <c r="I3719" s="1" t="s">
        <v>32</v>
      </c>
      <c r="J3719" s="1" t="s">
        <v>17</v>
      </c>
      <c r="K3719" s="7" t="str">
        <f>IFERROR(VLOOKUP(B3719,Terminations!B:B,1,FALSE),"")</f>
        <v/>
      </c>
      <c r="L3719" s="7" t="str">
        <f>IFERROR(VLOOKUP(B3719,'[1]To send out'!$D$431:$D$438,1,FALSE),"")</f>
        <v/>
      </c>
    </row>
    <row r="3720" spans="8:8">
      <c r="B3720" s="1" t="s">
        <v>12748</v>
      </c>
      <c r="C3720" s="1" t="s">
        <v>89</v>
      </c>
      <c r="D3720" s="1" t="s">
        <v>27</v>
      </c>
      <c r="E3720" s="1" t="s">
        <v>12749</v>
      </c>
      <c r="F3720" s="1" t="s">
        <v>12750</v>
      </c>
      <c r="G3720" s="1" t="s">
        <v>1118</v>
      </c>
      <c r="H3720" s="1" t="s">
        <v>1119</v>
      </c>
      <c r="I3720" s="1" t="s">
        <v>32</v>
      </c>
      <c r="J3720" s="1" t="s">
        <v>17</v>
      </c>
      <c r="K3720" s="7" t="str">
        <f>IFERROR(VLOOKUP(B3720,Terminations!B:B,1,FALSE),"")</f>
        <v/>
      </c>
      <c r="L3720" s="7" t="str">
        <f>IFERROR(VLOOKUP(B3720,'[1]To send out'!$D$431:$D$438,1,FALSE),"")</f>
        <v/>
      </c>
    </row>
    <row r="3721" spans="8:8">
      <c r="B3721" s="1" t="s">
        <v>12751</v>
      </c>
      <c r="C3721" s="1" t="s">
        <v>89</v>
      </c>
      <c r="D3721" s="1" t="s">
        <v>27</v>
      </c>
      <c r="E3721" s="1" t="s">
        <v>12752</v>
      </c>
      <c r="F3721" s="1" t="s">
        <v>427</v>
      </c>
      <c r="G3721" s="1" t="s">
        <v>428</v>
      </c>
      <c r="H3721" s="1" t="s">
        <v>429</v>
      </c>
      <c r="I3721" s="1" t="s">
        <v>32</v>
      </c>
      <c r="J3721" s="1" t="s">
        <v>17</v>
      </c>
      <c r="K3721" s="7" t="str">
        <f>IFERROR(VLOOKUP(B3721,Terminations!B:B,1,FALSE),"")</f>
        <v/>
      </c>
      <c r="L3721" s="7" t="str">
        <f>IFERROR(VLOOKUP(B3721,'[1]To send out'!$D$431:$D$438,1,FALSE),"")</f>
        <v/>
      </c>
    </row>
    <row r="3722" spans="8:8">
      <c r="B3722" s="1" t="s">
        <v>12753</v>
      </c>
      <c r="C3722" s="1" t="s">
        <v>7568</v>
      </c>
      <c r="D3722" s="1" t="s">
        <v>96</v>
      </c>
      <c r="E3722" s="1" t="s">
        <v>12754</v>
      </c>
      <c r="F3722" s="1" t="s">
        <v>12755</v>
      </c>
      <c r="G3722" s="1" t="s">
        <v>309</v>
      </c>
      <c r="H3722" s="1" t="s">
        <v>310</v>
      </c>
      <c r="I3722" s="1" t="s">
        <v>101</v>
      </c>
      <c r="J3722" s="1" t="s">
        <v>17</v>
      </c>
      <c r="K3722" s="7" t="str">
        <f>IFERROR(VLOOKUP(B3722,Terminations!B:B,1,FALSE),"")</f>
        <v/>
      </c>
      <c r="L3722" s="7" t="str">
        <f>IFERROR(VLOOKUP(B3722,'[1]To send out'!$D$431:$D$438,1,FALSE),"")</f>
        <v/>
      </c>
    </row>
    <row r="3723" spans="8:8">
      <c r="B3723" s="1" t="s">
        <v>12756</v>
      </c>
      <c r="C3723" s="1" t="s">
        <v>34</v>
      </c>
      <c r="D3723" s="1" t="s">
        <v>35</v>
      </c>
      <c r="E3723" s="1" t="s">
        <v>12757</v>
      </c>
      <c r="F3723" s="1" t="s">
        <v>1096</v>
      </c>
      <c r="G3723" s="1" t="s">
        <v>1097</v>
      </c>
      <c r="H3723" s="1" t="s">
        <v>1096</v>
      </c>
      <c r="I3723" s="1" t="s">
        <v>39</v>
      </c>
      <c r="J3723" s="1" t="s">
        <v>40</v>
      </c>
      <c r="K3723" s="7" t="str">
        <f>IFERROR(VLOOKUP(B3723,Terminations!B:B,1,FALSE),"")</f>
        <v/>
      </c>
      <c r="L3723" s="7" t="str">
        <f>IFERROR(VLOOKUP(B3723,'[1]To send out'!$D$431:$D$438,1,FALSE),"")</f>
        <v/>
      </c>
    </row>
    <row r="3724" spans="8:8">
      <c r="B3724" s="1" t="s">
        <v>12758</v>
      </c>
      <c r="C3724" s="1" t="s">
        <v>34</v>
      </c>
      <c r="D3724" s="1" t="s">
        <v>35</v>
      </c>
      <c r="E3724" s="1" t="s">
        <v>12759</v>
      </c>
      <c r="F3724" s="1" t="s">
        <v>1923</v>
      </c>
      <c r="G3724" s="1" t="s">
        <v>1924</v>
      </c>
      <c r="H3724" s="1" t="s">
        <v>1923</v>
      </c>
      <c r="I3724" s="1" t="s">
        <v>39</v>
      </c>
      <c r="J3724" s="1" t="s">
        <v>40</v>
      </c>
      <c r="K3724" s="7" t="str">
        <f>IFERROR(VLOOKUP(B3724,Terminations!B:B,1,FALSE),"")</f>
        <v/>
      </c>
      <c r="L3724" s="7" t="str">
        <f>IFERROR(VLOOKUP(B3724,'[1]To send out'!$D$431:$D$438,1,FALSE),"")</f>
        <v/>
      </c>
    </row>
    <row r="3725" spans="8:8">
      <c r="B3725" s="1" t="s">
        <v>12760</v>
      </c>
      <c r="C3725" s="1" t="s">
        <v>34</v>
      </c>
      <c r="D3725" s="1" t="s">
        <v>35</v>
      </c>
      <c r="E3725" s="1" t="s">
        <v>12761</v>
      </c>
      <c r="F3725" s="1" t="s">
        <v>1923</v>
      </c>
      <c r="G3725" s="1" t="s">
        <v>1924</v>
      </c>
      <c r="H3725" s="1" t="s">
        <v>1923</v>
      </c>
      <c r="I3725" s="1" t="s">
        <v>39</v>
      </c>
      <c r="J3725" s="1" t="s">
        <v>40</v>
      </c>
      <c r="K3725" s="7" t="str">
        <f>IFERROR(VLOOKUP(B3725,Terminations!B:B,1,FALSE),"")</f>
        <v/>
      </c>
      <c r="L3725" s="7" t="str">
        <f>IFERROR(VLOOKUP(B3725,'[1]To send out'!$D$431:$D$438,1,FALSE),"")</f>
        <v/>
      </c>
    </row>
    <row r="3726" spans="8:8">
      <c r="B3726" s="1" t="s">
        <v>12762</v>
      </c>
      <c r="C3726" s="1" t="s">
        <v>34</v>
      </c>
      <c r="D3726" s="1" t="s">
        <v>35</v>
      </c>
      <c r="E3726" s="1" t="s">
        <v>9628</v>
      </c>
      <c r="F3726" s="1" t="s">
        <v>9629</v>
      </c>
      <c r="G3726" s="1" t="s">
        <v>6500</v>
      </c>
      <c r="H3726" s="1" t="s">
        <v>6501</v>
      </c>
      <c r="I3726" s="1" t="s">
        <v>39</v>
      </c>
      <c r="J3726" s="1" t="s">
        <v>40</v>
      </c>
      <c r="K3726" s="7" t="str">
        <f>IFERROR(VLOOKUP(B3726,Terminations!B:B,1,FALSE),"")</f>
        <v/>
      </c>
      <c r="L3726" s="7" t="str">
        <f>IFERROR(VLOOKUP(B3726,'[1]To send out'!$D$431:$D$438,1,FALSE),"")</f>
        <v/>
      </c>
    </row>
    <row r="3727" spans="8:8">
      <c r="B3727" s="1" t="s">
        <v>12763</v>
      </c>
      <c r="C3727" s="1" t="s">
        <v>47</v>
      </c>
      <c r="D3727" s="1" t="s">
        <v>48</v>
      </c>
      <c r="E3727" s="1" t="s">
        <v>12764</v>
      </c>
      <c r="F3727" s="1" t="s">
        <v>12765</v>
      </c>
      <c r="G3727" s="1" t="s">
        <v>3133</v>
      </c>
      <c r="H3727" s="1" t="s">
        <v>3134</v>
      </c>
      <c r="I3727" s="1" t="s">
        <v>53</v>
      </c>
      <c r="J3727" s="1" t="s">
        <v>54</v>
      </c>
      <c r="K3727" s="7" t="str">
        <f>IFERROR(VLOOKUP(B3727,Terminations!B:B,1,FALSE),"")</f>
        <v/>
      </c>
      <c r="L3727" s="7" t="str">
        <f>IFERROR(VLOOKUP(B3727,'[1]To send out'!$D$431:$D$438,1,FALSE),"")</f>
        <v/>
      </c>
    </row>
    <row r="3728" spans="8:8">
      <c r="B3728" s="1" t="s">
        <v>12766</v>
      </c>
      <c r="C3728" s="1" t="s">
        <v>34</v>
      </c>
      <c r="D3728" s="1" t="s">
        <v>35</v>
      </c>
      <c r="E3728" s="1" t="s">
        <v>12767</v>
      </c>
      <c r="F3728" s="1" t="s">
        <v>1096</v>
      </c>
      <c r="G3728" s="1" t="s">
        <v>1097</v>
      </c>
      <c r="H3728" s="1" t="s">
        <v>1096</v>
      </c>
      <c r="I3728" s="1" t="s">
        <v>39</v>
      </c>
      <c r="J3728" s="1" t="s">
        <v>40</v>
      </c>
      <c r="K3728" s="7" t="str">
        <f>IFERROR(VLOOKUP(B3728,Terminations!B:B,1,FALSE),"")</f>
        <v/>
      </c>
      <c r="L3728" s="7" t="str">
        <f>IFERROR(VLOOKUP(B3728,'[1]To send out'!$D$431:$D$438,1,FALSE),"")</f>
        <v/>
      </c>
    </row>
    <row r="3729" spans="8:8">
      <c r="B3729" s="1" t="s">
        <v>12768</v>
      </c>
      <c r="C3729" s="1" t="s">
        <v>262</v>
      </c>
      <c r="D3729" s="1" t="s">
        <v>20</v>
      </c>
      <c r="E3729" s="1" t="s">
        <v>12769</v>
      </c>
      <c r="F3729" s="1" t="s">
        <v>12770</v>
      </c>
      <c r="G3729" s="1" t="s">
        <v>7215</v>
      </c>
      <c r="H3729" s="1" t="s">
        <v>7216</v>
      </c>
      <c r="I3729" s="1" t="s">
        <v>24</v>
      </c>
      <c r="J3729" s="1" t="s">
        <v>81</v>
      </c>
      <c r="K3729" s="7" t="str">
        <f>IFERROR(VLOOKUP(B3729,Terminations!B:B,1,FALSE),"")</f>
        <v/>
      </c>
      <c r="L3729" s="7" t="str">
        <f>IFERROR(VLOOKUP(B3729,'[1]To send out'!$D$431:$D$438,1,FALSE),"")</f>
        <v/>
      </c>
    </row>
    <row r="3730" spans="8:8">
      <c r="B3730" s="1" t="s">
        <v>12771</v>
      </c>
      <c r="C3730" s="1" t="s">
        <v>103</v>
      </c>
      <c r="D3730" s="1" t="s">
        <v>20</v>
      </c>
      <c r="E3730" s="1" t="s">
        <v>12772</v>
      </c>
      <c r="F3730" s="1" t="s">
        <v>12773</v>
      </c>
      <c r="G3730" s="1" t="s">
        <v>12774</v>
      </c>
      <c r="H3730" s="1" t="s">
        <v>12775</v>
      </c>
      <c r="I3730" s="1" t="s">
        <v>24</v>
      </c>
      <c r="J3730" s="1" t="s">
        <v>17</v>
      </c>
      <c r="K3730" s="7" t="str">
        <f>IFERROR(VLOOKUP(B3730,Terminations!B:B,1,FALSE),"")</f>
        <v/>
      </c>
      <c r="L3730" s="7" t="str">
        <f>IFERROR(VLOOKUP(B3730,'[1]To send out'!$D$431:$D$438,1,FALSE),"")</f>
        <v/>
      </c>
    </row>
    <row r="3731" spans="8:8">
      <c r="B3731" s="1" t="s">
        <v>12776</v>
      </c>
      <c r="C3731" s="1" t="s">
        <v>262</v>
      </c>
      <c r="D3731" s="1" t="s">
        <v>20</v>
      </c>
      <c r="E3731" s="1" t="s">
        <v>10302</v>
      </c>
      <c r="F3731" s="1" t="s">
        <v>12777</v>
      </c>
      <c r="G3731" s="1" t="s">
        <v>7215</v>
      </c>
      <c r="H3731" s="1" t="s">
        <v>7216</v>
      </c>
      <c r="I3731" s="1" t="s">
        <v>24</v>
      </c>
      <c r="J3731" s="1" t="s">
        <v>81</v>
      </c>
      <c r="K3731" s="7" t="str">
        <f>IFERROR(VLOOKUP(B3731,Terminations!B:B,1,FALSE),"")</f>
        <v/>
      </c>
      <c r="L3731" s="7" t="str">
        <f>IFERROR(VLOOKUP(B3731,'[1]To send out'!$D$431:$D$438,1,FALSE),"")</f>
        <v/>
      </c>
    </row>
    <row r="3732" spans="8:8">
      <c r="B3732" s="1" t="s">
        <v>12778</v>
      </c>
      <c r="C3732" s="1" t="s">
        <v>103</v>
      </c>
      <c r="D3732" s="1" t="s">
        <v>20</v>
      </c>
      <c r="E3732" s="1" t="s">
        <v>12779</v>
      </c>
      <c r="F3732" s="1" t="s">
        <v>12780</v>
      </c>
      <c r="G3732" s="1" t="s">
        <v>12781</v>
      </c>
      <c r="H3732" s="1" t="s">
        <v>12782</v>
      </c>
      <c r="I3732" s="1" t="s">
        <v>24</v>
      </c>
      <c r="J3732" s="1" t="s">
        <v>17</v>
      </c>
      <c r="K3732" s="7" t="str">
        <f>IFERROR(VLOOKUP(B3732,Terminations!B:B,1,FALSE),"")</f>
        <v/>
      </c>
      <c r="L3732" s="7" t="str">
        <f>IFERROR(VLOOKUP(B3732,'[1]To send out'!$D$431:$D$438,1,FALSE),"")</f>
        <v/>
      </c>
    </row>
    <row r="3733" spans="8:8">
      <c r="B3733" s="1" t="s">
        <v>12783</v>
      </c>
      <c r="C3733" s="1" t="s">
        <v>103</v>
      </c>
      <c r="D3733" s="1" t="s">
        <v>20</v>
      </c>
      <c r="E3733" s="1" t="s">
        <v>12784</v>
      </c>
      <c r="F3733" s="1" t="s">
        <v>12785</v>
      </c>
      <c r="G3733" s="1" t="s">
        <v>12786</v>
      </c>
      <c r="H3733" s="1" t="s">
        <v>12787</v>
      </c>
      <c r="I3733" s="1" t="s">
        <v>24</v>
      </c>
      <c r="J3733" s="1" t="s">
        <v>17</v>
      </c>
      <c r="K3733" s="7" t="str">
        <f>IFERROR(VLOOKUP(B3733,Terminations!B:B,1,FALSE),"")</f>
        <v/>
      </c>
      <c r="L3733" s="7" t="str">
        <f>IFERROR(VLOOKUP(B3733,'[1]To send out'!$D$431:$D$438,1,FALSE),"")</f>
        <v/>
      </c>
    </row>
    <row r="3734" spans="8:8">
      <c r="B3734" s="1" t="s">
        <v>12788</v>
      </c>
      <c r="C3734" s="1" t="s">
        <v>34</v>
      </c>
      <c r="D3734" s="1" t="s">
        <v>35</v>
      </c>
      <c r="E3734" s="1" t="s">
        <v>12789</v>
      </c>
      <c r="F3734" s="1" t="s">
        <v>911</v>
      </c>
      <c r="G3734" s="1" t="s">
        <v>5788</v>
      </c>
      <c r="H3734" s="1" t="s">
        <v>911</v>
      </c>
      <c r="I3734" s="1" t="s">
        <v>39</v>
      </c>
      <c r="J3734" s="1" t="s">
        <v>40</v>
      </c>
      <c r="K3734" s="7" t="str">
        <f>IFERROR(VLOOKUP(B3734,Terminations!B:B,1,FALSE),"")</f>
        <v/>
      </c>
      <c r="L3734" s="7" t="str">
        <f>IFERROR(VLOOKUP(B3734,'[1]To send out'!$D$431:$D$438,1,FALSE),"")</f>
        <v/>
      </c>
    </row>
    <row r="3735" spans="8:8">
      <c r="B3735" s="1" t="s">
        <v>12790</v>
      </c>
      <c r="C3735" s="1" t="s">
        <v>103</v>
      </c>
      <c r="D3735" s="1" t="s">
        <v>20</v>
      </c>
      <c r="E3735" s="1" t="s">
        <v>12791</v>
      </c>
      <c r="F3735" s="1" t="s">
        <v>12792</v>
      </c>
      <c r="G3735" s="1" t="s">
        <v>2298</v>
      </c>
      <c r="H3735" s="1" t="s">
        <v>2299</v>
      </c>
      <c r="I3735" s="1" t="s">
        <v>24</v>
      </c>
      <c r="J3735" s="1" t="s">
        <v>17</v>
      </c>
      <c r="K3735" s="7" t="str">
        <f>IFERROR(VLOOKUP(B3735,Terminations!B:B,1,FALSE),"")</f>
        <v/>
      </c>
      <c r="L3735" s="7" t="str">
        <f>IFERROR(VLOOKUP(B3735,'[1]To send out'!$D$431:$D$438,1,FALSE),"")</f>
        <v/>
      </c>
    </row>
    <row r="3736" spans="8:8">
      <c r="B3736" s="1" t="s">
        <v>12793</v>
      </c>
      <c r="C3736" s="1" t="s">
        <v>262</v>
      </c>
      <c r="D3736" s="1" t="s">
        <v>20</v>
      </c>
      <c r="E3736" s="1" t="s">
        <v>12794</v>
      </c>
      <c r="F3736" s="1" t="s">
        <v>12795</v>
      </c>
      <c r="G3736" s="1" t="s">
        <v>7215</v>
      </c>
      <c r="H3736" s="1" t="s">
        <v>7216</v>
      </c>
      <c r="I3736" s="1" t="s">
        <v>24</v>
      </c>
      <c r="J3736" s="1" t="s">
        <v>81</v>
      </c>
      <c r="K3736" s="7" t="str">
        <f>IFERROR(VLOOKUP(B3736,Terminations!B:B,1,FALSE),"")</f>
        <v/>
      </c>
      <c r="L3736" s="7" t="str">
        <f>IFERROR(VLOOKUP(B3736,'[1]To send out'!$D$431:$D$438,1,FALSE),"")</f>
        <v/>
      </c>
    </row>
    <row r="3737" spans="8:8">
      <c r="B3737" s="1" t="s">
        <v>12796</v>
      </c>
      <c r="C3737" s="1" t="s">
        <v>262</v>
      </c>
      <c r="D3737" s="1" t="s">
        <v>20</v>
      </c>
      <c r="E3737" s="1" t="s">
        <v>12797</v>
      </c>
      <c r="F3737" s="1" t="s">
        <v>12798</v>
      </c>
      <c r="G3737" s="1" t="s">
        <v>7215</v>
      </c>
      <c r="H3737" s="1" t="s">
        <v>7216</v>
      </c>
      <c r="I3737" s="1" t="s">
        <v>24</v>
      </c>
      <c r="J3737" s="1" t="s">
        <v>81</v>
      </c>
      <c r="K3737" s="7" t="str">
        <f>IFERROR(VLOOKUP(B3737,Terminations!B:B,1,FALSE),"")</f>
        <v/>
      </c>
      <c r="L3737" s="7" t="str">
        <f>IFERROR(VLOOKUP(B3737,'[1]To send out'!$D$431:$D$438,1,FALSE),"")</f>
        <v/>
      </c>
    </row>
    <row r="3738" spans="8:8">
      <c r="B3738" s="1" t="s">
        <v>12799</v>
      </c>
      <c r="C3738" s="1" t="s">
        <v>262</v>
      </c>
      <c r="D3738" s="1" t="s">
        <v>20</v>
      </c>
      <c r="E3738" s="1" t="s">
        <v>12800</v>
      </c>
      <c r="F3738" s="1" t="s">
        <v>12801</v>
      </c>
      <c r="G3738" s="1" t="s">
        <v>5651</v>
      </c>
      <c r="H3738" s="1" t="s">
        <v>5652</v>
      </c>
      <c r="I3738" s="1" t="s">
        <v>24</v>
      </c>
      <c r="J3738" s="1" t="s">
        <v>81</v>
      </c>
      <c r="K3738" s="7" t="str">
        <f>IFERROR(VLOOKUP(B3738,Terminations!B:B,1,FALSE),"")</f>
        <v/>
      </c>
      <c r="L3738" s="7" t="str">
        <f>IFERROR(VLOOKUP(B3738,'[1]To send out'!$D$431:$D$438,1,FALSE),"")</f>
        <v/>
      </c>
    </row>
    <row r="3739" spans="8:8">
      <c r="B3739" s="1" t="s">
        <v>12802</v>
      </c>
      <c r="C3739" s="1" t="s">
        <v>262</v>
      </c>
      <c r="D3739" s="1" t="s">
        <v>20</v>
      </c>
      <c r="E3739" s="1" t="s">
        <v>10302</v>
      </c>
      <c r="F3739" s="1" t="s">
        <v>12803</v>
      </c>
      <c r="G3739" s="1" t="s">
        <v>7215</v>
      </c>
      <c r="H3739" s="1" t="s">
        <v>7216</v>
      </c>
      <c r="I3739" s="1" t="s">
        <v>24</v>
      </c>
      <c r="J3739" s="1" t="s">
        <v>81</v>
      </c>
      <c r="K3739" s="7" t="str">
        <f>IFERROR(VLOOKUP(B3739,Terminations!B:B,1,FALSE),"")</f>
        <v/>
      </c>
      <c r="L3739" s="7" t="str">
        <f>IFERROR(VLOOKUP(B3739,'[1]To send out'!$D$431:$D$438,1,FALSE),"")</f>
        <v/>
      </c>
    </row>
    <row r="3740" spans="8:8">
      <c r="B3740" s="1" t="s">
        <v>12804</v>
      </c>
      <c r="C3740" s="1" t="s">
        <v>103</v>
      </c>
      <c r="D3740" s="1" t="s">
        <v>20</v>
      </c>
      <c r="E3740" s="1" t="s">
        <v>12805</v>
      </c>
      <c r="F3740" s="1" t="s">
        <v>12806</v>
      </c>
      <c r="G3740" s="1" t="s">
        <v>12807</v>
      </c>
      <c r="H3740" s="1" t="s">
        <v>12808</v>
      </c>
      <c r="I3740" s="1" t="s">
        <v>24</v>
      </c>
      <c r="J3740" s="1" t="s">
        <v>17</v>
      </c>
      <c r="K3740" s="7" t="str">
        <f>IFERROR(VLOOKUP(B3740,Terminations!B:B,1,FALSE),"")</f>
        <v/>
      </c>
      <c r="L3740" s="7" t="str">
        <f>IFERROR(VLOOKUP(B3740,'[1]To send out'!$D$431:$D$438,1,FALSE),"")</f>
        <v/>
      </c>
    </row>
    <row r="3741" spans="8:8">
      <c r="B3741" s="1" t="s">
        <v>12809</v>
      </c>
      <c r="C3741" s="1" t="s">
        <v>154</v>
      </c>
      <c r="D3741" s="1" t="s">
        <v>20</v>
      </c>
      <c r="E3741" s="1" t="s">
        <v>12810</v>
      </c>
      <c r="F3741" s="1" t="s">
        <v>12811</v>
      </c>
      <c r="G3741" s="1" t="s">
        <v>12812</v>
      </c>
      <c r="H3741" s="1" t="s">
        <v>12813</v>
      </c>
      <c r="I3741" s="1" t="s">
        <v>24</v>
      </c>
      <c r="J3741" s="1" t="s">
        <v>81</v>
      </c>
      <c r="K3741" s="7" t="str">
        <f>IFERROR(VLOOKUP(B3741,Terminations!B:B,1,FALSE),"")</f>
        <v/>
      </c>
      <c r="L3741" s="7" t="str">
        <f>IFERROR(VLOOKUP(B3741,'[1]To send out'!$D$431:$D$438,1,FALSE),"")</f>
        <v/>
      </c>
    </row>
    <row r="3742" spans="8:8">
      <c r="B3742" s="1" t="s">
        <v>12814</v>
      </c>
      <c r="C3742" s="1" t="s">
        <v>336</v>
      </c>
      <c r="D3742" s="1" t="s">
        <v>20</v>
      </c>
      <c r="E3742" s="1" t="s">
        <v>12815</v>
      </c>
      <c r="F3742" s="1" t="s">
        <v>12816</v>
      </c>
      <c r="G3742" s="1" t="s">
        <v>6128</v>
      </c>
      <c r="H3742" s="1" t="s">
        <v>6129</v>
      </c>
      <c r="I3742" s="1" t="s">
        <v>24</v>
      </c>
      <c r="J3742" s="1" t="s">
        <v>17</v>
      </c>
      <c r="K3742" s="7" t="str">
        <f>IFERROR(VLOOKUP(B3742,Terminations!B:B,1,FALSE),"")</f>
        <v/>
      </c>
      <c r="L3742" s="7" t="str">
        <f>IFERROR(VLOOKUP(B3742,'[1]To send out'!$D$431:$D$438,1,FALSE),"")</f>
        <v/>
      </c>
    </row>
    <row r="3743" spans="8:8">
      <c r="B3743" s="1" t="s">
        <v>12817</v>
      </c>
      <c r="C3743" s="1" t="s">
        <v>492</v>
      </c>
      <c r="D3743" s="1" t="s">
        <v>57</v>
      </c>
      <c r="E3743" s="1" t="s">
        <v>12818</v>
      </c>
      <c r="F3743" s="1" t="s">
        <v>12819</v>
      </c>
      <c r="G3743" s="1" t="s">
        <v>7969</v>
      </c>
      <c r="H3743" s="1" t="s">
        <v>7970</v>
      </c>
      <c r="I3743" s="1" t="s">
        <v>62</v>
      </c>
      <c r="J3743" s="1" t="s">
        <v>17</v>
      </c>
      <c r="K3743" s="7" t="str">
        <f>IFERROR(VLOOKUP(B3743,Terminations!B:B,1,FALSE),"")</f>
        <v/>
      </c>
      <c r="L3743" s="7" t="str">
        <f>IFERROR(VLOOKUP(B3743,'[1]To send out'!$D$431:$D$438,1,FALSE),"")</f>
        <v/>
      </c>
    </row>
    <row r="3744" spans="8:8">
      <c r="B3744" s="1" t="s">
        <v>12820</v>
      </c>
      <c r="C3744" s="1" t="s">
        <v>492</v>
      </c>
      <c r="D3744" s="1" t="s">
        <v>57</v>
      </c>
      <c r="E3744" s="1" t="s">
        <v>12821</v>
      </c>
      <c r="F3744" s="1" t="s">
        <v>12822</v>
      </c>
      <c r="G3744" s="1" t="s">
        <v>7154</v>
      </c>
      <c r="H3744" s="1" t="s">
        <v>7155</v>
      </c>
      <c r="I3744" s="1" t="s">
        <v>62</v>
      </c>
      <c r="J3744" s="1" t="s">
        <v>17</v>
      </c>
      <c r="K3744" s="7" t="str">
        <f>IFERROR(VLOOKUP(B3744,Terminations!B:B,1,FALSE),"")</f>
        <v/>
      </c>
      <c r="L3744" s="7" t="str">
        <f>IFERROR(VLOOKUP(B3744,'[1]To send out'!$D$431:$D$438,1,FALSE),"")</f>
        <v/>
      </c>
    </row>
    <row r="3745" spans="8:8">
      <c r="B3745" s="1" t="s">
        <v>12823</v>
      </c>
      <c r="C3745" s="1" t="s">
        <v>492</v>
      </c>
      <c r="D3745" s="1" t="s">
        <v>57</v>
      </c>
      <c r="E3745" s="1" t="s">
        <v>12824</v>
      </c>
      <c r="F3745" s="1" t="s">
        <v>12825</v>
      </c>
      <c r="G3745" s="1" t="s">
        <v>8184</v>
      </c>
      <c r="H3745" s="1" t="s">
        <v>8185</v>
      </c>
      <c r="I3745" s="1" t="s">
        <v>62</v>
      </c>
      <c r="J3745" s="1" t="s">
        <v>17</v>
      </c>
      <c r="K3745" s="7" t="str">
        <f>IFERROR(VLOOKUP(B3745,Terminations!B:B,1,FALSE),"")</f>
        <v/>
      </c>
      <c r="L3745" s="7" t="str">
        <f>IFERROR(VLOOKUP(B3745,'[1]To send out'!$D$431:$D$438,1,FALSE),"")</f>
        <v/>
      </c>
    </row>
    <row r="3746" spans="8:8">
      <c r="B3746" s="1" t="s">
        <v>12827</v>
      </c>
      <c r="C3746" s="1" t="s">
        <v>492</v>
      </c>
      <c r="D3746" s="1" t="s">
        <v>57</v>
      </c>
      <c r="E3746" s="1" t="s">
        <v>12828</v>
      </c>
      <c r="F3746" s="1" t="s">
        <v>12829</v>
      </c>
      <c r="G3746" s="1" t="s">
        <v>918</v>
      </c>
      <c r="H3746" s="1" t="s">
        <v>919</v>
      </c>
      <c r="I3746" s="1" t="s">
        <v>62</v>
      </c>
      <c r="J3746" s="1" t="s">
        <v>17</v>
      </c>
      <c r="K3746" s="7" t="str">
        <f>IFERROR(VLOOKUP(B3746,Terminations!B:B,1,FALSE),"")</f>
        <v/>
      </c>
      <c r="L3746" s="7" t="str">
        <f>IFERROR(VLOOKUP(B3746,'[1]To send out'!$D$431:$D$438,1,FALSE),"")</f>
        <v/>
      </c>
    </row>
    <row r="3747" spans="8:8">
      <c r="B3747" s="1" t="s">
        <v>12830</v>
      </c>
      <c r="C3747" s="1" t="s">
        <v>492</v>
      </c>
      <c r="D3747" s="1" t="s">
        <v>57</v>
      </c>
      <c r="E3747" s="1" t="s">
        <v>12831</v>
      </c>
      <c r="F3747" s="1" t="s">
        <v>12832</v>
      </c>
      <c r="G3747" s="1" t="s">
        <v>1379</v>
      </c>
      <c r="H3747" s="1" t="s">
        <v>1380</v>
      </c>
      <c r="I3747" s="1" t="s">
        <v>62</v>
      </c>
      <c r="J3747" s="1" t="s">
        <v>17</v>
      </c>
      <c r="K3747" s="7" t="str">
        <f>IFERROR(VLOOKUP(B3747,Terminations!B:B,1,FALSE),"")</f>
        <v/>
      </c>
      <c r="L3747" s="7" t="str">
        <f>IFERROR(VLOOKUP(B3747,'[1]To send out'!$D$431:$D$438,1,FALSE),"")</f>
        <v/>
      </c>
    </row>
    <row r="3748" spans="8:8">
      <c r="B3748" s="1" t="s">
        <v>12833</v>
      </c>
      <c r="C3748" s="1" t="s">
        <v>492</v>
      </c>
      <c r="D3748" s="1" t="s">
        <v>57</v>
      </c>
      <c r="E3748" s="1" t="s">
        <v>12834</v>
      </c>
      <c r="F3748" s="1" t="s">
        <v>12835</v>
      </c>
      <c r="G3748" s="1" t="s">
        <v>12836</v>
      </c>
      <c r="H3748" s="1" t="s">
        <v>12837</v>
      </c>
      <c r="I3748" s="1" t="s">
        <v>62</v>
      </c>
      <c r="J3748" s="1" t="s">
        <v>17</v>
      </c>
      <c r="K3748" s="7" t="str">
        <f>IFERROR(VLOOKUP(B3748,Terminations!B:B,1,FALSE),"")</f>
        <v/>
      </c>
      <c r="L3748" s="7" t="str">
        <f>IFERROR(VLOOKUP(B3748,'[1]To send out'!$D$431:$D$438,1,FALSE),"")</f>
        <v/>
      </c>
    </row>
    <row r="3749" spans="8:8">
      <c r="B3749" s="1" t="s">
        <v>12838</v>
      </c>
      <c r="C3749" s="1" t="s">
        <v>178</v>
      </c>
      <c r="D3749" s="1" t="s">
        <v>11</v>
      </c>
      <c r="E3749" s="1" t="s">
        <v>12839</v>
      </c>
      <c r="F3749" s="1" t="s">
        <v>12840</v>
      </c>
      <c r="G3749" s="1" t="s">
        <v>1044</v>
      </c>
      <c r="H3749" s="1" t="s">
        <v>1045</v>
      </c>
      <c r="I3749" s="1" t="s">
        <v>16</v>
      </c>
      <c r="J3749" s="1" t="s">
        <v>17</v>
      </c>
      <c r="K3749" s="7" t="str">
        <f>IFERROR(VLOOKUP(B3749,Terminations!B:B,1,FALSE),"")</f>
        <v/>
      </c>
      <c r="L3749" s="7" t="str">
        <f>IFERROR(VLOOKUP(B3749,'[1]To send out'!$D$431:$D$438,1,FALSE),"")</f>
        <v/>
      </c>
    </row>
    <row r="3750" spans="8:8">
      <c r="B3750" s="1" t="s">
        <v>12841</v>
      </c>
      <c r="C3750" s="1" t="s">
        <v>247</v>
      </c>
      <c r="D3750" s="1" t="s">
        <v>11</v>
      </c>
      <c r="E3750" s="1" t="s">
        <v>12842</v>
      </c>
      <c r="F3750" s="1" t="s">
        <v>12843</v>
      </c>
      <c r="G3750" s="1" t="s">
        <v>3989</v>
      </c>
      <c r="H3750" s="1" t="s">
        <v>3990</v>
      </c>
      <c r="I3750" s="1" t="s">
        <v>16</v>
      </c>
      <c r="J3750" s="1" t="s">
        <v>17</v>
      </c>
      <c r="K3750" s="7" t="str">
        <f>IFERROR(VLOOKUP(B3750,Terminations!B:B,1,FALSE),"")</f>
        <v/>
      </c>
      <c r="L3750" s="7" t="str">
        <f>IFERROR(VLOOKUP(B3750,'[1]To send out'!$D$431:$D$438,1,FALSE),"")</f>
        <v/>
      </c>
    </row>
    <row r="3751" spans="8:8">
      <c r="B3751" s="1" t="s">
        <v>12844</v>
      </c>
      <c r="C3751" s="1" t="s">
        <v>247</v>
      </c>
      <c r="D3751" s="1" t="s">
        <v>11</v>
      </c>
      <c r="E3751" s="1" t="s">
        <v>12845</v>
      </c>
      <c r="F3751" s="1" t="s">
        <v>12846</v>
      </c>
      <c r="G3751" s="1" t="s">
        <v>3282</v>
      </c>
      <c r="H3751" s="1" t="s">
        <v>3283</v>
      </c>
      <c r="I3751" s="1" t="s">
        <v>16</v>
      </c>
      <c r="J3751" s="1" t="s">
        <v>17</v>
      </c>
      <c r="K3751" s="7" t="str">
        <f>IFERROR(VLOOKUP(B3751,Terminations!B:B,1,FALSE),"")</f>
        <v/>
      </c>
      <c r="L3751" s="7" t="str">
        <f>IFERROR(VLOOKUP(B3751,'[1]To send out'!$D$431:$D$438,1,FALSE),"")</f>
        <v/>
      </c>
    </row>
    <row r="3752" spans="8:8">
      <c r="B3752" s="1" t="s">
        <v>12847</v>
      </c>
      <c r="C3752" s="1" t="s">
        <v>670</v>
      </c>
      <c r="D3752" s="1" t="s">
        <v>185</v>
      </c>
      <c r="E3752" s="1" t="s">
        <v>12848</v>
      </c>
      <c r="F3752" s="1" t="s">
        <v>12849</v>
      </c>
      <c r="G3752" s="1" t="s">
        <v>9524</v>
      </c>
      <c r="H3752" s="1" t="s">
        <v>9525</v>
      </c>
      <c r="I3752" s="1" t="s">
        <v>190</v>
      </c>
      <c r="J3752" s="1" t="s">
        <v>191</v>
      </c>
      <c r="K3752" s="7" t="str">
        <f>IFERROR(VLOOKUP(B3752,Terminations!B:B,1,FALSE),"")</f>
        <v/>
      </c>
      <c r="L3752" s="7" t="str">
        <f>IFERROR(VLOOKUP(B3752,'[1]To send out'!$D$431:$D$438,1,FALSE),"")</f>
        <v/>
      </c>
    </row>
    <row r="3753" spans="8:8">
      <c r="B3753" s="1" t="s">
        <v>12850</v>
      </c>
      <c r="C3753" s="1" t="s">
        <v>201</v>
      </c>
      <c r="D3753" s="1" t="s">
        <v>185</v>
      </c>
      <c r="E3753" s="1" t="s">
        <v>518</v>
      </c>
      <c r="F3753" s="1" t="s">
        <v>519</v>
      </c>
      <c r="G3753" s="1" t="s">
        <v>518</v>
      </c>
      <c r="H3753" s="1" t="s">
        <v>520</v>
      </c>
      <c r="I3753" s="1" t="s">
        <v>190</v>
      </c>
      <c r="J3753" s="1" t="s">
        <v>191</v>
      </c>
      <c r="K3753" s="7" t="str">
        <f>IFERROR(VLOOKUP(B3753,Terminations!B:B,1,FALSE),"")</f>
        <v/>
      </c>
      <c r="L3753" s="7" t="str">
        <f>IFERROR(VLOOKUP(B3753,'[1]To send out'!$D$431:$D$438,1,FALSE),"")</f>
        <v/>
      </c>
    </row>
    <row r="3754" spans="8:8">
      <c r="B3754" s="1" t="s">
        <v>12851</v>
      </c>
      <c r="C3754" s="1" t="s">
        <v>201</v>
      </c>
      <c r="D3754" s="1" t="s">
        <v>185</v>
      </c>
      <c r="E3754" s="1" t="s">
        <v>12852</v>
      </c>
      <c r="F3754" s="1" t="s">
        <v>12853</v>
      </c>
      <c r="G3754" s="1" t="s">
        <v>204</v>
      </c>
      <c r="H3754" s="1" t="s">
        <v>205</v>
      </c>
      <c r="I3754" s="1" t="s">
        <v>190</v>
      </c>
      <c r="J3754" s="1" t="s">
        <v>191</v>
      </c>
      <c r="K3754" s="7" t="str">
        <f>IFERROR(VLOOKUP(B3754,Terminations!B:B,1,FALSE),"")</f>
        <v/>
      </c>
      <c r="L3754" s="7" t="str">
        <f>IFERROR(VLOOKUP(B3754,'[1]To send out'!$D$431:$D$438,1,FALSE),"")</f>
        <v/>
      </c>
    </row>
    <row r="3755" spans="8:8">
      <c r="B3755" s="1" t="s">
        <v>12854</v>
      </c>
      <c r="C3755" s="1" t="s">
        <v>201</v>
      </c>
      <c r="D3755" s="1" t="s">
        <v>185</v>
      </c>
      <c r="E3755" s="1" t="s">
        <v>11809</v>
      </c>
      <c r="F3755" s="1" t="s">
        <v>11810</v>
      </c>
      <c r="G3755" s="1" t="s">
        <v>204</v>
      </c>
      <c r="H3755" s="1" t="s">
        <v>205</v>
      </c>
      <c r="I3755" s="1" t="s">
        <v>190</v>
      </c>
      <c r="J3755" s="1" t="s">
        <v>191</v>
      </c>
      <c r="K3755" s="7" t="str">
        <f>IFERROR(VLOOKUP(B3755,Terminations!B:B,1,FALSE),"")</f>
        <v/>
      </c>
      <c r="L3755" s="7" t="str">
        <f>IFERROR(VLOOKUP(B3755,'[1]To send out'!$D$431:$D$438,1,FALSE),"")</f>
        <v/>
      </c>
    </row>
    <row r="3756" spans="8:8">
      <c r="B3756" s="1" t="s">
        <v>12855</v>
      </c>
      <c r="C3756" s="1" t="s">
        <v>89</v>
      </c>
      <c r="D3756" s="1" t="s">
        <v>27</v>
      </c>
      <c r="E3756" s="1" t="s">
        <v>12856</v>
      </c>
      <c r="F3756" s="1" t="s">
        <v>12857</v>
      </c>
      <c r="G3756" s="1" t="s">
        <v>7335</v>
      </c>
      <c r="H3756" s="1" t="s">
        <v>7336</v>
      </c>
      <c r="I3756" s="1" t="s">
        <v>32</v>
      </c>
      <c r="J3756" s="1" t="s">
        <v>17</v>
      </c>
      <c r="K3756" s="7" t="str">
        <f>IFERROR(VLOOKUP(B3756,Terminations!B:B,1,FALSE),"")</f>
        <v/>
      </c>
      <c r="L3756" s="7" t="str">
        <f>IFERROR(VLOOKUP(B3756,'[1]To send out'!$D$431:$D$438,1,FALSE),"")</f>
        <v/>
      </c>
    </row>
    <row r="3757" spans="8:8">
      <c r="B3757" s="1" t="s">
        <v>12858</v>
      </c>
      <c r="C3757" s="1" t="s">
        <v>89</v>
      </c>
      <c r="D3757" s="1" t="s">
        <v>27</v>
      </c>
      <c r="E3757" s="1" t="s">
        <v>12859</v>
      </c>
      <c r="F3757" s="1" t="s">
        <v>12860</v>
      </c>
      <c r="G3757" s="1" t="s">
        <v>3296</v>
      </c>
      <c r="H3757" s="1" t="s">
        <v>3297</v>
      </c>
      <c r="I3757" s="1" t="s">
        <v>32</v>
      </c>
      <c r="J3757" s="1" t="s">
        <v>17</v>
      </c>
      <c r="K3757" s="7" t="str">
        <f>IFERROR(VLOOKUP(B3757,Terminations!B:B,1,FALSE),"")</f>
        <v/>
      </c>
      <c r="L3757" s="7" t="str">
        <f>IFERROR(VLOOKUP(B3757,'[1]To send out'!$D$431:$D$438,1,FALSE),"")</f>
        <v/>
      </c>
    </row>
    <row r="3758" spans="8:8">
      <c r="B3758" s="1" t="s">
        <v>12861</v>
      </c>
      <c r="C3758" s="1" t="s">
        <v>252</v>
      </c>
      <c r="D3758" s="1" t="s">
        <v>96</v>
      </c>
      <c r="E3758" s="1" t="s">
        <v>12862</v>
      </c>
      <c r="F3758" s="1" t="s">
        <v>12863</v>
      </c>
      <c r="G3758" s="1" t="s">
        <v>12864</v>
      </c>
      <c r="H3758" s="1" t="s">
        <v>12865</v>
      </c>
      <c r="I3758" s="1" t="s">
        <v>101</v>
      </c>
      <c r="J3758" s="1" t="s">
        <v>17</v>
      </c>
      <c r="K3758" s="7" t="str">
        <f>IFERROR(VLOOKUP(B3758,Terminations!B:B,1,FALSE),"")</f>
        <v/>
      </c>
      <c r="L3758" s="7" t="str">
        <f>IFERROR(VLOOKUP(B3758,'[1]To send out'!$D$431:$D$438,1,FALSE),"")</f>
        <v/>
      </c>
    </row>
    <row r="3759" spans="8:8">
      <c r="B3759" s="1" t="s">
        <v>12866</v>
      </c>
      <c r="C3759" s="1" t="s">
        <v>499</v>
      </c>
      <c r="D3759" s="1" t="s">
        <v>96</v>
      </c>
      <c r="E3759" s="1" t="s">
        <v>12867</v>
      </c>
      <c r="F3759" s="1" t="s">
        <v>12868</v>
      </c>
      <c r="G3759" s="1" t="s">
        <v>502</v>
      </c>
      <c r="H3759" s="1" t="s">
        <v>503</v>
      </c>
      <c r="I3759" s="1" t="s">
        <v>101</v>
      </c>
      <c r="J3759" s="1" t="s">
        <v>17</v>
      </c>
      <c r="K3759" s="7" t="str">
        <f>IFERROR(VLOOKUP(B3759,Terminations!B:B,1,FALSE),"")</f>
        <v/>
      </c>
      <c r="L3759" s="7" t="str">
        <f>IFERROR(VLOOKUP(B3759,'[1]To send out'!$D$431:$D$438,1,FALSE),"")</f>
        <v/>
      </c>
    </row>
    <row r="3760" spans="8:8">
      <c r="B3760" s="1" t="s">
        <v>12869</v>
      </c>
      <c r="C3760" s="1" t="s">
        <v>759</v>
      </c>
      <c r="D3760" s="1" t="s">
        <v>35</v>
      </c>
      <c r="E3760" s="1" t="s">
        <v>12870</v>
      </c>
      <c r="F3760" s="1" t="s">
        <v>12871</v>
      </c>
      <c r="G3760" s="1" t="s">
        <v>12331</v>
      </c>
      <c r="H3760" s="1" t="s">
        <v>12332</v>
      </c>
      <c r="I3760" s="1" t="s">
        <v>39</v>
      </c>
      <c r="J3760" s="1" t="s">
        <v>40</v>
      </c>
      <c r="K3760" s="7" t="str">
        <f>IFERROR(VLOOKUP(B3760,Terminations!B:B,1,FALSE),"")</f>
        <v/>
      </c>
      <c r="L3760" s="7" t="str">
        <f>IFERROR(VLOOKUP(B3760,'[1]To send out'!$D$431:$D$438,1,FALSE),"")</f>
        <v/>
      </c>
    </row>
    <row r="3761" spans="8:8">
      <c r="B3761" s="1" t="s">
        <v>12872</v>
      </c>
      <c r="C3761" s="1" t="s">
        <v>34</v>
      </c>
      <c r="D3761" s="1" t="s">
        <v>35</v>
      </c>
      <c r="E3761" s="1" t="s">
        <v>12873</v>
      </c>
      <c r="F3761" s="1" t="s">
        <v>12874</v>
      </c>
      <c r="G3761" s="1" t="s">
        <v>879</v>
      </c>
      <c r="H3761" s="1" t="s">
        <v>12875</v>
      </c>
      <c r="I3761" s="1" t="s">
        <v>39</v>
      </c>
      <c r="J3761" s="1" t="s">
        <v>40</v>
      </c>
      <c r="K3761" s="7" t="str">
        <f>IFERROR(VLOOKUP(B3761,Terminations!B:B,1,FALSE),"")</f>
        <v/>
      </c>
      <c r="L3761" s="7" t="str">
        <f>IFERROR(VLOOKUP(B3761,'[1]To send out'!$D$431:$D$438,1,FALSE),"")</f>
        <v/>
      </c>
    </row>
    <row r="3762" spans="8:8">
      <c r="B3762" s="1" t="s">
        <v>12876</v>
      </c>
      <c r="C3762" s="1" t="s">
        <v>47</v>
      </c>
      <c r="D3762" s="1" t="s">
        <v>48</v>
      </c>
      <c r="E3762" s="1" t="s">
        <v>12877</v>
      </c>
      <c r="F3762" s="1" t="s">
        <v>12878</v>
      </c>
      <c r="G3762" s="1" t="s">
        <v>111</v>
      </c>
      <c r="H3762" s="1" t="s">
        <v>112</v>
      </c>
      <c r="I3762" s="1" t="s">
        <v>53</v>
      </c>
      <c r="J3762" s="1" t="s">
        <v>54</v>
      </c>
      <c r="K3762" s="7" t="str">
        <f>IFERROR(VLOOKUP(B3762,Terminations!B:B,1,FALSE),"")</f>
        <v/>
      </c>
      <c r="L3762" s="7" t="str">
        <f>IFERROR(VLOOKUP(B3762,'[1]To send out'!$D$431:$D$438,1,FALSE),"")</f>
        <v/>
      </c>
    </row>
    <row r="3763" spans="8:8">
      <c r="B3763" s="1" t="s">
        <v>12879</v>
      </c>
      <c r="C3763" s="1" t="s">
        <v>47</v>
      </c>
      <c r="D3763" s="1" t="s">
        <v>48</v>
      </c>
      <c r="E3763" s="1" t="s">
        <v>12877</v>
      </c>
      <c r="F3763" s="1" t="s">
        <v>12878</v>
      </c>
      <c r="G3763" s="1" t="s">
        <v>111</v>
      </c>
      <c r="H3763" s="1" t="s">
        <v>112</v>
      </c>
      <c r="I3763" s="1" t="s">
        <v>53</v>
      </c>
      <c r="J3763" s="1" t="s">
        <v>54</v>
      </c>
      <c r="K3763" s="7" t="str">
        <f>IFERROR(VLOOKUP(B3763,Terminations!B:B,1,FALSE),"")</f>
        <v/>
      </c>
      <c r="L3763" s="7" t="str">
        <f>IFERROR(VLOOKUP(B3763,'[1]To send out'!$D$431:$D$438,1,FALSE),"")</f>
        <v/>
      </c>
    </row>
    <row r="3764" spans="8:8">
      <c r="B3764" s="1" t="s">
        <v>12880</v>
      </c>
      <c r="C3764" s="1" t="s">
        <v>47</v>
      </c>
      <c r="D3764" s="1" t="s">
        <v>48</v>
      </c>
      <c r="E3764" s="1" t="s">
        <v>12877</v>
      </c>
      <c r="F3764" s="1" t="s">
        <v>12878</v>
      </c>
      <c r="G3764" s="1" t="s">
        <v>111</v>
      </c>
      <c r="H3764" s="1" t="s">
        <v>112</v>
      </c>
      <c r="I3764" s="1" t="s">
        <v>53</v>
      </c>
      <c r="J3764" s="1" t="s">
        <v>54</v>
      </c>
      <c r="K3764" s="7" t="str">
        <f>IFERROR(VLOOKUP(B3764,Terminations!B:B,1,FALSE),"")</f>
        <v/>
      </c>
      <c r="L3764" s="7" t="str">
        <f>IFERROR(VLOOKUP(B3764,'[1]To send out'!$D$431:$D$438,1,FALSE),"")</f>
        <v/>
      </c>
    </row>
    <row r="3765" spans="8:8">
      <c r="B3765" s="1" t="s">
        <v>12881</v>
      </c>
      <c r="C3765" s="1" t="s">
        <v>262</v>
      </c>
      <c r="D3765" s="1" t="s">
        <v>20</v>
      </c>
      <c r="E3765" s="1" t="s">
        <v>10102</v>
      </c>
      <c r="F3765" s="1" t="s">
        <v>12882</v>
      </c>
      <c r="G3765" s="1" t="s">
        <v>7215</v>
      </c>
      <c r="H3765" s="1" t="s">
        <v>7216</v>
      </c>
      <c r="I3765" s="1" t="s">
        <v>24</v>
      </c>
      <c r="J3765" s="1" t="s">
        <v>81</v>
      </c>
      <c r="K3765" s="7" t="str">
        <f>IFERROR(VLOOKUP(B3765,Terminations!B:B,1,FALSE),"")</f>
        <v/>
      </c>
      <c r="L3765" s="7" t="str">
        <f>IFERROR(VLOOKUP(B3765,'[1]To send out'!$D$431:$D$438,1,FALSE),"")</f>
        <v/>
      </c>
    </row>
    <row r="3766" spans="8:8">
      <c r="B3766" s="1" t="s">
        <v>12883</v>
      </c>
      <c r="C3766" s="1" t="s">
        <v>533</v>
      </c>
      <c r="D3766" s="1" t="s">
        <v>35</v>
      </c>
      <c r="E3766" s="1" t="s">
        <v>12884</v>
      </c>
      <c r="F3766" s="1" t="s">
        <v>12885</v>
      </c>
      <c r="G3766" s="1" t="s">
        <v>12886</v>
      </c>
      <c r="H3766" s="1" t="s">
        <v>12887</v>
      </c>
      <c r="I3766" s="1" t="s">
        <v>39</v>
      </c>
      <c r="J3766" s="1" t="s">
        <v>40</v>
      </c>
      <c r="K3766" s="7" t="str">
        <f>IFERROR(VLOOKUP(B3766,Terminations!B:B,1,FALSE),"")</f>
        <v/>
      </c>
      <c r="L3766" s="7" t="str">
        <f>IFERROR(VLOOKUP(B3766,'[1]To send out'!$D$431:$D$438,1,FALSE),"")</f>
        <v/>
      </c>
    </row>
    <row r="3767" spans="8:8">
      <c r="B3767" s="1" t="s">
        <v>12888</v>
      </c>
      <c r="C3767" s="1" t="s">
        <v>47</v>
      </c>
      <c r="D3767" s="1" t="s">
        <v>48</v>
      </c>
      <c r="E3767" s="1" t="s">
        <v>12877</v>
      </c>
      <c r="F3767" s="1" t="s">
        <v>12878</v>
      </c>
      <c r="G3767" s="1" t="s">
        <v>111</v>
      </c>
      <c r="H3767" s="1" t="s">
        <v>112</v>
      </c>
      <c r="I3767" s="1" t="s">
        <v>53</v>
      </c>
      <c r="J3767" s="1" t="s">
        <v>54</v>
      </c>
      <c r="K3767" s="7" t="str">
        <f>IFERROR(VLOOKUP(B3767,Terminations!B:B,1,FALSE),"")</f>
        <v/>
      </c>
      <c r="L3767" s="7" t="str">
        <f>IFERROR(VLOOKUP(B3767,'[1]To send out'!$D$431:$D$438,1,FALSE),"")</f>
        <v/>
      </c>
    </row>
    <row r="3768" spans="8:8">
      <c r="B3768" s="1" t="s">
        <v>12889</v>
      </c>
      <c r="C3768" s="1" t="s">
        <v>47</v>
      </c>
      <c r="D3768" s="1" t="s">
        <v>48</v>
      </c>
      <c r="E3768" s="1" t="s">
        <v>12877</v>
      </c>
      <c r="F3768" s="1" t="s">
        <v>12878</v>
      </c>
      <c r="G3768" s="1" t="s">
        <v>111</v>
      </c>
      <c r="H3768" s="1" t="s">
        <v>112</v>
      </c>
      <c r="I3768" s="1" t="s">
        <v>53</v>
      </c>
      <c r="J3768" s="1" t="s">
        <v>54</v>
      </c>
      <c r="K3768" s="7" t="str">
        <f>IFERROR(VLOOKUP(B3768,Terminations!B:B,1,FALSE),"")</f>
        <v/>
      </c>
      <c r="L3768" s="7" t="str">
        <f>IFERROR(VLOOKUP(B3768,'[1]To send out'!$D$431:$D$438,1,FALSE),"")</f>
        <v/>
      </c>
    </row>
    <row r="3769" spans="8:8">
      <c r="B3769" s="1" t="s">
        <v>12890</v>
      </c>
      <c r="C3769" s="1" t="s">
        <v>114</v>
      </c>
      <c r="D3769" s="1" t="s">
        <v>48</v>
      </c>
      <c r="E3769" s="1" t="s">
        <v>12891</v>
      </c>
      <c r="F3769" s="1" t="s">
        <v>12892</v>
      </c>
      <c r="G3769" s="1" t="s">
        <v>5408</v>
      </c>
      <c r="H3769" s="1" t="s">
        <v>5409</v>
      </c>
      <c r="I3769" s="1" t="s">
        <v>53</v>
      </c>
      <c r="J3769" s="1" t="s">
        <v>54</v>
      </c>
      <c r="K3769" s="7" t="str">
        <f>IFERROR(VLOOKUP(B3769,Terminations!B:B,1,FALSE),"")</f>
        <v/>
      </c>
      <c r="L3769" s="7" t="str">
        <f>IFERROR(VLOOKUP(B3769,'[1]To send out'!$D$431:$D$438,1,FALSE),"")</f>
        <v/>
      </c>
    </row>
    <row r="3770" spans="8:8">
      <c r="B3770" s="1" t="s">
        <v>12893</v>
      </c>
      <c r="C3770" s="1" t="s">
        <v>759</v>
      </c>
      <c r="D3770" s="1" t="s">
        <v>35</v>
      </c>
      <c r="E3770" s="1" t="s">
        <v>12894</v>
      </c>
      <c r="F3770" s="1" t="s">
        <v>12895</v>
      </c>
      <c r="G3770" s="1" t="s">
        <v>12896</v>
      </c>
      <c r="H3770" s="1" t="s">
        <v>12897</v>
      </c>
      <c r="I3770" s="1" t="s">
        <v>39</v>
      </c>
      <c r="J3770" s="1" t="s">
        <v>40</v>
      </c>
      <c r="K3770" s="7" t="str">
        <f>IFERROR(VLOOKUP(B3770,Terminations!B:B,1,FALSE),"")</f>
        <v/>
      </c>
      <c r="L3770" s="7" t="str">
        <f>IFERROR(VLOOKUP(B3770,'[1]To send out'!$D$431:$D$438,1,FALSE),"")</f>
        <v/>
      </c>
    </row>
    <row r="3771" spans="8:8">
      <c r="B3771" s="1" t="s">
        <v>12898</v>
      </c>
      <c r="C3771" s="1" t="s">
        <v>34</v>
      </c>
      <c r="D3771" s="1" t="s">
        <v>35</v>
      </c>
      <c r="E3771" s="1" t="s">
        <v>12899</v>
      </c>
      <c r="F3771" s="1" t="s">
        <v>12900</v>
      </c>
      <c r="G3771" s="1" t="s">
        <v>2284</v>
      </c>
      <c r="H3771" s="1" t="s">
        <v>2285</v>
      </c>
      <c r="I3771" s="1" t="s">
        <v>39</v>
      </c>
      <c r="J3771" s="1" t="s">
        <v>40</v>
      </c>
      <c r="K3771" s="7" t="str">
        <f>IFERROR(VLOOKUP(B3771,Terminations!B:B,1,FALSE),"")</f>
        <v/>
      </c>
      <c r="L3771" s="7" t="str">
        <f>IFERROR(VLOOKUP(B3771,'[1]To send out'!$D$431:$D$438,1,FALSE),"")</f>
        <v/>
      </c>
    </row>
    <row r="3772" spans="8:8">
      <c r="B3772" s="1" t="s">
        <v>12901</v>
      </c>
      <c r="C3772" s="1" t="s">
        <v>34</v>
      </c>
      <c r="D3772" s="1" t="s">
        <v>35</v>
      </c>
      <c r="E3772" s="1" t="s">
        <v>12902</v>
      </c>
      <c r="F3772" s="1" t="s">
        <v>12903</v>
      </c>
      <c r="G3772" s="1" t="s">
        <v>12904</v>
      </c>
      <c r="H3772" s="1" t="s">
        <v>12905</v>
      </c>
      <c r="I3772" s="1" t="s">
        <v>39</v>
      </c>
      <c r="J3772" s="1" t="s">
        <v>40</v>
      </c>
      <c r="K3772" s="7" t="str">
        <f>IFERROR(VLOOKUP(B3772,Terminations!B:B,1,FALSE),"")</f>
        <v/>
      </c>
      <c r="L3772" s="7" t="str">
        <f>IFERROR(VLOOKUP(B3772,'[1]To send out'!$D$431:$D$438,1,FALSE),"")</f>
        <v/>
      </c>
    </row>
    <row r="3773" spans="8:8">
      <c r="B3773" s="1" t="s">
        <v>12906</v>
      </c>
      <c r="C3773" s="1" t="s">
        <v>47</v>
      </c>
      <c r="D3773" s="1" t="s">
        <v>48</v>
      </c>
      <c r="E3773" s="1" t="s">
        <v>12907</v>
      </c>
      <c r="F3773" s="1" t="s">
        <v>12908</v>
      </c>
      <c r="G3773" s="1" t="s">
        <v>111</v>
      </c>
      <c r="H3773" s="1" t="s">
        <v>112</v>
      </c>
      <c r="I3773" s="1" t="s">
        <v>53</v>
      </c>
      <c r="J3773" s="1" t="s">
        <v>54</v>
      </c>
      <c r="K3773" s="7" t="str">
        <f>IFERROR(VLOOKUP(B3773,Terminations!B:B,1,FALSE),"")</f>
        <v/>
      </c>
      <c r="L3773" s="7" t="str">
        <f>IFERROR(VLOOKUP(B3773,'[1]To send out'!$D$431:$D$438,1,FALSE),"")</f>
        <v/>
      </c>
    </row>
    <row r="3774" spans="8:8">
      <c r="B3774" s="1" t="s">
        <v>12909</v>
      </c>
      <c r="C3774" s="1" t="s">
        <v>103</v>
      </c>
      <c r="D3774" s="1" t="s">
        <v>20</v>
      </c>
      <c r="E3774" s="1" t="s">
        <v>12910</v>
      </c>
      <c r="F3774" s="1" t="s">
        <v>12911</v>
      </c>
      <c r="G3774" s="1" t="s">
        <v>12912</v>
      </c>
      <c r="H3774" s="1" t="s">
        <v>12913</v>
      </c>
      <c r="I3774" s="1" t="s">
        <v>24</v>
      </c>
      <c r="J3774" s="1" t="s">
        <v>17</v>
      </c>
      <c r="K3774" s="7" t="str">
        <f>IFERROR(VLOOKUP(B3774,Terminations!B:B,1,FALSE),"")</f>
        <v/>
      </c>
      <c r="L3774" s="7" t="str">
        <f>IFERROR(VLOOKUP(B3774,'[1]To send out'!$D$431:$D$438,1,FALSE),"")</f>
        <v/>
      </c>
    </row>
    <row r="3775" spans="8:8">
      <c r="B3775" s="1" t="s">
        <v>12914</v>
      </c>
      <c r="C3775" s="1" t="s">
        <v>262</v>
      </c>
      <c r="D3775" s="1" t="s">
        <v>20</v>
      </c>
      <c r="E3775" s="1" t="s">
        <v>12915</v>
      </c>
      <c r="F3775" s="1" t="s">
        <v>12916</v>
      </c>
      <c r="G3775" s="1" t="s">
        <v>7215</v>
      </c>
      <c r="H3775" s="1" t="s">
        <v>7216</v>
      </c>
      <c r="I3775" s="1" t="s">
        <v>24</v>
      </c>
      <c r="J3775" s="1" t="s">
        <v>81</v>
      </c>
      <c r="K3775" s="7" t="str">
        <f>IFERROR(VLOOKUP(B3775,Terminations!B:B,1,FALSE),"")</f>
        <v/>
      </c>
      <c r="L3775" s="7" t="str">
        <f>IFERROR(VLOOKUP(B3775,'[1]To send out'!$D$431:$D$438,1,FALSE),"")</f>
        <v/>
      </c>
    </row>
    <row r="3776" spans="8:8">
      <c r="B3776" s="1" t="s">
        <v>12917</v>
      </c>
      <c r="C3776" s="1" t="s">
        <v>262</v>
      </c>
      <c r="D3776" s="1" t="s">
        <v>20</v>
      </c>
      <c r="E3776" s="1" t="s">
        <v>12915</v>
      </c>
      <c r="F3776" s="1" t="s">
        <v>12918</v>
      </c>
      <c r="G3776" s="1" t="s">
        <v>7215</v>
      </c>
      <c r="H3776" s="1" t="s">
        <v>7216</v>
      </c>
      <c r="I3776" s="1" t="s">
        <v>24</v>
      </c>
      <c r="J3776" s="1" t="s">
        <v>81</v>
      </c>
      <c r="K3776" s="7" t="str">
        <f>IFERROR(VLOOKUP(B3776,Terminations!B:B,1,FALSE),"")</f>
        <v/>
      </c>
      <c r="L3776" s="7" t="str">
        <f>IFERROR(VLOOKUP(B3776,'[1]To send out'!$D$431:$D$438,1,FALSE),"")</f>
        <v/>
      </c>
    </row>
    <row r="3777" spans="8:8">
      <c r="B3777" s="1" t="s">
        <v>12919</v>
      </c>
      <c r="C3777" s="1" t="s">
        <v>154</v>
      </c>
      <c r="D3777" s="1" t="s">
        <v>20</v>
      </c>
      <c r="E3777" s="1" t="s">
        <v>12920</v>
      </c>
      <c r="F3777" s="1" t="s">
        <v>12921</v>
      </c>
      <c r="G3777" s="1" t="s">
        <v>1597</v>
      </c>
      <c r="H3777" s="1" t="s">
        <v>1598</v>
      </c>
      <c r="I3777" s="1" t="s">
        <v>24</v>
      </c>
      <c r="J3777" s="1" t="s">
        <v>81</v>
      </c>
      <c r="K3777" s="7" t="str">
        <f>IFERROR(VLOOKUP(B3777,Terminations!B:B,1,FALSE),"")</f>
        <v/>
      </c>
      <c r="L3777" s="7" t="str">
        <f>IFERROR(VLOOKUP(B3777,'[1]To send out'!$D$431:$D$438,1,FALSE),"")</f>
        <v/>
      </c>
    </row>
    <row r="3778" spans="8:8">
      <c r="B3778" s="1" t="s">
        <v>12922</v>
      </c>
      <c r="C3778" s="1" t="s">
        <v>492</v>
      </c>
      <c r="D3778" s="1" t="s">
        <v>57</v>
      </c>
      <c r="E3778" s="1" t="s">
        <v>12923</v>
      </c>
      <c r="F3778" s="1" t="s">
        <v>12924</v>
      </c>
      <c r="G3778" s="1" t="s">
        <v>12925</v>
      </c>
      <c r="H3778" s="1" t="s">
        <v>12926</v>
      </c>
      <c r="I3778" s="1" t="s">
        <v>62</v>
      </c>
      <c r="J3778" s="1" t="s">
        <v>17</v>
      </c>
      <c r="K3778" s="7" t="str">
        <f>IFERROR(VLOOKUP(B3778,Terminations!B:B,1,FALSE),"")</f>
        <v/>
      </c>
      <c r="L3778" s="7" t="str">
        <f>IFERROR(VLOOKUP(B3778,'[1]To send out'!$D$431:$D$438,1,FALSE),"")</f>
        <v/>
      </c>
    </row>
    <row r="3779" spans="8:8">
      <c r="B3779" s="1" t="s">
        <v>12927</v>
      </c>
      <c r="C3779" s="1" t="s">
        <v>492</v>
      </c>
      <c r="D3779" s="1" t="s">
        <v>57</v>
      </c>
      <c r="E3779" s="1" t="s">
        <v>12923</v>
      </c>
      <c r="F3779" s="1" t="s">
        <v>12924</v>
      </c>
      <c r="G3779" s="1" t="s">
        <v>12925</v>
      </c>
      <c r="H3779" s="1" t="s">
        <v>12926</v>
      </c>
      <c r="I3779" s="1" t="s">
        <v>62</v>
      </c>
      <c r="J3779" s="1" t="s">
        <v>17</v>
      </c>
      <c r="K3779" s="7" t="str">
        <f>IFERROR(VLOOKUP(B3779,Terminations!B:B,1,FALSE),"")</f>
        <v/>
      </c>
      <c r="L3779" s="7" t="str">
        <f>IFERROR(VLOOKUP(B3779,'[1]To send out'!$D$431:$D$438,1,FALSE),"")</f>
        <v/>
      </c>
    </row>
    <row r="3780" spans="8:8">
      <c r="B3780" s="1" t="s">
        <v>12928</v>
      </c>
      <c r="C3780" s="1" t="s">
        <v>492</v>
      </c>
      <c r="D3780" s="1" t="s">
        <v>57</v>
      </c>
      <c r="E3780" s="1" t="s">
        <v>12929</v>
      </c>
      <c r="F3780" s="1" t="s">
        <v>12930</v>
      </c>
      <c r="G3780" s="1" t="s">
        <v>12931</v>
      </c>
      <c r="H3780" s="1" t="s">
        <v>12932</v>
      </c>
      <c r="I3780" s="1" t="s">
        <v>62</v>
      </c>
      <c r="J3780" s="1" t="s">
        <v>17</v>
      </c>
      <c r="K3780" s="7" t="str">
        <f>IFERROR(VLOOKUP(B3780,Terminations!B:B,1,FALSE),"")</f>
        <v/>
      </c>
      <c r="L3780" s="7" t="str">
        <f>IFERROR(VLOOKUP(B3780,'[1]To send out'!$D$431:$D$438,1,FALSE),"")</f>
        <v/>
      </c>
    </row>
    <row r="3781" spans="8:8">
      <c r="B3781" s="1" t="s">
        <v>12933</v>
      </c>
      <c r="C3781" s="1" t="s">
        <v>56</v>
      </c>
      <c r="D3781" s="1" t="s">
        <v>57</v>
      </c>
      <c r="E3781" s="1" t="s">
        <v>12934</v>
      </c>
      <c r="F3781" s="1" t="s">
        <v>12935</v>
      </c>
      <c r="G3781" s="1" t="s">
        <v>2737</v>
      </c>
      <c r="H3781" s="1" t="s">
        <v>2738</v>
      </c>
      <c r="I3781" s="1" t="s">
        <v>62</v>
      </c>
      <c r="J3781" s="1" t="s">
        <v>17</v>
      </c>
      <c r="K3781" s="7" t="str">
        <f>IFERROR(VLOOKUP(B3781,Terminations!B:B,1,FALSE),"")</f>
        <v/>
      </c>
      <c r="L3781" s="7" t="str">
        <f>IFERROR(VLOOKUP(B3781,'[1]To send out'!$D$431:$D$438,1,FALSE),"")</f>
        <v/>
      </c>
    </row>
    <row r="3782" spans="8:8">
      <c r="B3782" s="1" t="s">
        <v>12936</v>
      </c>
      <c r="C3782" s="1" t="s">
        <v>358</v>
      </c>
      <c r="D3782" s="1" t="s">
        <v>57</v>
      </c>
      <c r="E3782" s="1" t="s">
        <v>12937</v>
      </c>
      <c r="F3782" s="1" t="s">
        <v>12938</v>
      </c>
      <c r="G3782" s="1" t="s">
        <v>8641</v>
      </c>
      <c r="H3782" s="1" t="s">
        <v>8642</v>
      </c>
      <c r="I3782" s="1" t="s">
        <v>62</v>
      </c>
      <c r="J3782" s="1" t="s">
        <v>17</v>
      </c>
      <c r="K3782" s="7" t="str">
        <f>IFERROR(VLOOKUP(B3782,Terminations!B:B,1,FALSE),"")</f>
        <v/>
      </c>
      <c r="L3782" s="7" t="str">
        <f>IFERROR(VLOOKUP(B3782,'[1]To send out'!$D$431:$D$438,1,FALSE),"")</f>
        <v/>
      </c>
    </row>
    <row r="3783" spans="8:8">
      <c r="B3783" s="1" t="s">
        <v>12939</v>
      </c>
      <c r="C3783" s="1" t="s">
        <v>492</v>
      </c>
      <c r="D3783" s="1" t="s">
        <v>57</v>
      </c>
      <c r="E3783" s="1" t="s">
        <v>12940</v>
      </c>
      <c r="F3783" s="1" t="s">
        <v>12941</v>
      </c>
      <c r="G3783" s="1" t="s">
        <v>12925</v>
      </c>
      <c r="H3783" s="1" t="s">
        <v>12926</v>
      </c>
      <c r="I3783" s="1" t="s">
        <v>62</v>
      </c>
      <c r="J3783" s="1" t="s">
        <v>17</v>
      </c>
      <c r="K3783" s="7" t="str">
        <f>IFERROR(VLOOKUP(B3783,Terminations!B:B,1,FALSE),"")</f>
        <v/>
      </c>
      <c r="L3783" s="7" t="str">
        <f>IFERROR(VLOOKUP(B3783,'[1]To send out'!$D$431:$D$438,1,FALSE),"")</f>
        <v/>
      </c>
    </row>
    <row r="3784" spans="8:8">
      <c r="B3784" s="1" t="s">
        <v>12942</v>
      </c>
      <c r="C3784" s="1" t="s">
        <v>492</v>
      </c>
      <c r="D3784" s="1" t="s">
        <v>57</v>
      </c>
      <c r="E3784" s="1" t="s">
        <v>12940</v>
      </c>
      <c r="F3784" s="1" t="s">
        <v>12941</v>
      </c>
      <c r="G3784" s="1" t="s">
        <v>12925</v>
      </c>
      <c r="H3784" s="1" t="s">
        <v>12926</v>
      </c>
      <c r="I3784" s="1" t="s">
        <v>62</v>
      </c>
      <c r="J3784" s="1" t="s">
        <v>17</v>
      </c>
      <c r="K3784" s="7" t="str">
        <f>IFERROR(VLOOKUP(B3784,Terminations!B:B,1,FALSE),"")</f>
        <v/>
      </c>
      <c r="L3784" s="7" t="str">
        <f>IFERROR(VLOOKUP(B3784,'[1]To send out'!$D$431:$D$438,1,FALSE),"")</f>
        <v/>
      </c>
    </row>
    <row r="3785" spans="8:8">
      <c r="B3785" s="1" t="s">
        <v>12943</v>
      </c>
      <c r="C3785" s="1" t="s">
        <v>492</v>
      </c>
      <c r="D3785" s="1" t="s">
        <v>57</v>
      </c>
      <c r="E3785" s="1" t="s">
        <v>12923</v>
      </c>
      <c r="F3785" s="1" t="s">
        <v>12924</v>
      </c>
      <c r="G3785" s="1" t="s">
        <v>12925</v>
      </c>
      <c r="H3785" s="1" t="s">
        <v>12926</v>
      </c>
      <c r="I3785" s="1" t="s">
        <v>62</v>
      </c>
      <c r="J3785" s="1" t="s">
        <v>17</v>
      </c>
      <c r="K3785" s="7" t="str">
        <f>IFERROR(VLOOKUP(B3785,Terminations!B:B,1,FALSE),"")</f>
        <v/>
      </c>
      <c r="L3785" s="7" t="str">
        <f>IFERROR(VLOOKUP(B3785,'[1]To send out'!$D$431:$D$438,1,FALSE),"")</f>
        <v/>
      </c>
    </row>
    <row r="3786" spans="8:8">
      <c r="B3786" s="1" t="s">
        <v>12944</v>
      </c>
      <c r="C3786" s="1" t="s">
        <v>492</v>
      </c>
      <c r="D3786" s="1" t="s">
        <v>57</v>
      </c>
      <c r="E3786" s="1" t="s">
        <v>12923</v>
      </c>
      <c r="F3786" s="1" t="s">
        <v>12924</v>
      </c>
      <c r="G3786" s="1" t="s">
        <v>12925</v>
      </c>
      <c r="H3786" s="1" t="s">
        <v>12926</v>
      </c>
      <c r="I3786" s="1" t="s">
        <v>62</v>
      </c>
      <c r="J3786" s="1" t="s">
        <v>17</v>
      </c>
      <c r="K3786" s="7" t="str">
        <f>IFERROR(VLOOKUP(B3786,Terminations!B:B,1,FALSE),"")</f>
        <v/>
      </c>
      <c r="L3786" s="7" t="str">
        <f>IFERROR(VLOOKUP(B3786,'[1]To send out'!$D$431:$D$438,1,FALSE),"")</f>
        <v/>
      </c>
    </row>
    <row r="3787" spans="8:8">
      <c r="B3787" s="1" t="s">
        <v>12945</v>
      </c>
      <c r="C3787" s="1" t="s">
        <v>492</v>
      </c>
      <c r="D3787" s="1" t="s">
        <v>57</v>
      </c>
      <c r="E3787" s="1" t="s">
        <v>12946</v>
      </c>
      <c r="F3787" s="1" t="s">
        <v>12947</v>
      </c>
      <c r="G3787" s="1" t="s">
        <v>7614</v>
      </c>
      <c r="H3787" s="1" t="s">
        <v>7615</v>
      </c>
      <c r="I3787" s="1" t="s">
        <v>62</v>
      </c>
      <c r="J3787" s="1" t="s">
        <v>17</v>
      </c>
      <c r="K3787" s="7" t="str">
        <f>IFERROR(VLOOKUP(B3787,Terminations!B:B,1,FALSE),"")</f>
        <v/>
      </c>
      <c r="L3787" s="7" t="str">
        <f>IFERROR(VLOOKUP(B3787,'[1]To send out'!$D$431:$D$438,1,FALSE),"")</f>
        <v/>
      </c>
    </row>
    <row r="3788" spans="8:8">
      <c r="B3788" s="1" t="s">
        <v>12948</v>
      </c>
      <c r="C3788" s="1" t="s">
        <v>247</v>
      </c>
      <c r="D3788" s="1" t="s">
        <v>11</v>
      </c>
      <c r="E3788" s="1" t="s">
        <v>12949</v>
      </c>
      <c r="F3788" s="1" t="s">
        <v>12950</v>
      </c>
      <c r="G3788" s="1" t="s">
        <v>11801</v>
      </c>
      <c r="H3788" s="1" t="s">
        <v>11802</v>
      </c>
      <c r="I3788" s="1" t="s">
        <v>16</v>
      </c>
      <c r="J3788" s="1" t="s">
        <v>17</v>
      </c>
      <c r="K3788" s="7" t="str">
        <f>IFERROR(VLOOKUP(B3788,Terminations!B:B,1,FALSE),"")</f>
        <v/>
      </c>
      <c r="L3788" s="7" t="str">
        <f>IFERROR(VLOOKUP(B3788,'[1]To send out'!$D$431:$D$438,1,FALSE),"")</f>
        <v/>
      </c>
    </row>
    <row r="3789" spans="8:8">
      <c r="B3789" s="1" t="s">
        <v>12951</v>
      </c>
      <c r="C3789" s="1" t="s">
        <v>247</v>
      </c>
      <c r="D3789" s="1" t="s">
        <v>11</v>
      </c>
      <c r="E3789" s="1" t="s">
        <v>12952</v>
      </c>
      <c r="F3789" s="1" t="s">
        <v>12953</v>
      </c>
      <c r="G3789" s="1" t="s">
        <v>280</v>
      </c>
      <c r="H3789" s="1" t="s">
        <v>281</v>
      </c>
      <c r="I3789" s="1" t="s">
        <v>16</v>
      </c>
      <c r="J3789" s="1" t="s">
        <v>17</v>
      </c>
      <c r="K3789" s="7" t="str">
        <f>IFERROR(VLOOKUP(B3789,Terminations!B:B,1,FALSE),"")</f>
        <v/>
      </c>
      <c r="L3789" s="7" t="str">
        <f>IFERROR(VLOOKUP(B3789,'[1]To send out'!$D$431:$D$438,1,FALSE),"")</f>
        <v/>
      </c>
    </row>
    <row r="3790" spans="8:8">
      <c r="B3790" s="1" t="s">
        <v>12954</v>
      </c>
      <c r="C3790" s="1" t="s">
        <v>247</v>
      </c>
      <c r="D3790" s="1" t="s">
        <v>11</v>
      </c>
      <c r="E3790" s="1" t="s">
        <v>12955</v>
      </c>
      <c r="F3790" s="1" t="s">
        <v>12956</v>
      </c>
      <c r="G3790" s="1" t="s">
        <v>3379</v>
      </c>
      <c r="H3790" s="1" t="s">
        <v>3380</v>
      </c>
      <c r="I3790" s="1" t="s">
        <v>16</v>
      </c>
      <c r="J3790" s="1" t="s">
        <v>17</v>
      </c>
      <c r="K3790" s="7" t="str">
        <f>IFERROR(VLOOKUP(B3790,Terminations!B:B,1,FALSE),"")</f>
        <v/>
      </c>
      <c r="L3790" s="7" t="str">
        <f>IFERROR(VLOOKUP(B3790,'[1]To send out'!$D$431:$D$438,1,FALSE),"")</f>
        <v/>
      </c>
    </row>
    <row r="3791" spans="8:8">
      <c r="B3791" s="1" t="s">
        <v>12957</v>
      </c>
      <c r="C3791" s="1" t="s">
        <v>247</v>
      </c>
      <c r="D3791" s="1" t="s">
        <v>11</v>
      </c>
      <c r="E3791" s="1" t="s">
        <v>12958</v>
      </c>
      <c r="F3791" s="1" t="s">
        <v>12959</v>
      </c>
      <c r="G3791" s="1" t="s">
        <v>280</v>
      </c>
      <c r="H3791" s="1" t="s">
        <v>281</v>
      </c>
      <c r="I3791" s="1" t="s">
        <v>16</v>
      </c>
      <c r="J3791" s="1" t="s">
        <v>17</v>
      </c>
      <c r="K3791" s="7" t="str">
        <f>IFERROR(VLOOKUP(B3791,Terminations!B:B,1,FALSE),"")</f>
        <v/>
      </c>
      <c r="L3791" s="7" t="str">
        <f>IFERROR(VLOOKUP(B3791,'[1]To send out'!$D$431:$D$438,1,FALSE),"")</f>
        <v/>
      </c>
    </row>
    <row r="3792" spans="8:8">
      <c r="B3792" s="1" t="s">
        <v>12960</v>
      </c>
      <c r="C3792" s="1" t="s">
        <v>358</v>
      </c>
      <c r="D3792" s="1" t="s">
        <v>57</v>
      </c>
      <c r="E3792" s="1" t="s">
        <v>12961</v>
      </c>
      <c r="F3792" s="1" t="s">
        <v>12962</v>
      </c>
      <c r="G3792" s="1" t="s">
        <v>12963</v>
      </c>
      <c r="H3792" s="1" t="s">
        <v>12964</v>
      </c>
      <c r="I3792" s="1" t="s">
        <v>62</v>
      </c>
      <c r="J3792" s="1" t="s">
        <v>17</v>
      </c>
      <c r="K3792" s="7" t="str">
        <f>IFERROR(VLOOKUP(B3792,Terminations!B:B,1,FALSE),"")</f>
        <v/>
      </c>
      <c r="L3792" s="7" t="str">
        <f>IFERROR(VLOOKUP(B3792,'[1]To send out'!$D$431:$D$438,1,FALSE),"")</f>
        <v/>
      </c>
    </row>
    <row r="3793" spans="8:8">
      <c r="B3793" s="1" t="s">
        <v>12965</v>
      </c>
      <c r="C3793" s="1" t="s">
        <v>247</v>
      </c>
      <c r="D3793" s="1" t="s">
        <v>11</v>
      </c>
      <c r="E3793" s="1" t="s">
        <v>12966</v>
      </c>
      <c r="F3793" s="1" t="s">
        <v>12967</v>
      </c>
      <c r="G3793" s="1" t="s">
        <v>9292</v>
      </c>
      <c r="H3793" s="1" t="s">
        <v>9293</v>
      </c>
      <c r="I3793" s="1" t="s">
        <v>16</v>
      </c>
      <c r="J3793" s="1" t="s">
        <v>17</v>
      </c>
      <c r="K3793" s="7" t="str">
        <f>IFERROR(VLOOKUP(B3793,Terminations!B:B,1,FALSE),"")</f>
        <v/>
      </c>
      <c r="L3793" s="7" t="str">
        <f>IFERROR(VLOOKUP(B3793,'[1]To send out'!$D$431:$D$438,1,FALSE),"")</f>
        <v/>
      </c>
    </row>
    <row r="3794" spans="8:8">
      <c r="B3794" s="1" t="s">
        <v>12968</v>
      </c>
      <c r="C3794" s="1" t="s">
        <v>201</v>
      </c>
      <c r="D3794" s="1" t="s">
        <v>185</v>
      </c>
      <c r="E3794" s="1" t="s">
        <v>12969</v>
      </c>
      <c r="F3794" s="1" t="s">
        <v>12970</v>
      </c>
      <c r="G3794" s="1" t="s">
        <v>407</v>
      </c>
      <c r="H3794" s="1" t="s">
        <v>408</v>
      </c>
      <c r="I3794" s="1" t="s">
        <v>190</v>
      </c>
      <c r="J3794" s="1" t="s">
        <v>191</v>
      </c>
      <c r="K3794" s="7" t="str">
        <f>IFERROR(VLOOKUP(B3794,Terminations!B:B,1,FALSE),"")</f>
        <v/>
      </c>
      <c r="L3794" s="7" t="str">
        <f>IFERROR(VLOOKUP(B3794,'[1]To send out'!$D$431:$D$438,1,FALSE),"")</f>
        <v/>
      </c>
    </row>
    <row r="3795" spans="8:8">
      <c r="B3795" s="1" t="s">
        <v>12971</v>
      </c>
      <c r="C3795" s="1" t="s">
        <v>89</v>
      </c>
      <c r="D3795" s="1" t="s">
        <v>27</v>
      </c>
      <c r="E3795" s="1" t="s">
        <v>12972</v>
      </c>
      <c r="F3795" s="1" t="s">
        <v>12973</v>
      </c>
      <c r="G3795" s="1" t="s">
        <v>12974</v>
      </c>
      <c r="H3795" s="1" t="s">
        <v>12975</v>
      </c>
      <c r="I3795" s="1" t="s">
        <v>32</v>
      </c>
      <c r="J3795" s="1" t="s">
        <v>17</v>
      </c>
      <c r="K3795" s="7" t="str">
        <f>IFERROR(VLOOKUP(B3795,Terminations!B:B,1,FALSE),"")</f>
        <v/>
      </c>
      <c r="L3795" s="7" t="str">
        <f>IFERROR(VLOOKUP(B3795,'[1]To send out'!$D$431:$D$438,1,FALSE),"")</f>
        <v/>
      </c>
    </row>
    <row r="3796" spans="8:8">
      <c r="B3796" s="1" t="s">
        <v>12976</v>
      </c>
      <c r="C3796" s="1" t="s">
        <v>89</v>
      </c>
      <c r="D3796" s="1" t="s">
        <v>27</v>
      </c>
      <c r="E3796" s="1" t="s">
        <v>12977</v>
      </c>
      <c r="F3796" s="1" t="s">
        <v>12978</v>
      </c>
      <c r="G3796" s="1" t="s">
        <v>8534</v>
      </c>
      <c r="H3796" s="1" t="s">
        <v>8535</v>
      </c>
      <c r="I3796" s="1" t="s">
        <v>32</v>
      </c>
      <c r="J3796" s="1" t="s">
        <v>17</v>
      </c>
      <c r="K3796" s="7" t="str">
        <f>IFERROR(VLOOKUP(B3796,Terminations!B:B,1,FALSE),"")</f>
        <v/>
      </c>
      <c r="L3796" s="7" t="str">
        <f>IFERROR(VLOOKUP(B3796,'[1]To send out'!$D$431:$D$438,1,FALSE),"")</f>
        <v/>
      </c>
    </row>
    <row r="3797" spans="8:8">
      <c r="B3797" s="1" t="s">
        <v>12979</v>
      </c>
      <c r="C3797" s="1" t="s">
        <v>83</v>
      </c>
      <c r="D3797" s="1" t="s">
        <v>27</v>
      </c>
      <c r="E3797" s="1" t="s">
        <v>12980</v>
      </c>
      <c r="F3797" s="1" t="s">
        <v>12981</v>
      </c>
      <c r="G3797" s="1" t="s">
        <v>12982</v>
      </c>
      <c r="H3797" s="1" t="s">
        <v>12983</v>
      </c>
      <c r="I3797" s="1" t="s">
        <v>32</v>
      </c>
      <c r="J3797" s="1" t="s">
        <v>17</v>
      </c>
      <c r="K3797" s="7" t="str">
        <f>IFERROR(VLOOKUP(B3797,Terminations!B:B,1,FALSE),"")</f>
        <v/>
      </c>
      <c r="L3797" s="7" t="str">
        <f>IFERROR(VLOOKUP(B3797,'[1]To send out'!$D$431:$D$438,1,FALSE),"")</f>
        <v/>
      </c>
    </row>
    <row r="3798" spans="8:8">
      <c r="B3798" s="1" t="s">
        <v>12984</v>
      </c>
      <c r="C3798" s="1" t="s">
        <v>89</v>
      </c>
      <c r="D3798" s="1" t="s">
        <v>27</v>
      </c>
      <c r="E3798" s="1" t="s">
        <v>12985</v>
      </c>
      <c r="F3798" s="1" t="s">
        <v>12986</v>
      </c>
      <c r="G3798" s="1" t="s">
        <v>12987</v>
      </c>
      <c r="H3798" s="1" t="s">
        <v>12988</v>
      </c>
      <c r="I3798" s="1" t="s">
        <v>32</v>
      </c>
      <c r="J3798" s="1" t="s">
        <v>17</v>
      </c>
      <c r="K3798" s="7" t="str">
        <f>IFERROR(VLOOKUP(B3798,Terminations!B:B,1,FALSE),"")</f>
        <v/>
      </c>
      <c r="L3798" s="7" t="str">
        <f>IFERROR(VLOOKUP(B3798,'[1]To send out'!$D$431:$D$438,1,FALSE),"")</f>
        <v/>
      </c>
    </row>
    <row r="3799" spans="8:8">
      <c r="B3799" s="1" t="s">
        <v>12989</v>
      </c>
      <c r="C3799" s="1" t="s">
        <v>89</v>
      </c>
      <c r="D3799" s="1" t="s">
        <v>27</v>
      </c>
      <c r="E3799" s="1" t="s">
        <v>12990</v>
      </c>
      <c r="F3799" s="1" t="s">
        <v>12991</v>
      </c>
      <c r="G3799" s="1" t="s">
        <v>12992</v>
      </c>
      <c r="H3799" s="1" t="s">
        <v>12993</v>
      </c>
      <c r="I3799" s="1" t="s">
        <v>32</v>
      </c>
      <c r="J3799" s="1" t="s">
        <v>17</v>
      </c>
      <c r="K3799" s="7" t="str">
        <f>IFERROR(VLOOKUP(B3799,Terminations!B:B,1,FALSE),"")</f>
        <v/>
      </c>
      <c r="L3799" s="7" t="str">
        <f>IFERROR(VLOOKUP(B3799,'[1]To send out'!$D$431:$D$438,1,FALSE),"")</f>
        <v/>
      </c>
    </row>
    <row r="3800" spans="8:8">
      <c r="B3800" s="1" t="s">
        <v>12994</v>
      </c>
      <c r="C3800" s="1" t="s">
        <v>410</v>
      </c>
      <c r="D3800" s="1" t="s">
        <v>65</v>
      </c>
      <c r="E3800" s="1" t="s">
        <v>12995</v>
      </c>
      <c r="F3800" s="1" t="s">
        <v>12996</v>
      </c>
      <c r="G3800" s="1" t="s">
        <v>518</v>
      </c>
      <c r="H3800" s="1" t="s">
        <v>520</v>
      </c>
      <c r="I3800" s="1" t="s">
        <v>69</v>
      </c>
      <c r="J3800" s="1" t="s">
        <v>17</v>
      </c>
      <c r="K3800" s="7" t="str">
        <f>IFERROR(VLOOKUP(B3800,Terminations!B:B,1,FALSE),"")</f>
        <v/>
      </c>
      <c r="L3800" s="7" t="str">
        <f>IFERROR(VLOOKUP(B3800,'[1]To send out'!$D$431:$D$438,1,FALSE),"")</f>
        <v/>
      </c>
    </row>
    <row r="3801" spans="8:8">
      <c r="B3801" s="1" t="s">
        <v>12997</v>
      </c>
      <c r="C3801" s="1" t="s">
        <v>759</v>
      </c>
      <c r="D3801" s="1" t="s">
        <v>35</v>
      </c>
      <c r="E3801" s="1" t="s">
        <v>12998</v>
      </c>
      <c r="F3801" s="1" t="s">
        <v>12999</v>
      </c>
      <c r="G3801" s="1" t="s">
        <v>13000</v>
      </c>
      <c r="H3801" s="1" t="s">
        <v>13001</v>
      </c>
      <c r="I3801" s="1" t="s">
        <v>39</v>
      </c>
      <c r="J3801" s="1" t="s">
        <v>40</v>
      </c>
      <c r="K3801" s="7" t="str">
        <f>IFERROR(VLOOKUP(B3801,Terminations!B:B,1,FALSE),"")</f>
        <v/>
      </c>
      <c r="L3801" s="7" t="str">
        <f>IFERROR(VLOOKUP(B3801,'[1]To send out'!$D$431:$D$438,1,FALSE),"")</f>
        <v/>
      </c>
    </row>
    <row r="3802" spans="8:8">
      <c r="B3802" s="1" t="s">
        <v>13002</v>
      </c>
      <c r="C3802" s="1" t="s">
        <v>1025</v>
      </c>
      <c r="D3802" s="1" t="s">
        <v>48</v>
      </c>
      <c r="E3802" s="1" t="s">
        <v>13003</v>
      </c>
      <c r="F3802" s="1" t="s">
        <v>13004</v>
      </c>
      <c r="G3802" s="1" t="s">
        <v>13005</v>
      </c>
      <c r="H3802" s="1" t="s">
        <v>13006</v>
      </c>
      <c r="I3802" s="1" t="s">
        <v>53</v>
      </c>
      <c r="J3802" s="1" t="s">
        <v>54</v>
      </c>
      <c r="K3802" s="7" t="str">
        <f>IFERROR(VLOOKUP(B3802,Terminations!B:B,1,FALSE),"")</f>
        <v/>
      </c>
      <c r="L3802" s="7" t="str">
        <f>IFERROR(VLOOKUP(B3802,'[1]To send out'!$D$431:$D$438,1,FALSE),"")</f>
        <v/>
      </c>
    </row>
    <row r="3803" spans="8:8">
      <c r="B3803" s="1" t="s">
        <v>13007</v>
      </c>
      <c r="C3803" s="1" t="s">
        <v>47</v>
      </c>
      <c r="D3803" s="1" t="s">
        <v>48</v>
      </c>
      <c r="E3803" s="1" t="s">
        <v>13008</v>
      </c>
      <c r="F3803" s="1" t="s">
        <v>13009</v>
      </c>
      <c r="G3803" s="1" t="s">
        <v>5408</v>
      </c>
      <c r="H3803" s="1" t="s">
        <v>5409</v>
      </c>
      <c r="I3803" s="1" t="s">
        <v>53</v>
      </c>
      <c r="J3803" s="1" t="s">
        <v>54</v>
      </c>
      <c r="K3803" s="7" t="str">
        <f>IFERROR(VLOOKUP(B3803,Terminations!B:B,1,FALSE),"")</f>
        <v/>
      </c>
      <c r="L3803" s="7" t="str">
        <f>IFERROR(VLOOKUP(B3803,'[1]To send out'!$D$431:$D$438,1,FALSE),"")</f>
        <v/>
      </c>
    </row>
    <row r="3804" spans="8:8">
      <c r="B3804" s="1" t="s">
        <v>13010</v>
      </c>
      <c r="C3804" s="1" t="s">
        <v>533</v>
      </c>
      <c r="D3804" s="1" t="s">
        <v>35</v>
      </c>
      <c r="E3804" s="1" t="s">
        <v>13011</v>
      </c>
      <c r="F3804" s="1" t="s">
        <v>13012</v>
      </c>
      <c r="G3804" s="1" t="s">
        <v>13013</v>
      </c>
      <c r="H3804" s="1" t="s">
        <v>13014</v>
      </c>
      <c r="I3804" s="1" t="s">
        <v>39</v>
      </c>
      <c r="J3804" s="1" t="s">
        <v>40</v>
      </c>
      <c r="K3804" s="7" t="str">
        <f>IFERROR(VLOOKUP(B3804,Terminations!B:B,1,FALSE),"")</f>
        <v/>
      </c>
      <c r="L3804" s="7" t="str">
        <f>IFERROR(VLOOKUP(B3804,'[1]To send out'!$D$431:$D$438,1,FALSE),"")</f>
        <v/>
      </c>
    </row>
    <row r="3805" spans="8:8">
      <c r="B3805" s="1" t="s">
        <v>13015</v>
      </c>
      <c r="C3805" s="1" t="s">
        <v>262</v>
      </c>
      <c r="D3805" s="1" t="s">
        <v>20</v>
      </c>
      <c r="E3805" s="1" t="s">
        <v>13016</v>
      </c>
      <c r="F3805" s="1" t="s">
        <v>13017</v>
      </c>
      <c r="G3805" s="1" t="s">
        <v>7215</v>
      </c>
      <c r="H3805" s="1" t="s">
        <v>7216</v>
      </c>
      <c r="I3805" s="1" t="s">
        <v>24</v>
      </c>
      <c r="J3805" s="1" t="s">
        <v>81</v>
      </c>
      <c r="K3805" s="7" t="str">
        <f>IFERROR(VLOOKUP(B3805,Terminations!B:B,1,FALSE),"")</f>
        <v/>
      </c>
      <c r="L3805" s="7" t="str">
        <f>IFERROR(VLOOKUP(B3805,'[1]To send out'!$D$431:$D$438,1,FALSE),"")</f>
        <v/>
      </c>
    </row>
    <row r="3806" spans="8:8">
      <c r="B3806" s="1" t="s">
        <v>13018</v>
      </c>
      <c r="C3806" s="1" t="s">
        <v>103</v>
      </c>
      <c r="D3806" s="1" t="s">
        <v>20</v>
      </c>
      <c r="E3806" s="1" t="s">
        <v>13019</v>
      </c>
      <c r="F3806" s="1" t="s">
        <v>13020</v>
      </c>
      <c r="G3806" s="1" t="s">
        <v>13021</v>
      </c>
      <c r="H3806" s="1" t="s">
        <v>13022</v>
      </c>
      <c r="I3806" s="1" t="s">
        <v>24</v>
      </c>
      <c r="J3806" s="1" t="s">
        <v>17</v>
      </c>
      <c r="K3806" s="7" t="str">
        <f>IFERROR(VLOOKUP(B3806,Terminations!B:B,1,FALSE),"")</f>
        <v/>
      </c>
      <c r="L3806" s="7" t="str">
        <f>IFERROR(VLOOKUP(B3806,'[1]To send out'!$D$431:$D$438,1,FALSE),"")</f>
        <v/>
      </c>
    </row>
    <row r="3807" spans="8:8">
      <c r="B3807" s="1" t="s">
        <v>13023</v>
      </c>
      <c r="C3807" s="1" t="s">
        <v>47</v>
      </c>
      <c r="D3807" s="1" t="s">
        <v>48</v>
      </c>
      <c r="E3807" s="1" t="s">
        <v>13024</v>
      </c>
      <c r="F3807" s="1" t="s">
        <v>13025</v>
      </c>
      <c r="G3807" s="1" t="s">
        <v>1295</v>
      </c>
      <c r="H3807" s="1" t="s">
        <v>1296</v>
      </c>
      <c r="I3807" s="1" t="s">
        <v>53</v>
      </c>
      <c r="J3807" s="1" t="s">
        <v>54</v>
      </c>
      <c r="K3807" s="7" t="str">
        <f>IFERROR(VLOOKUP(B3807,Terminations!B:B,1,FALSE),"")</f>
        <v/>
      </c>
      <c r="L3807" s="7" t="str">
        <f>IFERROR(VLOOKUP(B3807,'[1]To send out'!$D$431:$D$438,1,FALSE),"")</f>
        <v/>
      </c>
    </row>
    <row r="3808" spans="8:8">
      <c r="B3808" s="1" t="s">
        <v>13026</v>
      </c>
      <c r="C3808" s="1" t="s">
        <v>759</v>
      </c>
      <c r="D3808" s="1" t="s">
        <v>35</v>
      </c>
      <c r="E3808" s="1" t="s">
        <v>13027</v>
      </c>
      <c r="F3808" s="1" t="s">
        <v>13028</v>
      </c>
      <c r="G3808" s="1" t="s">
        <v>10506</v>
      </c>
      <c r="H3808" s="1" t="s">
        <v>10507</v>
      </c>
      <c r="I3808" s="1" t="s">
        <v>39</v>
      </c>
      <c r="J3808" s="1" t="s">
        <v>40</v>
      </c>
      <c r="K3808" s="7" t="str">
        <f>IFERROR(VLOOKUP(B3808,Terminations!B:B,1,FALSE),"")</f>
        <v/>
      </c>
      <c r="L3808" s="7" t="str">
        <f>IFERROR(VLOOKUP(B3808,'[1]To send out'!$D$431:$D$438,1,FALSE),"")</f>
        <v/>
      </c>
    </row>
    <row r="3809" spans="8:8">
      <c r="B3809" s="1" t="s">
        <v>13029</v>
      </c>
      <c r="C3809" s="1" t="s">
        <v>34</v>
      </c>
      <c r="D3809" s="1" t="s">
        <v>35</v>
      </c>
      <c r="E3809" s="1" t="s">
        <v>13030</v>
      </c>
      <c r="F3809" s="1" t="s">
        <v>10853</v>
      </c>
      <c r="G3809" s="1" t="s">
        <v>10854</v>
      </c>
      <c r="H3809" s="1" t="s">
        <v>10853</v>
      </c>
      <c r="I3809" s="1" t="s">
        <v>39</v>
      </c>
      <c r="J3809" s="1" t="s">
        <v>40</v>
      </c>
      <c r="K3809" s="7" t="str">
        <f>IFERROR(VLOOKUP(B3809,Terminations!B:B,1,FALSE),"")</f>
        <v/>
      </c>
      <c r="L3809" s="7" t="str">
        <f>IFERROR(VLOOKUP(B3809,'[1]To send out'!$D$431:$D$438,1,FALSE),"")</f>
        <v/>
      </c>
    </row>
    <row r="3810" spans="8:8">
      <c r="B3810" s="1" t="s">
        <v>13031</v>
      </c>
      <c r="C3810" s="1" t="s">
        <v>34</v>
      </c>
      <c r="D3810" s="1" t="s">
        <v>35</v>
      </c>
      <c r="E3810" s="1" t="s">
        <v>13032</v>
      </c>
      <c r="F3810" s="1" t="s">
        <v>13033</v>
      </c>
      <c r="G3810" s="1" t="s">
        <v>2447</v>
      </c>
      <c r="H3810" s="1" t="s">
        <v>13033</v>
      </c>
      <c r="I3810" s="1" t="s">
        <v>39</v>
      </c>
      <c r="J3810" s="1" t="s">
        <v>40</v>
      </c>
      <c r="K3810" s="7" t="str">
        <f>IFERROR(VLOOKUP(B3810,Terminations!B:B,1,FALSE),"")</f>
        <v/>
      </c>
      <c r="L3810" s="7" t="str">
        <f>IFERROR(VLOOKUP(B3810,'[1]To send out'!$D$431:$D$438,1,FALSE),"")</f>
        <v/>
      </c>
    </row>
    <row r="3811" spans="8:8">
      <c r="B3811" s="1" t="s">
        <v>13034</v>
      </c>
      <c r="C3811" s="1" t="s">
        <v>262</v>
      </c>
      <c r="D3811" s="1" t="s">
        <v>20</v>
      </c>
      <c r="E3811" s="1" t="s">
        <v>13035</v>
      </c>
      <c r="F3811" s="1" t="s">
        <v>13036</v>
      </c>
      <c r="G3811" s="1" t="s">
        <v>4467</v>
      </c>
      <c r="H3811" s="1" t="s">
        <v>4468</v>
      </c>
      <c r="I3811" s="1" t="s">
        <v>24</v>
      </c>
      <c r="J3811" s="1" t="s">
        <v>81</v>
      </c>
      <c r="K3811" s="7" t="str">
        <f>IFERROR(VLOOKUP(B3811,Terminations!B:B,1,FALSE),"")</f>
        <v/>
      </c>
      <c r="L3811" s="7" t="str">
        <f>IFERROR(VLOOKUP(B3811,'[1]To send out'!$D$431:$D$438,1,FALSE),"")</f>
        <v/>
      </c>
    </row>
    <row r="3812" spans="8:8">
      <c r="B3812" s="1" t="s">
        <v>13037</v>
      </c>
      <c r="C3812" s="1" t="s">
        <v>103</v>
      </c>
      <c r="D3812" s="1" t="s">
        <v>20</v>
      </c>
      <c r="E3812" s="1" t="s">
        <v>13038</v>
      </c>
      <c r="F3812" s="1" t="s">
        <v>13039</v>
      </c>
      <c r="G3812" s="1" t="s">
        <v>13040</v>
      </c>
      <c r="H3812" s="1" t="s">
        <v>13041</v>
      </c>
      <c r="I3812" s="1" t="s">
        <v>24</v>
      </c>
      <c r="J3812" s="1" t="s">
        <v>17</v>
      </c>
      <c r="K3812" s="7" t="str">
        <f>IFERROR(VLOOKUP(B3812,Terminations!B:B,1,FALSE),"")</f>
        <v/>
      </c>
      <c r="L3812" s="7" t="str">
        <f>IFERROR(VLOOKUP(B3812,'[1]To send out'!$D$431:$D$438,1,FALSE),"")</f>
        <v/>
      </c>
    </row>
    <row r="3813" spans="8:8">
      <c r="B3813" s="1" t="s">
        <v>13042</v>
      </c>
      <c r="C3813" s="1" t="s">
        <v>322</v>
      </c>
      <c r="D3813" s="1" t="s">
        <v>20</v>
      </c>
      <c r="E3813" s="1" t="s">
        <v>13043</v>
      </c>
      <c r="F3813" s="1" t="s">
        <v>13044</v>
      </c>
      <c r="G3813" s="1" t="s">
        <v>157</v>
      </c>
      <c r="H3813" s="1" t="s">
        <v>158</v>
      </c>
      <c r="I3813" s="1" t="s">
        <v>24</v>
      </c>
      <c r="J3813" s="1" t="s">
        <v>81</v>
      </c>
      <c r="K3813" s="7" t="str">
        <f>IFERROR(VLOOKUP(B3813,Terminations!B:B,1,FALSE),"")</f>
        <v/>
      </c>
      <c r="L3813" s="7" t="str">
        <f>IFERROR(VLOOKUP(B3813,'[1]To send out'!$D$431:$D$438,1,FALSE),"")</f>
        <v/>
      </c>
    </row>
    <row r="3814" spans="8:8">
      <c r="B3814" s="1" t="s">
        <v>13045</v>
      </c>
      <c r="C3814" s="1" t="s">
        <v>322</v>
      </c>
      <c r="D3814" s="1" t="s">
        <v>20</v>
      </c>
      <c r="E3814" s="1" t="s">
        <v>13043</v>
      </c>
      <c r="F3814" s="1" t="s">
        <v>13044</v>
      </c>
      <c r="G3814" s="1" t="s">
        <v>157</v>
      </c>
      <c r="H3814" s="1" t="s">
        <v>158</v>
      </c>
      <c r="I3814" s="1" t="s">
        <v>24</v>
      </c>
      <c r="J3814" s="1" t="s">
        <v>81</v>
      </c>
      <c r="K3814" s="7" t="str">
        <f>IFERROR(VLOOKUP(B3814,Terminations!B:B,1,FALSE),"")</f>
        <v/>
      </c>
      <c r="L3814" s="7" t="str">
        <f>IFERROR(VLOOKUP(B3814,'[1]To send out'!$D$431:$D$438,1,FALSE),"")</f>
        <v/>
      </c>
    </row>
    <row r="3815" spans="8:8">
      <c r="B3815" s="1" t="s">
        <v>13047</v>
      </c>
      <c r="C3815" s="1" t="s">
        <v>262</v>
      </c>
      <c r="D3815" s="1" t="s">
        <v>20</v>
      </c>
      <c r="E3815" s="1" t="s">
        <v>13048</v>
      </c>
      <c r="F3815" s="1" t="s">
        <v>13049</v>
      </c>
      <c r="G3815" s="1" t="s">
        <v>5112</v>
      </c>
      <c r="H3815" s="1" t="s">
        <v>5113</v>
      </c>
      <c r="I3815" s="1" t="s">
        <v>24</v>
      </c>
      <c r="J3815" s="1" t="s">
        <v>81</v>
      </c>
      <c r="K3815" s="7" t="str">
        <f>IFERROR(VLOOKUP(B3815,Terminations!B:B,1,FALSE),"")</f>
        <v/>
      </c>
      <c r="L3815" s="7" t="str">
        <f>IFERROR(VLOOKUP(B3815,'[1]To send out'!$D$431:$D$438,1,FALSE),"")</f>
        <v/>
      </c>
    </row>
    <row r="3816" spans="8:8">
      <c r="B3816" s="1" t="s">
        <v>13050</v>
      </c>
      <c r="C3816" s="1" t="s">
        <v>103</v>
      </c>
      <c r="D3816" s="1" t="s">
        <v>20</v>
      </c>
      <c r="E3816" s="1" t="s">
        <v>13051</v>
      </c>
      <c r="F3816" s="1" t="s">
        <v>12806</v>
      </c>
      <c r="G3816" s="1" t="s">
        <v>12807</v>
      </c>
      <c r="H3816" s="1" t="s">
        <v>12808</v>
      </c>
      <c r="I3816" s="1" t="s">
        <v>24</v>
      </c>
      <c r="J3816" s="1" t="s">
        <v>17</v>
      </c>
      <c r="K3816" s="7" t="str">
        <f>IFERROR(VLOOKUP(B3816,Terminations!B:B,1,FALSE),"")</f>
        <v/>
      </c>
      <c r="L3816" s="7" t="str">
        <f>IFERROR(VLOOKUP(B3816,'[1]To send out'!$D$431:$D$438,1,FALSE),"")</f>
        <v/>
      </c>
    </row>
    <row r="3817" spans="8:8">
      <c r="B3817" s="1" t="s">
        <v>13052</v>
      </c>
      <c r="C3817" s="1" t="s">
        <v>262</v>
      </c>
      <c r="D3817" s="1" t="s">
        <v>20</v>
      </c>
      <c r="E3817" s="1" t="s">
        <v>13053</v>
      </c>
      <c r="F3817" s="1" t="s">
        <v>13054</v>
      </c>
      <c r="G3817" s="1" t="s">
        <v>7215</v>
      </c>
      <c r="H3817" s="1" t="s">
        <v>7216</v>
      </c>
      <c r="I3817" s="1" t="s">
        <v>24</v>
      </c>
      <c r="J3817" s="1" t="s">
        <v>81</v>
      </c>
      <c r="K3817" s="7" t="str">
        <f>IFERROR(VLOOKUP(B3817,Terminations!B:B,1,FALSE),"")</f>
        <v/>
      </c>
      <c r="L3817" s="7" t="str">
        <f>IFERROR(VLOOKUP(B3817,'[1]To send out'!$D$431:$D$438,1,FALSE),"")</f>
        <v/>
      </c>
    </row>
    <row r="3818" spans="8:8">
      <c r="B3818" s="1" t="s">
        <v>13055</v>
      </c>
      <c r="C3818" s="1" t="s">
        <v>103</v>
      </c>
      <c r="D3818" s="1" t="s">
        <v>20</v>
      </c>
      <c r="E3818" s="1" t="s">
        <v>13056</v>
      </c>
      <c r="F3818" s="1" t="s">
        <v>13057</v>
      </c>
      <c r="G3818" s="1" t="s">
        <v>13058</v>
      </c>
      <c r="H3818" s="1" t="s">
        <v>13059</v>
      </c>
      <c r="I3818" s="1" t="s">
        <v>24</v>
      </c>
      <c r="J3818" s="1" t="s">
        <v>17</v>
      </c>
      <c r="K3818" s="7" t="str">
        <f>IFERROR(VLOOKUP(B3818,Terminations!B:B,1,FALSE),"")</f>
        <v/>
      </c>
      <c r="L3818" s="7" t="str">
        <f>IFERROR(VLOOKUP(B3818,'[1]To send out'!$D$431:$D$438,1,FALSE),"")</f>
        <v/>
      </c>
    </row>
    <row r="3819" spans="8:8">
      <c r="B3819" s="1" t="s">
        <v>13060</v>
      </c>
      <c r="C3819" s="1" t="s">
        <v>262</v>
      </c>
      <c r="D3819" s="1" t="s">
        <v>20</v>
      </c>
      <c r="E3819" s="1" t="s">
        <v>13061</v>
      </c>
      <c r="F3819" s="1" t="s">
        <v>13062</v>
      </c>
      <c r="G3819" s="1" t="s">
        <v>10307</v>
      </c>
      <c r="H3819" s="1" t="s">
        <v>10308</v>
      </c>
      <c r="I3819" s="1" t="s">
        <v>24</v>
      </c>
      <c r="J3819" s="1" t="s">
        <v>81</v>
      </c>
      <c r="K3819" s="7" t="str">
        <f>IFERROR(VLOOKUP(B3819,Terminations!B:B,1,FALSE),"")</f>
        <v/>
      </c>
      <c r="L3819" s="7" t="str">
        <f>IFERROR(VLOOKUP(B3819,'[1]To send out'!$D$431:$D$438,1,FALSE),"")</f>
        <v/>
      </c>
    </row>
    <row r="3820" spans="8:8">
      <c r="B3820" s="1" t="s">
        <v>13063</v>
      </c>
      <c r="C3820" s="1" t="s">
        <v>262</v>
      </c>
      <c r="D3820" s="1" t="s">
        <v>20</v>
      </c>
      <c r="E3820" s="1" t="s">
        <v>13064</v>
      </c>
      <c r="F3820" s="1" t="s">
        <v>13065</v>
      </c>
      <c r="G3820" s="1" t="s">
        <v>7215</v>
      </c>
      <c r="H3820" s="1" t="s">
        <v>7216</v>
      </c>
      <c r="I3820" s="1" t="s">
        <v>24</v>
      </c>
      <c r="J3820" s="1" t="s">
        <v>81</v>
      </c>
      <c r="K3820" s="7" t="str">
        <f>IFERROR(VLOOKUP(B3820,Terminations!B:B,1,FALSE),"")</f>
        <v/>
      </c>
      <c r="L3820" s="7" t="str">
        <f>IFERROR(VLOOKUP(B3820,'[1]To send out'!$D$431:$D$438,1,FALSE),"")</f>
        <v/>
      </c>
    </row>
    <row r="3821" spans="8:8">
      <c r="B3821" s="1" t="s">
        <v>13066</v>
      </c>
      <c r="C3821" s="1" t="s">
        <v>154</v>
      </c>
      <c r="D3821" s="1" t="s">
        <v>20</v>
      </c>
      <c r="E3821" s="1" t="s">
        <v>13067</v>
      </c>
      <c r="F3821" s="1" t="s">
        <v>13068</v>
      </c>
      <c r="G3821" s="1" t="s">
        <v>4142</v>
      </c>
      <c r="H3821" s="1" t="s">
        <v>4143</v>
      </c>
      <c r="I3821" s="1" t="s">
        <v>24</v>
      </c>
      <c r="J3821" s="1" t="s">
        <v>81</v>
      </c>
      <c r="K3821" s="7" t="str">
        <f>IFERROR(VLOOKUP(B3821,Terminations!B:B,1,FALSE),"")</f>
        <v/>
      </c>
      <c r="L3821" s="7" t="str">
        <f>IFERROR(VLOOKUP(B3821,'[1]To send out'!$D$431:$D$438,1,FALSE),"")</f>
        <v/>
      </c>
    </row>
    <row r="3822" spans="8:8">
      <c r="B3822" s="1" t="s">
        <v>13069</v>
      </c>
      <c r="C3822" s="1" t="s">
        <v>154</v>
      </c>
      <c r="D3822" s="1" t="s">
        <v>20</v>
      </c>
      <c r="E3822" s="1" t="s">
        <v>13070</v>
      </c>
      <c r="F3822" s="1" t="s">
        <v>13071</v>
      </c>
      <c r="G3822" s="1" t="s">
        <v>12229</v>
      </c>
      <c r="H3822" s="1" t="s">
        <v>12230</v>
      </c>
      <c r="I3822" s="1" t="s">
        <v>24</v>
      </c>
      <c r="J3822" s="1" t="s">
        <v>81</v>
      </c>
      <c r="K3822" s="7" t="str">
        <f>IFERROR(VLOOKUP(B3822,Terminations!B:B,1,FALSE),"")</f>
        <v/>
      </c>
      <c r="L3822" s="7" t="str">
        <f>IFERROR(VLOOKUP(B3822,'[1]To send out'!$D$431:$D$438,1,FALSE),"")</f>
        <v/>
      </c>
    </row>
    <row r="3823" spans="8:8">
      <c r="B3823" s="1" t="s">
        <v>13072</v>
      </c>
      <c r="C3823" s="1" t="s">
        <v>262</v>
      </c>
      <c r="D3823" s="1" t="s">
        <v>20</v>
      </c>
      <c r="E3823" s="1" t="s">
        <v>13073</v>
      </c>
      <c r="F3823" s="1" t="s">
        <v>13074</v>
      </c>
      <c r="G3823" s="1" t="s">
        <v>8597</v>
      </c>
      <c r="H3823" s="1" t="s">
        <v>8598</v>
      </c>
      <c r="I3823" s="1" t="s">
        <v>24</v>
      </c>
      <c r="J3823" s="1" t="s">
        <v>81</v>
      </c>
      <c r="K3823" s="7" t="str">
        <f>IFERROR(VLOOKUP(B3823,Terminations!B:B,1,FALSE),"")</f>
        <v/>
      </c>
      <c r="L3823" s="7" t="str">
        <f>IFERROR(VLOOKUP(B3823,'[1]To send out'!$D$431:$D$438,1,FALSE),"")</f>
        <v/>
      </c>
    </row>
    <row r="3824" spans="8:8">
      <c r="B3824" s="1" t="s">
        <v>13075</v>
      </c>
      <c r="C3824" s="1" t="s">
        <v>154</v>
      </c>
      <c r="D3824" s="1" t="s">
        <v>20</v>
      </c>
      <c r="E3824" s="1" t="s">
        <v>13076</v>
      </c>
      <c r="F3824" s="1" t="s">
        <v>13077</v>
      </c>
      <c r="G3824" s="1" t="s">
        <v>13078</v>
      </c>
      <c r="H3824" s="1" t="s">
        <v>13079</v>
      </c>
      <c r="I3824" s="1" t="s">
        <v>24</v>
      </c>
      <c r="J3824" s="1" t="s">
        <v>81</v>
      </c>
      <c r="K3824" s="7" t="str">
        <f>IFERROR(VLOOKUP(B3824,Terminations!B:B,1,FALSE),"")</f>
        <v/>
      </c>
      <c r="L3824" s="7" t="str">
        <f>IFERROR(VLOOKUP(B3824,'[1]To send out'!$D$431:$D$438,1,FALSE),"")</f>
        <v/>
      </c>
    </row>
    <row r="3825" spans="8:8">
      <c r="B3825" s="1" t="s">
        <v>13080</v>
      </c>
      <c r="C3825" s="1" t="s">
        <v>336</v>
      </c>
      <c r="D3825" s="1" t="s">
        <v>20</v>
      </c>
      <c r="E3825" s="1" t="s">
        <v>13081</v>
      </c>
      <c r="F3825" s="1" t="s">
        <v>13082</v>
      </c>
      <c r="G3825" s="1" t="s">
        <v>13081</v>
      </c>
      <c r="H3825" s="1" t="s">
        <v>13083</v>
      </c>
      <c r="I3825" s="1" t="s">
        <v>24</v>
      </c>
      <c r="J3825" s="1" t="s">
        <v>17</v>
      </c>
      <c r="K3825" s="7" t="str">
        <f>IFERROR(VLOOKUP(B3825,Terminations!B:B,1,FALSE),"")</f>
        <v/>
      </c>
      <c r="L3825" s="7" t="str">
        <f>IFERROR(VLOOKUP(B3825,'[1]To send out'!$D$431:$D$438,1,FALSE),"")</f>
        <v/>
      </c>
    </row>
    <row r="3826" spans="8:8">
      <c r="B3826" s="1" t="s">
        <v>13084</v>
      </c>
      <c r="C3826" s="1" t="s">
        <v>492</v>
      </c>
      <c r="D3826" s="1" t="s">
        <v>57</v>
      </c>
      <c r="E3826" s="1" t="s">
        <v>13085</v>
      </c>
      <c r="F3826" s="1" t="s">
        <v>13086</v>
      </c>
      <c r="G3826" s="1" t="s">
        <v>7614</v>
      </c>
      <c r="H3826" s="1" t="s">
        <v>7615</v>
      </c>
      <c r="I3826" s="1" t="s">
        <v>62</v>
      </c>
      <c r="J3826" s="1" t="s">
        <v>17</v>
      </c>
      <c r="K3826" s="7" t="str">
        <f>IFERROR(VLOOKUP(B3826,Terminations!B:B,1,FALSE),"")</f>
        <v/>
      </c>
      <c r="L3826" s="7" t="str">
        <f>IFERROR(VLOOKUP(B3826,'[1]To send out'!$D$431:$D$438,1,FALSE),"")</f>
        <v/>
      </c>
    </row>
    <row r="3827" spans="8:8">
      <c r="B3827" s="1" t="s">
        <v>13087</v>
      </c>
      <c r="C3827" s="1" t="s">
        <v>358</v>
      </c>
      <c r="D3827" s="1" t="s">
        <v>57</v>
      </c>
      <c r="E3827" s="1" t="s">
        <v>13088</v>
      </c>
      <c r="F3827" s="1" t="s">
        <v>13089</v>
      </c>
      <c r="G3827" s="1" t="s">
        <v>13090</v>
      </c>
      <c r="H3827" s="1" t="s">
        <v>13091</v>
      </c>
      <c r="I3827" s="1" t="s">
        <v>62</v>
      </c>
      <c r="J3827" s="1" t="s">
        <v>17</v>
      </c>
      <c r="K3827" s="7" t="str">
        <f>IFERROR(VLOOKUP(B3827,Terminations!B:B,1,FALSE),"")</f>
        <v/>
      </c>
      <c r="L3827" s="7" t="str">
        <f>IFERROR(VLOOKUP(B3827,'[1]To send out'!$D$431:$D$438,1,FALSE),"")</f>
        <v/>
      </c>
    </row>
    <row r="3828" spans="8:8">
      <c r="B3828" s="1" t="s">
        <v>13092</v>
      </c>
      <c r="C3828" s="1" t="s">
        <v>492</v>
      </c>
      <c r="D3828" s="1" t="s">
        <v>57</v>
      </c>
      <c r="E3828" s="1" t="s">
        <v>13093</v>
      </c>
      <c r="F3828" s="1" t="s">
        <v>13094</v>
      </c>
      <c r="G3828" s="1" t="s">
        <v>5499</v>
      </c>
      <c r="H3828" s="1" t="s">
        <v>5500</v>
      </c>
      <c r="I3828" s="1" t="s">
        <v>62</v>
      </c>
      <c r="J3828" s="1" t="s">
        <v>17</v>
      </c>
      <c r="K3828" s="7" t="str">
        <f>IFERROR(VLOOKUP(B3828,Terminations!B:B,1,FALSE),"")</f>
        <v/>
      </c>
      <c r="L3828" s="7" t="str">
        <f>IFERROR(VLOOKUP(B3828,'[1]To send out'!$D$431:$D$438,1,FALSE),"")</f>
        <v/>
      </c>
    </row>
    <row r="3829" spans="8:8">
      <c r="B3829" s="1" t="s">
        <v>13095</v>
      </c>
      <c r="C3829" s="1" t="s">
        <v>492</v>
      </c>
      <c r="D3829" s="1" t="s">
        <v>57</v>
      </c>
      <c r="E3829" s="1" t="s">
        <v>13096</v>
      </c>
      <c r="F3829" s="1" t="s">
        <v>13097</v>
      </c>
      <c r="G3829" s="1" t="s">
        <v>10396</v>
      </c>
      <c r="H3829" s="1" t="s">
        <v>10397</v>
      </c>
      <c r="I3829" s="1" t="s">
        <v>62</v>
      </c>
      <c r="J3829" s="1" t="s">
        <v>17</v>
      </c>
      <c r="K3829" s="7" t="str">
        <f>IFERROR(VLOOKUP(B3829,Terminations!B:B,1,FALSE),"")</f>
        <v/>
      </c>
      <c r="L3829" s="7" t="str">
        <f>IFERROR(VLOOKUP(B3829,'[1]To send out'!$D$431:$D$438,1,FALSE),"")</f>
        <v/>
      </c>
    </row>
    <row r="3830" spans="8:8">
      <c r="B3830" s="1" t="s">
        <v>13098</v>
      </c>
      <c r="C3830" s="1" t="s">
        <v>492</v>
      </c>
      <c r="D3830" s="1" t="s">
        <v>57</v>
      </c>
      <c r="E3830" s="1" t="s">
        <v>13099</v>
      </c>
      <c r="F3830" s="1" t="s">
        <v>13100</v>
      </c>
      <c r="G3830" s="1" t="s">
        <v>7614</v>
      </c>
      <c r="H3830" s="1" t="s">
        <v>7615</v>
      </c>
      <c r="I3830" s="1" t="s">
        <v>62</v>
      </c>
      <c r="J3830" s="1" t="s">
        <v>17</v>
      </c>
      <c r="K3830" s="7" t="str">
        <f>IFERROR(VLOOKUP(B3830,Terminations!B:B,1,FALSE),"")</f>
        <v/>
      </c>
      <c r="L3830" s="7" t="str">
        <f>IFERROR(VLOOKUP(B3830,'[1]To send out'!$D$431:$D$438,1,FALSE),"")</f>
        <v/>
      </c>
    </row>
    <row r="3831" spans="8:8">
      <c r="B3831" s="1" t="s">
        <v>13101</v>
      </c>
      <c r="C3831" s="1" t="s">
        <v>492</v>
      </c>
      <c r="D3831" s="1" t="s">
        <v>57</v>
      </c>
      <c r="E3831" s="1" t="s">
        <v>13102</v>
      </c>
      <c r="F3831" s="1" t="s">
        <v>13103</v>
      </c>
      <c r="G3831" s="1" t="s">
        <v>13104</v>
      </c>
      <c r="H3831" s="1" t="s">
        <v>13105</v>
      </c>
      <c r="I3831" s="1" t="s">
        <v>62</v>
      </c>
      <c r="J3831" s="1" t="s">
        <v>17</v>
      </c>
      <c r="K3831" s="7" t="str">
        <f>IFERROR(VLOOKUP(B3831,Terminations!B:B,1,FALSE),"")</f>
        <v/>
      </c>
      <c r="L3831" s="7" t="str">
        <f>IFERROR(VLOOKUP(B3831,'[1]To send out'!$D$431:$D$438,1,FALSE),"")</f>
        <v/>
      </c>
    </row>
    <row r="3832" spans="8:8">
      <c r="B3832" s="1" t="s">
        <v>13106</v>
      </c>
      <c r="C3832" s="1" t="s">
        <v>492</v>
      </c>
      <c r="D3832" s="1" t="s">
        <v>57</v>
      </c>
      <c r="E3832" s="1" t="s">
        <v>13107</v>
      </c>
      <c r="F3832" s="1" t="s">
        <v>13108</v>
      </c>
      <c r="G3832" s="1" t="s">
        <v>13109</v>
      </c>
      <c r="H3832" s="1" t="s">
        <v>13110</v>
      </c>
      <c r="I3832" s="1" t="s">
        <v>62</v>
      </c>
      <c r="J3832" s="1" t="s">
        <v>17</v>
      </c>
      <c r="K3832" s="7" t="str">
        <f>IFERROR(VLOOKUP(B3832,Terminations!B:B,1,FALSE),"")</f>
        <v/>
      </c>
      <c r="L3832" s="7" t="str">
        <f>IFERROR(VLOOKUP(B3832,'[1]To send out'!$D$431:$D$438,1,FALSE),"")</f>
        <v/>
      </c>
    </row>
    <row r="3833" spans="8:8">
      <c r="B3833" s="1" t="s">
        <v>13111</v>
      </c>
      <c r="C3833" s="1" t="s">
        <v>492</v>
      </c>
      <c r="D3833" s="1" t="s">
        <v>57</v>
      </c>
      <c r="E3833" s="1" t="s">
        <v>13112</v>
      </c>
      <c r="F3833" s="1" t="s">
        <v>13113</v>
      </c>
      <c r="G3833" s="1" t="s">
        <v>13114</v>
      </c>
      <c r="H3833" s="1" t="s">
        <v>13115</v>
      </c>
      <c r="I3833" s="1" t="s">
        <v>62</v>
      </c>
      <c r="J3833" s="1" t="s">
        <v>17</v>
      </c>
      <c r="K3833" s="7" t="str">
        <f>IFERROR(VLOOKUP(B3833,Terminations!B:B,1,FALSE),"")</f>
        <v/>
      </c>
      <c r="L3833" s="7" t="str">
        <f>IFERROR(VLOOKUP(B3833,'[1]To send out'!$D$431:$D$438,1,FALSE),"")</f>
        <v/>
      </c>
    </row>
    <row r="3834" spans="8:8">
      <c r="B3834" s="1" t="s">
        <v>13116</v>
      </c>
      <c r="C3834" s="1" t="s">
        <v>492</v>
      </c>
      <c r="D3834" s="1" t="s">
        <v>57</v>
      </c>
      <c r="E3834" s="1" t="s">
        <v>13117</v>
      </c>
      <c r="F3834" s="1" t="s">
        <v>13118</v>
      </c>
      <c r="G3834" s="1" t="s">
        <v>4147</v>
      </c>
      <c r="H3834" s="1" t="s">
        <v>4148</v>
      </c>
      <c r="I3834" s="1" t="s">
        <v>62</v>
      </c>
      <c r="J3834" s="1" t="s">
        <v>17</v>
      </c>
      <c r="K3834" s="7" t="str">
        <f>IFERROR(VLOOKUP(B3834,Terminations!B:B,1,FALSE),"")</f>
        <v/>
      </c>
      <c r="L3834" s="7" t="str">
        <f>IFERROR(VLOOKUP(B3834,'[1]To send out'!$D$431:$D$438,1,FALSE),"")</f>
        <v/>
      </c>
    </row>
    <row r="3835" spans="8:8">
      <c r="B3835" s="1" t="s">
        <v>13119</v>
      </c>
      <c r="C3835" s="1" t="s">
        <v>492</v>
      </c>
      <c r="D3835" s="1" t="s">
        <v>57</v>
      </c>
      <c r="E3835" s="1" t="s">
        <v>13120</v>
      </c>
      <c r="F3835" s="1" t="s">
        <v>13121</v>
      </c>
      <c r="G3835" s="1" t="s">
        <v>13122</v>
      </c>
      <c r="H3835" s="1" t="s">
        <v>13123</v>
      </c>
      <c r="I3835" s="1" t="s">
        <v>62</v>
      </c>
      <c r="J3835" s="1" t="s">
        <v>17</v>
      </c>
      <c r="K3835" s="7" t="str">
        <f>IFERROR(VLOOKUP(B3835,Terminations!B:B,1,FALSE),"")</f>
        <v/>
      </c>
      <c r="L3835" s="7" t="str">
        <f>IFERROR(VLOOKUP(B3835,'[1]To send out'!$D$431:$D$438,1,FALSE),"")</f>
        <v/>
      </c>
    </row>
    <row r="3836" spans="8:8">
      <c r="B3836" s="1" t="s">
        <v>13124</v>
      </c>
      <c r="C3836" s="1" t="s">
        <v>178</v>
      </c>
      <c r="D3836" s="1" t="s">
        <v>11</v>
      </c>
      <c r="E3836" s="1" t="s">
        <v>13125</v>
      </c>
      <c r="F3836" s="1" t="s">
        <v>13126</v>
      </c>
      <c r="G3836" s="1" t="s">
        <v>1044</v>
      </c>
      <c r="H3836" s="1" t="s">
        <v>1045</v>
      </c>
      <c r="I3836" s="1" t="s">
        <v>16</v>
      </c>
      <c r="J3836" s="1" t="s">
        <v>17</v>
      </c>
      <c r="K3836" s="7" t="str">
        <f>IFERROR(VLOOKUP(B3836,Terminations!B:B,1,FALSE),"")</f>
        <v/>
      </c>
      <c r="L3836" s="7" t="str">
        <f>IFERROR(VLOOKUP(B3836,'[1]To send out'!$D$431:$D$438,1,FALSE),"")</f>
        <v/>
      </c>
    </row>
    <row r="3837" spans="8:8">
      <c r="B3837" s="1" t="s">
        <v>13127</v>
      </c>
      <c r="C3837" s="1" t="s">
        <v>178</v>
      </c>
      <c r="D3837" s="1" t="s">
        <v>11</v>
      </c>
      <c r="E3837" s="1" t="s">
        <v>12445</v>
      </c>
      <c r="F3837" s="1" t="s">
        <v>12446</v>
      </c>
      <c r="G3837" s="1" t="s">
        <v>1044</v>
      </c>
      <c r="H3837" s="1" t="s">
        <v>1045</v>
      </c>
      <c r="I3837" s="1" t="s">
        <v>16</v>
      </c>
      <c r="J3837" s="1" t="s">
        <v>17</v>
      </c>
      <c r="K3837" s="7" t="str">
        <f>IFERROR(VLOOKUP(B3837,Terminations!B:B,1,FALSE),"")</f>
        <v/>
      </c>
      <c r="L3837" s="7" t="str">
        <f>IFERROR(VLOOKUP(B3837,'[1]To send out'!$D$431:$D$438,1,FALSE),"")</f>
        <v/>
      </c>
    </row>
    <row r="3838" spans="8:8">
      <c r="B3838" s="1" t="s">
        <v>13128</v>
      </c>
      <c r="C3838" s="1" t="s">
        <v>178</v>
      </c>
      <c r="D3838" s="1" t="s">
        <v>11</v>
      </c>
      <c r="E3838" s="1" t="s">
        <v>13129</v>
      </c>
      <c r="F3838" s="1" t="s">
        <v>13130</v>
      </c>
      <c r="G3838" s="1" t="s">
        <v>1044</v>
      </c>
      <c r="H3838" s="1" t="s">
        <v>1045</v>
      </c>
      <c r="I3838" s="1" t="s">
        <v>16</v>
      </c>
      <c r="J3838" s="1" t="s">
        <v>17</v>
      </c>
      <c r="K3838" s="7" t="str">
        <f>IFERROR(VLOOKUP(B3838,Terminations!B:B,1,FALSE),"")</f>
        <v/>
      </c>
      <c r="L3838" s="7" t="str">
        <f>IFERROR(VLOOKUP(B3838,'[1]To send out'!$D$431:$D$438,1,FALSE),"")</f>
        <v/>
      </c>
    </row>
    <row r="3839" spans="8:8">
      <c r="B3839" s="1" t="s">
        <v>13131</v>
      </c>
      <c r="C3839" s="1" t="s">
        <v>178</v>
      </c>
      <c r="D3839" s="1" t="s">
        <v>11</v>
      </c>
      <c r="E3839" s="1" t="s">
        <v>13132</v>
      </c>
      <c r="F3839" s="1" t="s">
        <v>13133</v>
      </c>
      <c r="G3839" s="1" t="s">
        <v>1044</v>
      </c>
      <c r="H3839" s="1" t="s">
        <v>1045</v>
      </c>
      <c r="I3839" s="1" t="s">
        <v>16</v>
      </c>
      <c r="J3839" s="1" t="s">
        <v>17</v>
      </c>
      <c r="K3839" s="7" t="str">
        <f>IFERROR(VLOOKUP(B3839,Terminations!B:B,1,FALSE),"")</f>
        <v/>
      </c>
      <c r="L3839" s="7" t="str">
        <f>IFERROR(VLOOKUP(B3839,'[1]To send out'!$D$431:$D$438,1,FALSE),"")</f>
        <v/>
      </c>
    </row>
    <row r="3840" spans="8:8">
      <c r="B3840" s="1" t="s">
        <v>13134</v>
      </c>
      <c r="C3840" s="1" t="s">
        <v>178</v>
      </c>
      <c r="D3840" s="1" t="s">
        <v>11</v>
      </c>
      <c r="E3840" s="1" t="s">
        <v>13135</v>
      </c>
      <c r="F3840" s="1" t="s">
        <v>13136</v>
      </c>
      <c r="G3840" s="1" t="s">
        <v>1044</v>
      </c>
      <c r="H3840" s="1" t="s">
        <v>1045</v>
      </c>
      <c r="I3840" s="1" t="s">
        <v>16</v>
      </c>
      <c r="J3840" s="1" t="s">
        <v>17</v>
      </c>
      <c r="K3840" s="7" t="str">
        <f>IFERROR(VLOOKUP(B3840,Terminations!B:B,1,FALSE),"")</f>
        <v/>
      </c>
      <c r="L3840" s="7" t="str">
        <f>IFERROR(VLOOKUP(B3840,'[1]To send out'!$D$431:$D$438,1,FALSE),"")</f>
        <v/>
      </c>
    </row>
    <row r="3841" spans="8:8">
      <c r="B3841" s="1" t="s">
        <v>13137</v>
      </c>
      <c r="C3841" s="1" t="s">
        <v>178</v>
      </c>
      <c r="D3841" s="1" t="s">
        <v>11</v>
      </c>
      <c r="E3841" s="1" t="s">
        <v>13138</v>
      </c>
      <c r="F3841" s="1" t="s">
        <v>13139</v>
      </c>
      <c r="G3841" s="1" t="s">
        <v>1044</v>
      </c>
      <c r="H3841" s="1" t="s">
        <v>1045</v>
      </c>
      <c r="I3841" s="1" t="s">
        <v>16</v>
      </c>
      <c r="J3841" s="1" t="s">
        <v>17</v>
      </c>
      <c r="K3841" s="7" t="str">
        <f>IFERROR(VLOOKUP(B3841,Terminations!B:B,1,FALSE),"")</f>
        <v/>
      </c>
      <c r="L3841" s="7" t="str">
        <f>IFERROR(VLOOKUP(B3841,'[1]To send out'!$D$431:$D$438,1,FALSE),"")</f>
        <v/>
      </c>
    </row>
    <row r="3842" spans="8:8">
      <c r="B3842" s="1" t="s">
        <v>13140</v>
      </c>
      <c r="C3842" s="1" t="s">
        <v>56</v>
      </c>
      <c r="D3842" s="1" t="s">
        <v>11</v>
      </c>
      <c r="E3842" s="1" t="s">
        <v>13141</v>
      </c>
      <c r="F3842" s="1" t="s">
        <v>13142</v>
      </c>
      <c r="G3842" s="1" t="s">
        <v>10931</v>
      </c>
      <c r="H3842" s="1" t="s">
        <v>10932</v>
      </c>
      <c r="I3842" s="1" t="s">
        <v>16</v>
      </c>
      <c r="J3842" s="1" t="s">
        <v>17</v>
      </c>
      <c r="K3842" s="7" t="str">
        <f>IFERROR(VLOOKUP(B3842,Terminations!B:B,1,FALSE),"")</f>
        <v/>
      </c>
      <c r="L3842" s="7" t="str">
        <f>IFERROR(VLOOKUP(B3842,'[1]To send out'!$D$431:$D$438,1,FALSE),"")</f>
        <v/>
      </c>
    </row>
    <row r="3843" spans="8:8">
      <c r="B3843" s="1" t="s">
        <v>13143</v>
      </c>
      <c r="C3843" s="1" t="s">
        <v>178</v>
      </c>
      <c r="D3843" s="1" t="s">
        <v>11</v>
      </c>
      <c r="E3843" s="1" t="s">
        <v>13144</v>
      </c>
      <c r="F3843" s="1" t="s">
        <v>13145</v>
      </c>
      <c r="G3843" s="1" t="s">
        <v>1044</v>
      </c>
      <c r="H3843" s="1" t="s">
        <v>1045</v>
      </c>
      <c r="I3843" s="1" t="s">
        <v>16</v>
      </c>
      <c r="J3843" s="1" t="s">
        <v>17</v>
      </c>
      <c r="K3843" s="7" t="str">
        <f>IFERROR(VLOOKUP(B3843,Terminations!B:B,1,FALSE),"")</f>
        <v/>
      </c>
      <c r="L3843" s="7" t="str">
        <f>IFERROR(VLOOKUP(B3843,'[1]To send out'!$D$431:$D$438,1,FALSE),"")</f>
        <v/>
      </c>
    </row>
    <row r="3844" spans="8:8">
      <c r="B3844" s="1" t="s">
        <v>13146</v>
      </c>
      <c r="C3844" s="1" t="s">
        <v>247</v>
      </c>
      <c r="D3844" s="1" t="s">
        <v>11</v>
      </c>
      <c r="E3844" s="1" t="s">
        <v>13147</v>
      </c>
      <c r="F3844" s="1" t="s">
        <v>13148</v>
      </c>
      <c r="G3844" s="1" t="s">
        <v>270</v>
      </c>
      <c r="H3844" s="1" t="s">
        <v>271</v>
      </c>
      <c r="I3844" s="1" t="s">
        <v>16</v>
      </c>
      <c r="J3844" s="1" t="s">
        <v>17</v>
      </c>
      <c r="K3844" s="7" t="str">
        <f>IFERROR(VLOOKUP(B3844,Terminations!B:B,1,FALSE),"")</f>
        <v/>
      </c>
      <c r="L3844" s="7" t="str">
        <f>IFERROR(VLOOKUP(B3844,'[1]To send out'!$D$431:$D$438,1,FALSE),"")</f>
        <v/>
      </c>
    </row>
    <row r="3845" spans="8:8">
      <c r="B3845" s="1" t="s">
        <v>13149</v>
      </c>
      <c r="C3845" s="1" t="s">
        <v>247</v>
      </c>
      <c r="D3845" s="1" t="s">
        <v>11</v>
      </c>
      <c r="E3845" s="1" t="s">
        <v>13150</v>
      </c>
      <c r="F3845" s="1" t="s">
        <v>13151</v>
      </c>
      <c r="G3845" s="1" t="s">
        <v>13152</v>
      </c>
      <c r="H3845" s="1" t="s">
        <v>13153</v>
      </c>
      <c r="I3845" s="1" t="s">
        <v>16</v>
      </c>
      <c r="J3845" s="1" t="s">
        <v>17</v>
      </c>
      <c r="K3845" s="7" t="str">
        <f>IFERROR(VLOOKUP(B3845,Terminations!B:B,1,FALSE),"")</f>
        <v/>
      </c>
      <c r="L3845" s="7" t="str">
        <f>IFERROR(VLOOKUP(B3845,'[1]To send out'!$D$431:$D$438,1,FALSE),"")</f>
        <v/>
      </c>
    </row>
    <row r="3846" spans="8:8">
      <c r="B3846" s="1" t="s">
        <v>13154</v>
      </c>
      <c r="C3846" s="1" t="s">
        <v>247</v>
      </c>
      <c r="D3846" s="1" t="s">
        <v>11</v>
      </c>
      <c r="E3846" s="1" t="s">
        <v>13155</v>
      </c>
      <c r="F3846" s="1" t="s">
        <v>13156</v>
      </c>
      <c r="G3846" s="1" t="s">
        <v>13152</v>
      </c>
      <c r="H3846" s="1" t="s">
        <v>13153</v>
      </c>
      <c r="I3846" s="1" t="s">
        <v>16</v>
      </c>
      <c r="J3846" s="1" t="s">
        <v>17</v>
      </c>
      <c r="K3846" s="7" t="str">
        <f>IFERROR(VLOOKUP(B3846,Terminations!B:B,1,FALSE),"")</f>
        <v/>
      </c>
      <c r="L3846" s="7" t="str">
        <f>IFERROR(VLOOKUP(B3846,'[1]To send out'!$D$431:$D$438,1,FALSE),"")</f>
        <v/>
      </c>
    </row>
    <row r="3847" spans="8:8">
      <c r="B3847" s="1" t="s">
        <v>13157</v>
      </c>
      <c r="C3847" s="1" t="s">
        <v>178</v>
      </c>
      <c r="D3847" s="1" t="s">
        <v>11</v>
      </c>
      <c r="E3847" s="1" t="s">
        <v>13158</v>
      </c>
      <c r="F3847" s="1" t="s">
        <v>13159</v>
      </c>
      <c r="G3847" s="1" t="s">
        <v>1044</v>
      </c>
      <c r="H3847" s="1" t="s">
        <v>1045</v>
      </c>
      <c r="I3847" s="1" t="s">
        <v>16</v>
      </c>
      <c r="J3847" s="1" t="s">
        <v>17</v>
      </c>
      <c r="K3847" s="7" t="str">
        <f>IFERROR(VLOOKUP(B3847,Terminations!B:B,1,FALSE),"")</f>
        <v/>
      </c>
      <c r="L3847" s="7" t="str">
        <f>IFERROR(VLOOKUP(B3847,'[1]To send out'!$D$431:$D$438,1,FALSE),"")</f>
        <v/>
      </c>
    </row>
    <row r="3848" spans="8:8">
      <c r="B3848" s="1" t="s">
        <v>13160</v>
      </c>
      <c r="C3848" s="1" t="s">
        <v>178</v>
      </c>
      <c r="D3848" s="1" t="s">
        <v>11</v>
      </c>
      <c r="E3848" s="1" t="s">
        <v>13161</v>
      </c>
      <c r="F3848" s="1" t="s">
        <v>13162</v>
      </c>
      <c r="G3848" s="1" t="s">
        <v>1044</v>
      </c>
      <c r="H3848" s="1" t="s">
        <v>1045</v>
      </c>
      <c r="I3848" s="1" t="s">
        <v>16</v>
      </c>
      <c r="J3848" s="1" t="s">
        <v>17</v>
      </c>
      <c r="K3848" s="7" t="str">
        <f>IFERROR(VLOOKUP(B3848,Terminations!B:B,1,FALSE),"")</f>
        <v/>
      </c>
      <c r="L3848" s="7" t="str">
        <f>IFERROR(VLOOKUP(B3848,'[1]To send out'!$D$431:$D$438,1,FALSE),"")</f>
        <v/>
      </c>
    </row>
    <row r="3849" spans="8:8">
      <c r="B3849" s="1" t="s">
        <v>13163</v>
      </c>
      <c r="C3849" s="1" t="s">
        <v>178</v>
      </c>
      <c r="D3849" s="1" t="s">
        <v>11</v>
      </c>
      <c r="E3849" s="1" t="s">
        <v>13164</v>
      </c>
      <c r="F3849" s="1" t="s">
        <v>13165</v>
      </c>
      <c r="G3849" s="1" t="s">
        <v>1044</v>
      </c>
      <c r="H3849" s="1" t="s">
        <v>1045</v>
      </c>
      <c r="I3849" s="1" t="s">
        <v>16</v>
      </c>
      <c r="J3849" s="1" t="s">
        <v>17</v>
      </c>
      <c r="K3849" s="7" t="str">
        <f>IFERROR(VLOOKUP(B3849,Terminations!B:B,1,FALSE),"")</f>
        <v/>
      </c>
      <c r="L3849" s="7" t="str">
        <f>IFERROR(VLOOKUP(B3849,'[1]To send out'!$D$431:$D$438,1,FALSE),"")</f>
        <v/>
      </c>
    </row>
    <row r="3850" spans="8:8">
      <c r="B3850" s="1" t="s">
        <v>13166</v>
      </c>
      <c r="C3850" s="1" t="s">
        <v>178</v>
      </c>
      <c r="D3850" s="1" t="s">
        <v>11</v>
      </c>
      <c r="E3850" s="1" t="s">
        <v>13167</v>
      </c>
      <c r="F3850" s="1" t="s">
        <v>13168</v>
      </c>
      <c r="G3850" s="1" t="s">
        <v>1044</v>
      </c>
      <c r="H3850" s="1" t="s">
        <v>1045</v>
      </c>
      <c r="I3850" s="1" t="s">
        <v>16</v>
      </c>
      <c r="J3850" s="1" t="s">
        <v>17</v>
      </c>
      <c r="K3850" s="7" t="str">
        <f>IFERROR(VLOOKUP(B3850,Terminations!B:B,1,FALSE),"")</f>
        <v/>
      </c>
      <c r="L3850" s="7" t="str">
        <f>IFERROR(VLOOKUP(B3850,'[1]To send out'!$D$431:$D$438,1,FALSE),"")</f>
        <v/>
      </c>
    </row>
    <row r="3851" spans="8:8">
      <c r="B3851" s="1" t="s">
        <v>13169</v>
      </c>
      <c r="C3851" s="1" t="s">
        <v>178</v>
      </c>
      <c r="D3851" s="1" t="s">
        <v>11</v>
      </c>
      <c r="E3851" s="1" t="s">
        <v>13170</v>
      </c>
      <c r="F3851" s="1" t="s">
        <v>13171</v>
      </c>
      <c r="G3851" s="1" t="s">
        <v>1044</v>
      </c>
      <c r="H3851" s="1" t="s">
        <v>1045</v>
      </c>
      <c r="I3851" s="1" t="s">
        <v>16</v>
      </c>
      <c r="J3851" s="1" t="s">
        <v>17</v>
      </c>
      <c r="K3851" s="7" t="str">
        <f>IFERROR(VLOOKUP(B3851,Terminations!B:B,1,FALSE),"")</f>
        <v/>
      </c>
      <c r="L3851" s="7" t="str">
        <f>IFERROR(VLOOKUP(B3851,'[1]To send out'!$D$431:$D$438,1,FALSE),"")</f>
        <v/>
      </c>
    </row>
    <row r="3852" spans="8:8">
      <c r="B3852" s="1" t="s">
        <v>13172</v>
      </c>
      <c r="C3852" s="1" t="s">
        <v>10</v>
      </c>
      <c r="D3852" s="1" t="s">
        <v>11</v>
      </c>
      <c r="E3852" s="1" t="s">
        <v>13173</v>
      </c>
      <c r="F3852" s="1" t="s">
        <v>13174</v>
      </c>
      <c r="G3852" s="1" t="s">
        <v>17675</v>
      </c>
      <c r="H3852" s="8" t="s">
        <v>17674</v>
      </c>
      <c r="I3852" s="1" t="s">
        <v>16</v>
      </c>
      <c r="J3852" s="1" t="s">
        <v>17</v>
      </c>
      <c r="K3852" s="7" t="str">
        <f>IFERROR(VLOOKUP(B3852,Terminations!B:B,1,FALSE),"")</f>
        <v/>
      </c>
      <c r="L3852" s="7" t="str">
        <f>IFERROR(VLOOKUP(B3852,'[1]To send out'!$D$431:$D$438,1,FALSE),"")</f>
        <v/>
      </c>
    </row>
    <row r="3853" spans="8:8">
      <c r="B3853" s="1" t="s">
        <v>13175</v>
      </c>
      <c r="C3853" s="1" t="s">
        <v>10</v>
      </c>
      <c r="D3853" s="1" t="s">
        <v>11</v>
      </c>
      <c r="E3853" s="1" t="s">
        <v>6799</v>
      </c>
      <c r="F3853" s="1" t="s">
        <v>6800</v>
      </c>
      <c r="G3853" s="1" t="s">
        <v>6801</v>
      </c>
      <c r="H3853" s="1" t="s">
        <v>6802</v>
      </c>
      <c r="I3853" s="1" t="s">
        <v>16</v>
      </c>
      <c r="J3853" s="1" t="s">
        <v>17</v>
      </c>
      <c r="K3853" s="7" t="str">
        <f>IFERROR(VLOOKUP(B3853,Terminations!B:B,1,FALSE),"")</f>
        <v/>
      </c>
      <c r="L3853" s="7" t="str">
        <f>IFERROR(VLOOKUP(B3853,'[1]To send out'!$D$431:$D$438,1,FALSE),"")</f>
        <v/>
      </c>
    </row>
    <row r="3854" spans="8:8">
      <c r="B3854" s="1" t="s">
        <v>13176</v>
      </c>
      <c r="C3854" s="1" t="s">
        <v>201</v>
      </c>
      <c r="D3854" s="1" t="s">
        <v>185</v>
      </c>
      <c r="E3854" s="1" t="s">
        <v>13177</v>
      </c>
      <c r="F3854" s="1" t="s">
        <v>219</v>
      </c>
      <c r="G3854" s="1" t="s">
        <v>220</v>
      </c>
      <c r="H3854" s="1" t="s">
        <v>219</v>
      </c>
      <c r="I3854" s="1" t="s">
        <v>190</v>
      </c>
      <c r="J3854" s="1" t="s">
        <v>191</v>
      </c>
      <c r="K3854" s="7" t="str">
        <f>IFERROR(VLOOKUP(B3854,Terminations!B:B,1,FALSE),"")</f>
        <v/>
      </c>
      <c r="L3854" s="7" t="str">
        <f>IFERROR(VLOOKUP(B3854,'[1]To send out'!$D$431:$D$438,1,FALSE),"")</f>
        <v/>
      </c>
    </row>
    <row r="3855" spans="8:8">
      <c r="B3855" s="1" t="s">
        <v>13178</v>
      </c>
      <c r="C3855" s="1" t="s">
        <v>89</v>
      </c>
      <c r="D3855" s="1" t="s">
        <v>27</v>
      </c>
      <c r="E3855" s="1" t="s">
        <v>13179</v>
      </c>
      <c r="F3855" s="1" t="s">
        <v>13180</v>
      </c>
      <c r="G3855" s="1" t="s">
        <v>7920</v>
      </c>
      <c r="H3855" s="1" t="s">
        <v>7921</v>
      </c>
      <c r="I3855" s="1" t="s">
        <v>32</v>
      </c>
      <c r="J3855" s="1" t="s">
        <v>17</v>
      </c>
      <c r="K3855" s="7" t="str">
        <f>IFERROR(VLOOKUP(B3855,Terminations!B:B,1,FALSE),"")</f>
        <v/>
      </c>
      <c r="L3855" s="7" t="str">
        <f>IFERROR(VLOOKUP(B3855,'[1]To send out'!$D$431:$D$438,1,FALSE),"")</f>
        <v/>
      </c>
    </row>
    <row r="3856" spans="8:8">
      <c r="B3856" s="1" t="s">
        <v>13181</v>
      </c>
      <c r="C3856" s="1" t="s">
        <v>89</v>
      </c>
      <c r="D3856" s="1" t="s">
        <v>27</v>
      </c>
      <c r="E3856" s="1" t="s">
        <v>13182</v>
      </c>
      <c r="F3856" s="1" t="s">
        <v>13183</v>
      </c>
      <c r="G3856" s="1" t="s">
        <v>7920</v>
      </c>
      <c r="H3856" s="1" t="s">
        <v>7921</v>
      </c>
      <c r="I3856" s="1" t="s">
        <v>32</v>
      </c>
      <c r="J3856" s="1" t="s">
        <v>17</v>
      </c>
      <c r="K3856" s="7" t="str">
        <f>IFERROR(VLOOKUP(B3856,Terminations!B:B,1,FALSE),"")</f>
        <v/>
      </c>
      <c r="L3856" s="7" t="str">
        <f>IFERROR(VLOOKUP(B3856,'[1]To send out'!$D$431:$D$438,1,FALSE),"")</f>
        <v/>
      </c>
    </row>
    <row r="3857" spans="8:8">
      <c r="B3857" s="1" t="s">
        <v>13184</v>
      </c>
      <c r="C3857" s="1" t="s">
        <v>89</v>
      </c>
      <c r="D3857" s="1" t="s">
        <v>27</v>
      </c>
      <c r="E3857" s="1" t="s">
        <v>13185</v>
      </c>
      <c r="F3857" s="1" t="s">
        <v>13186</v>
      </c>
      <c r="G3857" s="1" t="s">
        <v>7920</v>
      </c>
      <c r="H3857" s="1" t="s">
        <v>7921</v>
      </c>
      <c r="I3857" s="1" t="s">
        <v>32</v>
      </c>
      <c r="J3857" s="1" t="s">
        <v>17</v>
      </c>
      <c r="K3857" s="7" t="str">
        <f>IFERROR(VLOOKUP(B3857,Terminations!B:B,1,FALSE),"")</f>
        <v/>
      </c>
      <c r="L3857" s="7" t="str">
        <f>IFERROR(VLOOKUP(B3857,'[1]To send out'!$D$431:$D$438,1,FALSE),"")</f>
        <v/>
      </c>
    </row>
    <row r="3858" spans="8:8">
      <c r="B3858" s="1" t="s">
        <v>13187</v>
      </c>
      <c r="C3858" s="1" t="s">
        <v>410</v>
      </c>
      <c r="D3858" s="1" t="s">
        <v>65</v>
      </c>
      <c r="E3858" s="1" t="s">
        <v>13188</v>
      </c>
      <c r="F3858" s="1" t="s">
        <v>13189</v>
      </c>
      <c r="G3858" s="1" t="s">
        <v>7920</v>
      </c>
      <c r="H3858" s="1" t="s">
        <v>7921</v>
      </c>
      <c r="I3858" s="1" t="s">
        <v>69</v>
      </c>
      <c r="J3858" s="1" t="s">
        <v>17</v>
      </c>
      <c r="K3858" s="7" t="str">
        <f>IFERROR(VLOOKUP(B3858,Terminations!B:B,1,FALSE),"")</f>
        <v/>
      </c>
      <c r="L3858" s="7" t="str">
        <f>IFERROR(VLOOKUP(B3858,'[1]To send out'!$D$431:$D$438,1,FALSE),"")</f>
        <v/>
      </c>
    </row>
    <row r="3859" spans="8:8">
      <c r="B3859" s="1" t="s">
        <v>13190</v>
      </c>
      <c r="C3859" s="1" t="s">
        <v>410</v>
      </c>
      <c r="D3859" s="1" t="s">
        <v>65</v>
      </c>
      <c r="E3859" s="1" t="s">
        <v>13191</v>
      </c>
      <c r="F3859" s="1" t="s">
        <v>13192</v>
      </c>
      <c r="G3859" s="1" t="s">
        <v>2563</v>
      </c>
      <c r="H3859" s="1" t="s">
        <v>2564</v>
      </c>
      <c r="I3859" s="1" t="s">
        <v>69</v>
      </c>
      <c r="J3859" s="1" t="s">
        <v>17</v>
      </c>
      <c r="K3859" s="7" t="str">
        <f>IFERROR(VLOOKUP(B3859,Terminations!B:B,1,FALSE),"")</f>
        <v/>
      </c>
      <c r="L3859" s="7" t="str">
        <f>IFERROR(VLOOKUP(B3859,'[1]To send out'!$D$431:$D$438,1,FALSE),"")</f>
        <v/>
      </c>
    </row>
    <row r="3860" spans="8:8">
      <c r="B3860" s="1" t="s">
        <v>13193</v>
      </c>
      <c r="C3860" s="1" t="s">
        <v>89</v>
      </c>
      <c r="D3860" s="1" t="s">
        <v>27</v>
      </c>
      <c r="E3860" s="1" t="s">
        <v>13194</v>
      </c>
      <c r="F3860" s="1" t="s">
        <v>13195</v>
      </c>
      <c r="G3860" s="1" t="s">
        <v>7408</v>
      </c>
      <c r="H3860" s="1" t="s">
        <v>7409</v>
      </c>
      <c r="I3860" s="1" t="s">
        <v>32</v>
      </c>
      <c r="J3860" s="1" t="s">
        <v>17</v>
      </c>
      <c r="K3860" s="7" t="str">
        <f>IFERROR(VLOOKUP(B3860,Terminations!B:B,1,FALSE),"")</f>
        <v/>
      </c>
      <c r="L3860" s="7" t="str">
        <f>IFERROR(VLOOKUP(B3860,'[1]To send out'!$D$431:$D$438,1,FALSE),"")</f>
        <v/>
      </c>
    </row>
    <row r="3861" spans="8:8">
      <c r="B3861" s="1" t="s">
        <v>13196</v>
      </c>
      <c r="C3861" s="1" t="s">
        <v>89</v>
      </c>
      <c r="D3861" s="1" t="s">
        <v>27</v>
      </c>
      <c r="E3861" s="1" t="s">
        <v>13197</v>
      </c>
      <c r="F3861" s="1" t="s">
        <v>13198</v>
      </c>
      <c r="G3861" s="1" t="s">
        <v>13199</v>
      </c>
      <c r="H3861" s="1" t="s">
        <v>13200</v>
      </c>
      <c r="I3861" s="1" t="s">
        <v>32</v>
      </c>
      <c r="J3861" s="1" t="s">
        <v>17</v>
      </c>
      <c r="K3861" s="7" t="str">
        <f>IFERROR(VLOOKUP(B3861,Terminations!B:B,1,FALSE),"")</f>
        <v/>
      </c>
      <c r="L3861" s="7" t="str">
        <f>IFERROR(VLOOKUP(B3861,'[1]To send out'!$D$431:$D$438,1,FALSE),"")</f>
        <v/>
      </c>
    </row>
    <row r="3862" spans="8:8">
      <c r="B3862" s="1" t="s">
        <v>13201</v>
      </c>
      <c r="C3862" s="1" t="s">
        <v>89</v>
      </c>
      <c r="D3862" s="1" t="s">
        <v>27</v>
      </c>
      <c r="E3862" s="1" t="s">
        <v>13202</v>
      </c>
      <c r="F3862" s="1" t="s">
        <v>13203</v>
      </c>
      <c r="G3862" s="1" t="s">
        <v>7920</v>
      </c>
      <c r="H3862" s="1" t="s">
        <v>7921</v>
      </c>
      <c r="I3862" s="1" t="s">
        <v>32</v>
      </c>
      <c r="J3862" s="1" t="s">
        <v>17</v>
      </c>
      <c r="K3862" s="7" t="str">
        <f>IFERROR(VLOOKUP(B3862,Terminations!B:B,1,FALSE),"")</f>
        <v/>
      </c>
      <c r="L3862" s="7" t="str">
        <f>IFERROR(VLOOKUP(B3862,'[1]To send out'!$D$431:$D$438,1,FALSE),"")</f>
        <v/>
      </c>
    </row>
    <row r="3863" spans="8:8">
      <c r="B3863" s="1" t="s">
        <v>13204</v>
      </c>
      <c r="C3863" s="1" t="s">
        <v>89</v>
      </c>
      <c r="D3863" s="1" t="s">
        <v>27</v>
      </c>
      <c r="E3863" s="1" t="s">
        <v>13205</v>
      </c>
      <c r="F3863" s="1" t="s">
        <v>13206</v>
      </c>
      <c r="G3863" s="1" t="s">
        <v>7920</v>
      </c>
      <c r="H3863" s="1" t="s">
        <v>7921</v>
      </c>
      <c r="I3863" s="1" t="s">
        <v>32</v>
      </c>
      <c r="J3863" s="1" t="s">
        <v>17</v>
      </c>
      <c r="K3863" s="7" t="str">
        <f>IFERROR(VLOOKUP(B3863,Terminations!B:B,1,FALSE),"")</f>
        <v/>
      </c>
      <c r="L3863" s="7" t="str">
        <f>IFERROR(VLOOKUP(B3863,'[1]To send out'!$D$431:$D$438,1,FALSE),"")</f>
        <v/>
      </c>
    </row>
    <row r="3864" spans="8:8">
      <c r="B3864" s="1" t="s">
        <v>13207</v>
      </c>
      <c r="C3864" s="1" t="s">
        <v>410</v>
      </c>
      <c r="D3864" s="1" t="s">
        <v>65</v>
      </c>
      <c r="E3864" s="1" t="s">
        <v>13208</v>
      </c>
      <c r="F3864" s="1" t="s">
        <v>13209</v>
      </c>
      <c r="G3864" s="1" t="s">
        <v>13210</v>
      </c>
      <c r="H3864" s="1" t="s">
        <v>13211</v>
      </c>
      <c r="I3864" s="1" t="s">
        <v>69</v>
      </c>
      <c r="J3864" s="1" t="s">
        <v>17</v>
      </c>
      <c r="K3864" s="7" t="str">
        <f>IFERROR(VLOOKUP(B3864,Terminations!B:B,1,FALSE),"")</f>
        <v/>
      </c>
      <c r="L3864" s="7" t="str">
        <f>IFERROR(VLOOKUP(B3864,'[1]To send out'!$D$431:$D$438,1,FALSE),"")</f>
        <v/>
      </c>
    </row>
    <row r="3865" spans="8:8">
      <c r="B3865" s="1" t="s">
        <v>13212</v>
      </c>
      <c r="C3865" s="1" t="s">
        <v>89</v>
      </c>
      <c r="D3865" s="1" t="s">
        <v>27</v>
      </c>
      <c r="E3865" s="1" t="s">
        <v>13213</v>
      </c>
      <c r="F3865" s="1" t="s">
        <v>13214</v>
      </c>
      <c r="G3865" s="1" t="s">
        <v>7920</v>
      </c>
      <c r="H3865" s="1" t="s">
        <v>7921</v>
      </c>
      <c r="I3865" s="1" t="s">
        <v>32</v>
      </c>
      <c r="J3865" s="1" t="s">
        <v>17</v>
      </c>
      <c r="K3865" s="7" t="str">
        <f>IFERROR(VLOOKUP(B3865,Terminations!B:B,1,FALSE),"")</f>
        <v/>
      </c>
      <c r="L3865" s="7" t="str">
        <f>IFERROR(VLOOKUP(B3865,'[1]To send out'!$D$431:$D$438,1,FALSE),"")</f>
        <v/>
      </c>
    </row>
    <row r="3866" spans="8:8">
      <c r="B3866" s="1" t="s">
        <v>13215</v>
      </c>
      <c r="C3866" s="1" t="s">
        <v>95</v>
      </c>
      <c r="D3866" s="1" t="s">
        <v>96</v>
      </c>
      <c r="E3866" s="1" t="s">
        <v>13216</v>
      </c>
      <c r="F3866" s="1" t="s">
        <v>13217</v>
      </c>
      <c r="G3866" s="1" t="s">
        <v>238</v>
      </c>
      <c r="H3866" s="1" t="s">
        <v>239</v>
      </c>
      <c r="I3866" s="1" t="s">
        <v>101</v>
      </c>
      <c r="J3866" s="1" t="s">
        <v>17</v>
      </c>
      <c r="K3866" s="7" t="str">
        <f>IFERROR(VLOOKUP(B3866,Terminations!B:B,1,FALSE),"")</f>
        <v/>
      </c>
      <c r="L3866" s="7" t="str">
        <f>IFERROR(VLOOKUP(B3866,'[1]To send out'!$D$431:$D$438,1,FALSE),"")</f>
        <v/>
      </c>
    </row>
    <row r="3867" spans="8:8">
      <c r="B3867" s="1" t="s">
        <v>13218</v>
      </c>
      <c r="C3867" s="1" t="s">
        <v>499</v>
      </c>
      <c r="D3867" s="1" t="s">
        <v>96</v>
      </c>
      <c r="E3867" s="1" t="s">
        <v>7112</v>
      </c>
      <c r="F3867" s="1" t="s">
        <v>13219</v>
      </c>
      <c r="G3867" s="1" t="s">
        <v>238</v>
      </c>
      <c r="H3867" s="1" t="s">
        <v>239</v>
      </c>
      <c r="I3867" s="1" t="s">
        <v>101</v>
      </c>
      <c r="J3867" s="1" t="s">
        <v>17</v>
      </c>
      <c r="K3867" s="7" t="str">
        <f>IFERROR(VLOOKUP(B3867,Terminations!B:B,1,FALSE),"")</f>
        <v/>
      </c>
      <c r="L3867" s="7" t="str">
        <f>IFERROR(VLOOKUP(B3867,'[1]To send out'!$D$431:$D$438,1,FALSE),"")</f>
        <v/>
      </c>
    </row>
    <row r="3868" spans="8:8">
      <c r="B3868" s="1" t="s">
        <v>13220</v>
      </c>
      <c r="C3868" s="1" t="s">
        <v>95</v>
      </c>
      <c r="D3868" s="1" t="s">
        <v>96</v>
      </c>
      <c r="E3868" s="1" t="s">
        <v>13221</v>
      </c>
      <c r="F3868" s="1" t="s">
        <v>13222</v>
      </c>
      <c r="G3868" s="1" t="s">
        <v>1728</v>
      </c>
      <c r="H3868" s="1" t="s">
        <v>1729</v>
      </c>
      <c r="I3868" s="1" t="s">
        <v>101</v>
      </c>
      <c r="J3868" s="1" t="s">
        <v>17</v>
      </c>
      <c r="K3868" s="7" t="str">
        <f>IFERROR(VLOOKUP(B3868,Terminations!B:B,1,FALSE),"")</f>
        <v/>
      </c>
      <c r="L3868" s="7" t="str">
        <f>IFERROR(VLOOKUP(B3868,'[1]To send out'!$D$431:$D$438,1,FALSE),"")</f>
        <v/>
      </c>
    </row>
    <row r="3869" spans="8:8">
      <c r="B3869" s="1" t="s">
        <v>13223</v>
      </c>
      <c r="C3869" s="1" t="s">
        <v>410</v>
      </c>
      <c r="D3869" s="1" t="s">
        <v>65</v>
      </c>
      <c r="E3869" s="1" t="s">
        <v>13224</v>
      </c>
      <c r="F3869" s="1" t="s">
        <v>13225</v>
      </c>
      <c r="G3869" s="1" t="s">
        <v>13210</v>
      </c>
      <c r="H3869" s="1" t="s">
        <v>13211</v>
      </c>
      <c r="I3869" s="1" t="s">
        <v>69</v>
      </c>
      <c r="J3869" s="1" t="s">
        <v>17</v>
      </c>
      <c r="K3869" s="7" t="str">
        <f>IFERROR(VLOOKUP(B3869,Terminations!B:B,1,FALSE),"")</f>
        <v/>
      </c>
      <c r="L3869" s="7" t="str">
        <f>IFERROR(VLOOKUP(B3869,'[1]To send out'!$D$431:$D$438,1,FALSE),"")</f>
        <v/>
      </c>
    </row>
    <row r="3870" spans="8:8">
      <c r="B3870" s="1" t="s">
        <v>13226</v>
      </c>
      <c r="C3870" s="1" t="s">
        <v>410</v>
      </c>
      <c r="D3870" s="1" t="s">
        <v>65</v>
      </c>
      <c r="E3870" s="1" t="s">
        <v>13227</v>
      </c>
      <c r="F3870" s="1" t="s">
        <v>13228</v>
      </c>
      <c r="G3870" s="1" t="s">
        <v>13229</v>
      </c>
      <c r="H3870" s="1" t="s">
        <v>13230</v>
      </c>
      <c r="I3870" s="1" t="s">
        <v>69</v>
      </c>
      <c r="J3870" s="1" t="s">
        <v>17</v>
      </c>
      <c r="K3870" s="7" t="str">
        <f>IFERROR(VLOOKUP(B3870,Terminations!B:B,1,FALSE),"")</f>
        <v/>
      </c>
      <c r="L3870" s="7" t="str">
        <f>IFERROR(VLOOKUP(B3870,'[1]To send out'!$D$431:$D$438,1,FALSE),"")</f>
        <v/>
      </c>
    </row>
    <row r="3871" spans="8:8">
      <c r="B3871" s="1" t="s">
        <v>13231</v>
      </c>
      <c r="C3871" s="1" t="s">
        <v>608</v>
      </c>
      <c r="D3871" s="1" t="s">
        <v>96</v>
      </c>
      <c r="E3871" s="1" t="s">
        <v>13232</v>
      </c>
      <c r="F3871" s="1" t="s">
        <v>13233</v>
      </c>
      <c r="G3871" s="1" t="s">
        <v>702</v>
      </c>
      <c r="H3871" s="1" t="s">
        <v>703</v>
      </c>
      <c r="I3871" s="1" t="s">
        <v>101</v>
      </c>
      <c r="J3871" s="1" t="s">
        <v>17</v>
      </c>
      <c r="K3871" s="7" t="str">
        <f>IFERROR(VLOOKUP(B3871,Terminations!B:B,1,FALSE),"")</f>
        <v/>
      </c>
      <c r="L3871" s="7" t="str">
        <f>IFERROR(VLOOKUP(B3871,'[1]To send out'!$D$431:$D$438,1,FALSE),"")</f>
        <v/>
      </c>
    </row>
    <row r="3872" spans="8:8">
      <c r="B3872" s="1" t="s">
        <v>13234</v>
      </c>
      <c r="C3872" s="1" t="s">
        <v>499</v>
      </c>
      <c r="D3872" s="1" t="s">
        <v>96</v>
      </c>
      <c r="E3872" s="1" t="s">
        <v>13235</v>
      </c>
      <c r="F3872" s="1" t="s">
        <v>13236</v>
      </c>
      <c r="G3872" s="1" t="s">
        <v>238</v>
      </c>
      <c r="H3872" s="1" t="s">
        <v>239</v>
      </c>
      <c r="I3872" s="1" t="s">
        <v>101</v>
      </c>
      <c r="J3872" s="1" t="s">
        <v>17</v>
      </c>
      <c r="K3872" s="7" t="str">
        <f>IFERROR(VLOOKUP(B3872,Terminations!B:B,1,FALSE),"")</f>
        <v/>
      </c>
      <c r="L3872" s="7" t="str">
        <f>IFERROR(VLOOKUP(B3872,'[1]To send out'!$D$431:$D$438,1,FALSE),"")</f>
        <v/>
      </c>
    </row>
    <row r="3873" spans="8:8">
      <c r="B3873" s="1" t="s">
        <v>13237</v>
      </c>
      <c r="C3873" s="1" t="s">
        <v>95</v>
      </c>
      <c r="D3873" s="1" t="s">
        <v>96</v>
      </c>
      <c r="E3873" s="1" t="s">
        <v>13238</v>
      </c>
      <c r="F3873" s="1" t="s">
        <v>13239</v>
      </c>
      <c r="G3873" s="1" t="s">
        <v>748</v>
      </c>
      <c r="H3873" s="1" t="s">
        <v>749</v>
      </c>
      <c r="I3873" s="1" t="s">
        <v>101</v>
      </c>
      <c r="J3873" s="1" t="s">
        <v>17</v>
      </c>
      <c r="K3873" s="7" t="str">
        <f>IFERROR(VLOOKUP(B3873,Terminations!B:B,1,FALSE),"")</f>
        <v/>
      </c>
      <c r="L3873" s="7" t="str">
        <f>IFERROR(VLOOKUP(B3873,'[1]To send out'!$D$431:$D$438,1,FALSE),"")</f>
        <v/>
      </c>
    </row>
    <row r="3874" spans="8:8">
      <c r="B3874" s="1" t="s">
        <v>13240</v>
      </c>
      <c r="C3874" s="1" t="s">
        <v>759</v>
      </c>
      <c r="D3874" s="1" t="s">
        <v>35</v>
      </c>
      <c r="E3874" s="1" t="s">
        <v>13241</v>
      </c>
      <c r="F3874" s="1" t="s">
        <v>13242</v>
      </c>
      <c r="G3874" s="1" t="s">
        <v>13243</v>
      </c>
      <c r="H3874" s="1" t="s">
        <v>13244</v>
      </c>
      <c r="I3874" s="1" t="s">
        <v>39</v>
      </c>
      <c r="J3874" s="1" t="s">
        <v>40</v>
      </c>
      <c r="K3874" s="7" t="str">
        <f>IFERROR(VLOOKUP(B3874,Terminations!B:B,1,FALSE),"")</f>
        <v/>
      </c>
      <c r="L3874" s="7" t="str">
        <f>IFERROR(VLOOKUP(B3874,'[1]To send out'!$D$431:$D$438,1,FALSE),"")</f>
        <v/>
      </c>
    </row>
    <row r="3875" spans="8:8">
      <c r="B3875" s="1" t="s">
        <v>13245</v>
      </c>
      <c r="C3875" s="1" t="s">
        <v>759</v>
      </c>
      <c r="D3875" s="1" t="s">
        <v>35</v>
      </c>
      <c r="E3875" s="1" t="s">
        <v>13246</v>
      </c>
      <c r="F3875" s="1" t="s">
        <v>13247</v>
      </c>
      <c r="G3875" s="1" t="s">
        <v>13248</v>
      </c>
      <c r="H3875" s="1" t="s">
        <v>13249</v>
      </c>
      <c r="I3875" s="1" t="s">
        <v>39</v>
      </c>
      <c r="J3875" s="1" t="s">
        <v>40</v>
      </c>
      <c r="K3875" s="7" t="str">
        <f>IFERROR(VLOOKUP(B3875,Terminations!B:B,1,FALSE),"")</f>
        <v/>
      </c>
      <c r="L3875" s="7" t="str">
        <f>IFERROR(VLOOKUP(B3875,'[1]To send out'!$D$431:$D$438,1,FALSE),"")</f>
        <v/>
      </c>
    </row>
    <row r="3876" spans="8:8">
      <c r="B3876" s="1" t="s">
        <v>13250</v>
      </c>
      <c r="C3876" s="1" t="s">
        <v>34</v>
      </c>
      <c r="D3876" s="1" t="s">
        <v>35</v>
      </c>
      <c r="E3876" s="1" t="s">
        <v>13251</v>
      </c>
      <c r="F3876" s="1" t="s">
        <v>13252</v>
      </c>
      <c r="G3876" s="1" t="s">
        <v>13253</v>
      </c>
      <c r="H3876" s="1" t="s">
        <v>13254</v>
      </c>
      <c r="I3876" s="1" t="s">
        <v>39</v>
      </c>
      <c r="J3876" s="1" t="s">
        <v>40</v>
      </c>
      <c r="K3876" s="7" t="str">
        <f>IFERROR(VLOOKUP(B3876,Terminations!B:B,1,FALSE),"")</f>
        <v/>
      </c>
      <c r="L3876" s="7" t="str">
        <f>IFERROR(VLOOKUP(B3876,'[1]To send out'!$D$431:$D$438,1,FALSE),"")</f>
        <v/>
      </c>
    </row>
    <row r="3877" spans="8:8">
      <c r="B3877" s="1" t="s">
        <v>13255</v>
      </c>
      <c r="C3877" s="1" t="s">
        <v>103</v>
      </c>
      <c r="D3877" s="1" t="s">
        <v>20</v>
      </c>
      <c r="E3877" s="1" t="s">
        <v>13256</v>
      </c>
      <c r="F3877" s="1" t="s">
        <v>13257</v>
      </c>
      <c r="G3877" s="1" t="s">
        <v>2925</v>
      </c>
      <c r="H3877" s="1" t="s">
        <v>2926</v>
      </c>
      <c r="I3877" s="1" t="s">
        <v>24</v>
      </c>
      <c r="J3877" s="1" t="s">
        <v>17</v>
      </c>
      <c r="K3877" s="7" t="str">
        <f>IFERROR(VLOOKUP(B3877,Terminations!B:B,1,FALSE),"")</f>
        <v/>
      </c>
      <c r="L3877" s="7" t="str">
        <f>IFERROR(VLOOKUP(B3877,'[1]To send out'!$D$431:$D$438,1,FALSE),"")</f>
        <v/>
      </c>
    </row>
    <row r="3878" spans="8:8">
      <c r="B3878" s="1" t="s">
        <v>13259</v>
      </c>
      <c r="C3878" s="1" t="s">
        <v>262</v>
      </c>
      <c r="D3878" s="1" t="s">
        <v>20</v>
      </c>
      <c r="E3878" s="1" t="s">
        <v>13260</v>
      </c>
      <c r="F3878" s="1" t="s">
        <v>13261</v>
      </c>
      <c r="G3878" s="1" t="s">
        <v>10307</v>
      </c>
      <c r="H3878" s="1" t="s">
        <v>10308</v>
      </c>
      <c r="I3878" s="1" t="s">
        <v>24</v>
      </c>
      <c r="J3878" s="1" t="s">
        <v>81</v>
      </c>
      <c r="K3878" s="7" t="str">
        <f>IFERROR(VLOOKUP(B3878,Terminations!B:B,1,FALSE),"")</f>
        <v/>
      </c>
      <c r="L3878" s="7" t="str">
        <f>IFERROR(VLOOKUP(B3878,'[1]To send out'!$D$431:$D$438,1,FALSE),"")</f>
        <v/>
      </c>
    </row>
    <row r="3879" spans="8:8">
      <c r="B3879" s="1" t="s">
        <v>13262</v>
      </c>
      <c r="C3879" s="1" t="s">
        <v>103</v>
      </c>
      <c r="D3879" s="1" t="s">
        <v>20</v>
      </c>
      <c r="E3879" s="1" t="s">
        <v>13263</v>
      </c>
      <c r="F3879" s="1" t="s">
        <v>13264</v>
      </c>
      <c r="G3879" s="1" t="s">
        <v>13263</v>
      </c>
      <c r="H3879" s="1" t="s">
        <v>13265</v>
      </c>
      <c r="I3879" s="1" t="s">
        <v>24</v>
      </c>
      <c r="J3879" s="1" t="s">
        <v>17</v>
      </c>
      <c r="K3879" s="7" t="str">
        <f>IFERROR(VLOOKUP(B3879,Terminations!B:B,1,FALSE),"")</f>
        <v/>
      </c>
      <c r="L3879" s="7" t="str">
        <f>IFERROR(VLOOKUP(B3879,'[1]To send out'!$D$431:$D$438,1,FALSE),"")</f>
        <v/>
      </c>
    </row>
    <row r="3880" spans="8:8">
      <c r="B3880" s="1" t="s">
        <v>13266</v>
      </c>
      <c r="C3880" s="1" t="s">
        <v>598</v>
      </c>
      <c r="D3880" s="1" t="s">
        <v>35</v>
      </c>
      <c r="E3880" s="1" t="s">
        <v>13267</v>
      </c>
      <c r="F3880" s="1" t="s">
        <v>1923</v>
      </c>
      <c r="G3880" s="1" t="s">
        <v>1924</v>
      </c>
      <c r="H3880" s="1" t="s">
        <v>1923</v>
      </c>
      <c r="I3880" s="1" t="s">
        <v>39</v>
      </c>
      <c r="J3880" s="1" t="s">
        <v>40</v>
      </c>
      <c r="K3880" s="7" t="str">
        <f>IFERROR(VLOOKUP(B3880,Terminations!B:B,1,FALSE),"")</f>
        <v/>
      </c>
      <c r="L3880" s="7" t="str">
        <f>IFERROR(VLOOKUP(B3880,'[1]To send out'!$D$431:$D$438,1,FALSE),"")</f>
        <v/>
      </c>
    </row>
    <row r="3881" spans="8:8">
      <c r="B3881" s="1" t="s">
        <v>13268</v>
      </c>
      <c r="C3881" s="1" t="s">
        <v>533</v>
      </c>
      <c r="D3881" s="1" t="s">
        <v>35</v>
      </c>
      <c r="E3881" s="1" t="s">
        <v>13269</v>
      </c>
      <c r="F3881" s="1" t="s">
        <v>13270</v>
      </c>
      <c r="G3881" s="1" t="s">
        <v>13271</v>
      </c>
      <c r="H3881" s="1" t="s">
        <v>13272</v>
      </c>
      <c r="I3881" s="1" t="s">
        <v>39</v>
      </c>
      <c r="J3881" s="1" t="s">
        <v>40</v>
      </c>
      <c r="K3881" s="7" t="str">
        <f>IFERROR(VLOOKUP(B3881,Terminations!B:B,1,FALSE),"")</f>
        <v/>
      </c>
      <c r="L3881" s="7" t="str">
        <f>IFERROR(VLOOKUP(B3881,'[1]To send out'!$D$431:$D$438,1,FALSE),"")</f>
        <v/>
      </c>
    </row>
    <row r="3882" spans="8:8">
      <c r="B3882" s="1" t="s">
        <v>13273</v>
      </c>
      <c r="C3882" s="1" t="s">
        <v>262</v>
      </c>
      <c r="D3882" s="1" t="s">
        <v>20</v>
      </c>
      <c r="E3882" s="1" t="s">
        <v>13260</v>
      </c>
      <c r="F3882" s="1" t="s">
        <v>13261</v>
      </c>
      <c r="G3882" s="1" t="s">
        <v>10307</v>
      </c>
      <c r="H3882" s="1" t="s">
        <v>10308</v>
      </c>
      <c r="I3882" s="1" t="s">
        <v>24</v>
      </c>
      <c r="J3882" s="1" t="s">
        <v>81</v>
      </c>
      <c r="K3882" s="7" t="str">
        <f>IFERROR(VLOOKUP(B3882,Terminations!B:B,1,FALSE),"")</f>
        <v/>
      </c>
      <c r="L3882" s="7" t="str">
        <f>IFERROR(VLOOKUP(B3882,'[1]To send out'!$D$431:$D$438,1,FALSE),"")</f>
        <v/>
      </c>
    </row>
    <row r="3883" spans="8:8">
      <c r="B3883" s="1" t="s">
        <v>13274</v>
      </c>
      <c r="C3883" s="1" t="s">
        <v>759</v>
      </c>
      <c r="D3883" s="1" t="s">
        <v>35</v>
      </c>
      <c r="E3883" s="1" t="s">
        <v>13275</v>
      </c>
      <c r="F3883" s="1" t="s">
        <v>13276</v>
      </c>
      <c r="G3883" s="1" t="s">
        <v>8124</v>
      </c>
      <c r="H3883" s="1" t="s">
        <v>8125</v>
      </c>
      <c r="I3883" s="1" t="s">
        <v>39</v>
      </c>
      <c r="J3883" s="1" t="s">
        <v>40</v>
      </c>
      <c r="K3883" s="7" t="str">
        <f>IFERROR(VLOOKUP(B3883,Terminations!B:B,1,FALSE),"")</f>
        <v/>
      </c>
      <c r="L3883" s="7" t="str">
        <f>IFERROR(VLOOKUP(B3883,'[1]To send out'!$D$431:$D$438,1,FALSE),"")</f>
        <v/>
      </c>
    </row>
    <row r="3884" spans="8:8">
      <c r="B3884" s="1" t="s">
        <v>13277</v>
      </c>
      <c r="C3884" s="1" t="s">
        <v>47</v>
      </c>
      <c r="D3884" s="1" t="s">
        <v>48</v>
      </c>
      <c r="E3884" s="1" t="s">
        <v>12877</v>
      </c>
      <c r="F3884" s="1" t="s">
        <v>13278</v>
      </c>
      <c r="G3884" s="1" t="s">
        <v>111</v>
      </c>
      <c r="H3884" s="1" t="s">
        <v>112</v>
      </c>
      <c r="I3884" s="1" t="s">
        <v>53</v>
      </c>
      <c r="J3884" s="1" t="s">
        <v>54</v>
      </c>
      <c r="K3884" s="7" t="str">
        <f>IFERROR(VLOOKUP(B3884,Terminations!B:B,1,FALSE),"")</f>
        <v/>
      </c>
      <c r="L3884" s="7" t="str">
        <f>IFERROR(VLOOKUP(B3884,'[1]To send out'!$D$431:$D$438,1,FALSE),"")</f>
        <v/>
      </c>
    </row>
    <row r="3885" spans="8:8">
      <c r="B3885" s="1" t="s">
        <v>13279</v>
      </c>
      <c r="C3885" s="1" t="s">
        <v>47</v>
      </c>
      <c r="D3885" s="1" t="s">
        <v>48</v>
      </c>
      <c r="E3885" s="1" t="s">
        <v>12877</v>
      </c>
      <c r="F3885" s="1" t="s">
        <v>13278</v>
      </c>
      <c r="G3885" s="1" t="s">
        <v>111</v>
      </c>
      <c r="H3885" s="1" t="s">
        <v>112</v>
      </c>
      <c r="I3885" s="1" t="s">
        <v>53</v>
      </c>
      <c r="J3885" s="1" t="s">
        <v>54</v>
      </c>
      <c r="K3885" s="7" t="str">
        <f>IFERROR(VLOOKUP(B3885,Terminations!B:B,1,FALSE),"")</f>
        <v/>
      </c>
      <c r="L3885" s="7" t="str">
        <f>IFERROR(VLOOKUP(B3885,'[1]To send out'!$D$431:$D$438,1,FALSE),"")</f>
        <v/>
      </c>
    </row>
    <row r="3886" spans="8:8">
      <c r="B3886" s="1" t="s">
        <v>13280</v>
      </c>
      <c r="C3886" s="1" t="s">
        <v>262</v>
      </c>
      <c r="D3886" s="1" t="s">
        <v>20</v>
      </c>
      <c r="E3886" s="1" t="s">
        <v>13281</v>
      </c>
      <c r="F3886" s="1" t="s">
        <v>13282</v>
      </c>
      <c r="G3886" s="1" t="s">
        <v>11916</v>
      </c>
      <c r="H3886" s="1" t="s">
        <v>11917</v>
      </c>
      <c r="I3886" s="1" t="s">
        <v>24</v>
      </c>
      <c r="J3886" s="1" t="s">
        <v>81</v>
      </c>
      <c r="K3886" s="7" t="str">
        <f>IFERROR(VLOOKUP(B3886,Terminations!B:B,1,FALSE),"")</f>
        <v/>
      </c>
      <c r="L3886" s="7" t="str">
        <f>IFERROR(VLOOKUP(B3886,'[1]To send out'!$D$431:$D$438,1,FALSE),"")</f>
        <v/>
      </c>
    </row>
    <row r="3887" spans="8:8">
      <c r="B3887" s="1" t="s">
        <v>13283</v>
      </c>
      <c r="C3887" s="1" t="s">
        <v>262</v>
      </c>
      <c r="D3887" s="1" t="s">
        <v>20</v>
      </c>
      <c r="E3887" s="1" t="s">
        <v>13284</v>
      </c>
      <c r="F3887" s="1" t="s">
        <v>13285</v>
      </c>
      <c r="G3887" s="1" t="s">
        <v>13286</v>
      </c>
      <c r="H3887" s="1" t="s">
        <v>13287</v>
      </c>
      <c r="I3887" s="1" t="s">
        <v>24</v>
      </c>
      <c r="J3887" s="1" t="s">
        <v>81</v>
      </c>
      <c r="K3887" s="7" t="str">
        <f>IFERROR(VLOOKUP(B3887,Terminations!B:B,1,FALSE),"")</f>
        <v/>
      </c>
      <c r="L3887" s="7" t="str">
        <f>IFERROR(VLOOKUP(B3887,'[1]To send out'!$D$431:$D$438,1,FALSE),"")</f>
        <v/>
      </c>
    </row>
    <row r="3888" spans="8:8">
      <c r="B3888" s="1" t="s">
        <v>13288</v>
      </c>
      <c r="C3888" s="1" t="s">
        <v>759</v>
      </c>
      <c r="D3888" s="1" t="s">
        <v>35</v>
      </c>
      <c r="E3888" s="1" t="s">
        <v>13289</v>
      </c>
      <c r="F3888" s="1" t="s">
        <v>13290</v>
      </c>
      <c r="G3888" s="1" t="s">
        <v>11348</v>
      </c>
      <c r="H3888" s="1" t="s">
        <v>11349</v>
      </c>
      <c r="I3888" s="1" t="s">
        <v>39</v>
      </c>
      <c r="J3888" s="1" t="s">
        <v>40</v>
      </c>
      <c r="K3888" s="7" t="str">
        <f>IFERROR(VLOOKUP(B3888,Terminations!B:B,1,FALSE),"")</f>
        <v/>
      </c>
      <c r="L3888" s="7" t="str">
        <f>IFERROR(VLOOKUP(B3888,'[1]To send out'!$D$431:$D$438,1,FALSE),"")</f>
        <v/>
      </c>
    </row>
    <row r="3889" spans="8:8">
      <c r="B3889" s="1" t="s">
        <v>13291</v>
      </c>
      <c r="C3889" s="1" t="s">
        <v>759</v>
      </c>
      <c r="D3889" s="1" t="s">
        <v>35</v>
      </c>
      <c r="E3889" s="1" t="s">
        <v>13292</v>
      </c>
      <c r="F3889" s="1" t="s">
        <v>13293</v>
      </c>
      <c r="G3889" s="1" t="s">
        <v>13294</v>
      </c>
      <c r="H3889" s="1" t="s">
        <v>13295</v>
      </c>
      <c r="I3889" s="1" t="s">
        <v>39</v>
      </c>
      <c r="J3889" s="1" t="s">
        <v>40</v>
      </c>
      <c r="K3889" s="7" t="str">
        <f>IFERROR(VLOOKUP(B3889,Terminations!B:B,1,FALSE),"")</f>
        <v/>
      </c>
      <c r="L3889" s="7" t="str">
        <f>IFERROR(VLOOKUP(B3889,'[1]To send out'!$D$431:$D$438,1,FALSE),"")</f>
        <v/>
      </c>
    </row>
    <row r="3890" spans="8:8">
      <c r="B3890" s="1" t="s">
        <v>13296</v>
      </c>
      <c r="C3890" s="1" t="s">
        <v>34</v>
      </c>
      <c r="D3890" s="1" t="s">
        <v>35</v>
      </c>
      <c r="E3890" s="1" t="s">
        <v>6628</v>
      </c>
      <c r="F3890" s="1" t="s">
        <v>1923</v>
      </c>
      <c r="G3890" s="1" t="s">
        <v>1924</v>
      </c>
      <c r="H3890" s="1" t="s">
        <v>1923</v>
      </c>
      <c r="I3890" s="1" t="s">
        <v>39</v>
      </c>
      <c r="J3890" s="1" t="s">
        <v>40</v>
      </c>
      <c r="K3890" s="7" t="str">
        <f>IFERROR(VLOOKUP(B3890,Terminations!B:B,1,FALSE),"")</f>
        <v/>
      </c>
      <c r="L3890" s="7" t="str">
        <f>IFERROR(VLOOKUP(B3890,'[1]To send out'!$D$431:$D$438,1,FALSE),"")</f>
        <v/>
      </c>
    </row>
    <row r="3891" spans="8:8">
      <c r="B3891" s="1" t="s">
        <v>13297</v>
      </c>
      <c r="C3891" s="1" t="s">
        <v>34</v>
      </c>
      <c r="D3891" s="1" t="s">
        <v>35</v>
      </c>
      <c r="E3891" s="1" t="s">
        <v>13298</v>
      </c>
      <c r="F3891" s="1" t="s">
        <v>13299</v>
      </c>
      <c r="G3891" s="1" t="s">
        <v>6500</v>
      </c>
      <c r="H3891" s="1" t="s">
        <v>13300</v>
      </c>
      <c r="I3891" s="1" t="s">
        <v>39</v>
      </c>
      <c r="J3891" s="1" t="s">
        <v>40</v>
      </c>
      <c r="K3891" s="7" t="str">
        <f>IFERROR(VLOOKUP(B3891,Terminations!B:B,1,FALSE),"")</f>
        <v/>
      </c>
      <c r="L3891" s="7" t="str">
        <f>IFERROR(VLOOKUP(B3891,'[1]To send out'!$D$431:$D$438,1,FALSE),"")</f>
        <v/>
      </c>
    </row>
    <row r="3892" spans="8:8">
      <c r="B3892" s="1" t="s">
        <v>13301</v>
      </c>
      <c r="C3892" s="1" t="s">
        <v>262</v>
      </c>
      <c r="D3892" s="1" t="s">
        <v>20</v>
      </c>
      <c r="E3892" s="1" t="s">
        <v>13260</v>
      </c>
      <c r="F3892" s="1" t="s">
        <v>13302</v>
      </c>
      <c r="G3892" s="1" t="s">
        <v>10307</v>
      </c>
      <c r="H3892" s="1" t="s">
        <v>10308</v>
      </c>
      <c r="I3892" s="1" t="s">
        <v>24</v>
      </c>
      <c r="J3892" s="1" t="s">
        <v>81</v>
      </c>
      <c r="K3892" s="7" t="str">
        <f>IFERROR(VLOOKUP(B3892,Terminations!B:B,1,FALSE),"")</f>
        <v/>
      </c>
      <c r="L3892" s="7" t="str">
        <f>IFERROR(VLOOKUP(B3892,'[1]To send out'!$D$431:$D$438,1,FALSE),"")</f>
        <v/>
      </c>
    </row>
    <row r="3893" spans="8:8">
      <c r="B3893" s="1" t="s">
        <v>13303</v>
      </c>
      <c r="C3893" s="1" t="s">
        <v>322</v>
      </c>
      <c r="D3893" s="1" t="s">
        <v>20</v>
      </c>
      <c r="E3893" s="1" t="s">
        <v>13304</v>
      </c>
      <c r="F3893" s="1" t="s">
        <v>13305</v>
      </c>
      <c r="G3893" s="1" t="s">
        <v>3921</v>
      </c>
      <c r="H3893" s="1" t="s">
        <v>3922</v>
      </c>
      <c r="I3893" s="1" t="s">
        <v>24</v>
      </c>
      <c r="J3893" s="1" t="s">
        <v>81</v>
      </c>
      <c r="K3893" s="7" t="str">
        <f>IFERROR(VLOOKUP(B3893,Terminations!B:B,1,FALSE),"")</f>
        <v/>
      </c>
      <c r="L3893" s="7" t="str">
        <f>IFERROR(VLOOKUP(B3893,'[1]To send out'!$D$431:$D$438,1,FALSE),"")</f>
        <v/>
      </c>
    </row>
    <row r="3894" spans="8:8">
      <c r="B3894" s="1" t="s">
        <v>13306</v>
      </c>
      <c r="C3894" s="1" t="s">
        <v>262</v>
      </c>
      <c r="D3894" s="1" t="s">
        <v>20</v>
      </c>
      <c r="E3894" s="1" t="s">
        <v>13284</v>
      </c>
      <c r="F3894" s="1" t="s">
        <v>13285</v>
      </c>
      <c r="G3894" s="1" t="s">
        <v>13286</v>
      </c>
      <c r="H3894" s="1" t="s">
        <v>13287</v>
      </c>
      <c r="I3894" s="1" t="s">
        <v>24</v>
      </c>
      <c r="J3894" s="1" t="s">
        <v>81</v>
      </c>
      <c r="K3894" s="7" t="str">
        <f>IFERROR(VLOOKUP(B3894,Terminations!B:B,1,FALSE),"")</f>
        <v/>
      </c>
      <c r="L3894" s="7" t="str">
        <f>IFERROR(VLOOKUP(B3894,'[1]To send out'!$D$431:$D$438,1,FALSE),"")</f>
        <v/>
      </c>
    </row>
    <row r="3895" spans="8:8">
      <c r="B3895" s="1" t="s">
        <v>13307</v>
      </c>
      <c r="C3895" s="1" t="s">
        <v>262</v>
      </c>
      <c r="D3895" s="1" t="s">
        <v>20</v>
      </c>
      <c r="E3895" s="1" t="s">
        <v>13308</v>
      </c>
      <c r="F3895" s="1" t="s">
        <v>13309</v>
      </c>
      <c r="G3895" s="1" t="s">
        <v>13310</v>
      </c>
      <c r="H3895" s="1" t="s">
        <v>13311</v>
      </c>
      <c r="I3895" s="1" t="s">
        <v>24</v>
      </c>
      <c r="J3895" s="1" t="s">
        <v>81</v>
      </c>
      <c r="K3895" s="7" t="str">
        <f>IFERROR(VLOOKUP(B3895,Terminations!B:B,1,FALSE),"")</f>
        <v/>
      </c>
      <c r="L3895" s="7" t="str">
        <f>IFERROR(VLOOKUP(B3895,'[1]To send out'!$D$431:$D$438,1,FALSE),"")</f>
        <v/>
      </c>
    </row>
    <row r="3896" spans="8:8">
      <c r="B3896" s="1" t="s">
        <v>13312</v>
      </c>
      <c r="C3896" s="1" t="s">
        <v>262</v>
      </c>
      <c r="D3896" s="1" t="s">
        <v>20</v>
      </c>
      <c r="E3896" s="1" t="s">
        <v>13313</v>
      </c>
      <c r="F3896" s="1" t="s">
        <v>13314</v>
      </c>
      <c r="G3896" s="1" t="s">
        <v>8597</v>
      </c>
      <c r="H3896" s="1" t="s">
        <v>8598</v>
      </c>
      <c r="I3896" s="1" t="s">
        <v>24</v>
      </c>
      <c r="J3896" s="1" t="s">
        <v>81</v>
      </c>
      <c r="K3896" s="7" t="str">
        <f>IFERROR(VLOOKUP(B3896,Terminations!B:B,1,FALSE),"")</f>
        <v/>
      </c>
      <c r="L3896" s="7" t="str">
        <f>IFERROR(VLOOKUP(B3896,'[1]To send out'!$D$431:$D$438,1,FALSE),"")</f>
        <v/>
      </c>
    </row>
    <row r="3897" spans="8:8">
      <c r="B3897" s="1" t="s">
        <v>13315</v>
      </c>
      <c r="C3897" s="1" t="s">
        <v>103</v>
      </c>
      <c r="D3897" s="1" t="s">
        <v>20</v>
      </c>
      <c r="E3897" s="1" t="s">
        <v>13316</v>
      </c>
      <c r="F3897" s="1" t="s">
        <v>13317</v>
      </c>
      <c r="G3897" s="1" t="s">
        <v>2139</v>
      </c>
      <c r="H3897" s="1" t="s">
        <v>2140</v>
      </c>
      <c r="I3897" s="1" t="s">
        <v>24</v>
      </c>
      <c r="J3897" s="1" t="s">
        <v>17</v>
      </c>
      <c r="K3897" s="7" t="str">
        <f>IFERROR(VLOOKUP(B3897,Terminations!B:B,1,FALSE),"")</f>
        <v/>
      </c>
      <c r="L3897" s="7" t="str">
        <f>IFERROR(VLOOKUP(B3897,'[1]To send out'!$D$431:$D$438,1,FALSE),"")</f>
        <v/>
      </c>
    </row>
    <row r="3898" spans="8:8">
      <c r="B3898" s="1" t="s">
        <v>13318</v>
      </c>
      <c r="C3898" s="1" t="s">
        <v>103</v>
      </c>
      <c r="D3898" s="1" t="s">
        <v>20</v>
      </c>
      <c r="E3898" s="1" t="s">
        <v>13319</v>
      </c>
      <c r="F3898" s="1" t="s">
        <v>13320</v>
      </c>
      <c r="G3898" s="1" t="s">
        <v>6940</v>
      </c>
      <c r="H3898" s="1" t="s">
        <v>6941</v>
      </c>
      <c r="I3898" s="1" t="s">
        <v>24</v>
      </c>
      <c r="J3898" s="1" t="s">
        <v>17</v>
      </c>
      <c r="K3898" s="7" t="str">
        <f>IFERROR(VLOOKUP(B3898,Terminations!B:B,1,FALSE),"")</f>
        <v/>
      </c>
      <c r="L3898" s="7" t="str">
        <f>IFERROR(VLOOKUP(B3898,'[1]To send out'!$D$431:$D$438,1,FALSE),"")</f>
        <v/>
      </c>
    </row>
    <row r="3899" spans="8:8">
      <c r="B3899" s="1" t="s">
        <v>13321</v>
      </c>
      <c r="C3899" s="1" t="s">
        <v>103</v>
      </c>
      <c r="D3899" s="1" t="s">
        <v>20</v>
      </c>
      <c r="E3899" s="1" t="s">
        <v>13322</v>
      </c>
      <c r="F3899" s="1" t="s">
        <v>8020</v>
      </c>
      <c r="G3899" s="1" t="s">
        <v>8019</v>
      </c>
      <c r="H3899" s="1" t="s">
        <v>8020</v>
      </c>
      <c r="I3899" s="1" t="s">
        <v>24</v>
      </c>
      <c r="J3899" s="1" t="s">
        <v>17</v>
      </c>
      <c r="K3899" s="7" t="str">
        <f>IFERROR(VLOOKUP(B3899,Terminations!B:B,1,FALSE),"")</f>
        <v/>
      </c>
      <c r="L3899" s="7" t="str">
        <f>IFERROR(VLOOKUP(B3899,'[1]To send out'!$D$431:$D$438,1,FALSE),"")</f>
        <v/>
      </c>
    </row>
    <row r="3900" spans="8:8">
      <c r="B3900" s="1" t="s">
        <v>13323</v>
      </c>
      <c r="C3900" s="1" t="s">
        <v>262</v>
      </c>
      <c r="D3900" s="1" t="s">
        <v>20</v>
      </c>
      <c r="E3900" s="1" t="s">
        <v>13324</v>
      </c>
      <c r="F3900" s="1" t="s">
        <v>13325</v>
      </c>
      <c r="G3900" s="1" t="s">
        <v>13326</v>
      </c>
      <c r="H3900" s="1" t="s">
        <v>13327</v>
      </c>
      <c r="I3900" s="1" t="s">
        <v>24</v>
      </c>
      <c r="J3900" s="1" t="s">
        <v>81</v>
      </c>
      <c r="K3900" s="7" t="str">
        <f>IFERROR(VLOOKUP(B3900,Terminations!B:B,1,FALSE),"")</f>
        <v/>
      </c>
      <c r="L3900" s="7" t="str">
        <f>IFERROR(VLOOKUP(B3900,'[1]To send out'!$D$431:$D$438,1,FALSE),"")</f>
        <v/>
      </c>
    </row>
    <row r="3901" spans="8:8">
      <c r="B3901" s="1" t="s">
        <v>13328</v>
      </c>
      <c r="C3901" s="1" t="s">
        <v>492</v>
      </c>
      <c r="D3901" s="1" t="s">
        <v>57</v>
      </c>
      <c r="E3901" s="1" t="s">
        <v>13329</v>
      </c>
      <c r="F3901" s="1" t="s">
        <v>13330</v>
      </c>
      <c r="G3901" s="1" t="s">
        <v>6885</v>
      </c>
      <c r="H3901" s="1" t="s">
        <v>6886</v>
      </c>
      <c r="I3901" s="1" t="s">
        <v>62</v>
      </c>
      <c r="J3901" s="1" t="s">
        <v>17</v>
      </c>
      <c r="K3901" s="7" t="str">
        <f>IFERROR(VLOOKUP(B3901,Terminations!B:B,1,FALSE),"")</f>
        <v/>
      </c>
      <c r="L3901" s="7" t="str">
        <f>IFERROR(VLOOKUP(B3901,'[1]To send out'!$D$431:$D$438,1,FALSE),"")</f>
        <v/>
      </c>
    </row>
    <row r="3902" spans="8:8">
      <c r="B3902" s="1" t="s">
        <v>13331</v>
      </c>
      <c r="C3902" s="1" t="s">
        <v>56</v>
      </c>
      <c r="D3902" s="1" t="s">
        <v>57</v>
      </c>
      <c r="E3902" s="1" t="s">
        <v>13332</v>
      </c>
      <c r="F3902" s="1" t="s">
        <v>13333</v>
      </c>
      <c r="G3902" s="1" t="s">
        <v>2737</v>
      </c>
      <c r="H3902" s="1" t="s">
        <v>2738</v>
      </c>
      <c r="I3902" s="1" t="s">
        <v>62</v>
      </c>
      <c r="J3902" s="1" t="s">
        <v>17</v>
      </c>
      <c r="K3902" s="7" t="str">
        <f>IFERROR(VLOOKUP(B3902,Terminations!B:B,1,FALSE),"")</f>
        <v/>
      </c>
      <c r="L3902" s="7" t="str">
        <f>IFERROR(VLOOKUP(B3902,'[1]To send out'!$D$431:$D$438,1,FALSE),"")</f>
        <v/>
      </c>
    </row>
    <row r="3903" spans="8:8">
      <c r="B3903" s="1" t="s">
        <v>13334</v>
      </c>
      <c r="C3903" s="1" t="e">
        <v>#N/A</v>
      </c>
      <c r="D3903" s="1" t="s">
        <v>57</v>
      </c>
      <c r="E3903" s="1" t="s">
        <v>17932</v>
      </c>
      <c r="F3903" s="6" t="s">
        <v>17933</v>
      </c>
      <c r="G3903" s="1" t="s">
        <v>17934</v>
      </c>
      <c r="H3903" s="1" t="s">
        <v>17935</v>
      </c>
      <c r="I3903" s="1" t="s">
        <v>62</v>
      </c>
      <c r="J3903" s="1" t="s">
        <v>17</v>
      </c>
      <c r="K3903" s="7" t="str">
        <f>IFERROR(VLOOKUP(B3903,Terminations!B:B,1,FALSE),"")</f>
        <v/>
      </c>
      <c r="L3903" s="7" t="str">
        <f>IFERROR(VLOOKUP(B3903,'[1]To send out'!$D$431:$D$438,1,FALSE),"")</f>
        <v/>
      </c>
    </row>
    <row r="3904" spans="8:8">
      <c r="B3904" s="1" t="s">
        <v>13335</v>
      </c>
      <c r="C3904" s="1" t="s">
        <v>492</v>
      </c>
      <c r="D3904" s="1" t="s">
        <v>57</v>
      </c>
      <c r="E3904" s="1" t="s">
        <v>13336</v>
      </c>
      <c r="F3904" s="1" t="s">
        <v>13337</v>
      </c>
      <c r="G3904" s="1" t="s">
        <v>8184</v>
      </c>
      <c r="H3904" s="1" t="s">
        <v>8185</v>
      </c>
      <c r="I3904" s="1" t="s">
        <v>62</v>
      </c>
      <c r="J3904" s="1" t="s">
        <v>17</v>
      </c>
      <c r="K3904" s="7" t="str">
        <f>IFERROR(VLOOKUP(B3904,Terminations!B:B,1,FALSE),"")</f>
        <v/>
      </c>
      <c r="L3904" s="7" t="str">
        <f>IFERROR(VLOOKUP(B3904,'[1]To send out'!$D$431:$D$438,1,FALSE),"")</f>
        <v/>
      </c>
    </row>
    <row r="3905" spans="8:8">
      <c r="B3905" s="1" t="s">
        <v>13338</v>
      </c>
      <c r="C3905" s="1" t="s">
        <v>492</v>
      </c>
      <c r="D3905" s="1" t="s">
        <v>57</v>
      </c>
      <c r="E3905" s="1" t="s">
        <v>13339</v>
      </c>
      <c r="F3905" s="1" t="s">
        <v>13340</v>
      </c>
      <c r="G3905" s="1" t="s">
        <v>2218</v>
      </c>
      <c r="H3905" s="1" t="s">
        <v>2219</v>
      </c>
      <c r="I3905" s="1" t="s">
        <v>62</v>
      </c>
      <c r="J3905" s="1" t="s">
        <v>17</v>
      </c>
      <c r="K3905" s="7" t="str">
        <f>IFERROR(VLOOKUP(B3905,Terminations!B:B,1,FALSE),"")</f>
        <v/>
      </c>
      <c r="L3905" s="7" t="str">
        <f>IFERROR(VLOOKUP(B3905,'[1]To send out'!$D$431:$D$438,1,FALSE),"")</f>
        <v/>
      </c>
    </row>
    <row r="3906" spans="8:8">
      <c r="B3906" s="1" t="s">
        <v>13341</v>
      </c>
      <c r="C3906" s="1" t="s">
        <v>492</v>
      </c>
      <c r="D3906" s="1" t="s">
        <v>57</v>
      </c>
      <c r="E3906" s="1" t="s">
        <v>13342</v>
      </c>
      <c r="F3906" s="1" t="s">
        <v>13343</v>
      </c>
      <c r="G3906" s="1" t="s">
        <v>11832</v>
      </c>
      <c r="H3906" s="1" t="s">
        <v>11833</v>
      </c>
      <c r="I3906" s="1" t="s">
        <v>62</v>
      </c>
      <c r="J3906" s="1" t="s">
        <v>17</v>
      </c>
      <c r="K3906" s="7" t="str">
        <f>IFERROR(VLOOKUP(B3906,Terminations!B:B,1,FALSE),"")</f>
        <v/>
      </c>
      <c r="L3906" s="7" t="str">
        <f>IFERROR(VLOOKUP(B3906,'[1]To send out'!$D$431:$D$438,1,FALSE),"")</f>
        <v/>
      </c>
    </row>
    <row r="3907" spans="8:8">
      <c r="B3907" s="1" t="s">
        <v>13344</v>
      </c>
      <c r="C3907" s="1" t="s">
        <v>492</v>
      </c>
      <c r="D3907" s="1" t="s">
        <v>57</v>
      </c>
      <c r="E3907" s="1" t="s">
        <v>13345</v>
      </c>
      <c r="F3907" s="1" t="s">
        <v>13346</v>
      </c>
      <c r="G3907" s="1" t="s">
        <v>13347</v>
      </c>
      <c r="H3907" s="1" t="s">
        <v>13348</v>
      </c>
      <c r="I3907" s="1" t="s">
        <v>62</v>
      </c>
      <c r="J3907" s="1" t="s">
        <v>17</v>
      </c>
      <c r="K3907" s="7" t="str">
        <f>IFERROR(VLOOKUP(B3907,Terminations!B:B,1,FALSE),"")</f>
        <v/>
      </c>
      <c r="L3907" s="7" t="str">
        <f>IFERROR(VLOOKUP(B3907,'[1]To send out'!$D$431:$D$438,1,FALSE),"")</f>
        <v/>
      </c>
    </row>
    <row r="3908" spans="8:8">
      <c r="B3908" s="1" t="s">
        <v>13349</v>
      </c>
      <c r="C3908" s="1" t="s">
        <v>492</v>
      </c>
      <c r="D3908" s="1" t="s">
        <v>57</v>
      </c>
      <c r="E3908" s="1" t="s">
        <v>13350</v>
      </c>
      <c r="F3908" s="1" t="s">
        <v>13351</v>
      </c>
      <c r="G3908" s="1" t="s">
        <v>11415</v>
      </c>
      <c r="H3908" s="1" t="s">
        <v>11416</v>
      </c>
      <c r="I3908" s="1" t="s">
        <v>62</v>
      </c>
      <c r="J3908" s="1" t="s">
        <v>17</v>
      </c>
      <c r="K3908" s="7" t="str">
        <f>IFERROR(VLOOKUP(B3908,Terminations!B:B,1,FALSE),"")</f>
        <v/>
      </c>
      <c r="L3908" s="7" t="str">
        <f>IFERROR(VLOOKUP(B3908,'[1]To send out'!$D$431:$D$438,1,FALSE),"")</f>
        <v/>
      </c>
    </row>
    <row r="3909" spans="8:8">
      <c r="B3909" s="1" t="s">
        <v>13352</v>
      </c>
      <c r="C3909" s="1" t="s">
        <v>492</v>
      </c>
      <c r="D3909" s="1" t="s">
        <v>57</v>
      </c>
      <c r="E3909" s="1" t="s">
        <v>13353</v>
      </c>
      <c r="F3909" s="1" t="s">
        <v>13354</v>
      </c>
      <c r="G3909" s="1" t="s">
        <v>771</v>
      </c>
      <c r="H3909" s="1" t="s">
        <v>772</v>
      </c>
      <c r="I3909" s="1" t="s">
        <v>62</v>
      </c>
      <c r="J3909" s="1" t="s">
        <v>17</v>
      </c>
      <c r="K3909" s="7" t="str">
        <f>IFERROR(VLOOKUP(B3909,Terminations!B:B,1,FALSE),"")</f>
        <v/>
      </c>
      <c r="L3909" s="7" t="str">
        <f>IFERROR(VLOOKUP(B3909,'[1]To send out'!$D$431:$D$438,1,FALSE),"")</f>
        <v/>
      </c>
    </row>
    <row r="3910" spans="8:8">
      <c r="B3910" s="1" t="s">
        <v>13355</v>
      </c>
      <c r="C3910" s="1" t="s">
        <v>358</v>
      </c>
      <c r="D3910" s="1" t="s">
        <v>57</v>
      </c>
      <c r="E3910" s="1" t="s">
        <v>13356</v>
      </c>
      <c r="F3910" s="1" t="s">
        <v>13357</v>
      </c>
      <c r="G3910" s="1" t="s">
        <v>13358</v>
      </c>
      <c r="H3910" s="1" t="s">
        <v>13359</v>
      </c>
      <c r="I3910" s="1" t="s">
        <v>62</v>
      </c>
      <c r="J3910" s="1" t="s">
        <v>17</v>
      </c>
      <c r="K3910" s="7" t="str">
        <f>IFERROR(VLOOKUP(B3910,Terminations!B:B,1,FALSE),"")</f>
        <v/>
      </c>
      <c r="L3910" s="7" t="str">
        <f>IFERROR(VLOOKUP(B3910,'[1]To send out'!$D$431:$D$438,1,FALSE),"")</f>
        <v/>
      </c>
    </row>
    <row r="3911" spans="8:8">
      <c r="B3911" s="1" t="s">
        <v>13361</v>
      </c>
      <c r="C3911" s="1" t="s">
        <v>247</v>
      </c>
      <c r="D3911" s="1" t="s">
        <v>11</v>
      </c>
      <c r="E3911" s="1" t="s">
        <v>13362</v>
      </c>
      <c r="F3911" s="1" t="s">
        <v>13363</v>
      </c>
      <c r="G3911" s="1" t="s">
        <v>2033</v>
      </c>
      <c r="H3911" s="1" t="s">
        <v>2034</v>
      </c>
      <c r="I3911" s="1" t="s">
        <v>16</v>
      </c>
      <c r="J3911" s="1" t="s">
        <v>17</v>
      </c>
      <c r="K3911" s="7" t="str">
        <f>IFERROR(VLOOKUP(B3911,Terminations!B:B,1,FALSE),"")</f>
        <v/>
      </c>
      <c r="L3911" s="7" t="str">
        <f>IFERROR(VLOOKUP(B3911,'[1]To send out'!$D$431:$D$438,1,FALSE),"")</f>
        <v/>
      </c>
    </row>
    <row r="3912" spans="8:8">
      <c r="B3912" s="1" t="s">
        <v>13364</v>
      </c>
      <c r="C3912" s="1" t="s">
        <v>410</v>
      </c>
      <c r="D3912" s="1" t="s">
        <v>11</v>
      </c>
      <c r="E3912" s="1" t="s">
        <v>13365</v>
      </c>
      <c r="F3912" s="1" t="s">
        <v>13366</v>
      </c>
      <c r="G3912" s="1" t="s">
        <v>12453</v>
      </c>
      <c r="H3912" s="1" t="s">
        <v>12454</v>
      </c>
      <c r="I3912" s="1" t="s">
        <v>16</v>
      </c>
      <c r="J3912" s="1" t="s">
        <v>17</v>
      </c>
      <c r="K3912" s="7" t="str">
        <f>IFERROR(VLOOKUP(B3912,Terminations!B:B,1,FALSE),"")</f>
        <v/>
      </c>
      <c r="L3912" s="7" t="str">
        <f>IFERROR(VLOOKUP(B3912,'[1]To send out'!$D$431:$D$438,1,FALSE),"")</f>
        <v/>
      </c>
    </row>
    <row r="3913" spans="8:8">
      <c r="B3913" s="1" t="s">
        <v>13367</v>
      </c>
      <c r="C3913" s="1" t="s">
        <v>247</v>
      </c>
      <c r="D3913" s="1" t="s">
        <v>11</v>
      </c>
      <c r="E3913" s="1" t="s">
        <v>13368</v>
      </c>
      <c r="F3913" s="1" t="s">
        <v>13369</v>
      </c>
      <c r="G3913" s="1" t="s">
        <v>244</v>
      </c>
      <c r="H3913" s="1" t="s">
        <v>245</v>
      </c>
      <c r="I3913" s="1" t="s">
        <v>16</v>
      </c>
      <c r="J3913" s="1" t="s">
        <v>17</v>
      </c>
      <c r="K3913" s="7" t="str">
        <f>IFERROR(VLOOKUP(B3913,Terminations!B:B,1,FALSE),"")</f>
        <v/>
      </c>
      <c r="L3913" s="7" t="str">
        <f>IFERROR(VLOOKUP(B3913,'[1]To send out'!$D$431:$D$438,1,FALSE),"")</f>
        <v/>
      </c>
    </row>
    <row r="3914" spans="8:8">
      <c r="B3914" s="1" t="s">
        <v>13370</v>
      </c>
      <c r="C3914" s="1" t="s">
        <v>247</v>
      </c>
      <c r="D3914" s="1" t="s">
        <v>11</v>
      </c>
      <c r="E3914" s="1" t="s">
        <v>10786</v>
      </c>
      <c r="F3914" s="1" t="s">
        <v>12438</v>
      </c>
      <c r="G3914" s="1" t="s">
        <v>926</v>
      </c>
      <c r="H3914" s="1" t="s">
        <v>927</v>
      </c>
      <c r="I3914" s="1" t="s">
        <v>16</v>
      </c>
      <c r="J3914" s="1" t="s">
        <v>17</v>
      </c>
      <c r="K3914" s="7" t="str">
        <f>IFERROR(VLOOKUP(B3914,Terminations!B:B,1,FALSE),"")</f>
        <v/>
      </c>
      <c r="L3914" s="7" t="str">
        <f>IFERROR(VLOOKUP(B3914,'[1]To send out'!$D$431:$D$438,1,FALSE),"")</f>
        <v/>
      </c>
    </row>
    <row r="3915" spans="8:8">
      <c r="B3915" s="1" t="s">
        <v>13371</v>
      </c>
      <c r="C3915" s="1" t="s">
        <v>247</v>
      </c>
      <c r="D3915" s="1" t="s">
        <v>11</v>
      </c>
      <c r="E3915" s="1" t="s">
        <v>2702</v>
      </c>
      <c r="F3915" s="1" t="s">
        <v>13372</v>
      </c>
      <c r="G3915" s="1" t="s">
        <v>3633</v>
      </c>
      <c r="H3915" s="1" t="s">
        <v>3634</v>
      </c>
      <c r="I3915" s="1" t="s">
        <v>16</v>
      </c>
      <c r="J3915" s="1" t="s">
        <v>17</v>
      </c>
      <c r="K3915" s="7" t="str">
        <f>IFERROR(VLOOKUP(B3915,Terminations!B:B,1,FALSE),"")</f>
        <v/>
      </c>
      <c r="L3915" s="7" t="str">
        <f>IFERROR(VLOOKUP(B3915,'[1]To send out'!$D$431:$D$438,1,FALSE),"")</f>
        <v/>
      </c>
    </row>
    <row r="3916" spans="8:8">
      <c r="B3916" s="1" t="s">
        <v>13373</v>
      </c>
      <c r="C3916" s="1" t="s">
        <v>247</v>
      </c>
      <c r="D3916" s="1" t="s">
        <v>11</v>
      </c>
      <c r="E3916" s="1" t="s">
        <v>10786</v>
      </c>
      <c r="F3916" s="1" t="s">
        <v>13374</v>
      </c>
      <c r="G3916" s="1" t="s">
        <v>926</v>
      </c>
      <c r="H3916" s="1" t="s">
        <v>927</v>
      </c>
      <c r="I3916" s="1" t="s">
        <v>16</v>
      </c>
      <c r="J3916" s="1" t="s">
        <v>17</v>
      </c>
      <c r="K3916" s="7" t="str">
        <f>IFERROR(VLOOKUP(B3916,Terminations!B:B,1,FALSE),"")</f>
        <v/>
      </c>
      <c r="L3916" s="7" t="str">
        <f>IFERROR(VLOOKUP(B3916,'[1]To send out'!$D$431:$D$438,1,FALSE),"")</f>
        <v/>
      </c>
    </row>
    <row r="3917" spans="8:8">
      <c r="B3917" s="1" t="s">
        <v>13375</v>
      </c>
      <c r="C3917" s="1" t="s">
        <v>178</v>
      </c>
      <c r="D3917" s="1" t="s">
        <v>11</v>
      </c>
      <c r="E3917" s="1" t="s">
        <v>13376</v>
      </c>
      <c r="F3917" s="1" t="s">
        <v>13377</v>
      </c>
      <c r="G3917" s="1" t="s">
        <v>13378</v>
      </c>
      <c r="H3917" s="1" t="s">
        <v>13379</v>
      </c>
      <c r="I3917" s="1" t="s">
        <v>16</v>
      </c>
      <c r="J3917" s="1" t="s">
        <v>17</v>
      </c>
      <c r="K3917" s="7" t="str">
        <f>IFERROR(VLOOKUP(B3917,Terminations!B:B,1,FALSE),"")</f>
        <v/>
      </c>
      <c r="L3917" s="7" t="str">
        <f>IFERROR(VLOOKUP(B3917,'[1]To send out'!$D$431:$D$438,1,FALSE),"")</f>
        <v/>
      </c>
    </row>
    <row r="3918" spans="8:8">
      <c r="B3918" s="1" t="s">
        <v>13381</v>
      </c>
      <c r="C3918" s="1" t="s">
        <v>247</v>
      </c>
      <c r="D3918" s="1" t="s">
        <v>11</v>
      </c>
      <c r="E3918" s="1" t="s">
        <v>13382</v>
      </c>
      <c r="F3918" s="1" t="s">
        <v>13383</v>
      </c>
      <c r="G3918" s="1" t="s">
        <v>10197</v>
      </c>
      <c r="H3918" s="1" t="s">
        <v>10198</v>
      </c>
      <c r="I3918" s="1" t="s">
        <v>16</v>
      </c>
      <c r="J3918" s="1" t="s">
        <v>17</v>
      </c>
      <c r="K3918" s="7" t="str">
        <f>IFERROR(VLOOKUP(B3918,Terminations!B:B,1,FALSE),"")</f>
        <v/>
      </c>
      <c r="L3918" s="7" t="str">
        <f>IFERROR(VLOOKUP(B3918,'[1]To send out'!$D$431:$D$438,1,FALSE),"")</f>
        <v/>
      </c>
    </row>
    <row r="3919" spans="8:8">
      <c r="B3919" s="1" t="s">
        <v>13384</v>
      </c>
      <c r="C3919" s="1" t="s">
        <v>247</v>
      </c>
      <c r="D3919" s="1" t="s">
        <v>11</v>
      </c>
      <c r="E3919" s="1" t="s">
        <v>13385</v>
      </c>
      <c r="F3919" s="1" t="s">
        <v>13386</v>
      </c>
      <c r="G3919" s="1" t="s">
        <v>8918</v>
      </c>
      <c r="H3919" s="1" t="s">
        <v>8919</v>
      </c>
      <c r="I3919" s="1" t="s">
        <v>16</v>
      </c>
      <c r="J3919" s="1" t="s">
        <v>17</v>
      </c>
      <c r="K3919" s="7" t="str">
        <f>IFERROR(VLOOKUP(B3919,Terminations!B:B,1,FALSE),"")</f>
        <v/>
      </c>
      <c r="L3919" s="7" t="str">
        <f>IFERROR(VLOOKUP(B3919,'[1]To send out'!$D$431:$D$438,1,FALSE),"")</f>
        <v/>
      </c>
    </row>
    <row r="3920" spans="8:8">
      <c r="B3920" s="1" t="s">
        <v>13387</v>
      </c>
      <c r="C3920" s="1" t="s">
        <v>201</v>
      </c>
      <c r="D3920" s="1" t="s">
        <v>185</v>
      </c>
      <c r="E3920" s="1" t="s">
        <v>518</v>
      </c>
      <c r="F3920" s="1" t="s">
        <v>519</v>
      </c>
      <c r="G3920" s="1" t="s">
        <v>518</v>
      </c>
      <c r="H3920" s="1" t="s">
        <v>520</v>
      </c>
      <c r="I3920" s="1" t="s">
        <v>190</v>
      </c>
      <c r="J3920" s="1" t="s">
        <v>191</v>
      </c>
      <c r="K3920" s="7" t="str">
        <f>IFERROR(VLOOKUP(B3920,Terminations!B:B,1,FALSE),"")</f>
        <v/>
      </c>
      <c r="L3920" s="7" t="str">
        <f>IFERROR(VLOOKUP(B3920,'[1]To send out'!$D$431:$D$438,1,FALSE),"")</f>
        <v/>
      </c>
    </row>
    <row r="3921" spans="8:8">
      <c r="B3921" s="1" t="s">
        <v>13388</v>
      </c>
      <c r="C3921" s="1" t="s">
        <v>89</v>
      </c>
      <c r="D3921" s="1" t="s">
        <v>27</v>
      </c>
      <c r="E3921" s="1" t="s">
        <v>13389</v>
      </c>
      <c r="F3921" s="1" t="s">
        <v>7196</v>
      </c>
      <c r="G3921" s="1" t="s">
        <v>7197</v>
      </c>
      <c r="H3921" s="1" t="s">
        <v>7198</v>
      </c>
      <c r="I3921" s="1" t="s">
        <v>32</v>
      </c>
      <c r="J3921" s="1" t="s">
        <v>17</v>
      </c>
      <c r="K3921" s="7" t="str">
        <f>IFERROR(VLOOKUP(B3921,Terminations!B:B,1,FALSE),"")</f>
        <v/>
      </c>
      <c r="L3921" s="7" t="str">
        <f>IFERROR(VLOOKUP(B3921,'[1]To send out'!$D$431:$D$438,1,FALSE),"")</f>
        <v/>
      </c>
    </row>
    <row r="3922" spans="8:8">
      <c r="B3922" s="1" t="s">
        <v>13390</v>
      </c>
      <c r="C3922" s="1" t="s">
        <v>410</v>
      </c>
      <c r="D3922" s="1" t="s">
        <v>65</v>
      </c>
      <c r="E3922" s="1" t="s">
        <v>13391</v>
      </c>
      <c r="F3922" s="1" t="s">
        <v>13392</v>
      </c>
      <c r="G3922" s="1" t="s">
        <v>13393</v>
      </c>
      <c r="H3922" s="1" t="s">
        <v>13394</v>
      </c>
      <c r="I3922" s="1" t="s">
        <v>69</v>
      </c>
      <c r="J3922" s="1" t="s">
        <v>17</v>
      </c>
      <c r="K3922" s="7" t="str">
        <f>IFERROR(VLOOKUP(B3922,Terminations!B:B,1,FALSE),"")</f>
        <v/>
      </c>
      <c r="L3922" s="7" t="str">
        <f>IFERROR(VLOOKUP(B3922,'[1]To send out'!$D$431:$D$438,1,FALSE),"")</f>
        <v/>
      </c>
    </row>
    <row r="3923" spans="8:8">
      <c r="B3923" s="1" t="s">
        <v>13395</v>
      </c>
      <c r="C3923" s="1" t="s">
        <v>410</v>
      </c>
      <c r="D3923" s="1" t="s">
        <v>65</v>
      </c>
      <c r="E3923" s="1" t="s">
        <v>13396</v>
      </c>
      <c r="F3923" s="1" t="s">
        <v>13397</v>
      </c>
      <c r="G3923" s="1" t="s">
        <v>8246</v>
      </c>
      <c r="H3923" s="1" t="s">
        <v>8247</v>
      </c>
      <c r="I3923" s="1" t="s">
        <v>69</v>
      </c>
      <c r="J3923" s="1" t="s">
        <v>17</v>
      </c>
      <c r="K3923" s="7" t="str">
        <f>IFERROR(VLOOKUP(B3923,Terminations!B:B,1,FALSE),"")</f>
        <v/>
      </c>
      <c r="L3923" s="7" t="str">
        <f>IFERROR(VLOOKUP(B3923,'[1]To send out'!$D$431:$D$438,1,FALSE),"")</f>
        <v/>
      </c>
    </row>
    <row r="3924" spans="8:8">
      <c r="B3924" s="1" t="s">
        <v>13398</v>
      </c>
      <c r="C3924" s="1" t="s">
        <v>410</v>
      </c>
      <c r="D3924" s="1" t="s">
        <v>65</v>
      </c>
      <c r="E3924" s="1" t="s">
        <v>13399</v>
      </c>
      <c r="F3924" s="1" t="s">
        <v>13400</v>
      </c>
      <c r="G3924" s="1" t="s">
        <v>9436</v>
      </c>
      <c r="H3924" s="1" t="s">
        <v>9437</v>
      </c>
      <c r="I3924" s="1" t="s">
        <v>69</v>
      </c>
      <c r="J3924" s="1" t="s">
        <v>17</v>
      </c>
      <c r="K3924" s="7" t="str">
        <f>IFERROR(VLOOKUP(B3924,Terminations!B:B,1,FALSE),"")</f>
        <v/>
      </c>
      <c r="L3924" s="7" t="str">
        <f>IFERROR(VLOOKUP(B3924,'[1]To send out'!$D$431:$D$438,1,FALSE),"")</f>
        <v/>
      </c>
    </row>
    <row r="3925" spans="8:8">
      <c r="B3925" s="1" t="s">
        <v>13401</v>
      </c>
      <c r="C3925" s="1" t="s">
        <v>83</v>
      </c>
      <c r="D3925" s="1" t="s">
        <v>65</v>
      </c>
      <c r="E3925" s="1" t="s">
        <v>13402</v>
      </c>
      <c r="F3925" s="1" t="s">
        <v>13403</v>
      </c>
      <c r="G3925" s="1" t="s">
        <v>13404</v>
      </c>
      <c r="H3925" s="1" t="s">
        <v>13405</v>
      </c>
      <c r="I3925" s="1" t="s">
        <v>69</v>
      </c>
      <c r="J3925" s="1" t="s">
        <v>17</v>
      </c>
      <c r="K3925" s="7" t="str">
        <f>IFERROR(VLOOKUP(B3925,Terminations!B:B,1,FALSE),"")</f>
        <v/>
      </c>
      <c r="L3925" s="7" t="str">
        <f>IFERROR(VLOOKUP(B3925,'[1]To send out'!$D$431:$D$438,1,FALSE),"")</f>
        <v/>
      </c>
    </row>
    <row r="3926" spans="8:8">
      <c r="B3926" s="1" t="s">
        <v>13406</v>
      </c>
      <c r="C3926" s="1" t="s">
        <v>89</v>
      </c>
      <c r="D3926" s="1" t="s">
        <v>27</v>
      </c>
      <c r="E3926" s="1" t="s">
        <v>13407</v>
      </c>
      <c r="F3926" s="1" t="s">
        <v>13408</v>
      </c>
      <c r="G3926" s="1" t="s">
        <v>7014</v>
      </c>
      <c r="H3926" s="1" t="s">
        <v>7015</v>
      </c>
      <c r="I3926" s="1" t="s">
        <v>32</v>
      </c>
      <c r="J3926" s="1" t="s">
        <v>17</v>
      </c>
      <c r="K3926" s="7" t="str">
        <f>IFERROR(VLOOKUP(B3926,Terminations!B:B,1,FALSE),"")</f>
        <v/>
      </c>
      <c r="L3926" s="7" t="str">
        <f>IFERROR(VLOOKUP(B3926,'[1]To send out'!$D$431:$D$438,1,FALSE),"")</f>
        <v/>
      </c>
    </row>
    <row r="3927" spans="8:8">
      <c r="B3927" s="1" t="s">
        <v>13409</v>
      </c>
      <c r="C3927" s="1" t="s">
        <v>410</v>
      </c>
      <c r="D3927" s="1" t="s">
        <v>65</v>
      </c>
      <c r="E3927" s="1" t="s">
        <v>6016</v>
      </c>
      <c r="F3927" s="1" t="s">
        <v>6017</v>
      </c>
      <c r="G3927" s="1" t="s">
        <v>6018</v>
      </c>
      <c r="H3927" s="1" t="s">
        <v>6019</v>
      </c>
      <c r="I3927" s="1" t="s">
        <v>69</v>
      </c>
      <c r="J3927" s="1" t="s">
        <v>17</v>
      </c>
      <c r="K3927" s="7" t="str">
        <f>IFERROR(VLOOKUP(B3927,Terminations!B:B,1,FALSE),"")</f>
        <v/>
      </c>
      <c r="L3927" s="7" t="str">
        <f>IFERROR(VLOOKUP(B3927,'[1]To send out'!$D$431:$D$438,1,FALSE),"")</f>
        <v/>
      </c>
    </row>
    <row r="3928" spans="8:8">
      <c r="B3928" s="1" t="s">
        <v>13410</v>
      </c>
      <c r="C3928" s="1" t="s">
        <v>552</v>
      </c>
      <c r="D3928" s="1" t="s">
        <v>27</v>
      </c>
      <c r="E3928" s="1" t="s">
        <v>13411</v>
      </c>
      <c r="F3928" s="1" t="s">
        <v>13412</v>
      </c>
      <c r="G3928" s="1" t="s">
        <v>13413</v>
      </c>
      <c r="H3928" s="1" t="s">
        <v>13414</v>
      </c>
      <c r="I3928" s="1" t="s">
        <v>32</v>
      </c>
      <c r="J3928" s="1" t="s">
        <v>17</v>
      </c>
      <c r="K3928" s="7" t="str">
        <f>IFERROR(VLOOKUP(B3928,Terminations!B:B,1,FALSE),"")</f>
        <v/>
      </c>
      <c r="L3928" s="7" t="str">
        <f>IFERROR(VLOOKUP(B3928,'[1]To send out'!$D$431:$D$438,1,FALSE),"")</f>
        <v/>
      </c>
    </row>
    <row r="3929" spans="8:8">
      <c r="B3929" s="1" t="s">
        <v>13415</v>
      </c>
      <c r="C3929" s="1" t="s">
        <v>759</v>
      </c>
      <c r="D3929" s="1" t="s">
        <v>35</v>
      </c>
      <c r="E3929" s="1" t="s">
        <v>13416</v>
      </c>
      <c r="F3929" s="1" t="s">
        <v>13417</v>
      </c>
      <c r="G3929" s="1" t="s">
        <v>13418</v>
      </c>
      <c r="H3929" s="1" t="s">
        <v>13419</v>
      </c>
      <c r="I3929" s="1" t="s">
        <v>39</v>
      </c>
      <c r="J3929" s="1" t="s">
        <v>40</v>
      </c>
      <c r="K3929" s="7" t="str">
        <f>IFERROR(VLOOKUP(B3929,Terminations!B:B,1,FALSE),"")</f>
        <v/>
      </c>
      <c r="L3929" s="7" t="str">
        <f>IFERROR(VLOOKUP(B3929,'[1]To send out'!$D$431:$D$438,1,FALSE),"")</f>
        <v/>
      </c>
    </row>
    <row r="3930" spans="8:8">
      <c r="B3930" s="1" t="s">
        <v>13420</v>
      </c>
      <c r="C3930" s="1" t="s">
        <v>34</v>
      </c>
      <c r="D3930" s="1" t="s">
        <v>35</v>
      </c>
      <c r="E3930" s="1" t="s">
        <v>13421</v>
      </c>
      <c r="F3930" s="1" t="s">
        <v>1771</v>
      </c>
      <c r="G3930" s="1" t="s">
        <v>1772</v>
      </c>
      <c r="H3930" s="1" t="s">
        <v>1771</v>
      </c>
      <c r="I3930" s="1" t="s">
        <v>39</v>
      </c>
      <c r="J3930" s="1" t="s">
        <v>40</v>
      </c>
      <c r="K3930" s="7" t="str">
        <f>IFERROR(VLOOKUP(B3930,Terminations!B:B,1,FALSE),"")</f>
        <v/>
      </c>
      <c r="L3930" s="7" t="str">
        <f>IFERROR(VLOOKUP(B3930,'[1]To send out'!$D$431:$D$438,1,FALSE),"")</f>
        <v/>
      </c>
    </row>
    <row r="3931" spans="8:8">
      <c r="B3931" s="1" t="s">
        <v>13422</v>
      </c>
      <c r="C3931" s="1" t="s">
        <v>34</v>
      </c>
      <c r="D3931" s="1" t="s">
        <v>35</v>
      </c>
      <c r="E3931" s="1" t="s">
        <v>13423</v>
      </c>
      <c r="F3931" s="1" t="s">
        <v>13424</v>
      </c>
      <c r="G3931" s="1" t="s">
        <v>13425</v>
      </c>
      <c r="H3931" s="1" t="s">
        <v>13426</v>
      </c>
      <c r="I3931" s="1" t="s">
        <v>39</v>
      </c>
      <c r="J3931" s="1" t="s">
        <v>40</v>
      </c>
      <c r="K3931" s="7" t="str">
        <f>IFERROR(VLOOKUP(B3931,Terminations!B:B,1,FALSE),"")</f>
        <v/>
      </c>
      <c r="L3931" s="7" t="str">
        <f>IFERROR(VLOOKUP(B3931,'[1]To send out'!$D$431:$D$438,1,FALSE),"")</f>
        <v/>
      </c>
    </row>
    <row r="3932" spans="8:8">
      <c r="B3932" s="1" t="s">
        <v>13427</v>
      </c>
      <c r="C3932" s="1" t="s">
        <v>34</v>
      </c>
      <c r="D3932" s="1" t="s">
        <v>35</v>
      </c>
      <c r="E3932" s="1" t="s">
        <v>13423</v>
      </c>
      <c r="F3932" s="1" t="s">
        <v>13428</v>
      </c>
      <c r="G3932" s="1" t="s">
        <v>13425</v>
      </c>
      <c r="H3932" s="1" t="s">
        <v>13426</v>
      </c>
      <c r="I3932" s="1" t="s">
        <v>39</v>
      </c>
      <c r="J3932" s="1" t="s">
        <v>40</v>
      </c>
      <c r="K3932" s="7" t="str">
        <f>IFERROR(VLOOKUP(B3932,Terminations!B:B,1,FALSE),"")</f>
        <v/>
      </c>
      <c r="L3932" s="7" t="str">
        <f>IFERROR(VLOOKUP(B3932,'[1]To send out'!$D$431:$D$438,1,FALSE),"")</f>
        <v/>
      </c>
    </row>
    <row r="3933" spans="8:8">
      <c r="B3933" s="1" t="s">
        <v>13429</v>
      </c>
      <c r="C3933" s="1" t="s">
        <v>103</v>
      </c>
      <c r="D3933" s="1" t="s">
        <v>20</v>
      </c>
      <c r="E3933" s="1" t="s">
        <v>13430</v>
      </c>
      <c r="F3933" s="1" t="s">
        <v>13431</v>
      </c>
      <c r="G3933" s="1" t="s">
        <v>13432</v>
      </c>
      <c r="H3933" s="1" t="s">
        <v>13433</v>
      </c>
      <c r="I3933" s="1" t="s">
        <v>24</v>
      </c>
      <c r="J3933" s="1" t="s">
        <v>17</v>
      </c>
      <c r="K3933" s="7" t="str">
        <f>IFERROR(VLOOKUP(B3933,Terminations!B:B,1,FALSE),"")</f>
        <v/>
      </c>
      <c r="L3933" s="7" t="str">
        <f>IFERROR(VLOOKUP(B3933,'[1]To send out'!$D$431:$D$438,1,FALSE),"")</f>
        <v/>
      </c>
    </row>
    <row r="3934" spans="8:8">
      <c r="B3934" s="1" t="s">
        <v>13434</v>
      </c>
      <c r="C3934" s="1" t="s">
        <v>103</v>
      </c>
      <c r="D3934" s="1" t="s">
        <v>20</v>
      </c>
      <c r="E3934" s="1" t="s">
        <v>13435</v>
      </c>
      <c r="F3934" s="1" t="s">
        <v>13436</v>
      </c>
      <c r="G3934" s="1" t="s">
        <v>12774</v>
      </c>
      <c r="H3934" s="1" t="s">
        <v>12775</v>
      </c>
      <c r="I3934" s="1" t="s">
        <v>24</v>
      </c>
      <c r="J3934" s="1" t="s">
        <v>17</v>
      </c>
      <c r="K3934" s="7" t="str">
        <f>IFERROR(VLOOKUP(B3934,Terminations!B:B,1,FALSE),"")</f>
        <v/>
      </c>
      <c r="L3934" s="7" t="str">
        <f>IFERROR(VLOOKUP(B3934,'[1]To send out'!$D$431:$D$438,1,FALSE),"")</f>
        <v/>
      </c>
    </row>
    <row r="3935" spans="8:8">
      <c r="B3935" s="1" t="s">
        <v>13437</v>
      </c>
      <c r="C3935" s="1" t="s">
        <v>1025</v>
      </c>
      <c r="D3935" s="1" t="s">
        <v>48</v>
      </c>
      <c r="E3935" s="1" t="s">
        <v>13003</v>
      </c>
      <c r="F3935" s="1" t="s">
        <v>13004</v>
      </c>
      <c r="G3935" s="1" t="s">
        <v>13005</v>
      </c>
      <c r="H3935" s="1" t="s">
        <v>13006</v>
      </c>
      <c r="I3935" s="1" t="s">
        <v>53</v>
      </c>
      <c r="J3935" s="1" t="s">
        <v>54</v>
      </c>
      <c r="K3935" s="7" t="str">
        <f>IFERROR(VLOOKUP(B3935,Terminations!B:B,1,FALSE),"")</f>
        <v/>
      </c>
      <c r="L3935" s="7" t="str">
        <f>IFERROR(VLOOKUP(B3935,'[1]To send out'!$D$431:$D$438,1,FALSE),"")</f>
        <v/>
      </c>
    </row>
    <row r="3936" spans="8:8">
      <c r="B3936" s="1" t="s">
        <v>13438</v>
      </c>
      <c r="C3936" s="1" t="s">
        <v>262</v>
      </c>
      <c r="D3936" s="1" t="s">
        <v>20</v>
      </c>
      <c r="E3936" s="1" t="s">
        <v>13439</v>
      </c>
      <c r="F3936" s="1" t="s">
        <v>13440</v>
      </c>
      <c r="G3936" s="1" t="s">
        <v>2525</v>
      </c>
      <c r="H3936" s="1" t="s">
        <v>2526</v>
      </c>
      <c r="I3936" s="1" t="s">
        <v>24</v>
      </c>
      <c r="J3936" s="1" t="s">
        <v>81</v>
      </c>
      <c r="K3936" s="7" t="str">
        <f>IFERROR(VLOOKUP(B3936,Terminations!B:B,1,FALSE),"")</f>
        <v/>
      </c>
      <c r="L3936" s="7" t="str">
        <f>IFERROR(VLOOKUP(B3936,'[1]To send out'!$D$431:$D$438,1,FALSE),"")</f>
        <v/>
      </c>
    </row>
    <row r="3937" spans="8:8">
      <c r="B3937" s="1" t="s">
        <v>13441</v>
      </c>
      <c r="C3937" s="1" t="s">
        <v>103</v>
      </c>
      <c r="D3937" s="1" t="s">
        <v>20</v>
      </c>
      <c r="E3937" s="1" t="s">
        <v>13442</v>
      </c>
      <c r="F3937" s="1" t="s">
        <v>13443</v>
      </c>
      <c r="G3937" s="1" t="s">
        <v>13432</v>
      </c>
      <c r="H3937" s="1" t="s">
        <v>13433</v>
      </c>
      <c r="I3937" s="1" t="s">
        <v>24</v>
      </c>
      <c r="J3937" s="1" t="s">
        <v>17</v>
      </c>
      <c r="K3937" s="7" t="str">
        <f>IFERROR(VLOOKUP(B3937,Terminations!B:B,1,FALSE),"")</f>
        <v/>
      </c>
      <c r="L3937" s="7" t="str">
        <f>IFERROR(VLOOKUP(B3937,'[1]To send out'!$D$431:$D$438,1,FALSE),"")</f>
        <v/>
      </c>
    </row>
    <row r="3938" spans="8:8">
      <c r="B3938" s="1" t="s">
        <v>13444</v>
      </c>
      <c r="C3938" s="1" t="s">
        <v>103</v>
      </c>
      <c r="D3938" s="1" t="s">
        <v>20</v>
      </c>
      <c r="E3938" s="1" t="s">
        <v>13445</v>
      </c>
      <c r="F3938" s="1" t="s">
        <v>13446</v>
      </c>
      <c r="G3938" s="1" t="s">
        <v>13447</v>
      </c>
      <c r="H3938" s="1" t="s">
        <v>13448</v>
      </c>
      <c r="I3938" s="1" t="s">
        <v>24</v>
      </c>
      <c r="J3938" s="1" t="s">
        <v>17</v>
      </c>
      <c r="K3938" s="7" t="str">
        <f>IFERROR(VLOOKUP(B3938,Terminations!B:B,1,FALSE),"")</f>
        <v/>
      </c>
      <c r="L3938" s="7" t="str">
        <f>IFERROR(VLOOKUP(B3938,'[1]To send out'!$D$431:$D$438,1,FALSE),"")</f>
        <v/>
      </c>
    </row>
    <row r="3939" spans="8:8">
      <c r="B3939" s="1" t="s">
        <v>13449</v>
      </c>
      <c r="C3939" s="1" t="s">
        <v>262</v>
      </c>
      <c r="D3939" s="1" t="s">
        <v>20</v>
      </c>
      <c r="E3939" s="1" t="s">
        <v>13450</v>
      </c>
      <c r="F3939" s="1" t="s">
        <v>13451</v>
      </c>
      <c r="G3939" s="1" t="s">
        <v>13452</v>
      </c>
      <c r="H3939" s="1" t="s">
        <v>13453</v>
      </c>
      <c r="I3939" s="1" t="s">
        <v>24</v>
      </c>
      <c r="J3939" s="1" t="s">
        <v>81</v>
      </c>
      <c r="K3939" s="7" t="str">
        <f>IFERROR(VLOOKUP(B3939,Terminations!B:B,1,FALSE),"")</f>
        <v/>
      </c>
      <c r="L3939" s="7" t="str">
        <f>IFERROR(VLOOKUP(B3939,'[1]To send out'!$D$431:$D$438,1,FALSE),"")</f>
        <v/>
      </c>
    </row>
    <row r="3940" spans="8:8">
      <c r="B3940" s="1" t="s">
        <v>13454</v>
      </c>
      <c r="C3940" s="1" t="s">
        <v>262</v>
      </c>
      <c r="D3940" s="1" t="s">
        <v>20</v>
      </c>
      <c r="E3940" s="1" t="s">
        <v>13455</v>
      </c>
      <c r="F3940" s="1" t="s">
        <v>13456</v>
      </c>
      <c r="G3940" s="1" t="s">
        <v>13457</v>
      </c>
      <c r="H3940" s="1" t="s">
        <v>13458</v>
      </c>
      <c r="I3940" s="1" t="s">
        <v>24</v>
      </c>
      <c r="J3940" s="1" t="s">
        <v>81</v>
      </c>
      <c r="K3940" s="7" t="str">
        <f>IFERROR(VLOOKUP(B3940,Terminations!B:B,1,FALSE),"")</f>
        <v/>
      </c>
      <c r="L3940" s="7" t="str">
        <f>IFERROR(VLOOKUP(B3940,'[1]To send out'!$D$431:$D$438,1,FALSE),"")</f>
        <v/>
      </c>
    </row>
    <row r="3941" spans="8:8">
      <c r="B3941" s="1" t="s">
        <v>13459</v>
      </c>
      <c r="C3941" s="1" t="s">
        <v>759</v>
      </c>
      <c r="D3941" s="1" t="s">
        <v>35</v>
      </c>
      <c r="E3941" s="1" t="s">
        <v>13460</v>
      </c>
      <c r="F3941" s="1" t="s">
        <v>13461</v>
      </c>
      <c r="G3941" s="1" t="s">
        <v>13418</v>
      </c>
      <c r="H3941" s="1" t="s">
        <v>13419</v>
      </c>
      <c r="I3941" s="1" t="s">
        <v>39</v>
      </c>
      <c r="J3941" s="1" t="s">
        <v>40</v>
      </c>
      <c r="K3941" s="7" t="str">
        <f>IFERROR(VLOOKUP(B3941,Terminations!B:B,1,FALSE),"")</f>
        <v/>
      </c>
      <c r="L3941" s="7" t="str">
        <f>IFERROR(VLOOKUP(B3941,'[1]To send out'!$D$431:$D$438,1,FALSE),"")</f>
        <v/>
      </c>
    </row>
    <row r="3942" spans="8:8">
      <c r="B3942" s="1" t="s">
        <v>13462</v>
      </c>
      <c r="C3942" s="1" t="s">
        <v>34</v>
      </c>
      <c r="D3942" s="1" t="s">
        <v>35</v>
      </c>
      <c r="E3942" s="1" t="s">
        <v>5891</v>
      </c>
      <c r="F3942" s="1" t="s">
        <v>5892</v>
      </c>
      <c r="G3942" s="1" t="s">
        <v>2447</v>
      </c>
      <c r="H3942" s="1" t="s">
        <v>2448</v>
      </c>
      <c r="I3942" s="1" t="s">
        <v>39</v>
      </c>
      <c r="J3942" s="1" t="s">
        <v>40</v>
      </c>
      <c r="K3942" s="7" t="str">
        <f>IFERROR(VLOOKUP(B3942,Terminations!B:B,1,FALSE),"")</f>
        <v/>
      </c>
      <c r="L3942" s="7" t="str">
        <f>IFERROR(VLOOKUP(B3942,'[1]To send out'!$D$431:$D$438,1,FALSE),"")</f>
        <v/>
      </c>
    </row>
    <row r="3943" spans="8:8">
      <c r="B3943" s="1" t="s">
        <v>13463</v>
      </c>
      <c r="C3943" s="1" t="s">
        <v>34</v>
      </c>
      <c r="D3943" s="1" t="s">
        <v>35</v>
      </c>
      <c r="E3943" s="1" t="s">
        <v>13464</v>
      </c>
      <c r="F3943" s="1" t="s">
        <v>13465</v>
      </c>
      <c r="G3943" s="1" t="s">
        <v>13464</v>
      </c>
      <c r="H3943" s="1" t="s">
        <v>13465</v>
      </c>
      <c r="I3943" s="1" t="s">
        <v>39</v>
      </c>
      <c r="J3943" s="1" t="s">
        <v>40</v>
      </c>
      <c r="K3943" s="7" t="str">
        <f>IFERROR(VLOOKUP(B3943,Terminations!B:B,1,FALSE),"")</f>
        <v/>
      </c>
      <c r="L3943" s="7" t="str">
        <f>IFERROR(VLOOKUP(B3943,'[1]To send out'!$D$431:$D$438,1,FALSE),"")</f>
        <v/>
      </c>
    </row>
    <row r="3944" spans="8:8">
      <c r="B3944" s="1" t="s">
        <v>13466</v>
      </c>
      <c r="C3944" s="1" t="s">
        <v>34</v>
      </c>
      <c r="D3944" s="1" t="s">
        <v>35</v>
      </c>
      <c r="E3944" s="1" t="s">
        <v>13467</v>
      </c>
      <c r="F3944" s="1" t="s">
        <v>1771</v>
      </c>
      <c r="G3944" s="1" t="s">
        <v>1772</v>
      </c>
      <c r="H3944" s="1" t="s">
        <v>1771</v>
      </c>
      <c r="I3944" s="1" t="s">
        <v>39</v>
      </c>
      <c r="J3944" s="1" t="s">
        <v>40</v>
      </c>
      <c r="K3944" s="7" t="str">
        <f>IFERROR(VLOOKUP(B3944,Terminations!B:B,1,FALSE),"")</f>
        <v/>
      </c>
      <c r="L3944" s="7" t="str">
        <f>IFERROR(VLOOKUP(B3944,'[1]To send out'!$D$431:$D$438,1,FALSE),"")</f>
        <v/>
      </c>
    </row>
    <row r="3945" spans="8:8">
      <c r="B3945" s="1" t="s">
        <v>13469</v>
      </c>
      <c r="C3945" s="1" t="s">
        <v>103</v>
      </c>
      <c r="D3945" s="1" t="s">
        <v>20</v>
      </c>
      <c r="E3945" s="1" t="s">
        <v>13470</v>
      </c>
      <c r="F3945" s="1" t="s">
        <v>13471</v>
      </c>
      <c r="G3945" s="1" t="s">
        <v>2110</v>
      </c>
      <c r="H3945" s="1" t="s">
        <v>2111</v>
      </c>
      <c r="I3945" s="1" t="s">
        <v>24</v>
      </c>
      <c r="J3945" s="1" t="s">
        <v>17</v>
      </c>
      <c r="K3945" s="7" t="str">
        <f>IFERROR(VLOOKUP(B3945,Terminations!B:B,1,FALSE),"")</f>
        <v/>
      </c>
      <c r="L3945" s="7" t="str">
        <f>IFERROR(VLOOKUP(B3945,'[1]To send out'!$D$431:$D$438,1,FALSE),"")</f>
        <v/>
      </c>
    </row>
    <row r="3946" spans="8:8">
      <c r="B3946" s="1" t="s">
        <v>13472</v>
      </c>
      <c r="C3946" s="1" t="s">
        <v>262</v>
      </c>
      <c r="D3946" s="1" t="s">
        <v>20</v>
      </c>
      <c r="E3946" s="1" t="s">
        <v>13473</v>
      </c>
      <c r="F3946" s="1" t="s">
        <v>13474</v>
      </c>
      <c r="G3946" s="1" t="s">
        <v>7215</v>
      </c>
      <c r="H3946" s="1" t="s">
        <v>7216</v>
      </c>
      <c r="I3946" s="1" t="s">
        <v>24</v>
      </c>
      <c r="J3946" s="1" t="s">
        <v>81</v>
      </c>
      <c r="K3946" s="7" t="str">
        <f>IFERROR(VLOOKUP(B3946,Terminations!B:B,1,FALSE),"")</f>
        <v/>
      </c>
      <c r="L3946" s="7" t="str">
        <f>IFERROR(VLOOKUP(B3946,'[1]To send out'!$D$431:$D$438,1,FALSE),"")</f>
        <v/>
      </c>
    </row>
    <row r="3947" spans="8:8">
      <c r="B3947" s="1" t="s">
        <v>13475</v>
      </c>
      <c r="C3947" s="1" t="s">
        <v>492</v>
      </c>
      <c r="D3947" s="1" t="s">
        <v>57</v>
      </c>
      <c r="E3947" s="1" t="s">
        <v>13476</v>
      </c>
      <c r="F3947" s="1" t="s">
        <v>13477</v>
      </c>
      <c r="G3947" s="1" t="s">
        <v>9511</v>
      </c>
      <c r="H3947" s="1" t="s">
        <v>9512</v>
      </c>
      <c r="I3947" s="1" t="s">
        <v>62</v>
      </c>
      <c r="J3947" s="1" t="s">
        <v>17</v>
      </c>
      <c r="K3947" s="7" t="str">
        <f>IFERROR(VLOOKUP(B3947,Terminations!B:B,1,FALSE),"")</f>
        <v/>
      </c>
      <c r="L3947" s="7" t="str">
        <f>IFERROR(VLOOKUP(B3947,'[1]To send out'!$D$431:$D$438,1,FALSE),"")</f>
        <v/>
      </c>
    </row>
    <row r="3948" spans="8:8">
      <c r="B3948" s="1" t="s">
        <v>13478</v>
      </c>
      <c r="C3948" s="1" t="s">
        <v>492</v>
      </c>
      <c r="D3948" s="1" t="s">
        <v>57</v>
      </c>
      <c r="E3948" s="1" t="s">
        <v>13479</v>
      </c>
      <c r="F3948" s="1" t="s">
        <v>13480</v>
      </c>
      <c r="G3948" s="1" t="s">
        <v>771</v>
      </c>
      <c r="H3948" s="1" t="s">
        <v>772</v>
      </c>
      <c r="I3948" s="1" t="s">
        <v>62</v>
      </c>
      <c r="J3948" s="1" t="s">
        <v>17</v>
      </c>
      <c r="K3948" s="7" t="str">
        <f>IFERROR(VLOOKUP(B3948,Terminations!B:B,1,FALSE),"")</f>
        <v/>
      </c>
      <c r="L3948" s="7" t="str">
        <f>IFERROR(VLOOKUP(B3948,'[1]To send out'!$D$431:$D$438,1,FALSE),"")</f>
        <v/>
      </c>
    </row>
    <row r="3949" spans="8:8">
      <c r="B3949" s="1" t="s">
        <v>13481</v>
      </c>
      <c r="C3949" s="1" t="s">
        <v>492</v>
      </c>
      <c r="D3949" s="1" t="s">
        <v>57</v>
      </c>
      <c r="E3949" s="1" t="s">
        <v>13482</v>
      </c>
      <c r="F3949" s="1" t="s">
        <v>13483</v>
      </c>
      <c r="G3949" s="1" t="s">
        <v>8042</v>
      </c>
      <c r="H3949" s="1" t="s">
        <v>8043</v>
      </c>
      <c r="I3949" s="1" t="s">
        <v>62</v>
      </c>
      <c r="J3949" s="1" t="s">
        <v>17</v>
      </c>
      <c r="K3949" s="7" t="str">
        <f>IFERROR(VLOOKUP(B3949,Terminations!B:B,1,FALSE),"")</f>
        <v/>
      </c>
      <c r="L3949" s="7" t="str">
        <f>IFERROR(VLOOKUP(B3949,'[1]To send out'!$D$431:$D$438,1,FALSE),"")</f>
        <v/>
      </c>
    </row>
    <row r="3950" spans="8:8">
      <c r="B3950" s="1" t="s">
        <v>13484</v>
      </c>
      <c r="C3950" s="1" t="s">
        <v>56</v>
      </c>
      <c r="D3950" s="1" t="s">
        <v>57</v>
      </c>
      <c r="E3950" s="1" t="s">
        <v>7986</v>
      </c>
      <c r="F3950" s="1" t="s">
        <v>13485</v>
      </c>
      <c r="G3950" s="1" t="s">
        <v>1493</v>
      </c>
      <c r="H3950" s="1" t="s">
        <v>1494</v>
      </c>
      <c r="I3950" s="1" t="s">
        <v>62</v>
      </c>
      <c r="J3950" s="1" t="s">
        <v>17</v>
      </c>
      <c r="K3950" s="7" t="str">
        <f>IFERROR(VLOOKUP(B3950,Terminations!B:B,1,FALSE),"")</f>
        <v/>
      </c>
      <c r="L3950" s="7" t="str">
        <f>IFERROR(VLOOKUP(B3950,'[1]To send out'!$D$431:$D$438,1,FALSE),"")</f>
        <v/>
      </c>
    </row>
    <row r="3951" spans="8:8">
      <c r="B3951" s="1" t="s">
        <v>13486</v>
      </c>
      <c r="C3951" s="1" t="s">
        <v>492</v>
      </c>
      <c r="D3951" s="1" t="s">
        <v>57</v>
      </c>
      <c r="E3951" s="1" t="s">
        <v>13487</v>
      </c>
      <c r="F3951" s="1" t="s">
        <v>13488</v>
      </c>
      <c r="G3951" s="1" t="s">
        <v>4122</v>
      </c>
      <c r="H3951" s="1" t="s">
        <v>4123</v>
      </c>
      <c r="I3951" s="1" t="s">
        <v>62</v>
      </c>
      <c r="J3951" s="1" t="s">
        <v>17</v>
      </c>
      <c r="K3951" s="7" t="str">
        <f>IFERROR(VLOOKUP(B3951,Terminations!B:B,1,FALSE),"")</f>
        <v/>
      </c>
      <c r="L3951" s="7" t="str">
        <f>IFERROR(VLOOKUP(B3951,'[1]To send out'!$D$431:$D$438,1,FALSE),"")</f>
        <v/>
      </c>
    </row>
    <row r="3952" spans="8:8">
      <c r="B3952" s="1" t="s">
        <v>13489</v>
      </c>
      <c r="C3952" s="1" t="s">
        <v>492</v>
      </c>
      <c r="D3952" s="1" t="s">
        <v>57</v>
      </c>
      <c r="E3952" s="1" t="s">
        <v>13490</v>
      </c>
      <c r="F3952" s="1" t="s">
        <v>13491</v>
      </c>
      <c r="G3952" s="1" t="s">
        <v>8042</v>
      </c>
      <c r="H3952" s="1" t="s">
        <v>8043</v>
      </c>
      <c r="I3952" s="1" t="s">
        <v>62</v>
      </c>
      <c r="J3952" s="1" t="s">
        <v>17</v>
      </c>
      <c r="K3952" s="7" t="str">
        <f>IFERROR(VLOOKUP(B3952,Terminations!B:B,1,FALSE),"")</f>
        <v/>
      </c>
      <c r="L3952" s="7" t="str">
        <f>IFERROR(VLOOKUP(B3952,'[1]To send out'!$D$431:$D$438,1,FALSE),"")</f>
        <v/>
      </c>
    </row>
    <row r="3953" spans="8:8">
      <c r="B3953" s="1" t="s">
        <v>13492</v>
      </c>
      <c r="C3953" s="1" t="s">
        <v>492</v>
      </c>
      <c r="D3953" s="1" t="s">
        <v>57</v>
      </c>
      <c r="E3953" s="1" t="s">
        <v>13493</v>
      </c>
      <c r="F3953" s="1" t="s">
        <v>13494</v>
      </c>
      <c r="G3953" s="1" t="s">
        <v>13495</v>
      </c>
      <c r="H3953" s="1" t="s">
        <v>13496</v>
      </c>
      <c r="I3953" s="1" t="s">
        <v>62</v>
      </c>
      <c r="J3953" s="1" t="s">
        <v>17</v>
      </c>
      <c r="K3953" s="7" t="str">
        <f>IFERROR(VLOOKUP(B3953,Terminations!B:B,1,FALSE),"")</f>
        <v/>
      </c>
      <c r="L3953" s="7" t="str">
        <f>IFERROR(VLOOKUP(B3953,'[1]To send out'!$D$431:$D$438,1,FALSE),"")</f>
        <v/>
      </c>
    </row>
    <row r="3954" spans="8:8">
      <c r="B3954" s="1" t="s">
        <v>13497</v>
      </c>
      <c r="C3954" s="1" t="s">
        <v>492</v>
      </c>
      <c r="D3954" s="1" t="s">
        <v>57</v>
      </c>
      <c r="E3954" s="1" t="s">
        <v>13498</v>
      </c>
      <c r="F3954" s="1" t="s">
        <v>13499</v>
      </c>
      <c r="G3954" s="1" t="s">
        <v>13500</v>
      </c>
      <c r="H3954" s="1" t="s">
        <v>13501</v>
      </c>
      <c r="I3954" s="1" t="s">
        <v>62</v>
      </c>
      <c r="J3954" s="1" t="s">
        <v>17</v>
      </c>
      <c r="K3954" s="7" t="str">
        <f>IFERROR(VLOOKUP(B3954,Terminations!B:B,1,FALSE),"")</f>
        <v/>
      </c>
      <c r="L3954" s="7" t="str">
        <f>IFERROR(VLOOKUP(B3954,'[1]To send out'!$D$431:$D$438,1,FALSE),"")</f>
        <v/>
      </c>
    </row>
    <row r="3955" spans="8:8">
      <c r="B3955" s="1" t="s">
        <v>13502</v>
      </c>
      <c r="C3955" s="1" t="s">
        <v>247</v>
      </c>
      <c r="D3955" s="1" t="s">
        <v>11</v>
      </c>
      <c r="E3955" s="1" t="s">
        <v>13503</v>
      </c>
      <c r="F3955" s="1" t="s">
        <v>13504</v>
      </c>
      <c r="G3955" s="1" t="s">
        <v>11305</v>
      </c>
      <c r="H3955" s="1" t="s">
        <v>11306</v>
      </c>
      <c r="I3955" s="1" t="s">
        <v>16</v>
      </c>
      <c r="J3955" s="1" t="s">
        <v>17</v>
      </c>
      <c r="K3955" s="7" t="str">
        <f>IFERROR(VLOOKUP(B3955,Terminations!B:B,1,FALSE),"")</f>
        <v/>
      </c>
      <c r="L3955" s="7" t="str">
        <f>IFERROR(VLOOKUP(B3955,'[1]To send out'!$D$431:$D$438,1,FALSE),"")</f>
        <v/>
      </c>
    </row>
    <row r="3956" spans="8:8">
      <c r="B3956" s="1" t="s">
        <v>13505</v>
      </c>
      <c r="C3956" s="1" t="s">
        <v>178</v>
      </c>
      <c r="D3956" s="1" t="s">
        <v>11</v>
      </c>
      <c r="E3956" s="1" t="s">
        <v>13506</v>
      </c>
      <c r="F3956" s="1" t="s">
        <v>13507</v>
      </c>
      <c r="G3956" s="1" t="s">
        <v>8777</v>
      </c>
      <c r="H3956" s="1" t="s">
        <v>8778</v>
      </c>
      <c r="I3956" s="1" t="s">
        <v>16</v>
      </c>
      <c r="J3956" s="1" t="s">
        <v>17</v>
      </c>
      <c r="K3956" s="7" t="str">
        <f>IFERROR(VLOOKUP(B3956,Terminations!B:B,1,FALSE),"")</f>
        <v/>
      </c>
      <c r="L3956" s="7" t="str">
        <f>IFERROR(VLOOKUP(B3956,'[1]To send out'!$D$431:$D$438,1,FALSE),"")</f>
        <v/>
      </c>
    </row>
    <row r="3957" spans="8:8">
      <c r="B3957" s="1" t="s">
        <v>13508</v>
      </c>
      <c r="C3957" s="1" t="s">
        <v>247</v>
      </c>
      <c r="D3957" s="1" t="s">
        <v>11</v>
      </c>
      <c r="E3957" s="1" t="s">
        <v>13509</v>
      </c>
      <c r="F3957" s="1" t="s">
        <v>13510</v>
      </c>
      <c r="G3957" s="1" t="s">
        <v>3287</v>
      </c>
      <c r="H3957" s="1" t="s">
        <v>3288</v>
      </c>
      <c r="I3957" s="1" t="s">
        <v>16</v>
      </c>
      <c r="J3957" s="1" t="s">
        <v>17</v>
      </c>
      <c r="K3957" s="7" t="str">
        <f>IFERROR(VLOOKUP(B3957,Terminations!B:B,1,FALSE),"")</f>
        <v/>
      </c>
      <c r="L3957" s="7" t="str">
        <f>IFERROR(VLOOKUP(B3957,'[1]To send out'!$D$431:$D$438,1,FALSE),"")</f>
        <v/>
      </c>
    </row>
    <row r="3958" spans="8:8">
      <c r="B3958" s="1" t="s">
        <v>13511</v>
      </c>
      <c r="C3958" s="1" t="s">
        <v>247</v>
      </c>
      <c r="D3958" s="1" t="s">
        <v>11</v>
      </c>
      <c r="E3958" s="1" t="s">
        <v>13382</v>
      </c>
      <c r="F3958" s="1" t="s">
        <v>13512</v>
      </c>
      <c r="G3958" s="1" t="s">
        <v>10197</v>
      </c>
      <c r="H3958" s="1" t="s">
        <v>10198</v>
      </c>
      <c r="I3958" s="1" t="s">
        <v>16</v>
      </c>
      <c r="J3958" s="1" t="s">
        <v>17</v>
      </c>
      <c r="K3958" s="7" t="str">
        <f>IFERROR(VLOOKUP(B3958,Terminations!B:B,1,FALSE),"")</f>
        <v/>
      </c>
      <c r="L3958" s="7" t="str">
        <f>IFERROR(VLOOKUP(B3958,'[1]To send out'!$D$431:$D$438,1,FALSE),"")</f>
        <v/>
      </c>
    </row>
    <row r="3959" spans="8:8">
      <c r="B3959" s="1" t="s">
        <v>13514</v>
      </c>
      <c r="C3959" s="1" t="s">
        <v>10</v>
      </c>
      <c r="D3959" s="1" t="s">
        <v>11</v>
      </c>
      <c r="E3959" s="1" t="s">
        <v>13515</v>
      </c>
      <c r="F3959" s="1" t="s">
        <v>13516</v>
      </c>
      <c r="G3959" s="1" t="s">
        <v>6248</v>
      </c>
      <c r="H3959" s="1" t="s">
        <v>6249</v>
      </c>
      <c r="I3959" s="1" t="s">
        <v>16</v>
      </c>
      <c r="J3959" s="1" t="s">
        <v>17</v>
      </c>
      <c r="K3959" s="7" t="str">
        <f>IFERROR(VLOOKUP(B3959,Terminations!B:B,1,FALSE),"")</f>
        <v/>
      </c>
      <c r="L3959" s="7" t="str">
        <f>IFERROR(VLOOKUP(B3959,'[1]To send out'!$D$431:$D$438,1,FALSE),"")</f>
        <v/>
      </c>
    </row>
    <row r="3960" spans="8:8">
      <c r="B3960" s="1" t="s">
        <v>13517</v>
      </c>
      <c r="C3960" s="1" t="s">
        <v>95</v>
      </c>
      <c r="D3960" s="1" t="s">
        <v>185</v>
      </c>
      <c r="E3960" s="1" t="s">
        <v>13518</v>
      </c>
      <c r="F3960" s="1" t="s">
        <v>13519</v>
      </c>
      <c r="G3960" s="1" t="s">
        <v>469</v>
      </c>
      <c r="H3960" s="1" t="s">
        <v>470</v>
      </c>
      <c r="I3960" s="1" t="s">
        <v>190</v>
      </c>
      <c r="J3960" s="1" t="s">
        <v>17</v>
      </c>
      <c r="K3960" s="7" t="str">
        <f>IFERROR(VLOOKUP(B3960,Terminations!B:B,1,FALSE),"")</f>
        <v/>
      </c>
      <c r="L3960" s="7" t="str">
        <f>IFERROR(VLOOKUP(B3960,'[1]To send out'!$D$431:$D$438,1,FALSE),"")</f>
        <v/>
      </c>
    </row>
    <row r="3961" spans="8:8">
      <c r="B3961" s="1" t="s">
        <v>13520</v>
      </c>
      <c r="C3961" s="1" t="s">
        <v>410</v>
      </c>
      <c r="D3961" s="1" t="s">
        <v>65</v>
      </c>
      <c r="E3961" s="1" t="s">
        <v>9165</v>
      </c>
      <c r="F3961" s="1" t="s">
        <v>13521</v>
      </c>
      <c r="G3961" s="1" t="s">
        <v>9167</v>
      </c>
      <c r="H3961" s="1" t="s">
        <v>9168</v>
      </c>
      <c r="I3961" s="1" t="s">
        <v>69</v>
      </c>
      <c r="J3961" s="1" t="s">
        <v>17</v>
      </c>
      <c r="K3961" s="7" t="str">
        <f>IFERROR(VLOOKUP(B3961,Terminations!B:B,1,FALSE),"")</f>
        <v/>
      </c>
      <c r="L3961" s="7" t="str">
        <f>IFERROR(VLOOKUP(B3961,'[1]To send out'!$D$431:$D$438,1,FALSE),"")</f>
        <v/>
      </c>
    </row>
    <row r="3962" spans="8:8">
      <c r="B3962" s="1" t="s">
        <v>13522</v>
      </c>
      <c r="C3962" s="1" t="s">
        <v>410</v>
      </c>
      <c r="D3962" s="1" t="s">
        <v>65</v>
      </c>
      <c r="E3962" s="1" t="s">
        <v>13523</v>
      </c>
      <c r="F3962" s="1" t="s">
        <v>13524</v>
      </c>
      <c r="G3962" s="1" t="s">
        <v>352</v>
      </c>
      <c r="H3962" s="1" t="s">
        <v>353</v>
      </c>
      <c r="I3962" s="1" t="s">
        <v>69</v>
      </c>
      <c r="J3962" s="1" t="s">
        <v>17</v>
      </c>
      <c r="K3962" s="7" t="str">
        <f>IFERROR(VLOOKUP(B3962,Terminations!B:B,1,FALSE),"")</f>
        <v/>
      </c>
      <c r="L3962" s="7" t="str">
        <f>IFERROR(VLOOKUP(B3962,'[1]To send out'!$D$431:$D$438,1,FALSE),"")</f>
        <v/>
      </c>
    </row>
    <row r="3963" spans="8:8">
      <c r="B3963" s="1" t="s">
        <v>13525</v>
      </c>
      <c r="C3963" s="1" t="s">
        <v>89</v>
      </c>
      <c r="D3963" s="1" t="s">
        <v>27</v>
      </c>
      <c r="E3963" s="1" t="s">
        <v>13526</v>
      </c>
      <c r="F3963" s="1" t="s">
        <v>13527</v>
      </c>
      <c r="G3963" s="1" t="s">
        <v>5872</v>
      </c>
      <c r="H3963" s="1" t="s">
        <v>5873</v>
      </c>
      <c r="I3963" s="1" t="s">
        <v>32</v>
      </c>
      <c r="J3963" s="1" t="s">
        <v>17</v>
      </c>
      <c r="K3963" s="7" t="str">
        <f>IFERROR(VLOOKUP(B3963,Terminations!B:B,1,FALSE),"")</f>
        <v/>
      </c>
      <c r="L3963" s="7" t="str">
        <f>IFERROR(VLOOKUP(B3963,'[1]To send out'!$D$431:$D$438,1,FALSE),"")</f>
        <v/>
      </c>
    </row>
    <row r="3964" spans="8:8">
      <c r="B3964" s="1" t="s">
        <v>13528</v>
      </c>
      <c r="C3964" s="1" t="s">
        <v>89</v>
      </c>
      <c r="D3964" s="1" t="s">
        <v>27</v>
      </c>
      <c r="E3964" s="1" t="s">
        <v>13529</v>
      </c>
      <c r="F3964" s="1" t="s">
        <v>13530</v>
      </c>
      <c r="G3964" s="1" t="s">
        <v>2223</v>
      </c>
      <c r="H3964" s="1" t="s">
        <v>2224</v>
      </c>
      <c r="I3964" s="1" t="s">
        <v>32</v>
      </c>
      <c r="J3964" s="1" t="s">
        <v>17</v>
      </c>
      <c r="K3964" s="7" t="str">
        <f>IFERROR(VLOOKUP(B3964,Terminations!B:B,1,FALSE),"")</f>
        <v/>
      </c>
      <c r="L3964" s="7" t="str">
        <f>IFERROR(VLOOKUP(B3964,'[1]To send out'!$D$431:$D$438,1,FALSE),"")</f>
        <v/>
      </c>
    </row>
    <row r="3965" spans="8:8">
      <c r="B3965" s="1" t="s">
        <v>13531</v>
      </c>
      <c r="C3965" s="1" t="s">
        <v>499</v>
      </c>
      <c r="D3965" s="1" t="s">
        <v>96</v>
      </c>
      <c r="E3965" s="1" t="s">
        <v>13532</v>
      </c>
      <c r="F3965" s="1" t="s">
        <v>13533</v>
      </c>
      <c r="G3965" s="1" t="s">
        <v>1587</v>
      </c>
      <c r="H3965" s="1" t="s">
        <v>1588</v>
      </c>
      <c r="I3965" s="1" t="s">
        <v>101</v>
      </c>
      <c r="J3965" s="1" t="s">
        <v>17</v>
      </c>
      <c r="K3965" s="7" t="str">
        <f>IFERROR(VLOOKUP(B3965,Terminations!B:B,1,FALSE),"")</f>
        <v/>
      </c>
      <c r="L3965" s="7" t="str">
        <f>IFERROR(VLOOKUP(B3965,'[1]To send out'!$D$431:$D$438,1,FALSE),"")</f>
        <v/>
      </c>
    </row>
    <row r="3966" spans="8:8">
      <c r="B3966" s="1" t="s">
        <v>13534</v>
      </c>
      <c r="C3966" s="1" t="s">
        <v>95</v>
      </c>
      <c r="D3966" s="1" t="s">
        <v>96</v>
      </c>
      <c r="E3966" s="1" t="s">
        <v>13535</v>
      </c>
      <c r="F3966" s="1" t="s">
        <v>13536</v>
      </c>
      <c r="G3966" s="1" t="s">
        <v>1728</v>
      </c>
      <c r="H3966" s="1" t="s">
        <v>1729</v>
      </c>
      <c r="I3966" s="1" t="s">
        <v>101</v>
      </c>
      <c r="J3966" s="1" t="s">
        <v>17</v>
      </c>
      <c r="K3966" s="7" t="str">
        <f>IFERROR(VLOOKUP(B3966,Terminations!B:B,1,FALSE),"")</f>
        <v/>
      </c>
      <c r="L3966" s="7" t="str">
        <f>IFERROR(VLOOKUP(B3966,'[1]To send out'!$D$431:$D$438,1,FALSE),"")</f>
        <v/>
      </c>
    </row>
    <row r="3967" spans="8:8">
      <c r="B3967" s="1" t="s">
        <v>13537</v>
      </c>
      <c r="C3967" s="1" t="s">
        <v>34</v>
      </c>
      <c r="D3967" s="1" t="s">
        <v>35</v>
      </c>
      <c r="E3967" s="1" t="s">
        <v>13538</v>
      </c>
      <c r="F3967" s="1" t="s">
        <v>13539</v>
      </c>
      <c r="G3967" s="1" t="s">
        <v>13540</v>
      </c>
      <c r="H3967" s="1" t="s">
        <v>13541</v>
      </c>
      <c r="I3967" s="1" t="s">
        <v>39</v>
      </c>
      <c r="J3967" s="1" t="s">
        <v>40</v>
      </c>
      <c r="K3967" s="7" t="str">
        <f>IFERROR(VLOOKUP(B3967,Terminations!B:B,1,FALSE),"")</f>
        <v/>
      </c>
      <c r="L3967" s="7" t="str">
        <f>IFERROR(VLOOKUP(B3967,'[1]To send out'!$D$431:$D$438,1,FALSE),"")</f>
        <v/>
      </c>
    </row>
    <row r="3968" spans="8:8">
      <c r="B3968" s="1" t="s">
        <v>13542</v>
      </c>
      <c r="C3968" s="1" t="s">
        <v>47</v>
      </c>
      <c r="D3968" s="1" t="s">
        <v>48</v>
      </c>
      <c r="E3968" s="1" t="s">
        <v>13543</v>
      </c>
      <c r="F3968" s="1" t="s">
        <v>13544</v>
      </c>
      <c r="G3968" s="1" t="s">
        <v>111</v>
      </c>
      <c r="H3968" s="1" t="s">
        <v>112</v>
      </c>
      <c r="I3968" s="1" t="s">
        <v>53</v>
      </c>
      <c r="J3968" s="1" t="s">
        <v>54</v>
      </c>
      <c r="K3968" s="7" t="str">
        <f>IFERROR(VLOOKUP(B3968,Terminations!B:B,1,FALSE),"")</f>
        <v/>
      </c>
      <c r="L3968" s="7" t="str">
        <f>IFERROR(VLOOKUP(B3968,'[1]To send out'!$D$431:$D$438,1,FALSE),"")</f>
        <v/>
      </c>
    </row>
    <row r="3969" spans="8:8">
      <c r="B3969" s="1" t="s">
        <v>13545</v>
      </c>
      <c r="C3969" s="1" t="s">
        <v>47</v>
      </c>
      <c r="D3969" s="1" t="s">
        <v>48</v>
      </c>
      <c r="E3969" s="1" t="s">
        <v>13543</v>
      </c>
      <c r="F3969" s="1" t="s">
        <v>13544</v>
      </c>
      <c r="G3969" s="1" t="s">
        <v>111</v>
      </c>
      <c r="H3969" s="1" t="s">
        <v>112</v>
      </c>
      <c r="I3969" s="1" t="s">
        <v>53</v>
      </c>
      <c r="J3969" s="1" t="s">
        <v>54</v>
      </c>
      <c r="K3969" s="7" t="str">
        <f>IFERROR(VLOOKUP(B3969,Terminations!B:B,1,FALSE),"")</f>
        <v/>
      </c>
      <c r="L3969" s="7" t="str">
        <f>IFERROR(VLOOKUP(B3969,'[1]To send out'!$D$431:$D$438,1,FALSE),"")</f>
        <v/>
      </c>
    </row>
    <row r="3970" spans="8:8">
      <c r="B3970" s="1" t="s">
        <v>13546</v>
      </c>
      <c r="C3970" s="1" t="s">
        <v>47</v>
      </c>
      <c r="D3970" s="1" t="s">
        <v>48</v>
      </c>
      <c r="E3970" s="1" t="s">
        <v>13543</v>
      </c>
      <c r="F3970" s="1" t="s">
        <v>13547</v>
      </c>
      <c r="G3970" s="1" t="s">
        <v>111</v>
      </c>
      <c r="H3970" s="1" t="s">
        <v>112</v>
      </c>
      <c r="I3970" s="1" t="s">
        <v>53</v>
      </c>
      <c r="J3970" s="1" t="s">
        <v>54</v>
      </c>
      <c r="K3970" s="7" t="str">
        <f>IFERROR(VLOOKUP(B3970,Terminations!B:B,1,FALSE),"")</f>
        <v/>
      </c>
      <c r="L3970" s="7" t="str">
        <f>IFERROR(VLOOKUP(B3970,'[1]To send out'!$D$431:$D$438,1,FALSE),"")</f>
        <v/>
      </c>
    </row>
    <row r="3971" spans="8:8">
      <c r="B3971" s="1" t="s">
        <v>13548</v>
      </c>
      <c r="C3971" s="1" t="s">
        <v>262</v>
      </c>
      <c r="D3971" s="1" t="s">
        <v>20</v>
      </c>
      <c r="E3971" s="1" t="s">
        <v>13549</v>
      </c>
      <c r="F3971" s="1" t="s">
        <v>13550</v>
      </c>
      <c r="G3971" s="1" t="s">
        <v>7215</v>
      </c>
      <c r="H3971" s="1" t="s">
        <v>7216</v>
      </c>
      <c r="I3971" s="1" t="s">
        <v>24</v>
      </c>
      <c r="J3971" s="1" t="s">
        <v>81</v>
      </c>
      <c r="K3971" s="7" t="str">
        <f>IFERROR(VLOOKUP(B3971,Terminations!B:B,1,FALSE),"")</f>
        <v/>
      </c>
      <c r="L3971" s="7" t="str">
        <f>IFERROR(VLOOKUP(B3971,'[1]To send out'!$D$431:$D$438,1,FALSE),"")</f>
        <v/>
      </c>
    </row>
    <row r="3972" spans="8:8">
      <c r="B3972" s="1" t="s">
        <v>13551</v>
      </c>
      <c r="C3972" s="1" t="s">
        <v>262</v>
      </c>
      <c r="D3972" s="1" t="s">
        <v>20</v>
      </c>
      <c r="E3972" s="1" t="s">
        <v>13552</v>
      </c>
      <c r="F3972" s="1" t="s">
        <v>13553</v>
      </c>
      <c r="G3972" s="1" t="s">
        <v>7215</v>
      </c>
      <c r="H3972" s="1" t="s">
        <v>7216</v>
      </c>
      <c r="I3972" s="1" t="s">
        <v>24</v>
      </c>
      <c r="J3972" s="1" t="s">
        <v>81</v>
      </c>
      <c r="K3972" s="7" t="str">
        <f>IFERROR(VLOOKUP(B3972,Terminations!B:B,1,FALSE),"")</f>
        <v/>
      </c>
      <c r="L3972" s="7" t="str">
        <f>IFERROR(VLOOKUP(B3972,'[1]To send out'!$D$431:$D$438,1,FALSE),"")</f>
        <v/>
      </c>
    </row>
    <row r="3973" spans="8:8">
      <c r="B3973" s="1" t="s">
        <v>13555</v>
      </c>
      <c r="C3973" s="1" t="s">
        <v>262</v>
      </c>
      <c r="D3973" s="1" t="s">
        <v>20</v>
      </c>
      <c r="E3973" s="1" t="s">
        <v>13556</v>
      </c>
      <c r="F3973" s="1" t="s">
        <v>13557</v>
      </c>
      <c r="G3973" s="1" t="s">
        <v>13558</v>
      </c>
      <c r="H3973" s="1" t="s">
        <v>13559</v>
      </c>
      <c r="I3973" s="1" t="s">
        <v>24</v>
      </c>
      <c r="J3973" s="1" t="s">
        <v>81</v>
      </c>
      <c r="K3973" s="7" t="str">
        <f>IFERROR(VLOOKUP(B3973,Terminations!B:B,1,FALSE),"")</f>
        <v/>
      </c>
      <c r="L3973" s="7" t="str">
        <f>IFERROR(VLOOKUP(B3973,'[1]To send out'!$D$431:$D$438,1,FALSE),"")</f>
        <v/>
      </c>
    </row>
    <row r="3974" spans="8:8">
      <c r="B3974" s="1" t="s">
        <v>13560</v>
      </c>
      <c r="C3974" s="1" t="s">
        <v>262</v>
      </c>
      <c r="D3974" s="1" t="s">
        <v>20</v>
      </c>
      <c r="E3974" s="1" t="s">
        <v>13561</v>
      </c>
      <c r="F3974" s="1" t="s">
        <v>13562</v>
      </c>
      <c r="G3974" s="1" t="s">
        <v>157</v>
      </c>
      <c r="H3974" s="1" t="s">
        <v>158</v>
      </c>
      <c r="I3974" s="1" t="s">
        <v>24</v>
      </c>
      <c r="J3974" s="1" t="s">
        <v>81</v>
      </c>
      <c r="K3974" s="7" t="str">
        <f>IFERROR(VLOOKUP(B3974,Terminations!B:B,1,FALSE),"")</f>
        <v/>
      </c>
      <c r="L3974" s="7" t="str">
        <f>IFERROR(VLOOKUP(B3974,'[1]To send out'!$D$431:$D$438,1,FALSE),"")</f>
        <v/>
      </c>
    </row>
    <row r="3975" spans="8:8">
      <c r="B3975" s="1" t="s">
        <v>13563</v>
      </c>
      <c r="C3975" s="1" t="s">
        <v>103</v>
      </c>
      <c r="D3975" s="1" t="s">
        <v>20</v>
      </c>
      <c r="E3975" s="1" t="s">
        <v>13564</v>
      </c>
      <c r="F3975" s="1" t="s">
        <v>13565</v>
      </c>
      <c r="G3975" s="1" t="s">
        <v>2622</v>
      </c>
      <c r="H3975" s="1" t="s">
        <v>2623</v>
      </c>
      <c r="I3975" s="1" t="s">
        <v>24</v>
      </c>
      <c r="J3975" s="1" t="s">
        <v>17</v>
      </c>
      <c r="K3975" s="7" t="str">
        <f>IFERROR(VLOOKUP(B3975,Terminations!B:B,1,FALSE),"")</f>
        <v/>
      </c>
      <c r="L3975" s="7" t="str">
        <f>IFERROR(VLOOKUP(B3975,'[1]To send out'!$D$431:$D$438,1,FALSE),"")</f>
        <v/>
      </c>
    </row>
    <row r="3976" spans="8:8">
      <c r="B3976" s="1" t="s">
        <v>13566</v>
      </c>
      <c r="C3976" s="1" t="s">
        <v>103</v>
      </c>
      <c r="D3976" s="1" t="s">
        <v>20</v>
      </c>
      <c r="E3976" s="1" t="s">
        <v>13567</v>
      </c>
      <c r="F3976" s="1" t="s">
        <v>13568</v>
      </c>
      <c r="G3976" s="1" t="s">
        <v>1927</v>
      </c>
      <c r="H3976" s="1" t="s">
        <v>1928</v>
      </c>
      <c r="I3976" s="1" t="s">
        <v>24</v>
      </c>
      <c r="J3976" s="1" t="s">
        <v>17</v>
      </c>
      <c r="K3976" s="7" t="str">
        <f>IFERROR(VLOOKUP(B3976,Terminations!B:B,1,FALSE),"")</f>
        <v/>
      </c>
      <c r="L3976" s="7" t="str">
        <f>IFERROR(VLOOKUP(B3976,'[1]To send out'!$D$431:$D$438,1,FALSE),"")</f>
        <v/>
      </c>
    </row>
    <row r="3977" spans="8:8">
      <c r="B3977" s="1" t="s">
        <v>13569</v>
      </c>
      <c r="C3977" s="1" t="s">
        <v>759</v>
      </c>
      <c r="D3977" s="1" t="s">
        <v>35</v>
      </c>
      <c r="E3977" s="1" t="s">
        <v>13570</v>
      </c>
      <c r="F3977" s="1" t="s">
        <v>13571</v>
      </c>
      <c r="G3977" s="1" t="s">
        <v>13572</v>
      </c>
      <c r="H3977" s="1" t="s">
        <v>13573</v>
      </c>
      <c r="I3977" s="1" t="s">
        <v>39</v>
      </c>
      <c r="J3977" s="1" t="s">
        <v>40</v>
      </c>
      <c r="K3977" s="7" t="str">
        <f>IFERROR(VLOOKUP(B3977,Terminations!B:B,1,FALSE),"")</f>
        <v/>
      </c>
      <c r="L3977" s="7" t="str">
        <f>IFERROR(VLOOKUP(B3977,'[1]To send out'!$D$431:$D$438,1,FALSE),"")</f>
        <v/>
      </c>
    </row>
    <row r="3978" spans="8:8">
      <c r="B3978" s="1" t="s">
        <v>13574</v>
      </c>
      <c r="C3978" s="1" t="s">
        <v>103</v>
      </c>
      <c r="D3978" s="1" t="s">
        <v>20</v>
      </c>
      <c r="E3978" s="1" t="s">
        <v>13575</v>
      </c>
      <c r="F3978" s="1" t="s">
        <v>13576</v>
      </c>
      <c r="G3978" s="1" t="s">
        <v>6148</v>
      </c>
      <c r="H3978" s="1" t="s">
        <v>6149</v>
      </c>
      <c r="I3978" s="1" t="s">
        <v>24</v>
      </c>
      <c r="J3978" s="1" t="s">
        <v>17</v>
      </c>
      <c r="K3978" s="7" t="str">
        <f>IFERROR(VLOOKUP(B3978,Terminations!B:B,1,FALSE),"")</f>
        <v/>
      </c>
      <c r="L3978" s="7" t="str">
        <f>IFERROR(VLOOKUP(B3978,'[1]To send out'!$D$431:$D$438,1,FALSE),"")</f>
        <v/>
      </c>
    </row>
    <row r="3979" spans="8:8">
      <c r="B3979" s="1" t="s">
        <v>13577</v>
      </c>
      <c r="C3979" s="1" t="s">
        <v>103</v>
      </c>
      <c r="D3979" s="1" t="s">
        <v>20</v>
      </c>
      <c r="E3979" s="1" t="s">
        <v>13578</v>
      </c>
      <c r="F3979" s="1" t="s">
        <v>13579</v>
      </c>
      <c r="G3979" s="1" t="s">
        <v>13432</v>
      </c>
      <c r="H3979" s="1" t="s">
        <v>13433</v>
      </c>
      <c r="I3979" s="1" t="s">
        <v>24</v>
      </c>
      <c r="J3979" s="1" t="s">
        <v>17</v>
      </c>
      <c r="K3979" s="7" t="str">
        <f>IFERROR(VLOOKUP(B3979,Terminations!B:B,1,FALSE),"")</f>
        <v/>
      </c>
      <c r="L3979" s="7" t="str">
        <f>IFERROR(VLOOKUP(B3979,'[1]To send out'!$D$431:$D$438,1,FALSE),"")</f>
        <v/>
      </c>
    </row>
    <row r="3980" spans="8:8">
      <c r="B3980" s="1" t="s">
        <v>13580</v>
      </c>
      <c r="C3980" s="1" t="s">
        <v>154</v>
      </c>
      <c r="D3980" s="1" t="s">
        <v>20</v>
      </c>
      <c r="E3980" s="1" t="s">
        <v>13581</v>
      </c>
      <c r="F3980" s="1" t="s">
        <v>13582</v>
      </c>
      <c r="G3980" s="1" t="s">
        <v>6768</v>
      </c>
      <c r="H3980" s="1" t="s">
        <v>6769</v>
      </c>
      <c r="I3980" s="1" t="s">
        <v>24</v>
      </c>
      <c r="J3980" s="1" t="s">
        <v>81</v>
      </c>
      <c r="K3980" s="7" t="str">
        <f>IFERROR(VLOOKUP(B3980,Terminations!B:B,1,FALSE),"")</f>
        <v/>
      </c>
      <c r="L3980" s="7" t="str">
        <f>IFERROR(VLOOKUP(B3980,'[1]To send out'!$D$431:$D$438,1,FALSE),"")</f>
        <v/>
      </c>
    </row>
    <row r="3981" spans="8:8">
      <c r="B3981" s="1" t="s">
        <v>13583</v>
      </c>
      <c r="C3981" s="1" t="s">
        <v>103</v>
      </c>
      <c r="D3981" s="1" t="s">
        <v>20</v>
      </c>
      <c r="E3981" s="1" t="s">
        <v>13584</v>
      </c>
      <c r="F3981" s="1" t="s">
        <v>13585</v>
      </c>
      <c r="G3981" s="1" t="s">
        <v>11921</v>
      </c>
      <c r="H3981" s="1" t="s">
        <v>11922</v>
      </c>
      <c r="I3981" s="1" t="s">
        <v>24</v>
      </c>
      <c r="J3981" s="1" t="s">
        <v>17</v>
      </c>
      <c r="K3981" s="7" t="str">
        <f>IFERROR(VLOOKUP(B3981,Terminations!B:B,1,FALSE),"")</f>
        <v/>
      </c>
      <c r="L3981" s="7" t="str">
        <f>IFERROR(VLOOKUP(B3981,'[1]To send out'!$D$431:$D$438,1,FALSE),"")</f>
        <v/>
      </c>
    </row>
    <row r="3982" spans="8:8">
      <c r="B3982" s="1" t="s">
        <v>13586</v>
      </c>
      <c r="C3982" s="1" t="s">
        <v>262</v>
      </c>
      <c r="D3982" s="1" t="s">
        <v>20</v>
      </c>
      <c r="E3982" s="1" t="s">
        <v>13587</v>
      </c>
      <c r="F3982" s="1" t="s">
        <v>13588</v>
      </c>
      <c r="G3982" s="1" t="s">
        <v>771</v>
      </c>
      <c r="H3982" s="1" t="s">
        <v>772</v>
      </c>
      <c r="I3982" s="1" t="s">
        <v>24</v>
      </c>
      <c r="J3982" s="1" t="s">
        <v>81</v>
      </c>
      <c r="K3982" s="7" t="str">
        <f>IFERROR(VLOOKUP(B3982,Terminations!B:B,1,FALSE),"")</f>
        <v/>
      </c>
      <c r="L3982" s="7" t="str">
        <f>IFERROR(VLOOKUP(B3982,'[1]To send out'!$D$431:$D$438,1,FALSE),"")</f>
        <v/>
      </c>
    </row>
    <row r="3983" spans="8:8">
      <c r="B3983" s="1" t="s">
        <v>13589</v>
      </c>
      <c r="C3983" s="1" t="s">
        <v>262</v>
      </c>
      <c r="D3983" s="1" t="s">
        <v>20</v>
      </c>
      <c r="E3983" s="1" t="s">
        <v>13590</v>
      </c>
      <c r="F3983" s="1" t="s">
        <v>13591</v>
      </c>
      <c r="G3983" s="1" t="s">
        <v>399</v>
      </c>
      <c r="H3983" s="1" t="s">
        <v>400</v>
      </c>
      <c r="I3983" s="1" t="s">
        <v>24</v>
      </c>
      <c r="J3983" s="1" t="s">
        <v>81</v>
      </c>
      <c r="K3983" s="7" t="str">
        <f>IFERROR(VLOOKUP(B3983,Terminations!B:B,1,FALSE),"")</f>
        <v/>
      </c>
      <c r="L3983" s="7" t="str">
        <f>IFERROR(VLOOKUP(B3983,'[1]To send out'!$D$431:$D$438,1,FALSE),"")</f>
        <v/>
      </c>
    </row>
    <row r="3984" spans="8:8">
      <c r="B3984" s="1" t="s">
        <v>13592</v>
      </c>
      <c r="C3984" s="1" t="s">
        <v>262</v>
      </c>
      <c r="D3984" s="1" t="s">
        <v>20</v>
      </c>
      <c r="E3984" s="1" t="s">
        <v>13587</v>
      </c>
      <c r="F3984" s="1" t="s">
        <v>13588</v>
      </c>
      <c r="G3984" s="1" t="s">
        <v>771</v>
      </c>
      <c r="H3984" s="1" t="s">
        <v>772</v>
      </c>
      <c r="I3984" s="1" t="s">
        <v>24</v>
      </c>
      <c r="J3984" s="1" t="s">
        <v>81</v>
      </c>
      <c r="K3984" s="7" t="str">
        <f>IFERROR(VLOOKUP(B3984,Terminations!B:B,1,FALSE),"")</f>
        <v/>
      </c>
      <c r="L3984" s="7" t="str">
        <f>IFERROR(VLOOKUP(B3984,'[1]To send out'!$D$431:$D$438,1,FALSE),"")</f>
        <v/>
      </c>
    </row>
    <row r="3985" spans="8:8">
      <c r="B3985" s="1" t="s">
        <v>13593</v>
      </c>
      <c r="C3985" s="1" t="s">
        <v>262</v>
      </c>
      <c r="D3985" s="1" t="s">
        <v>20</v>
      </c>
      <c r="E3985" s="1" t="s">
        <v>13594</v>
      </c>
      <c r="F3985" s="1" t="s">
        <v>13595</v>
      </c>
      <c r="G3985" s="1" t="s">
        <v>5140</v>
      </c>
      <c r="H3985" s="1" t="s">
        <v>5141</v>
      </c>
      <c r="I3985" s="1" t="s">
        <v>24</v>
      </c>
      <c r="J3985" s="1" t="s">
        <v>81</v>
      </c>
      <c r="K3985" s="7" t="str">
        <f>IFERROR(VLOOKUP(B3985,Terminations!B:B,1,FALSE),"")</f>
        <v/>
      </c>
      <c r="L3985" s="7" t="str">
        <f>IFERROR(VLOOKUP(B3985,'[1]To send out'!$D$431:$D$438,1,FALSE),"")</f>
        <v/>
      </c>
    </row>
    <row r="3986" spans="8:8">
      <c r="B3986" s="1" t="s">
        <v>13596</v>
      </c>
      <c r="C3986" s="1" t="s">
        <v>103</v>
      </c>
      <c r="D3986" s="1" t="s">
        <v>20</v>
      </c>
      <c r="E3986" s="1" t="s">
        <v>13597</v>
      </c>
      <c r="F3986" s="1" t="s">
        <v>13598</v>
      </c>
      <c r="G3986" s="1" t="s">
        <v>1298</v>
      </c>
      <c r="H3986" s="1" t="s">
        <v>1300</v>
      </c>
      <c r="I3986" s="1" t="s">
        <v>24</v>
      </c>
      <c r="J3986" s="1" t="s">
        <v>17</v>
      </c>
      <c r="K3986" s="7" t="str">
        <f>IFERROR(VLOOKUP(B3986,Terminations!B:B,1,FALSE),"")</f>
        <v/>
      </c>
      <c r="L3986" s="7" t="str">
        <f>IFERROR(VLOOKUP(B3986,'[1]To send out'!$D$431:$D$438,1,FALSE),"")</f>
        <v/>
      </c>
    </row>
    <row r="3987" spans="8:8">
      <c r="B3987" s="1" t="s">
        <v>13599</v>
      </c>
      <c r="C3987" s="1" t="s">
        <v>103</v>
      </c>
      <c r="D3987" s="1" t="s">
        <v>20</v>
      </c>
      <c r="E3987" s="1" t="s">
        <v>13578</v>
      </c>
      <c r="F3987" s="1" t="s">
        <v>13579</v>
      </c>
      <c r="G3987" s="1" t="s">
        <v>13432</v>
      </c>
      <c r="H3987" s="1" t="s">
        <v>13433</v>
      </c>
      <c r="I3987" s="1" t="s">
        <v>24</v>
      </c>
      <c r="J3987" s="1" t="s">
        <v>17</v>
      </c>
      <c r="K3987" s="7" t="str">
        <f>IFERROR(VLOOKUP(B3987,Terminations!B:B,1,FALSE),"")</f>
        <v/>
      </c>
      <c r="L3987" s="7" t="str">
        <f>IFERROR(VLOOKUP(B3987,'[1]To send out'!$D$431:$D$438,1,FALSE),"")</f>
        <v/>
      </c>
    </row>
    <row r="3988" spans="8:8">
      <c r="B3988" s="1" t="s">
        <v>13600</v>
      </c>
      <c r="C3988" s="1" t="s">
        <v>103</v>
      </c>
      <c r="D3988" s="1" t="s">
        <v>20</v>
      </c>
      <c r="E3988" s="1" t="s">
        <v>13601</v>
      </c>
      <c r="F3988" s="1" t="s">
        <v>13602</v>
      </c>
      <c r="G3988" s="1" t="s">
        <v>13603</v>
      </c>
      <c r="H3988" s="1" t="s">
        <v>13604</v>
      </c>
      <c r="I3988" s="1" t="s">
        <v>24</v>
      </c>
      <c r="J3988" s="1" t="s">
        <v>17</v>
      </c>
      <c r="K3988" s="7" t="str">
        <f>IFERROR(VLOOKUP(B3988,Terminations!B:B,1,FALSE),"")</f>
        <v/>
      </c>
      <c r="L3988" s="7" t="str">
        <f>IFERROR(VLOOKUP(B3988,'[1]To send out'!$D$431:$D$438,1,FALSE),"")</f>
        <v/>
      </c>
    </row>
    <row r="3989" spans="8:8">
      <c r="B3989" s="1" t="s">
        <v>13605</v>
      </c>
      <c r="C3989" s="1" t="s">
        <v>262</v>
      </c>
      <c r="D3989" s="1" t="s">
        <v>20</v>
      </c>
      <c r="E3989" s="1" t="s">
        <v>13606</v>
      </c>
      <c r="F3989" s="1" t="s">
        <v>13607</v>
      </c>
      <c r="G3989" s="1" t="s">
        <v>157</v>
      </c>
      <c r="H3989" s="1" t="s">
        <v>158</v>
      </c>
      <c r="I3989" s="1" t="s">
        <v>24</v>
      </c>
      <c r="J3989" s="1" t="s">
        <v>81</v>
      </c>
      <c r="K3989" s="7" t="str">
        <f>IFERROR(VLOOKUP(B3989,Terminations!B:B,1,FALSE),"")</f>
        <v/>
      </c>
      <c r="L3989" s="7" t="str">
        <f>IFERROR(VLOOKUP(B3989,'[1]To send out'!$D$431:$D$438,1,FALSE),"")</f>
        <v/>
      </c>
    </row>
    <row r="3990" spans="8:8">
      <c r="B3990" s="1" t="s">
        <v>13608</v>
      </c>
      <c r="C3990" s="1" t="s">
        <v>322</v>
      </c>
      <c r="D3990" s="1" t="s">
        <v>20</v>
      </c>
      <c r="E3990" s="1" t="s">
        <v>13609</v>
      </c>
      <c r="F3990" s="1" t="s">
        <v>13610</v>
      </c>
      <c r="G3990" s="1" t="s">
        <v>7215</v>
      </c>
      <c r="H3990" s="1" t="s">
        <v>7216</v>
      </c>
      <c r="I3990" s="1" t="s">
        <v>24</v>
      </c>
      <c r="J3990" s="1" t="s">
        <v>81</v>
      </c>
      <c r="K3990" s="7" t="str">
        <f>IFERROR(VLOOKUP(B3990,Terminations!B:B,1,FALSE),"")</f>
        <v/>
      </c>
      <c r="L3990" s="7" t="str">
        <f>IFERROR(VLOOKUP(B3990,'[1]To send out'!$D$431:$D$438,1,FALSE),"")</f>
        <v/>
      </c>
    </row>
    <row r="3991" spans="8:8">
      <c r="B3991" s="1" t="s">
        <v>13611</v>
      </c>
      <c r="C3991" s="1" t="s">
        <v>56</v>
      </c>
      <c r="D3991" s="1" t="s">
        <v>57</v>
      </c>
      <c r="E3991" s="1" t="s">
        <v>12090</v>
      </c>
      <c r="F3991" s="1" t="s">
        <v>13612</v>
      </c>
      <c r="G3991" s="1" t="s">
        <v>2737</v>
      </c>
      <c r="H3991" s="1" t="s">
        <v>2738</v>
      </c>
      <c r="I3991" s="1" t="s">
        <v>62</v>
      </c>
      <c r="J3991" s="1" t="s">
        <v>17</v>
      </c>
      <c r="K3991" s="7" t="str">
        <f>IFERROR(VLOOKUP(B3991,Terminations!B:B,1,FALSE),"")</f>
        <v/>
      </c>
      <c r="L3991" s="7" t="str">
        <f>IFERROR(VLOOKUP(B3991,'[1]To send out'!$D$431:$D$438,1,FALSE),"")</f>
        <v/>
      </c>
    </row>
    <row r="3992" spans="8:8">
      <c r="B3992" s="1" t="s">
        <v>13613</v>
      </c>
      <c r="C3992" s="1" t="s">
        <v>56</v>
      </c>
      <c r="D3992" s="1" t="s">
        <v>57</v>
      </c>
      <c r="E3992" s="1" t="s">
        <v>13614</v>
      </c>
      <c r="F3992" s="1" t="s">
        <v>13615</v>
      </c>
      <c r="G3992" s="1" t="s">
        <v>12703</v>
      </c>
      <c r="H3992" s="1" t="s">
        <v>12704</v>
      </c>
      <c r="I3992" s="1" t="s">
        <v>62</v>
      </c>
      <c r="J3992" s="1" t="s">
        <v>17</v>
      </c>
      <c r="K3992" s="7" t="str">
        <f>IFERROR(VLOOKUP(B3992,Terminations!B:B,1,FALSE),"")</f>
        <v/>
      </c>
      <c r="L3992" s="7" t="str">
        <f>IFERROR(VLOOKUP(B3992,'[1]To send out'!$D$431:$D$438,1,FALSE),"")</f>
        <v/>
      </c>
    </row>
    <row r="3993" spans="8:8">
      <c r="B3993" s="1" t="s">
        <v>13616</v>
      </c>
      <c r="C3993" s="1" t="s">
        <v>154</v>
      </c>
      <c r="D3993" s="1" t="s">
        <v>20</v>
      </c>
      <c r="E3993" s="1" t="s">
        <v>13617</v>
      </c>
      <c r="F3993" s="1" t="s">
        <v>13618</v>
      </c>
      <c r="G3993" s="1" t="s">
        <v>13619</v>
      </c>
      <c r="H3993" s="1" t="s">
        <v>13620</v>
      </c>
      <c r="I3993" s="1" t="s">
        <v>24</v>
      </c>
      <c r="J3993" s="1" t="s">
        <v>81</v>
      </c>
      <c r="K3993" s="7" t="str">
        <f>IFERROR(VLOOKUP(B3993,Terminations!B:B,1,FALSE),"")</f>
        <v/>
      </c>
      <c r="L3993" s="7" t="str">
        <f>IFERROR(VLOOKUP(B3993,'[1]To send out'!$D$431:$D$438,1,FALSE),"")</f>
        <v/>
      </c>
    </row>
    <row r="3994" spans="8:8">
      <c r="B3994" s="1" t="s">
        <v>13621</v>
      </c>
      <c r="C3994" s="1" t="s">
        <v>492</v>
      </c>
      <c r="D3994" s="1" t="s">
        <v>57</v>
      </c>
      <c r="E3994" s="1" t="s">
        <v>13622</v>
      </c>
      <c r="F3994" s="1" t="s">
        <v>13623</v>
      </c>
      <c r="G3994" s="1" t="s">
        <v>12725</v>
      </c>
      <c r="H3994" s="1" t="s">
        <v>12726</v>
      </c>
      <c r="I3994" s="1" t="s">
        <v>62</v>
      </c>
      <c r="J3994" s="1" t="s">
        <v>17</v>
      </c>
      <c r="K3994" s="7" t="str">
        <f>IFERROR(VLOOKUP(B3994,Terminations!B:B,1,FALSE),"")</f>
        <v/>
      </c>
      <c r="L3994" s="7" t="str">
        <f>IFERROR(VLOOKUP(B3994,'[1]To send out'!$D$431:$D$438,1,FALSE),"")</f>
        <v/>
      </c>
    </row>
    <row r="3995" spans="8:8">
      <c r="B3995" s="1" t="s">
        <v>13624</v>
      </c>
      <c r="C3995" s="1" t="s">
        <v>492</v>
      </c>
      <c r="D3995" s="1" t="s">
        <v>57</v>
      </c>
      <c r="E3995" s="1" t="s">
        <v>13625</v>
      </c>
      <c r="F3995" s="1" t="s">
        <v>13626</v>
      </c>
      <c r="G3995" s="1" t="s">
        <v>1791</v>
      </c>
      <c r="H3995" s="1" t="s">
        <v>1792</v>
      </c>
      <c r="I3995" s="1" t="s">
        <v>62</v>
      </c>
      <c r="J3995" s="1" t="s">
        <v>17</v>
      </c>
      <c r="K3995" s="7" t="str">
        <f>IFERROR(VLOOKUP(B3995,Terminations!B:B,1,FALSE),"")</f>
        <v/>
      </c>
      <c r="L3995" s="7" t="str">
        <f>IFERROR(VLOOKUP(B3995,'[1]To send out'!$D$431:$D$438,1,FALSE),"")</f>
        <v/>
      </c>
    </row>
    <row r="3996" spans="8:8">
      <c r="B3996" s="1" t="s">
        <v>13627</v>
      </c>
      <c r="C3996" s="1" t="s">
        <v>358</v>
      </c>
      <c r="D3996" s="1" t="s">
        <v>57</v>
      </c>
      <c r="E3996" s="1" t="s">
        <v>13096</v>
      </c>
      <c r="F3996" s="1" t="s">
        <v>13628</v>
      </c>
      <c r="G3996" s="1" t="s">
        <v>10396</v>
      </c>
      <c r="H3996" s="1" t="s">
        <v>10397</v>
      </c>
      <c r="I3996" s="1" t="s">
        <v>62</v>
      </c>
      <c r="J3996" s="1" t="s">
        <v>17</v>
      </c>
      <c r="K3996" s="7" t="str">
        <f>IFERROR(VLOOKUP(B3996,Terminations!B:B,1,FALSE),"")</f>
        <v/>
      </c>
      <c r="L3996" s="7" t="str">
        <f>IFERROR(VLOOKUP(B3996,'[1]To send out'!$D$431:$D$438,1,FALSE),"")</f>
        <v/>
      </c>
    </row>
    <row r="3997" spans="8:8">
      <c r="B3997" s="1" t="s">
        <v>13629</v>
      </c>
      <c r="C3997" s="1" t="s">
        <v>358</v>
      </c>
      <c r="D3997" s="1" t="s">
        <v>57</v>
      </c>
      <c r="E3997" s="1" t="s">
        <v>13630</v>
      </c>
      <c r="F3997" s="1" t="s">
        <v>13631</v>
      </c>
      <c r="G3997" s="1" t="s">
        <v>1379</v>
      </c>
      <c r="H3997" s="1" t="s">
        <v>1380</v>
      </c>
      <c r="I3997" s="1" t="s">
        <v>62</v>
      </c>
      <c r="J3997" s="1" t="s">
        <v>17</v>
      </c>
      <c r="K3997" s="7" t="str">
        <f>IFERROR(VLOOKUP(B3997,Terminations!B:B,1,FALSE),"")</f>
        <v/>
      </c>
      <c r="L3997" s="7" t="str">
        <f>IFERROR(VLOOKUP(B3997,'[1]To send out'!$D$431:$D$438,1,FALSE),"")</f>
        <v/>
      </c>
    </row>
    <row r="3998" spans="8:8">
      <c r="B3998" s="1" t="s">
        <v>13633</v>
      </c>
      <c r="C3998" s="1" t="s">
        <v>178</v>
      </c>
      <c r="D3998" s="1" t="s">
        <v>11</v>
      </c>
      <c r="E3998" s="1" t="s">
        <v>13634</v>
      </c>
      <c r="F3998" s="1" t="s">
        <v>13635</v>
      </c>
      <c r="G3998" s="1" t="s">
        <v>181</v>
      </c>
      <c r="H3998" s="1" t="s">
        <v>182</v>
      </c>
      <c r="I3998" s="1" t="s">
        <v>16</v>
      </c>
      <c r="J3998" s="1" t="s">
        <v>17</v>
      </c>
      <c r="K3998" s="7" t="str">
        <f>IFERROR(VLOOKUP(B3998,Terminations!B:B,1,FALSE),"")</f>
        <v/>
      </c>
      <c r="L3998" s="7" t="str">
        <f>IFERROR(VLOOKUP(B3998,'[1]To send out'!$D$431:$D$438,1,FALSE),"")</f>
        <v/>
      </c>
    </row>
    <row r="3999" spans="8:8">
      <c r="B3999" s="1" t="s">
        <v>13636</v>
      </c>
      <c r="C3999" s="1" t="s">
        <v>10</v>
      </c>
      <c r="D3999" s="1" t="s">
        <v>11</v>
      </c>
      <c r="E3999" s="1" t="s">
        <v>13637</v>
      </c>
      <c r="F3999" s="1" t="s">
        <v>13638</v>
      </c>
      <c r="G3999" s="1" t="s">
        <v>3595</v>
      </c>
      <c r="H3999" s="1" t="s">
        <v>3596</v>
      </c>
      <c r="I3999" s="1" t="s">
        <v>16</v>
      </c>
      <c r="J3999" s="1" t="s">
        <v>17</v>
      </c>
      <c r="K3999" s="7" t="str">
        <f>IFERROR(VLOOKUP(B3999,Terminations!B:B,1,FALSE),"")</f>
        <v/>
      </c>
      <c r="L3999" s="7" t="str">
        <f>IFERROR(VLOOKUP(B3999,'[1]To send out'!$D$431:$D$438,1,FALSE),"")</f>
        <v/>
      </c>
    </row>
    <row r="4000" spans="8:8">
      <c r="B4000" s="1" t="s">
        <v>13639</v>
      </c>
      <c r="C4000" s="1" t="s">
        <v>670</v>
      </c>
      <c r="D4000" s="1" t="s">
        <v>185</v>
      </c>
      <c r="E4000" s="1" t="s">
        <v>13640</v>
      </c>
      <c r="F4000" s="1" t="s">
        <v>13641</v>
      </c>
      <c r="G4000" s="1" t="s">
        <v>13642</v>
      </c>
      <c r="H4000" s="1" t="s">
        <v>3267</v>
      </c>
      <c r="I4000" s="1" t="s">
        <v>190</v>
      </c>
      <c r="J4000" s="1" t="s">
        <v>191</v>
      </c>
      <c r="K4000" s="7" t="str">
        <f>IFERROR(VLOOKUP(B4000,Terminations!B:B,1,FALSE),"")</f>
        <v/>
      </c>
      <c r="L4000" s="7" t="str">
        <f>IFERROR(VLOOKUP(B4000,'[1]To send out'!$D$431:$D$438,1,FALSE),"")</f>
        <v/>
      </c>
    </row>
    <row r="4001" spans="8:8">
      <c r="B4001" s="1" t="s">
        <v>13643</v>
      </c>
      <c r="C4001" s="1" t="s">
        <v>201</v>
      </c>
      <c r="D4001" s="1" t="s">
        <v>185</v>
      </c>
      <c r="E4001" s="1" t="s">
        <v>13644</v>
      </c>
      <c r="F4001" s="1" t="s">
        <v>260</v>
      </c>
      <c r="G4001" s="1" t="s">
        <v>259</v>
      </c>
      <c r="H4001" s="1" t="s">
        <v>260</v>
      </c>
      <c r="I4001" s="1" t="s">
        <v>190</v>
      </c>
      <c r="J4001" s="1" t="s">
        <v>191</v>
      </c>
      <c r="K4001" s="7" t="str">
        <f>IFERROR(VLOOKUP(B4001,Terminations!B:B,1,FALSE),"")</f>
        <v/>
      </c>
      <c r="L4001" s="7" t="str">
        <f>IFERROR(VLOOKUP(B4001,'[1]To send out'!$D$431:$D$438,1,FALSE),"")</f>
        <v/>
      </c>
    </row>
    <row r="4002" spans="8:8">
      <c r="B4002" s="1" t="s">
        <v>13645</v>
      </c>
      <c r="C4002" s="1" t="s">
        <v>410</v>
      </c>
      <c r="D4002" s="1" t="s">
        <v>65</v>
      </c>
      <c r="E4002" s="1" t="s">
        <v>13646</v>
      </c>
      <c r="F4002" s="1" t="s">
        <v>13647</v>
      </c>
      <c r="G4002" s="1" t="s">
        <v>459</v>
      </c>
      <c r="H4002" s="1" t="s">
        <v>460</v>
      </c>
      <c r="I4002" s="1" t="s">
        <v>69</v>
      </c>
      <c r="J4002" s="1" t="s">
        <v>17</v>
      </c>
      <c r="K4002" s="7" t="str">
        <f>IFERROR(VLOOKUP(B4002,Terminations!B:B,1,FALSE),"")</f>
        <v/>
      </c>
      <c r="L4002" s="7" t="str">
        <f>IFERROR(VLOOKUP(B4002,'[1]To send out'!$D$431:$D$438,1,FALSE),"")</f>
        <v/>
      </c>
    </row>
    <row r="4003" spans="8:8">
      <c r="B4003" s="1" t="s">
        <v>13648</v>
      </c>
      <c r="C4003" s="1" t="s">
        <v>89</v>
      </c>
      <c r="D4003" s="1" t="s">
        <v>27</v>
      </c>
      <c r="E4003" s="1" t="s">
        <v>9165</v>
      </c>
      <c r="F4003" s="1" t="s">
        <v>13521</v>
      </c>
      <c r="G4003" s="1" t="s">
        <v>9167</v>
      </c>
      <c r="H4003" s="1" t="s">
        <v>9168</v>
      </c>
      <c r="I4003" s="1" t="s">
        <v>32</v>
      </c>
      <c r="J4003" s="1" t="s">
        <v>17</v>
      </c>
      <c r="K4003" s="7" t="str">
        <f>IFERROR(VLOOKUP(B4003,Terminations!B:B,1,FALSE),"")</f>
        <v/>
      </c>
      <c r="L4003" s="7" t="str">
        <f>IFERROR(VLOOKUP(B4003,'[1]To send out'!$D$431:$D$438,1,FALSE),"")</f>
        <v/>
      </c>
    </row>
    <row r="4004" spans="8:8">
      <c r="B4004" s="1" t="s">
        <v>13649</v>
      </c>
      <c r="C4004" s="1" t="s">
        <v>89</v>
      </c>
      <c r="D4004" s="1" t="s">
        <v>27</v>
      </c>
      <c r="E4004" s="1" t="s">
        <v>13650</v>
      </c>
      <c r="F4004" s="1" t="s">
        <v>13651</v>
      </c>
      <c r="G4004" s="1" t="s">
        <v>13652</v>
      </c>
      <c r="H4004" s="1" t="s">
        <v>13653</v>
      </c>
      <c r="I4004" s="1" t="s">
        <v>32</v>
      </c>
      <c r="J4004" s="1" t="s">
        <v>17</v>
      </c>
      <c r="K4004" s="7" t="str">
        <f>IFERROR(VLOOKUP(B4004,Terminations!B:B,1,FALSE),"")</f>
        <v/>
      </c>
      <c r="L4004" s="7" t="str">
        <f>IFERROR(VLOOKUP(B4004,'[1]To send out'!$D$431:$D$438,1,FALSE),"")</f>
        <v/>
      </c>
    </row>
    <row r="4005" spans="8:8">
      <c r="B4005" s="1" t="s">
        <v>13654</v>
      </c>
      <c r="C4005" s="1" t="s">
        <v>410</v>
      </c>
      <c r="D4005" s="1" t="s">
        <v>65</v>
      </c>
      <c r="E4005" s="1" t="s">
        <v>13655</v>
      </c>
      <c r="F4005" s="1" t="s">
        <v>13656</v>
      </c>
      <c r="G4005" s="1" t="s">
        <v>5082</v>
      </c>
      <c r="H4005" s="1" t="s">
        <v>5083</v>
      </c>
      <c r="I4005" s="1" t="s">
        <v>69</v>
      </c>
      <c r="J4005" s="1" t="s">
        <v>17</v>
      </c>
      <c r="K4005" s="7" t="str">
        <f>IFERROR(VLOOKUP(B4005,Terminations!B:B,1,FALSE),"")</f>
        <v/>
      </c>
      <c r="L4005" s="7" t="str">
        <f>IFERROR(VLOOKUP(B4005,'[1]To send out'!$D$431:$D$438,1,FALSE),"")</f>
        <v/>
      </c>
    </row>
    <row r="4006" spans="8:8">
      <c r="B4006" s="1" t="s">
        <v>13657</v>
      </c>
      <c r="C4006" s="1" t="s">
        <v>89</v>
      </c>
      <c r="D4006" s="1" t="s">
        <v>27</v>
      </c>
      <c r="E4006" s="1" t="s">
        <v>13658</v>
      </c>
      <c r="F4006" s="1" t="s">
        <v>13659</v>
      </c>
      <c r="G4006" s="1" t="s">
        <v>6709</v>
      </c>
      <c r="H4006" s="1" t="s">
        <v>6710</v>
      </c>
      <c r="I4006" s="1" t="s">
        <v>32</v>
      </c>
      <c r="J4006" s="1" t="s">
        <v>17</v>
      </c>
      <c r="K4006" s="7" t="str">
        <f>IFERROR(VLOOKUP(B4006,Terminations!B:B,1,FALSE),"")</f>
        <v/>
      </c>
      <c r="L4006" s="7" t="str">
        <f>IFERROR(VLOOKUP(B4006,'[1]To send out'!$D$431:$D$438,1,FALSE),"")</f>
        <v/>
      </c>
    </row>
    <row r="4007" spans="8:8">
      <c r="B4007" s="1" t="s">
        <v>13660</v>
      </c>
      <c r="C4007" s="1" t="s">
        <v>499</v>
      </c>
      <c r="D4007" s="1" t="s">
        <v>96</v>
      </c>
      <c r="E4007" s="1" t="s">
        <v>13661</v>
      </c>
      <c r="F4007" s="1" t="s">
        <v>13662</v>
      </c>
      <c r="G4007" s="1" t="s">
        <v>228</v>
      </c>
      <c r="H4007" s="1" t="s">
        <v>229</v>
      </c>
      <c r="I4007" s="1" t="s">
        <v>101</v>
      </c>
      <c r="J4007" s="1" t="s">
        <v>17</v>
      </c>
      <c r="K4007" s="7" t="str">
        <f>IFERROR(VLOOKUP(B4007,Terminations!B:B,1,FALSE),"")</f>
        <v/>
      </c>
      <c r="L4007" s="7" t="str">
        <f>IFERROR(VLOOKUP(B4007,'[1]To send out'!$D$431:$D$438,1,FALSE),"")</f>
        <v/>
      </c>
    </row>
    <row r="4008" spans="8:8">
      <c r="B4008" s="1" t="s">
        <v>13663</v>
      </c>
      <c r="C4008" s="1" t="s">
        <v>95</v>
      </c>
      <c r="D4008" s="1" t="s">
        <v>96</v>
      </c>
      <c r="E4008" s="1" t="s">
        <v>13664</v>
      </c>
      <c r="F4008" s="1" t="s">
        <v>13665</v>
      </c>
      <c r="G4008" s="1" t="s">
        <v>131</v>
      </c>
      <c r="H4008" s="1" t="s">
        <v>132</v>
      </c>
      <c r="I4008" s="1" t="s">
        <v>101</v>
      </c>
      <c r="J4008" s="1" t="s">
        <v>17</v>
      </c>
      <c r="K4008" s="7" t="str">
        <f>IFERROR(VLOOKUP(B4008,Terminations!B:B,1,FALSE),"")</f>
        <v/>
      </c>
      <c r="L4008" s="7" t="str">
        <f>IFERROR(VLOOKUP(B4008,'[1]To send out'!$D$431:$D$438,1,FALSE),"")</f>
        <v/>
      </c>
    </row>
    <row r="4009" spans="8:8">
      <c r="B4009" s="1" t="s">
        <v>13666</v>
      </c>
      <c r="C4009" s="1" t="s">
        <v>499</v>
      </c>
      <c r="D4009" s="1" t="s">
        <v>96</v>
      </c>
      <c r="E4009" s="1" t="s">
        <v>13667</v>
      </c>
      <c r="F4009" s="1" t="s">
        <v>13668</v>
      </c>
      <c r="G4009" s="1" t="s">
        <v>407</v>
      </c>
      <c r="H4009" s="1" t="s">
        <v>408</v>
      </c>
      <c r="I4009" s="1" t="s">
        <v>101</v>
      </c>
      <c r="J4009" s="1" t="s">
        <v>17</v>
      </c>
      <c r="K4009" s="7" t="str">
        <f>IFERROR(VLOOKUP(B4009,Terminations!B:B,1,FALSE),"")</f>
        <v/>
      </c>
      <c r="L4009" s="7" t="str">
        <f>IFERROR(VLOOKUP(B4009,'[1]To send out'!$D$431:$D$438,1,FALSE),"")</f>
        <v/>
      </c>
    </row>
    <row r="4010" spans="8:8">
      <c r="B4010" s="1" t="s">
        <v>13669</v>
      </c>
      <c r="C4010" s="1" t="s">
        <v>499</v>
      </c>
      <c r="D4010" s="1" t="s">
        <v>96</v>
      </c>
      <c r="E4010" s="1" t="s">
        <v>13670</v>
      </c>
      <c r="F4010" s="1" t="s">
        <v>13671</v>
      </c>
      <c r="G4010" s="1" t="s">
        <v>13090</v>
      </c>
      <c r="H4010" s="1" t="s">
        <v>13091</v>
      </c>
      <c r="I4010" s="1" t="s">
        <v>101</v>
      </c>
      <c r="J4010" s="1" t="s">
        <v>17</v>
      </c>
      <c r="K4010" s="7" t="str">
        <f>IFERROR(VLOOKUP(B4010,Terminations!B:B,1,FALSE),"")</f>
        <v/>
      </c>
      <c r="L4010" s="7" t="str">
        <f>IFERROR(VLOOKUP(B4010,'[1]To send out'!$D$431:$D$438,1,FALSE),"")</f>
        <v/>
      </c>
    </row>
    <row r="4011" spans="8:8">
      <c r="B4011" s="1" t="s">
        <v>13672</v>
      </c>
      <c r="C4011" s="1" t="s">
        <v>499</v>
      </c>
      <c r="D4011" s="1" t="s">
        <v>96</v>
      </c>
      <c r="E4011" s="1" t="s">
        <v>13673</v>
      </c>
      <c r="F4011" s="1" t="s">
        <v>13674</v>
      </c>
      <c r="G4011" s="1" t="s">
        <v>502</v>
      </c>
      <c r="H4011" s="1" t="s">
        <v>503</v>
      </c>
      <c r="I4011" s="1" t="s">
        <v>101</v>
      </c>
      <c r="J4011" s="1" t="s">
        <v>17</v>
      </c>
      <c r="K4011" s="7" t="str">
        <f>IFERROR(VLOOKUP(B4011,Terminations!B:B,1,FALSE),"")</f>
        <v/>
      </c>
      <c r="L4011" s="7" t="str">
        <f>IFERROR(VLOOKUP(B4011,'[1]To send out'!$D$431:$D$438,1,FALSE),"")</f>
        <v/>
      </c>
    </row>
    <row r="4012" spans="8:8">
      <c r="B4012" s="1" t="s">
        <v>13675</v>
      </c>
      <c r="C4012" s="1" t="s">
        <v>95</v>
      </c>
      <c r="D4012" s="1" t="s">
        <v>96</v>
      </c>
      <c r="E4012" s="1" t="s">
        <v>13676</v>
      </c>
      <c r="F4012" s="1" t="s">
        <v>13677</v>
      </c>
      <c r="G4012" s="1" t="s">
        <v>238</v>
      </c>
      <c r="H4012" s="1" t="s">
        <v>239</v>
      </c>
      <c r="I4012" s="1" t="s">
        <v>101</v>
      </c>
      <c r="J4012" s="1" t="s">
        <v>17</v>
      </c>
      <c r="K4012" s="7" t="str">
        <f>IFERROR(VLOOKUP(B4012,Terminations!B:B,1,FALSE),"")</f>
        <v/>
      </c>
      <c r="L4012" s="7" t="str">
        <f>IFERROR(VLOOKUP(B4012,'[1]To send out'!$D$431:$D$438,1,FALSE),"")</f>
        <v/>
      </c>
    </row>
    <row r="4013" spans="8:8">
      <c r="B4013" s="1" t="s">
        <v>13678</v>
      </c>
      <c r="C4013" s="1" t="e">
        <v>#N/A</v>
      </c>
      <c r="D4013" s="1" t="s">
        <v>35</v>
      </c>
      <c r="E4013" s="1" t="s">
        <v>7581</v>
      </c>
      <c r="F4013" s="6" t="s">
        <v>17936</v>
      </c>
      <c r="G4013" s="1" t="s">
        <v>7581</v>
      </c>
      <c r="H4013" s="1" t="s">
        <v>7582</v>
      </c>
      <c r="I4013" s="1" t="s">
        <v>39</v>
      </c>
      <c r="J4013" s="1" t="s">
        <v>17</v>
      </c>
      <c r="K4013" s="7" t="str">
        <f>IFERROR(VLOOKUP(B4013,Terminations!B:B,1,FALSE),"")</f>
        <v/>
      </c>
      <c r="L4013" s="7" t="str">
        <f>IFERROR(VLOOKUP(B4013,'[1]To send out'!$D$431:$D$438,1,FALSE),"")</f>
        <v/>
      </c>
    </row>
    <row r="4014" spans="8:8">
      <c r="B4014" s="1" t="s">
        <v>13679</v>
      </c>
      <c r="C4014" s="1" t="s">
        <v>759</v>
      </c>
      <c r="D4014" s="1" t="s">
        <v>35</v>
      </c>
      <c r="E4014" s="1" t="s">
        <v>13680</v>
      </c>
      <c r="F4014" s="1" t="s">
        <v>13681</v>
      </c>
      <c r="G4014" s="1" t="s">
        <v>13682</v>
      </c>
      <c r="H4014" s="1" t="s">
        <v>13683</v>
      </c>
      <c r="I4014" s="1" t="s">
        <v>39</v>
      </c>
      <c r="J4014" s="1" t="s">
        <v>40</v>
      </c>
      <c r="K4014" s="7" t="str">
        <f>IFERROR(VLOOKUP(B4014,Terminations!B:B,1,FALSE),"")</f>
        <v/>
      </c>
      <c r="L4014" s="7" t="str">
        <f>IFERROR(VLOOKUP(B4014,'[1]To send out'!$D$431:$D$438,1,FALSE),"")</f>
        <v/>
      </c>
    </row>
    <row r="4015" spans="8:8">
      <c r="B4015" s="1" t="s">
        <v>13684</v>
      </c>
      <c r="C4015" s="1" t="s">
        <v>598</v>
      </c>
      <c r="D4015" s="1" t="s">
        <v>35</v>
      </c>
      <c r="E4015" s="1" t="s">
        <v>13685</v>
      </c>
      <c r="F4015" s="1" t="s">
        <v>13686</v>
      </c>
      <c r="G4015" s="1" t="s">
        <v>13540</v>
      </c>
      <c r="H4015" s="1" t="s">
        <v>13541</v>
      </c>
      <c r="I4015" s="1" t="s">
        <v>39</v>
      </c>
      <c r="J4015" s="1" t="s">
        <v>40</v>
      </c>
      <c r="K4015" s="7" t="str">
        <f>IFERROR(VLOOKUP(B4015,Terminations!B:B,1,FALSE),"")</f>
        <v/>
      </c>
      <c r="L4015" s="7" t="str">
        <f>IFERROR(VLOOKUP(B4015,'[1]To send out'!$D$431:$D$438,1,FALSE),"")</f>
        <v/>
      </c>
    </row>
    <row r="4016" spans="8:8">
      <c r="B4016" s="1" t="s">
        <v>13687</v>
      </c>
      <c r="C4016" s="1" t="s">
        <v>533</v>
      </c>
      <c r="D4016" s="1" t="s">
        <v>35</v>
      </c>
      <c r="E4016" s="1" t="s">
        <v>13688</v>
      </c>
      <c r="F4016" s="1" t="s">
        <v>13689</v>
      </c>
      <c r="G4016" s="1" t="s">
        <v>13690</v>
      </c>
      <c r="H4016" s="1" t="s">
        <v>13689</v>
      </c>
      <c r="I4016" s="1" t="s">
        <v>39</v>
      </c>
      <c r="J4016" s="1" t="s">
        <v>40</v>
      </c>
      <c r="K4016" s="7" t="str">
        <f>IFERROR(VLOOKUP(B4016,Terminations!B:B,1,FALSE),"")</f>
        <v/>
      </c>
      <c r="L4016" s="7" t="str">
        <f>IFERROR(VLOOKUP(B4016,'[1]To send out'!$D$431:$D$438,1,FALSE),"")</f>
        <v/>
      </c>
    </row>
    <row r="4017" spans="8:8">
      <c r="B4017" s="1" t="s">
        <v>13691</v>
      </c>
      <c r="C4017" s="1" t="s">
        <v>47</v>
      </c>
      <c r="D4017" s="1" t="s">
        <v>48</v>
      </c>
      <c r="E4017" s="1" t="s">
        <v>13692</v>
      </c>
      <c r="F4017" s="1" t="s">
        <v>13693</v>
      </c>
      <c r="G4017" s="1" t="s">
        <v>111</v>
      </c>
      <c r="H4017" s="1" t="s">
        <v>112</v>
      </c>
      <c r="I4017" s="1" t="s">
        <v>53</v>
      </c>
      <c r="J4017" s="1" t="s">
        <v>54</v>
      </c>
      <c r="K4017" s="7" t="str">
        <f>IFERROR(VLOOKUP(B4017,Terminations!B:B,1,FALSE),"")</f>
        <v/>
      </c>
      <c r="L4017" s="7" t="str">
        <f>IFERROR(VLOOKUP(B4017,'[1]To send out'!$D$431:$D$438,1,FALSE),"")</f>
        <v/>
      </c>
    </row>
    <row r="4018" spans="8:8">
      <c r="B4018" s="1" t="s">
        <v>13694</v>
      </c>
      <c r="C4018" s="1" t="e">
        <v>#N/A</v>
      </c>
      <c r="D4018" s="1" t="s">
        <v>35</v>
      </c>
      <c r="E4018" s="1" t="s">
        <v>17937</v>
      </c>
      <c r="F4018" s="6" t="s">
        <v>17938</v>
      </c>
      <c r="G4018" s="1" t="s">
        <v>16293</v>
      </c>
      <c r="H4018" s="1" t="s">
        <v>16294</v>
      </c>
      <c r="I4018" s="1" t="s">
        <v>39</v>
      </c>
      <c r="J4018" s="1" t="s">
        <v>17</v>
      </c>
      <c r="K4018" s="7" t="str">
        <f>IFERROR(VLOOKUP(B4018,Terminations!B:B,1,FALSE),"")</f>
        <v/>
      </c>
      <c r="L4018" s="7" t="str">
        <f>IFERROR(VLOOKUP(B4018,'[1]To send out'!$D$431:$D$438,1,FALSE),"")</f>
        <v/>
      </c>
    </row>
    <row r="4019" spans="8:8">
      <c r="B4019" s="1" t="s">
        <v>13695</v>
      </c>
      <c r="C4019" s="1" t="s">
        <v>34</v>
      </c>
      <c r="D4019" s="1" t="s">
        <v>35</v>
      </c>
      <c r="E4019" s="1" t="s">
        <v>13696</v>
      </c>
      <c r="F4019" s="1" t="s">
        <v>13697</v>
      </c>
      <c r="G4019" s="1" t="s">
        <v>13425</v>
      </c>
      <c r="H4019" s="1" t="s">
        <v>13426</v>
      </c>
      <c r="I4019" s="1" t="s">
        <v>39</v>
      </c>
      <c r="J4019" s="1" t="s">
        <v>40</v>
      </c>
      <c r="K4019" s="7" t="str">
        <f>IFERROR(VLOOKUP(B4019,Terminations!B:B,1,FALSE),"")</f>
        <v/>
      </c>
      <c r="L4019" s="7" t="str">
        <f>IFERROR(VLOOKUP(B4019,'[1]To send out'!$D$431:$D$438,1,FALSE),"")</f>
        <v/>
      </c>
    </row>
    <row r="4020" spans="8:8">
      <c r="B4020" s="1" t="s">
        <v>13698</v>
      </c>
      <c r="C4020" s="1" t="s">
        <v>34</v>
      </c>
      <c r="D4020" s="1" t="s">
        <v>35</v>
      </c>
      <c r="E4020" s="1" t="s">
        <v>13699</v>
      </c>
      <c r="F4020" s="1" t="s">
        <v>13700</v>
      </c>
      <c r="G4020" s="1" t="s">
        <v>13425</v>
      </c>
      <c r="H4020" s="1" t="s">
        <v>13426</v>
      </c>
      <c r="I4020" s="1" t="s">
        <v>39</v>
      </c>
      <c r="J4020" s="1" t="s">
        <v>40</v>
      </c>
      <c r="K4020" s="7" t="str">
        <f>IFERROR(VLOOKUP(B4020,Terminations!B:B,1,FALSE),"")</f>
        <v/>
      </c>
      <c r="L4020" s="7" t="str">
        <f>IFERROR(VLOOKUP(B4020,'[1]To send out'!$D$431:$D$438,1,FALSE),"")</f>
        <v/>
      </c>
    </row>
    <row r="4021" spans="8:8">
      <c r="B4021" s="1" t="s">
        <v>13701</v>
      </c>
      <c r="C4021" s="1" t="s">
        <v>262</v>
      </c>
      <c r="D4021" s="1" t="s">
        <v>20</v>
      </c>
      <c r="E4021" s="1" t="s">
        <v>13702</v>
      </c>
      <c r="F4021" s="1" t="s">
        <v>13703</v>
      </c>
      <c r="G4021" s="1" t="s">
        <v>7215</v>
      </c>
      <c r="H4021" s="1" t="s">
        <v>7216</v>
      </c>
      <c r="I4021" s="1" t="s">
        <v>24</v>
      </c>
      <c r="J4021" s="1" t="s">
        <v>81</v>
      </c>
      <c r="K4021" s="7" t="str">
        <f>IFERROR(VLOOKUP(B4021,Terminations!B:B,1,FALSE),"")</f>
        <v/>
      </c>
      <c r="L4021" s="7" t="str">
        <f>IFERROR(VLOOKUP(B4021,'[1]To send out'!$D$431:$D$438,1,FALSE),"")</f>
        <v/>
      </c>
    </row>
    <row r="4022" spans="8:8">
      <c r="B4022" s="1" t="s">
        <v>13704</v>
      </c>
      <c r="C4022" s="1" t="s">
        <v>262</v>
      </c>
      <c r="D4022" s="1" t="s">
        <v>20</v>
      </c>
      <c r="E4022" s="1" t="s">
        <v>13705</v>
      </c>
      <c r="F4022" s="1" t="s">
        <v>13706</v>
      </c>
      <c r="G4022" s="1" t="s">
        <v>7215</v>
      </c>
      <c r="H4022" s="1" t="s">
        <v>7216</v>
      </c>
      <c r="I4022" s="1" t="s">
        <v>24</v>
      </c>
      <c r="J4022" s="1" t="s">
        <v>81</v>
      </c>
      <c r="K4022" s="7" t="str">
        <f>IFERROR(VLOOKUP(B4022,Terminations!B:B,1,FALSE),"")</f>
        <v/>
      </c>
      <c r="L4022" s="7" t="str">
        <f>IFERROR(VLOOKUP(B4022,'[1]To send out'!$D$431:$D$438,1,FALSE),"")</f>
        <v/>
      </c>
    </row>
    <row r="4023" spans="8:8">
      <c r="B4023" s="1" t="s">
        <v>13707</v>
      </c>
      <c r="C4023" s="1" t="s">
        <v>262</v>
      </c>
      <c r="D4023" s="1" t="s">
        <v>20</v>
      </c>
      <c r="E4023" s="1" t="s">
        <v>9670</v>
      </c>
      <c r="F4023" s="1" t="s">
        <v>13708</v>
      </c>
      <c r="G4023" s="1" t="s">
        <v>8265</v>
      </c>
      <c r="H4023" s="1" t="s">
        <v>8266</v>
      </c>
      <c r="I4023" s="1" t="s">
        <v>24</v>
      </c>
      <c r="J4023" s="1" t="s">
        <v>81</v>
      </c>
      <c r="K4023" s="7" t="str">
        <f>IFERROR(VLOOKUP(B4023,Terminations!B:B,1,FALSE),"")</f>
        <v/>
      </c>
      <c r="L4023" s="7" t="str">
        <f>IFERROR(VLOOKUP(B4023,'[1]To send out'!$D$431:$D$438,1,FALSE),"")</f>
        <v/>
      </c>
    </row>
    <row r="4024" spans="8:8">
      <c r="B4024" s="1" t="s">
        <v>13709</v>
      </c>
      <c r="C4024" s="1" t="s">
        <v>103</v>
      </c>
      <c r="D4024" s="1" t="s">
        <v>20</v>
      </c>
      <c r="E4024" s="1" t="s">
        <v>13710</v>
      </c>
      <c r="F4024" s="1" t="s">
        <v>13711</v>
      </c>
      <c r="G4024" s="1" t="s">
        <v>2622</v>
      </c>
      <c r="H4024" s="1" t="s">
        <v>2623</v>
      </c>
      <c r="I4024" s="1" t="s">
        <v>24</v>
      </c>
      <c r="J4024" s="1" t="s">
        <v>17</v>
      </c>
      <c r="K4024" s="7" t="str">
        <f>IFERROR(VLOOKUP(B4024,Terminations!B:B,1,FALSE),"")</f>
        <v/>
      </c>
      <c r="L4024" s="7" t="str">
        <f>IFERROR(VLOOKUP(B4024,'[1]To send out'!$D$431:$D$438,1,FALSE),"")</f>
        <v/>
      </c>
    </row>
    <row r="4025" spans="8:8">
      <c r="B4025" s="1" t="s">
        <v>13712</v>
      </c>
      <c r="C4025" s="1" t="s">
        <v>262</v>
      </c>
      <c r="D4025" s="1" t="s">
        <v>20</v>
      </c>
      <c r="E4025" s="1" t="s">
        <v>13713</v>
      </c>
      <c r="F4025" s="1" t="s">
        <v>13714</v>
      </c>
      <c r="G4025" s="1" t="s">
        <v>13715</v>
      </c>
      <c r="H4025" s="1" t="s">
        <v>13716</v>
      </c>
      <c r="I4025" s="1" t="s">
        <v>24</v>
      </c>
      <c r="J4025" s="1" t="s">
        <v>81</v>
      </c>
      <c r="K4025" s="7" t="str">
        <f>IFERROR(VLOOKUP(B4025,Terminations!B:B,1,FALSE),"")</f>
        <v/>
      </c>
      <c r="L4025" s="7" t="str">
        <f>IFERROR(VLOOKUP(B4025,'[1]To send out'!$D$431:$D$438,1,FALSE),"")</f>
        <v/>
      </c>
    </row>
    <row r="4026" spans="8:8">
      <c r="B4026" s="1" t="s">
        <v>13717</v>
      </c>
      <c r="C4026" s="1" t="s">
        <v>262</v>
      </c>
      <c r="D4026" s="1" t="s">
        <v>20</v>
      </c>
      <c r="E4026" s="1" t="s">
        <v>13718</v>
      </c>
      <c r="F4026" s="1" t="s">
        <v>13719</v>
      </c>
      <c r="G4026" s="1" t="s">
        <v>13720</v>
      </c>
      <c r="H4026" s="1" t="s">
        <v>13721</v>
      </c>
      <c r="I4026" s="1" t="s">
        <v>24</v>
      </c>
      <c r="J4026" s="1" t="s">
        <v>81</v>
      </c>
      <c r="K4026" s="7" t="str">
        <f>IFERROR(VLOOKUP(B4026,Terminations!B:B,1,FALSE),"")</f>
        <v/>
      </c>
      <c r="L4026" s="7" t="str">
        <f>IFERROR(VLOOKUP(B4026,'[1]To send out'!$D$431:$D$438,1,FALSE),"")</f>
        <v/>
      </c>
    </row>
    <row r="4027" spans="8:8">
      <c r="B4027" s="1" t="s">
        <v>13723</v>
      </c>
      <c r="C4027" s="1" t="s">
        <v>262</v>
      </c>
      <c r="D4027" s="1" t="s">
        <v>20</v>
      </c>
      <c r="E4027" s="1" t="s">
        <v>12218</v>
      </c>
      <c r="F4027" s="1" t="s">
        <v>13724</v>
      </c>
      <c r="G4027" s="1" t="s">
        <v>10307</v>
      </c>
      <c r="H4027" s="1" t="s">
        <v>10308</v>
      </c>
      <c r="I4027" s="1" t="s">
        <v>24</v>
      </c>
      <c r="J4027" s="1" t="s">
        <v>81</v>
      </c>
      <c r="K4027" s="7" t="str">
        <f>IFERROR(VLOOKUP(B4027,Terminations!B:B,1,FALSE),"")</f>
        <v/>
      </c>
      <c r="L4027" s="7" t="str">
        <f>IFERROR(VLOOKUP(B4027,'[1]To send out'!$D$431:$D$438,1,FALSE),"")</f>
        <v/>
      </c>
    </row>
    <row r="4028" spans="8:8">
      <c r="B4028" s="1" t="s">
        <v>13725</v>
      </c>
      <c r="C4028" s="1" t="s">
        <v>262</v>
      </c>
      <c r="D4028" s="1" t="s">
        <v>20</v>
      </c>
      <c r="E4028" s="1" t="s">
        <v>13726</v>
      </c>
      <c r="F4028" s="1" t="s">
        <v>13727</v>
      </c>
      <c r="G4028" s="1" t="s">
        <v>13728</v>
      </c>
      <c r="H4028" s="1" t="s">
        <v>13729</v>
      </c>
      <c r="I4028" s="1" t="s">
        <v>24</v>
      </c>
      <c r="J4028" s="1" t="s">
        <v>81</v>
      </c>
      <c r="K4028" s="7" t="str">
        <f>IFERROR(VLOOKUP(B4028,Terminations!B:B,1,FALSE),"")</f>
        <v/>
      </c>
      <c r="L4028" s="7" t="str">
        <f>IFERROR(VLOOKUP(B4028,'[1]To send out'!$D$431:$D$438,1,FALSE),"")</f>
        <v/>
      </c>
    </row>
    <row r="4029" spans="8:8">
      <c r="B4029" s="1" t="s">
        <v>13730</v>
      </c>
      <c r="C4029" s="1" t="s">
        <v>262</v>
      </c>
      <c r="D4029" s="1" t="s">
        <v>20</v>
      </c>
      <c r="E4029" s="1" t="s">
        <v>13731</v>
      </c>
      <c r="F4029" s="1" t="s">
        <v>13732</v>
      </c>
      <c r="G4029" s="1" t="s">
        <v>5422</v>
      </c>
      <c r="H4029" s="1" t="s">
        <v>5423</v>
      </c>
      <c r="I4029" s="1" t="s">
        <v>24</v>
      </c>
      <c r="J4029" s="1" t="s">
        <v>81</v>
      </c>
      <c r="K4029" s="7" t="str">
        <f>IFERROR(VLOOKUP(B4029,Terminations!B:B,1,FALSE),"")</f>
        <v/>
      </c>
      <c r="L4029" s="7" t="str">
        <f>IFERROR(VLOOKUP(B4029,'[1]To send out'!$D$431:$D$438,1,FALSE),"")</f>
        <v/>
      </c>
    </row>
    <row r="4030" spans="8:8">
      <c r="B4030" s="1" t="s">
        <v>13733</v>
      </c>
      <c r="C4030" s="1" t="s">
        <v>103</v>
      </c>
      <c r="D4030" s="1" t="s">
        <v>20</v>
      </c>
      <c r="E4030" s="1" t="s">
        <v>13734</v>
      </c>
      <c r="F4030" s="1" t="s">
        <v>13735</v>
      </c>
      <c r="G4030" s="1" t="s">
        <v>10322</v>
      </c>
      <c r="H4030" s="1" t="s">
        <v>10323</v>
      </c>
      <c r="I4030" s="1" t="s">
        <v>24</v>
      </c>
      <c r="J4030" s="1" t="s">
        <v>17</v>
      </c>
      <c r="K4030" s="7" t="str">
        <f>IFERROR(VLOOKUP(B4030,Terminations!B:B,1,FALSE),"")</f>
        <v/>
      </c>
      <c r="L4030" s="7" t="str">
        <f>IFERROR(VLOOKUP(B4030,'[1]To send out'!$D$431:$D$438,1,FALSE),"")</f>
        <v/>
      </c>
    </row>
    <row r="4031" spans="8:8">
      <c r="B4031" s="1" t="s">
        <v>13736</v>
      </c>
      <c r="C4031" s="1" t="s">
        <v>103</v>
      </c>
      <c r="D4031" s="1" t="s">
        <v>20</v>
      </c>
      <c r="E4031" s="1" t="s">
        <v>13737</v>
      </c>
      <c r="F4031" s="1" t="s">
        <v>13738</v>
      </c>
      <c r="G4031" s="1" t="s">
        <v>2168</v>
      </c>
      <c r="H4031" s="1" t="s">
        <v>2169</v>
      </c>
      <c r="I4031" s="1" t="s">
        <v>24</v>
      </c>
      <c r="J4031" s="1" t="s">
        <v>17</v>
      </c>
      <c r="K4031" s="7" t="str">
        <f>IFERROR(VLOOKUP(B4031,Terminations!B:B,1,FALSE),"")</f>
        <v/>
      </c>
      <c r="L4031" s="7" t="str">
        <f>IFERROR(VLOOKUP(B4031,'[1]To send out'!$D$431:$D$438,1,FALSE),"")</f>
        <v/>
      </c>
    </row>
    <row r="4032" spans="8:8">
      <c r="B4032" s="1" t="s">
        <v>13739</v>
      </c>
      <c r="C4032" s="1" t="s">
        <v>262</v>
      </c>
      <c r="D4032" s="1" t="s">
        <v>20</v>
      </c>
      <c r="E4032" s="1" t="s">
        <v>13740</v>
      </c>
      <c r="F4032" s="1" t="s">
        <v>13741</v>
      </c>
      <c r="G4032" s="1" t="s">
        <v>5915</v>
      </c>
      <c r="H4032" s="1" t="s">
        <v>5916</v>
      </c>
      <c r="I4032" s="1" t="s">
        <v>24</v>
      </c>
      <c r="J4032" s="1" t="s">
        <v>81</v>
      </c>
      <c r="K4032" s="7" t="str">
        <f>IFERROR(VLOOKUP(B4032,Terminations!B:B,1,FALSE),"")</f>
        <v/>
      </c>
      <c r="L4032" s="7" t="str">
        <f>IFERROR(VLOOKUP(B4032,'[1]To send out'!$D$431:$D$438,1,FALSE),"")</f>
        <v/>
      </c>
    </row>
    <row r="4033" spans="8:8">
      <c r="B4033" s="1" t="s">
        <v>13743</v>
      </c>
      <c r="C4033" s="1" t="s">
        <v>103</v>
      </c>
      <c r="D4033" s="1" t="s">
        <v>20</v>
      </c>
      <c r="E4033" s="1" t="s">
        <v>13744</v>
      </c>
      <c r="F4033" s="1" t="s">
        <v>13745</v>
      </c>
      <c r="G4033" s="1" t="s">
        <v>2622</v>
      </c>
      <c r="H4033" s="1" t="s">
        <v>2623</v>
      </c>
      <c r="I4033" s="1" t="s">
        <v>24</v>
      </c>
      <c r="J4033" s="1" t="s">
        <v>17</v>
      </c>
      <c r="K4033" s="7" t="str">
        <f>IFERROR(VLOOKUP(B4033,Terminations!B:B,1,FALSE),"")</f>
        <v/>
      </c>
      <c r="L4033" s="7" t="str">
        <f>IFERROR(VLOOKUP(B4033,'[1]To send out'!$D$431:$D$438,1,FALSE),"")</f>
        <v/>
      </c>
    </row>
    <row r="4034" spans="8:8">
      <c r="B4034" s="1" t="s">
        <v>13746</v>
      </c>
      <c r="C4034" s="1" t="s">
        <v>336</v>
      </c>
      <c r="D4034" s="1" t="s">
        <v>20</v>
      </c>
      <c r="E4034" s="1" t="s">
        <v>13747</v>
      </c>
      <c r="F4034" s="1" t="s">
        <v>13748</v>
      </c>
      <c r="G4034" s="1" t="s">
        <v>106</v>
      </c>
      <c r="H4034" s="1" t="s">
        <v>107</v>
      </c>
      <c r="I4034" s="1" t="s">
        <v>24</v>
      </c>
      <c r="J4034" s="1" t="s">
        <v>17</v>
      </c>
      <c r="K4034" s="7" t="str">
        <f>IFERROR(VLOOKUP(B4034,Terminations!B:B,1,FALSE),"")</f>
        <v/>
      </c>
      <c r="L4034" s="7" t="str">
        <f>IFERROR(VLOOKUP(B4034,'[1]To send out'!$D$431:$D$438,1,FALSE),"")</f>
        <v/>
      </c>
    </row>
    <row r="4035" spans="8:8">
      <c r="B4035" s="1" t="s">
        <v>13749</v>
      </c>
      <c r="C4035" s="1" t="s">
        <v>262</v>
      </c>
      <c r="D4035" s="1" t="s">
        <v>20</v>
      </c>
      <c r="E4035" s="1" t="s">
        <v>13750</v>
      </c>
      <c r="F4035" s="1" t="s">
        <v>13751</v>
      </c>
      <c r="G4035" s="1" t="s">
        <v>7215</v>
      </c>
      <c r="H4035" s="1" t="s">
        <v>7216</v>
      </c>
      <c r="I4035" s="1" t="s">
        <v>24</v>
      </c>
      <c r="J4035" s="1" t="s">
        <v>81</v>
      </c>
      <c r="K4035" s="7" t="str">
        <f>IFERROR(VLOOKUP(B4035,Terminations!B:B,1,FALSE),"")</f>
        <v/>
      </c>
      <c r="L4035" s="7" t="str">
        <f>IFERROR(VLOOKUP(B4035,'[1]To send out'!$D$431:$D$438,1,FALSE),"")</f>
        <v/>
      </c>
    </row>
    <row r="4036" spans="8:8">
      <c r="B4036" s="1" t="s">
        <v>13752</v>
      </c>
      <c r="C4036" s="1" t="s">
        <v>262</v>
      </c>
      <c r="D4036" s="1" t="s">
        <v>20</v>
      </c>
      <c r="E4036" s="1" t="s">
        <v>9670</v>
      </c>
      <c r="F4036" s="1" t="s">
        <v>13708</v>
      </c>
      <c r="G4036" s="1" t="s">
        <v>8265</v>
      </c>
      <c r="H4036" s="1" t="s">
        <v>8266</v>
      </c>
      <c r="I4036" s="1" t="s">
        <v>24</v>
      </c>
      <c r="J4036" s="1" t="s">
        <v>81</v>
      </c>
      <c r="K4036" s="7" t="str">
        <f>IFERROR(VLOOKUP(B4036,Terminations!B:B,1,FALSE),"")</f>
        <v/>
      </c>
      <c r="L4036" s="7" t="str">
        <f>IFERROR(VLOOKUP(B4036,'[1]To send out'!$D$431:$D$438,1,FALSE),"")</f>
        <v/>
      </c>
    </row>
    <row r="4037" spans="8:8">
      <c r="B4037" s="1" t="s">
        <v>13753</v>
      </c>
      <c r="C4037" s="1" t="s">
        <v>103</v>
      </c>
      <c r="D4037" s="1" t="s">
        <v>20</v>
      </c>
      <c r="E4037" s="1" t="s">
        <v>13747</v>
      </c>
      <c r="F4037" s="1" t="s">
        <v>13754</v>
      </c>
      <c r="G4037" s="1" t="s">
        <v>106</v>
      </c>
      <c r="H4037" s="1" t="s">
        <v>107</v>
      </c>
      <c r="I4037" s="1" t="s">
        <v>24</v>
      </c>
      <c r="J4037" s="1" t="s">
        <v>17</v>
      </c>
      <c r="K4037" s="7" t="str">
        <f>IFERROR(VLOOKUP(B4037,Terminations!B:B,1,FALSE),"")</f>
        <v/>
      </c>
      <c r="L4037" s="7" t="str">
        <f>IFERROR(VLOOKUP(B4037,'[1]To send out'!$D$431:$D$438,1,FALSE),"")</f>
        <v/>
      </c>
    </row>
    <row r="4038" spans="8:8">
      <c r="B4038" s="1" t="s">
        <v>13755</v>
      </c>
      <c r="C4038" s="1" t="s">
        <v>262</v>
      </c>
      <c r="D4038" s="1" t="s">
        <v>20</v>
      </c>
      <c r="E4038" s="1" t="s">
        <v>13756</v>
      </c>
      <c r="F4038" s="1" t="s">
        <v>13757</v>
      </c>
      <c r="G4038" s="1" t="s">
        <v>13758</v>
      </c>
      <c r="H4038" s="1" t="s">
        <v>13759</v>
      </c>
      <c r="I4038" s="1" t="s">
        <v>24</v>
      </c>
      <c r="J4038" s="1" t="s">
        <v>81</v>
      </c>
      <c r="K4038" s="7" t="str">
        <f>IFERROR(VLOOKUP(B4038,Terminations!B:B,1,FALSE),"")</f>
        <v/>
      </c>
      <c r="L4038" s="7" t="str">
        <f>IFERROR(VLOOKUP(B4038,'[1]To send out'!$D$431:$D$438,1,FALSE),"")</f>
        <v/>
      </c>
    </row>
    <row r="4039" spans="8:8">
      <c r="B4039" s="1" t="s">
        <v>13760</v>
      </c>
      <c r="C4039" s="1" t="s">
        <v>262</v>
      </c>
      <c r="D4039" s="1" t="s">
        <v>20</v>
      </c>
      <c r="E4039" s="1" t="s">
        <v>7819</v>
      </c>
      <c r="F4039" s="1" t="s">
        <v>13761</v>
      </c>
      <c r="G4039" s="1" t="s">
        <v>7821</v>
      </c>
      <c r="H4039" s="1" t="s">
        <v>7822</v>
      </c>
      <c r="I4039" s="1" t="s">
        <v>24</v>
      </c>
      <c r="J4039" s="1" t="s">
        <v>81</v>
      </c>
      <c r="K4039" s="7" t="str">
        <f>IFERROR(VLOOKUP(B4039,Terminations!B:B,1,FALSE),"")</f>
        <v/>
      </c>
      <c r="L4039" s="7" t="str">
        <f>IFERROR(VLOOKUP(B4039,'[1]To send out'!$D$431:$D$438,1,FALSE),"")</f>
        <v/>
      </c>
    </row>
    <row r="4040" spans="8:8">
      <c r="B4040" s="1" t="s">
        <v>13763</v>
      </c>
      <c r="C4040" s="1" t="s">
        <v>322</v>
      </c>
      <c r="D4040" s="1" t="s">
        <v>20</v>
      </c>
      <c r="E4040" s="1" t="s">
        <v>487</v>
      </c>
      <c r="F4040" s="1" t="s">
        <v>13764</v>
      </c>
      <c r="G4040" s="1" t="s">
        <v>489</v>
      </c>
      <c r="H4040" s="1" t="s">
        <v>490</v>
      </c>
      <c r="I4040" s="1" t="s">
        <v>24</v>
      </c>
      <c r="J4040" s="1" t="s">
        <v>81</v>
      </c>
      <c r="K4040" s="7" t="str">
        <f>IFERROR(VLOOKUP(B4040,Terminations!B:B,1,FALSE),"")</f>
        <v/>
      </c>
      <c r="L4040" s="7" t="str">
        <f>IFERROR(VLOOKUP(B4040,'[1]To send out'!$D$431:$D$438,1,FALSE),"")</f>
        <v/>
      </c>
    </row>
    <row r="4041" spans="8:8">
      <c r="B4041" s="1" t="s">
        <v>13765</v>
      </c>
      <c r="C4041" s="1" t="s">
        <v>322</v>
      </c>
      <c r="D4041" s="1" t="s">
        <v>20</v>
      </c>
      <c r="E4041" s="1" t="s">
        <v>13766</v>
      </c>
      <c r="F4041" s="1" t="s">
        <v>13767</v>
      </c>
      <c r="G4041" s="1" t="s">
        <v>7215</v>
      </c>
      <c r="H4041" s="1" t="s">
        <v>7216</v>
      </c>
      <c r="I4041" s="1" t="s">
        <v>24</v>
      </c>
      <c r="J4041" s="1" t="s">
        <v>81</v>
      </c>
      <c r="K4041" s="7" t="str">
        <f>IFERROR(VLOOKUP(B4041,Terminations!B:B,1,FALSE),"")</f>
        <v/>
      </c>
      <c r="L4041" s="7" t="str">
        <f>IFERROR(VLOOKUP(B4041,'[1]To send out'!$D$431:$D$438,1,FALSE),"")</f>
        <v/>
      </c>
    </row>
    <row r="4042" spans="8:8">
      <c r="B4042" s="1" t="s">
        <v>13768</v>
      </c>
      <c r="C4042" s="1" t="s">
        <v>56</v>
      </c>
      <c r="D4042" s="1" t="s">
        <v>57</v>
      </c>
      <c r="E4042" s="1" t="s">
        <v>13769</v>
      </c>
      <c r="F4042" s="1" t="s">
        <v>13770</v>
      </c>
      <c r="G4042" s="1" t="s">
        <v>698</v>
      </c>
      <c r="H4042" s="1" t="s">
        <v>699</v>
      </c>
      <c r="I4042" s="1" t="s">
        <v>62</v>
      </c>
      <c r="J4042" s="1" t="s">
        <v>17</v>
      </c>
      <c r="K4042" s="7" t="str">
        <f>IFERROR(VLOOKUP(B4042,Terminations!B:B,1,FALSE),"")</f>
        <v/>
      </c>
      <c r="L4042" s="7" t="str">
        <f>IFERROR(VLOOKUP(B4042,'[1]To send out'!$D$431:$D$438,1,FALSE),"")</f>
        <v/>
      </c>
    </row>
    <row r="4043" spans="8:8">
      <c r="B4043" s="1" t="s">
        <v>13771</v>
      </c>
      <c r="C4043" s="1" t="s">
        <v>56</v>
      </c>
      <c r="D4043" s="1" t="s">
        <v>57</v>
      </c>
      <c r="E4043" s="1" t="s">
        <v>13772</v>
      </c>
      <c r="F4043" s="1" t="s">
        <v>13773</v>
      </c>
      <c r="G4043" s="1" t="s">
        <v>60</v>
      </c>
      <c r="H4043" s="1" t="s">
        <v>61</v>
      </c>
      <c r="I4043" s="1" t="s">
        <v>62</v>
      </c>
      <c r="J4043" s="1" t="s">
        <v>17</v>
      </c>
      <c r="K4043" s="7" t="str">
        <f>IFERROR(VLOOKUP(B4043,Terminations!B:B,1,FALSE),"")</f>
        <v/>
      </c>
      <c r="L4043" s="7" t="str">
        <f>IFERROR(VLOOKUP(B4043,'[1]To send out'!$D$431:$D$438,1,FALSE),"")</f>
        <v/>
      </c>
    </row>
    <row r="4044" spans="8:8">
      <c r="B4044" s="1" t="s">
        <v>13774</v>
      </c>
      <c r="C4044" s="1" t="s">
        <v>492</v>
      </c>
      <c r="D4044" s="1" t="s">
        <v>57</v>
      </c>
      <c r="E4044" s="1" t="s">
        <v>10166</v>
      </c>
      <c r="F4044" s="1" t="s">
        <v>10167</v>
      </c>
      <c r="G4044" s="1" t="s">
        <v>10168</v>
      </c>
      <c r="H4044" s="1" t="s">
        <v>10169</v>
      </c>
      <c r="I4044" s="1" t="s">
        <v>62</v>
      </c>
      <c r="J4044" s="1" t="s">
        <v>17</v>
      </c>
      <c r="K4044" s="7" t="str">
        <f>IFERROR(VLOOKUP(B4044,Terminations!B:B,1,FALSE),"")</f>
        <v/>
      </c>
      <c r="L4044" s="7" t="str">
        <f>IFERROR(VLOOKUP(B4044,'[1]To send out'!$D$431:$D$438,1,FALSE),"")</f>
        <v/>
      </c>
    </row>
    <row r="4045" spans="8:8">
      <c r="B4045" s="1" t="s">
        <v>13775</v>
      </c>
      <c r="C4045" s="1" t="s">
        <v>492</v>
      </c>
      <c r="D4045" s="1" t="s">
        <v>57</v>
      </c>
      <c r="E4045" s="1" t="s">
        <v>13776</v>
      </c>
      <c r="F4045" s="1" t="s">
        <v>13777</v>
      </c>
      <c r="G4045" s="1" t="s">
        <v>5045</v>
      </c>
      <c r="H4045" s="1" t="s">
        <v>5046</v>
      </c>
      <c r="I4045" s="1" t="s">
        <v>62</v>
      </c>
      <c r="J4045" s="1" t="s">
        <v>17</v>
      </c>
      <c r="K4045" s="7" t="str">
        <f>IFERROR(VLOOKUP(B4045,Terminations!B:B,1,FALSE),"")</f>
        <v/>
      </c>
      <c r="L4045" s="7" t="str">
        <f>IFERROR(VLOOKUP(B4045,'[1]To send out'!$D$431:$D$438,1,FALSE),"")</f>
        <v/>
      </c>
    </row>
    <row r="4046" spans="8:8">
      <c r="B4046" s="1" t="s">
        <v>13778</v>
      </c>
      <c r="C4046" s="1" t="s">
        <v>492</v>
      </c>
      <c r="D4046" s="1" t="s">
        <v>57</v>
      </c>
      <c r="E4046" s="1" t="s">
        <v>13779</v>
      </c>
      <c r="F4046" s="1" t="s">
        <v>13780</v>
      </c>
      <c r="G4046" s="1" t="s">
        <v>13781</v>
      </c>
      <c r="H4046" s="1" t="s">
        <v>13782</v>
      </c>
      <c r="I4046" s="1" t="s">
        <v>62</v>
      </c>
      <c r="J4046" s="1" t="s">
        <v>17</v>
      </c>
      <c r="K4046" s="7" t="str">
        <f>IFERROR(VLOOKUP(B4046,Terminations!B:B,1,FALSE),"")</f>
        <v/>
      </c>
      <c r="L4046" s="7" t="str">
        <f>IFERROR(VLOOKUP(B4046,'[1]To send out'!$D$431:$D$438,1,FALSE),"")</f>
        <v/>
      </c>
    </row>
    <row r="4047" spans="8:8">
      <c r="B4047" s="1" t="s">
        <v>13783</v>
      </c>
      <c r="C4047" s="1" t="s">
        <v>492</v>
      </c>
      <c r="D4047" s="1" t="s">
        <v>57</v>
      </c>
      <c r="E4047" s="1" t="s">
        <v>13784</v>
      </c>
      <c r="F4047" s="1" t="s">
        <v>13785</v>
      </c>
      <c r="G4047" s="1" t="s">
        <v>6668</v>
      </c>
      <c r="H4047" s="1" t="s">
        <v>6669</v>
      </c>
      <c r="I4047" s="1" t="s">
        <v>62</v>
      </c>
      <c r="J4047" s="1" t="s">
        <v>17</v>
      </c>
      <c r="K4047" s="7" t="str">
        <f>IFERROR(VLOOKUP(B4047,Terminations!B:B,1,FALSE),"")</f>
        <v/>
      </c>
      <c r="L4047" s="7" t="str">
        <f>IFERROR(VLOOKUP(B4047,'[1]To send out'!$D$431:$D$438,1,FALSE),"")</f>
        <v/>
      </c>
    </row>
    <row r="4048" spans="8:8">
      <c r="B4048" s="1" t="s">
        <v>13786</v>
      </c>
      <c r="C4048" s="1" t="s">
        <v>492</v>
      </c>
      <c r="D4048" s="1" t="s">
        <v>57</v>
      </c>
      <c r="E4048" s="1" t="s">
        <v>13784</v>
      </c>
      <c r="F4048" s="1" t="s">
        <v>13785</v>
      </c>
      <c r="G4048" s="1" t="s">
        <v>6668</v>
      </c>
      <c r="H4048" s="1" t="s">
        <v>6669</v>
      </c>
      <c r="I4048" s="1" t="s">
        <v>62</v>
      </c>
      <c r="J4048" s="1" t="s">
        <v>17</v>
      </c>
      <c r="K4048" s="7" t="str">
        <f>IFERROR(VLOOKUP(B4048,Terminations!B:B,1,FALSE),"")</f>
        <v/>
      </c>
      <c r="L4048" s="7" t="str">
        <f>IFERROR(VLOOKUP(B4048,'[1]To send out'!$D$431:$D$438,1,FALSE),"")</f>
        <v/>
      </c>
    </row>
    <row r="4049" spans="8:8">
      <c r="B4049" s="1" t="s">
        <v>13787</v>
      </c>
      <c r="C4049" s="1" t="s">
        <v>492</v>
      </c>
      <c r="D4049" s="1" t="s">
        <v>57</v>
      </c>
      <c r="E4049" s="1" t="s">
        <v>13788</v>
      </c>
      <c r="F4049" s="1" t="s">
        <v>13789</v>
      </c>
      <c r="G4049" s="1" t="s">
        <v>13790</v>
      </c>
      <c r="H4049" s="1" t="s">
        <v>13791</v>
      </c>
      <c r="I4049" s="1" t="s">
        <v>62</v>
      </c>
      <c r="J4049" s="1" t="s">
        <v>17</v>
      </c>
      <c r="K4049" s="7" t="str">
        <f>IFERROR(VLOOKUP(B4049,Terminations!B:B,1,FALSE),"")</f>
        <v/>
      </c>
      <c r="L4049" s="7" t="str">
        <f>IFERROR(VLOOKUP(B4049,'[1]To send out'!$D$431:$D$438,1,FALSE),"")</f>
        <v/>
      </c>
    </row>
    <row r="4050" spans="8:8">
      <c r="B4050" s="1" t="s">
        <v>13792</v>
      </c>
      <c r="C4050" s="1" t="s">
        <v>56</v>
      </c>
      <c r="D4050" s="1" t="s">
        <v>57</v>
      </c>
      <c r="E4050" s="1" t="s">
        <v>13772</v>
      </c>
      <c r="F4050" s="1" t="s">
        <v>13793</v>
      </c>
      <c r="G4050" s="1" t="s">
        <v>60</v>
      </c>
      <c r="H4050" s="1" t="s">
        <v>61</v>
      </c>
      <c r="I4050" s="1" t="s">
        <v>62</v>
      </c>
      <c r="J4050" s="1" t="s">
        <v>17</v>
      </c>
      <c r="K4050" s="7" t="str">
        <f>IFERROR(VLOOKUP(B4050,Terminations!B:B,1,FALSE),"")</f>
        <v/>
      </c>
      <c r="L4050" s="7" t="str">
        <f>IFERROR(VLOOKUP(B4050,'[1]To send out'!$D$431:$D$438,1,FALSE),"")</f>
        <v/>
      </c>
    </row>
    <row r="4051" spans="8:8">
      <c r="B4051" s="1" t="s">
        <v>13794</v>
      </c>
      <c r="C4051" s="1" t="s">
        <v>358</v>
      </c>
      <c r="D4051" s="1" t="s">
        <v>57</v>
      </c>
      <c r="E4051" s="1" t="s">
        <v>13795</v>
      </c>
      <c r="F4051" s="1" t="s">
        <v>13796</v>
      </c>
      <c r="G4051" s="1" t="s">
        <v>3970</v>
      </c>
      <c r="H4051" s="1" t="s">
        <v>3971</v>
      </c>
      <c r="I4051" s="1" t="s">
        <v>62</v>
      </c>
      <c r="J4051" s="1" t="s">
        <v>17</v>
      </c>
      <c r="K4051" s="7" t="str">
        <f>IFERROR(VLOOKUP(B4051,Terminations!B:B,1,FALSE),"")</f>
        <v/>
      </c>
      <c r="L4051" s="7" t="str">
        <f>IFERROR(VLOOKUP(B4051,'[1]To send out'!$D$431:$D$438,1,FALSE),"")</f>
        <v/>
      </c>
    </row>
    <row r="4052" spans="8:8">
      <c r="B4052" s="1" t="s">
        <v>13797</v>
      </c>
      <c r="C4052" s="1" t="s">
        <v>492</v>
      </c>
      <c r="D4052" s="1" t="s">
        <v>57</v>
      </c>
      <c r="E4052" s="1" t="s">
        <v>13798</v>
      </c>
      <c r="F4052" s="1" t="s">
        <v>13799</v>
      </c>
      <c r="G4052" s="1" t="s">
        <v>12925</v>
      </c>
      <c r="H4052" s="1" t="s">
        <v>12926</v>
      </c>
      <c r="I4052" s="1" t="s">
        <v>62</v>
      </c>
      <c r="J4052" s="1" t="s">
        <v>17</v>
      </c>
      <c r="K4052" s="7" t="str">
        <f>IFERROR(VLOOKUP(B4052,Terminations!B:B,1,FALSE),"")</f>
        <v/>
      </c>
      <c r="L4052" s="7" t="str">
        <f>IFERROR(VLOOKUP(B4052,'[1]To send out'!$D$431:$D$438,1,FALSE),"")</f>
        <v/>
      </c>
    </row>
    <row r="4053" spans="8:8">
      <c r="B4053" s="1" t="s">
        <v>13800</v>
      </c>
      <c r="C4053" s="1" t="s">
        <v>492</v>
      </c>
      <c r="D4053" s="1" t="s">
        <v>57</v>
      </c>
      <c r="E4053" s="1" t="s">
        <v>13801</v>
      </c>
      <c r="F4053" s="1" t="s">
        <v>13802</v>
      </c>
      <c r="G4053" s="1" t="s">
        <v>13803</v>
      </c>
      <c r="H4053" s="1" t="s">
        <v>13804</v>
      </c>
      <c r="I4053" s="1" t="s">
        <v>62</v>
      </c>
      <c r="J4053" s="1" t="s">
        <v>17</v>
      </c>
      <c r="K4053" s="7" t="str">
        <f>IFERROR(VLOOKUP(B4053,Terminations!B:B,1,FALSE),"")</f>
        <v/>
      </c>
      <c r="L4053" s="7" t="str">
        <f>IFERROR(VLOOKUP(B4053,'[1]To send out'!$D$431:$D$438,1,FALSE),"")</f>
        <v/>
      </c>
    </row>
    <row r="4054" spans="8:8">
      <c r="B4054" s="1" t="s">
        <v>13805</v>
      </c>
      <c r="C4054" s="1" t="s">
        <v>358</v>
      </c>
      <c r="D4054" s="1" t="s">
        <v>57</v>
      </c>
      <c r="E4054" s="1" t="s">
        <v>13806</v>
      </c>
      <c r="F4054" s="1" t="s">
        <v>13807</v>
      </c>
      <c r="G4054" s="1" t="s">
        <v>7624</v>
      </c>
      <c r="H4054" s="1" t="s">
        <v>7625</v>
      </c>
      <c r="I4054" s="1" t="s">
        <v>62</v>
      </c>
      <c r="J4054" s="1" t="s">
        <v>17</v>
      </c>
      <c r="K4054" s="7" t="str">
        <f>IFERROR(VLOOKUP(B4054,Terminations!B:B,1,FALSE),"")</f>
        <v/>
      </c>
      <c r="L4054" s="7" t="str">
        <f>IFERROR(VLOOKUP(B4054,'[1]To send out'!$D$431:$D$438,1,FALSE),"")</f>
        <v/>
      </c>
    </row>
    <row r="4055" spans="8:8">
      <c r="B4055" s="1" t="s">
        <v>13808</v>
      </c>
      <c r="C4055" s="1" t="s">
        <v>670</v>
      </c>
      <c r="D4055" s="1" t="s">
        <v>185</v>
      </c>
      <c r="E4055" s="1" t="s">
        <v>13809</v>
      </c>
      <c r="F4055" s="1" t="s">
        <v>12152</v>
      </c>
      <c r="G4055" s="1" t="s">
        <v>12153</v>
      </c>
      <c r="H4055" s="1" t="s">
        <v>12154</v>
      </c>
      <c r="I4055" s="1" t="s">
        <v>190</v>
      </c>
      <c r="J4055" s="1" t="s">
        <v>191</v>
      </c>
      <c r="K4055" s="7" t="str">
        <f>IFERROR(VLOOKUP(B4055,Terminations!B:B,1,FALSE),"")</f>
        <v/>
      </c>
      <c r="L4055" s="7" t="str">
        <f>IFERROR(VLOOKUP(B4055,'[1]To send out'!$D$431:$D$438,1,FALSE),"")</f>
        <v/>
      </c>
    </row>
    <row r="4056" spans="8:8">
      <c r="B4056" s="1" t="s">
        <v>13810</v>
      </c>
      <c r="C4056" s="1" t="s">
        <v>201</v>
      </c>
      <c r="D4056" s="1" t="s">
        <v>185</v>
      </c>
      <c r="E4056" s="1" t="s">
        <v>13811</v>
      </c>
      <c r="F4056" s="1" t="s">
        <v>510</v>
      </c>
      <c r="G4056" s="1" t="s">
        <v>188</v>
      </c>
      <c r="H4056" s="1" t="s">
        <v>189</v>
      </c>
      <c r="I4056" s="1" t="s">
        <v>190</v>
      </c>
      <c r="J4056" s="1" t="s">
        <v>191</v>
      </c>
      <c r="K4056" s="7" t="str">
        <f>IFERROR(VLOOKUP(B4056,Terminations!B:B,1,FALSE),"")</f>
        <v/>
      </c>
      <c r="L4056" s="7" t="str">
        <f>IFERROR(VLOOKUP(B4056,'[1]To send out'!$D$431:$D$438,1,FALSE),"")</f>
        <v/>
      </c>
    </row>
    <row r="4057" spans="8:8">
      <c r="B4057" s="1" t="s">
        <v>13812</v>
      </c>
      <c r="C4057" s="1" t="s">
        <v>95</v>
      </c>
      <c r="D4057" s="1" t="s">
        <v>185</v>
      </c>
      <c r="E4057" s="1" t="s">
        <v>13813</v>
      </c>
      <c r="F4057" s="1" t="s">
        <v>13814</v>
      </c>
      <c r="G4057" s="1" t="s">
        <v>469</v>
      </c>
      <c r="H4057" s="1" t="s">
        <v>470</v>
      </c>
      <c r="I4057" s="1" t="s">
        <v>190</v>
      </c>
      <c r="J4057" s="1" t="s">
        <v>17</v>
      </c>
      <c r="K4057" s="7" t="str">
        <f>IFERROR(VLOOKUP(B4057,Terminations!B:B,1,FALSE),"")</f>
        <v/>
      </c>
      <c r="L4057" s="7" t="str">
        <f>IFERROR(VLOOKUP(B4057,'[1]To send out'!$D$431:$D$438,1,FALSE),"")</f>
        <v/>
      </c>
    </row>
    <row r="4058" spans="8:8">
      <c r="B4058" s="1" t="s">
        <v>13815</v>
      </c>
      <c r="C4058" s="1" t="s">
        <v>247</v>
      </c>
      <c r="D4058" s="1" t="s">
        <v>11</v>
      </c>
      <c r="E4058" s="1" t="s">
        <v>13816</v>
      </c>
      <c r="F4058" s="1" t="s">
        <v>13817</v>
      </c>
      <c r="G4058" s="1" t="s">
        <v>13818</v>
      </c>
      <c r="H4058" s="1" t="s">
        <v>13819</v>
      </c>
      <c r="I4058" s="1" t="s">
        <v>16</v>
      </c>
      <c r="J4058" s="1" t="s">
        <v>17</v>
      </c>
      <c r="K4058" s="7" t="str">
        <f>IFERROR(VLOOKUP(B4058,Terminations!B:B,1,FALSE),"")</f>
        <v/>
      </c>
      <c r="L4058" s="7" t="str">
        <f>IFERROR(VLOOKUP(B4058,'[1]To send out'!$D$431:$D$438,1,FALSE),"")</f>
        <v/>
      </c>
    </row>
    <row r="4059" spans="8:8">
      <c r="B4059" s="1" t="s">
        <v>13821</v>
      </c>
      <c r="C4059" s="1" t="s">
        <v>10</v>
      </c>
      <c r="D4059" s="1" t="s">
        <v>11</v>
      </c>
      <c r="E4059" s="1" t="s">
        <v>13822</v>
      </c>
      <c r="F4059" s="1" t="s">
        <v>13823</v>
      </c>
      <c r="G4059" s="1" t="s">
        <v>3989</v>
      </c>
      <c r="H4059" s="1" t="s">
        <v>3990</v>
      </c>
      <c r="I4059" s="1" t="s">
        <v>16</v>
      </c>
      <c r="J4059" s="1" t="s">
        <v>17</v>
      </c>
      <c r="K4059" s="7" t="str">
        <f>IFERROR(VLOOKUP(B4059,Terminations!B:B,1,FALSE),"")</f>
        <v/>
      </c>
      <c r="L4059" s="7" t="str">
        <f>IFERROR(VLOOKUP(B4059,'[1]To send out'!$D$431:$D$438,1,FALSE),"")</f>
        <v/>
      </c>
    </row>
    <row r="4060" spans="8:8">
      <c r="B4060" s="1" t="s">
        <v>13824</v>
      </c>
      <c r="C4060" s="1" t="s">
        <v>247</v>
      </c>
      <c r="D4060" s="1" t="s">
        <v>11</v>
      </c>
      <c r="E4060" s="1" t="s">
        <v>10786</v>
      </c>
      <c r="F4060" s="1" t="s">
        <v>12438</v>
      </c>
      <c r="G4060" s="1" t="s">
        <v>926</v>
      </c>
      <c r="H4060" s="1" t="s">
        <v>927</v>
      </c>
      <c r="I4060" s="1" t="s">
        <v>16</v>
      </c>
      <c r="J4060" s="1" t="s">
        <v>17</v>
      </c>
      <c r="K4060" s="7" t="str">
        <f>IFERROR(VLOOKUP(B4060,Terminations!B:B,1,FALSE),"")</f>
        <v/>
      </c>
      <c r="L4060" s="7" t="str">
        <f>IFERROR(VLOOKUP(B4060,'[1]To send out'!$D$431:$D$438,1,FALSE),"")</f>
        <v/>
      </c>
    </row>
    <row r="4061" spans="8:8">
      <c r="B4061" s="1" t="s">
        <v>13825</v>
      </c>
      <c r="C4061" s="1" t="s">
        <v>410</v>
      </c>
      <c r="D4061" s="1" t="s">
        <v>11</v>
      </c>
      <c r="E4061" s="1" t="s">
        <v>13826</v>
      </c>
      <c r="F4061" s="1" t="s">
        <v>13827</v>
      </c>
      <c r="G4061" s="1" t="s">
        <v>6594</v>
      </c>
      <c r="H4061" s="1" t="s">
        <v>6595</v>
      </c>
      <c r="I4061" s="1" t="s">
        <v>16</v>
      </c>
      <c r="J4061" s="1" t="s">
        <v>17</v>
      </c>
      <c r="K4061" s="7" t="str">
        <f>IFERROR(VLOOKUP(B4061,Terminations!B:B,1,FALSE),"")</f>
        <v/>
      </c>
      <c r="L4061" s="7" t="str">
        <f>IFERROR(VLOOKUP(B4061,'[1]To send out'!$D$431:$D$438,1,FALSE),"")</f>
        <v/>
      </c>
    </row>
    <row r="4062" spans="8:8">
      <c r="B4062" s="1" t="s">
        <v>13828</v>
      </c>
      <c r="C4062" s="1" t="s">
        <v>247</v>
      </c>
      <c r="D4062" s="1" t="s">
        <v>11</v>
      </c>
      <c r="E4062" s="1" t="s">
        <v>13829</v>
      </c>
      <c r="F4062" s="1" t="s">
        <v>13830</v>
      </c>
      <c r="G4062" s="1" t="s">
        <v>2632</v>
      </c>
      <c r="H4062" s="1" t="s">
        <v>2633</v>
      </c>
      <c r="I4062" s="1" t="s">
        <v>16</v>
      </c>
      <c r="J4062" s="1" t="s">
        <v>17</v>
      </c>
      <c r="K4062" s="7" t="str">
        <f>IFERROR(VLOOKUP(B4062,Terminations!B:B,1,FALSE),"")</f>
        <v/>
      </c>
      <c r="L4062" s="7" t="str">
        <f>IFERROR(VLOOKUP(B4062,'[1]To send out'!$D$431:$D$438,1,FALSE),"")</f>
        <v/>
      </c>
    </row>
    <row r="4063" spans="8:8">
      <c r="B4063" s="1" t="s">
        <v>13831</v>
      </c>
      <c r="C4063" s="1" t="s">
        <v>95</v>
      </c>
      <c r="D4063" s="1" t="s">
        <v>185</v>
      </c>
      <c r="E4063" s="1" t="s">
        <v>13813</v>
      </c>
      <c r="F4063" s="1" t="s">
        <v>13832</v>
      </c>
      <c r="G4063" s="1" t="s">
        <v>469</v>
      </c>
      <c r="H4063" s="1" t="s">
        <v>470</v>
      </c>
      <c r="I4063" s="1" t="s">
        <v>190</v>
      </c>
      <c r="J4063" s="1" t="s">
        <v>17</v>
      </c>
      <c r="K4063" s="7" t="str">
        <f>IFERROR(VLOOKUP(B4063,Terminations!B:B,1,FALSE),"")</f>
        <v/>
      </c>
      <c r="L4063" s="7" t="str">
        <f>IFERROR(VLOOKUP(B4063,'[1]To send out'!$D$431:$D$438,1,FALSE),"")</f>
        <v/>
      </c>
    </row>
    <row r="4064" spans="8:8">
      <c r="B4064" s="1" t="s">
        <v>13833</v>
      </c>
      <c r="C4064" s="1" t="s">
        <v>95</v>
      </c>
      <c r="D4064" s="1" t="s">
        <v>185</v>
      </c>
      <c r="E4064" s="1" t="s">
        <v>13813</v>
      </c>
      <c r="F4064" s="1" t="s">
        <v>13832</v>
      </c>
      <c r="G4064" s="1" t="s">
        <v>469</v>
      </c>
      <c r="H4064" s="1" t="s">
        <v>470</v>
      </c>
      <c r="I4064" s="1" t="s">
        <v>190</v>
      </c>
      <c r="J4064" s="1" t="s">
        <v>17</v>
      </c>
      <c r="K4064" s="7" t="str">
        <f>IFERROR(VLOOKUP(B4064,Terminations!B:B,1,FALSE),"")</f>
        <v/>
      </c>
      <c r="L4064" s="7" t="str">
        <f>IFERROR(VLOOKUP(B4064,'[1]To send out'!$D$431:$D$438,1,FALSE),"")</f>
        <v/>
      </c>
    </row>
    <row r="4065" spans="8:8">
      <c r="B4065" s="1" t="s">
        <v>13834</v>
      </c>
      <c r="C4065" s="1" t="s">
        <v>95</v>
      </c>
      <c r="D4065" s="1" t="s">
        <v>185</v>
      </c>
      <c r="E4065" s="1" t="s">
        <v>13835</v>
      </c>
      <c r="F4065" s="1" t="s">
        <v>13836</v>
      </c>
      <c r="G4065" s="1" t="s">
        <v>469</v>
      </c>
      <c r="H4065" s="1" t="s">
        <v>470</v>
      </c>
      <c r="I4065" s="1" t="s">
        <v>190</v>
      </c>
      <c r="J4065" s="1" t="s">
        <v>17</v>
      </c>
      <c r="K4065" s="7" t="str">
        <f>IFERROR(VLOOKUP(B4065,Terminations!B:B,1,FALSE),"")</f>
        <v/>
      </c>
      <c r="L4065" s="7" t="str">
        <f>IFERROR(VLOOKUP(B4065,'[1]To send out'!$D$431:$D$438,1,FALSE),"")</f>
        <v/>
      </c>
    </row>
    <row r="4066" spans="8:8">
      <c r="B4066" s="1" t="s">
        <v>13837</v>
      </c>
      <c r="C4066" s="1" t="s">
        <v>201</v>
      </c>
      <c r="D4066" s="1" t="s">
        <v>185</v>
      </c>
      <c r="E4066" s="1" t="s">
        <v>8316</v>
      </c>
      <c r="F4066" s="1" t="s">
        <v>8317</v>
      </c>
      <c r="G4066" s="1" t="s">
        <v>204</v>
      </c>
      <c r="H4066" s="1" t="s">
        <v>205</v>
      </c>
      <c r="I4066" s="1" t="s">
        <v>190</v>
      </c>
      <c r="J4066" s="1" t="s">
        <v>191</v>
      </c>
      <c r="K4066" s="7" t="str">
        <f>IFERROR(VLOOKUP(B4066,Terminations!B:B,1,FALSE),"")</f>
        <v/>
      </c>
      <c r="L4066" s="7" t="str">
        <f>IFERROR(VLOOKUP(B4066,'[1]To send out'!$D$431:$D$438,1,FALSE),"")</f>
        <v/>
      </c>
    </row>
    <row r="4067" spans="8:8">
      <c r="B4067" s="1" t="s">
        <v>13838</v>
      </c>
      <c r="C4067" s="1" t="s">
        <v>95</v>
      </c>
      <c r="D4067" s="1" t="s">
        <v>185</v>
      </c>
      <c r="E4067" s="1" t="s">
        <v>13835</v>
      </c>
      <c r="F4067" s="1" t="s">
        <v>13839</v>
      </c>
      <c r="G4067" s="1" t="s">
        <v>469</v>
      </c>
      <c r="H4067" s="1" t="s">
        <v>470</v>
      </c>
      <c r="I4067" s="1" t="s">
        <v>190</v>
      </c>
      <c r="J4067" s="1" t="s">
        <v>17</v>
      </c>
      <c r="K4067" s="7" t="str">
        <f>IFERROR(VLOOKUP(B4067,Terminations!B:B,1,FALSE),"")</f>
        <v/>
      </c>
      <c r="L4067" s="7" t="str">
        <f>IFERROR(VLOOKUP(B4067,'[1]To send out'!$D$431:$D$438,1,FALSE),"")</f>
        <v/>
      </c>
    </row>
    <row r="4068" spans="8:8">
      <c r="B4068" s="1" t="s">
        <v>13840</v>
      </c>
      <c r="C4068" s="1" t="s">
        <v>95</v>
      </c>
      <c r="D4068" s="1" t="s">
        <v>185</v>
      </c>
      <c r="E4068" s="1" t="s">
        <v>13841</v>
      </c>
      <c r="F4068" s="1" t="s">
        <v>13842</v>
      </c>
      <c r="G4068" s="1" t="s">
        <v>469</v>
      </c>
      <c r="H4068" s="1" t="s">
        <v>470</v>
      </c>
      <c r="I4068" s="1" t="s">
        <v>190</v>
      </c>
      <c r="J4068" s="1" t="s">
        <v>17</v>
      </c>
      <c r="K4068" s="7" t="str">
        <f>IFERROR(VLOOKUP(B4068,Terminations!B:B,1,FALSE),"")</f>
        <v/>
      </c>
      <c r="L4068" s="7" t="str">
        <f>IFERROR(VLOOKUP(B4068,'[1]To send out'!$D$431:$D$438,1,FALSE),"")</f>
        <v/>
      </c>
    </row>
    <row r="4069" spans="8:8">
      <c r="B4069" s="1" t="s">
        <v>13843</v>
      </c>
      <c r="C4069" s="1" t="s">
        <v>201</v>
      </c>
      <c r="D4069" s="1" t="s">
        <v>185</v>
      </c>
      <c r="E4069" s="1" t="s">
        <v>13844</v>
      </c>
      <c r="F4069" s="1" t="s">
        <v>13845</v>
      </c>
      <c r="G4069" s="1" t="s">
        <v>407</v>
      </c>
      <c r="H4069" s="1" t="s">
        <v>408</v>
      </c>
      <c r="I4069" s="1" t="s">
        <v>190</v>
      </c>
      <c r="J4069" s="1" t="s">
        <v>191</v>
      </c>
      <c r="K4069" s="7" t="str">
        <f>IFERROR(VLOOKUP(B4069,Terminations!B:B,1,FALSE),"")</f>
        <v/>
      </c>
      <c r="L4069" s="7" t="str">
        <f>IFERROR(VLOOKUP(B4069,'[1]To send out'!$D$431:$D$438,1,FALSE),"")</f>
        <v/>
      </c>
    </row>
    <row r="4070" spans="8:8">
      <c r="B4070" s="1" t="s">
        <v>13846</v>
      </c>
      <c r="C4070" s="1" t="s">
        <v>83</v>
      </c>
      <c r="D4070" s="1" t="s">
        <v>27</v>
      </c>
      <c r="E4070" s="1" t="s">
        <v>13847</v>
      </c>
      <c r="F4070" s="1" t="s">
        <v>13848</v>
      </c>
      <c r="G4070" s="1" t="s">
        <v>3820</v>
      </c>
      <c r="H4070" s="1" t="s">
        <v>3821</v>
      </c>
      <c r="I4070" s="1" t="s">
        <v>32</v>
      </c>
      <c r="J4070" s="1" t="s">
        <v>17</v>
      </c>
      <c r="K4070" s="7" t="str">
        <f>IFERROR(VLOOKUP(B4070,Terminations!B:B,1,FALSE),"")</f>
        <v/>
      </c>
      <c r="L4070" s="7" t="str">
        <f>IFERROR(VLOOKUP(B4070,'[1]To send out'!$D$431:$D$438,1,FALSE),"")</f>
        <v/>
      </c>
    </row>
    <row r="4071" spans="8:8">
      <c r="B4071" s="1" t="s">
        <v>13849</v>
      </c>
      <c r="C4071" s="1" t="s">
        <v>83</v>
      </c>
      <c r="D4071" s="1" t="s">
        <v>27</v>
      </c>
      <c r="E4071" s="1" t="s">
        <v>13850</v>
      </c>
      <c r="F4071" s="1" t="s">
        <v>13851</v>
      </c>
      <c r="G4071" s="1" t="s">
        <v>1397</v>
      </c>
      <c r="H4071" s="1" t="s">
        <v>1398</v>
      </c>
      <c r="I4071" s="1" t="s">
        <v>32</v>
      </c>
      <c r="J4071" s="1" t="s">
        <v>17</v>
      </c>
      <c r="K4071" s="7" t="str">
        <f>IFERROR(VLOOKUP(B4071,Terminations!B:B,1,FALSE),"")</f>
        <v/>
      </c>
      <c r="L4071" s="7" t="str">
        <f>IFERROR(VLOOKUP(B4071,'[1]To send out'!$D$431:$D$438,1,FALSE),"")</f>
        <v/>
      </c>
    </row>
    <row r="4072" spans="8:8">
      <c r="B4072" s="1" t="s">
        <v>13852</v>
      </c>
      <c r="C4072" s="1" t="s">
        <v>83</v>
      </c>
      <c r="D4072" s="1" t="s">
        <v>27</v>
      </c>
      <c r="E4072" s="1" t="s">
        <v>13853</v>
      </c>
      <c r="F4072" s="1" t="s">
        <v>13854</v>
      </c>
      <c r="G4072" s="1" t="s">
        <v>1397</v>
      </c>
      <c r="H4072" s="1" t="s">
        <v>1398</v>
      </c>
      <c r="I4072" s="1" t="s">
        <v>32</v>
      </c>
      <c r="J4072" s="1" t="s">
        <v>17</v>
      </c>
      <c r="K4072" s="7" t="str">
        <f>IFERROR(VLOOKUP(B4072,Terminations!B:B,1,FALSE),"")</f>
        <v/>
      </c>
      <c r="L4072" s="7" t="str">
        <f>IFERROR(VLOOKUP(B4072,'[1]To send out'!$D$431:$D$438,1,FALSE),"")</f>
        <v/>
      </c>
    </row>
    <row r="4073" spans="8:8">
      <c r="B4073" s="1" t="s">
        <v>13855</v>
      </c>
      <c r="C4073" s="1" t="s">
        <v>89</v>
      </c>
      <c r="D4073" s="1" t="s">
        <v>27</v>
      </c>
      <c r="E4073" s="1" t="s">
        <v>13856</v>
      </c>
      <c r="F4073" s="1" t="s">
        <v>13857</v>
      </c>
      <c r="G4073" s="1" t="s">
        <v>13858</v>
      </c>
      <c r="H4073" s="1" t="s">
        <v>13859</v>
      </c>
      <c r="I4073" s="1" t="s">
        <v>32</v>
      </c>
      <c r="J4073" s="1" t="s">
        <v>17</v>
      </c>
      <c r="K4073" s="7" t="str">
        <f>IFERROR(VLOOKUP(B4073,Terminations!B:B,1,FALSE),"")</f>
        <v/>
      </c>
      <c r="L4073" s="7" t="str">
        <f>IFERROR(VLOOKUP(B4073,'[1]To send out'!$D$431:$D$438,1,FALSE),"")</f>
        <v/>
      </c>
    </row>
    <row r="4074" spans="8:8">
      <c r="B4074" s="1" t="s">
        <v>13860</v>
      </c>
      <c r="C4074" s="1" t="s">
        <v>89</v>
      </c>
      <c r="D4074" s="1" t="s">
        <v>27</v>
      </c>
      <c r="E4074" s="1" t="s">
        <v>13861</v>
      </c>
      <c r="F4074" s="1" t="s">
        <v>13862</v>
      </c>
      <c r="G4074" s="1" t="s">
        <v>13863</v>
      </c>
      <c r="H4074" s="1" t="s">
        <v>13864</v>
      </c>
      <c r="I4074" s="1" t="s">
        <v>32</v>
      </c>
      <c r="J4074" s="1" t="s">
        <v>17</v>
      </c>
      <c r="K4074" s="7" t="str">
        <f>IFERROR(VLOOKUP(B4074,Terminations!B:B,1,FALSE),"")</f>
        <v/>
      </c>
      <c r="L4074" s="7" t="str">
        <f>IFERROR(VLOOKUP(B4074,'[1]To send out'!$D$431:$D$438,1,FALSE),"")</f>
        <v/>
      </c>
    </row>
    <row r="4075" spans="8:8">
      <c r="B4075" s="1" t="s">
        <v>13865</v>
      </c>
      <c r="C4075" s="1" t="s">
        <v>89</v>
      </c>
      <c r="D4075" s="1" t="s">
        <v>27</v>
      </c>
      <c r="E4075" s="1" t="s">
        <v>13866</v>
      </c>
      <c r="F4075" s="1" t="s">
        <v>13867</v>
      </c>
      <c r="G4075" s="1" t="s">
        <v>298</v>
      </c>
      <c r="H4075" s="1" t="s">
        <v>299</v>
      </c>
      <c r="I4075" s="1" t="s">
        <v>32</v>
      </c>
      <c r="J4075" s="1" t="s">
        <v>17</v>
      </c>
      <c r="K4075" s="7" t="str">
        <f>IFERROR(VLOOKUP(B4075,Terminations!B:B,1,FALSE),"")</f>
        <v/>
      </c>
      <c r="L4075" s="7" t="str">
        <f>IFERROR(VLOOKUP(B4075,'[1]To send out'!$D$431:$D$438,1,FALSE),"")</f>
        <v/>
      </c>
    </row>
    <row r="4076" spans="8:8">
      <c r="B4076" s="1" t="s">
        <v>13868</v>
      </c>
      <c r="C4076" s="1" t="s">
        <v>410</v>
      </c>
      <c r="D4076" s="1" t="s">
        <v>65</v>
      </c>
      <c r="E4076" s="1" t="s">
        <v>13869</v>
      </c>
      <c r="F4076" s="1" t="s">
        <v>13870</v>
      </c>
      <c r="G4076" s="1" t="s">
        <v>13871</v>
      </c>
      <c r="H4076" s="1" t="s">
        <v>13872</v>
      </c>
      <c r="I4076" s="1" t="s">
        <v>69</v>
      </c>
      <c r="J4076" s="1" t="s">
        <v>17</v>
      </c>
      <c r="K4076" s="7" t="str">
        <f>IFERROR(VLOOKUP(B4076,Terminations!B:B,1,FALSE),"")</f>
        <v/>
      </c>
      <c r="L4076" s="7" t="str">
        <f>IFERROR(VLOOKUP(B4076,'[1]To send out'!$D$431:$D$438,1,FALSE),"")</f>
        <v/>
      </c>
    </row>
    <row r="4077" spans="8:8">
      <c r="B4077" s="1" t="s">
        <v>13873</v>
      </c>
      <c r="C4077" s="1" t="s">
        <v>410</v>
      </c>
      <c r="D4077" s="1" t="s">
        <v>65</v>
      </c>
      <c r="E4077" s="1" t="s">
        <v>13874</v>
      </c>
      <c r="F4077" s="1" t="s">
        <v>13875</v>
      </c>
      <c r="G4077" s="1" t="s">
        <v>13876</v>
      </c>
      <c r="H4077" s="1" t="s">
        <v>13877</v>
      </c>
      <c r="I4077" s="1" t="s">
        <v>69</v>
      </c>
      <c r="J4077" s="1" t="s">
        <v>17</v>
      </c>
      <c r="K4077" s="7" t="str">
        <f>IFERROR(VLOOKUP(B4077,Terminations!B:B,1,FALSE),"")</f>
        <v/>
      </c>
      <c r="L4077" s="7" t="str">
        <f>IFERROR(VLOOKUP(B4077,'[1]To send out'!$D$431:$D$438,1,FALSE),"")</f>
        <v/>
      </c>
    </row>
    <row r="4078" spans="8:8">
      <c r="B4078" s="1" t="s">
        <v>13878</v>
      </c>
      <c r="C4078" s="1" t="s">
        <v>552</v>
      </c>
      <c r="D4078" s="1" t="s">
        <v>27</v>
      </c>
      <c r="E4078" s="1" t="s">
        <v>13879</v>
      </c>
      <c r="F4078" s="1" t="s">
        <v>10208</v>
      </c>
      <c r="G4078" s="1" t="s">
        <v>10207</v>
      </c>
      <c r="H4078" s="1" t="s">
        <v>10208</v>
      </c>
      <c r="I4078" s="1" t="s">
        <v>32</v>
      </c>
      <c r="J4078" s="1" t="s">
        <v>17</v>
      </c>
      <c r="K4078" s="7" t="str">
        <f>IFERROR(VLOOKUP(B4078,Terminations!B:B,1,FALSE),"")</f>
        <v/>
      </c>
      <c r="L4078" s="7" t="str">
        <f>IFERROR(VLOOKUP(B4078,'[1]To send out'!$D$431:$D$438,1,FALSE),"")</f>
        <v/>
      </c>
    </row>
    <row r="4079" spans="8:8">
      <c r="B4079" s="1" t="s">
        <v>13880</v>
      </c>
      <c r="C4079" s="1" t="s">
        <v>410</v>
      </c>
      <c r="D4079" s="1" t="s">
        <v>65</v>
      </c>
      <c r="E4079" s="1" t="s">
        <v>13881</v>
      </c>
      <c r="F4079" s="1" t="s">
        <v>13882</v>
      </c>
      <c r="G4079" s="1" t="s">
        <v>6466</v>
      </c>
      <c r="H4079" s="1" t="s">
        <v>6467</v>
      </c>
      <c r="I4079" s="1" t="s">
        <v>69</v>
      </c>
      <c r="J4079" s="1" t="s">
        <v>17</v>
      </c>
      <c r="K4079" s="7" t="str">
        <f>IFERROR(VLOOKUP(B4079,Terminations!B:B,1,FALSE),"")</f>
        <v/>
      </c>
      <c r="L4079" s="7" t="str">
        <f>IFERROR(VLOOKUP(B4079,'[1]To send out'!$D$431:$D$438,1,FALSE),"")</f>
        <v/>
      </c>
    </row>
    <row r="4080" spans="8:8">
      <c r="B4080" s="1" t="s">
        <v>13883</v>
      </c>
      <c r="C4080" s="1" t="s">
        <v>410</v>
      </c>
      <c r="D4080" s="1" t="s">
        <v>65</v>
      </c>
      <c r="E4080" s="1" t="s">
        <v>13884</v>
      </c>
      <c r="F4080" s="1" t="s">
        <v>13885</v>
      </c>
      <c r="G4080" s="1" t="s">
        <v>11822</v>
      </c>
      <c r="H4080" s="1" t="s">
        <v>11823</v>
      </c>
      <c r="I4080" s="1" t="s">
        <v>69</v>
      </c>
      <c r="J4080" s="1" t="s">
        <v>17</v>
      </c>
      <c r="K4080" s="7" t="str">
        <f>IFERROR(VLOOKUP(B4080,Terminations!B:B,1,FALSE),"")</f>
        <v/>
      </c>
      <c r="L4080" s="7" t="str">
        <f>IFERROR(VLOOKUP(B4080,'[1]To send out'!$D$431:$D$438,1,FALSE),"")</f>
        <v/>
      </c>
    </row>
    <row r="4081" spans="8:8">
      <c r="B4081" s="1" t="s">
        <v>13886</v>
      </c>
      <c r="C4081" s="1" t="s">
        <v>499</v>
      </c>
      <c r="D4081" s="1" t="s">
        <v>96</v>
      </c>
      <c r="E4081" s="1" t="s">
        <v>13887</v>
      </c>
      <c r="F4081" s="1" t="s">
        <v>13888</v>
      </c>
      <c r="G4081" s="1" t="s">
        <v>407</v>
      </c>
      <c r="H4081" s="1" t="s">
        <v>408</v>
      </c>
      <c r="I4081" s="1" t="s">
        <v>101</v>
      </c>
      <c r="J4081" s="1" t="s">
        <v>17</v>
      </c>
      <c r="K4081" s="7" t="str">
        <f>IFERROR(VLOOKUP(B4081,Terminations!B:B,1,FALSE),"")</f>
        <v/>
      </c>
      <c r="L4081" s="7" t="str">
        <f>IFERROR(VLOOKUP(B4081,'[1]To send out'!$D$431:$D$438,1,FALSE),"")</f>
        <v/>
      </c>
    </row>
    <row r="4082" spans="8:8">
      <c r="B4082" s="1" t="s">
        <v>13889</v>
      </c>
      <c r="C4082" s="1" t="s">
        <v>499</v>
      </c>
      <c r="D4082" s="1" t="s">
        <v>96</v>
      </c>
      <c r="E4082" s="1" t="s">
        <v>13890</v>
      </c>
      <c r="F4082" s="1" t="s">
        <v>13891</v>
      </c>
      <c r="G4082" s="1" t="s">
        <v>1245</v>
      </c>
      <c r="H4082" s="1" t="s">
        <v>1246</v>
      </c>
      <c r="I4082" s="1" t="s">
        <v>101</v>
      </c>
      <c r="J4082" s="1" t="s">
        <v>17</v>
      </c>
      <c r="K4082" s="7" t="str">
        <f>IFERROR(VLOOKUP(B4082,Terminations!B:B,1,FALSE),"")</f>
        <v/>
      </c>
      <c r="L4082" s="7" t="str">
        <f>IFERROR(VLOOKUP(B4082,'[1]To send out'!$D$431:$D$438,1,FALSE),"")</f>
        <v/>
      </c>
    </row>
    <row r="4083" spans="8:8">
      <c r="B4083" s="1" t="s">
        <v>13892</v>
      </c>
      <c r="C4083" s="1" t="s">
        <v>499</v>
      </c>
      <c r="D4083" s="1" t="s">
        <v>96</v>
      </c>
      <c r="E4083" s="1" t="s">
        <v>13893</v>
      </c>
      <c r="F4083" s="1" t="s">
        <v>13894</v>
      </c>
      <c r="G4083" s="1" t="s">
        <v>13895</v>
      </c>
      <c r="H4083" s="1" t="s">
        <v>13896</v>
      </c>
      <c r="I4083" s="1" t="s">
        <v>101</v>
      </c>
      <c r="J4083" s="1" t="s">
        <v>17</v>
      </c>
      <c r="K4083" s="7" t="str">
        <f>IFERROR(VLOOKUP(B4083,Terminations!B:B,1,FALSE),"")</f>
        <v/>
      </c>
      <c r="L4083" s="7" t="str">
        <f>IFERROR(VLOOKUP(B4083,'[1]To send out'!$D$431:$D$438,1,FALSE),"")</f>
        <v/>
      </c>
    </row>
    <row r="4084" spans="8:8">
      <c r="B4084" s="1" t="s">
        <v>13897</v>
      </c>
      <c r="C4084" s="1" t="s">
        <v>499</v>
      </c>
      <c r="D4084" s="1" t="s">
        <v>96</v>
      </c>
      <c r="E4084" s="1" t="s">
        <v>13898</v>
      </c>
      <c r="F4084" s="1" t="s">
        <v>13899</v>
      </c>
      <c r="G4084" s="1" t="s">
        <v>407</v>
      </c>
      <c r="H4084" s="1" t="s">
        <v>408</v>
      </c>
      <c r="I4084" s="1" t="s">
        <v>101</v>
      </c>
      <c r="J4084" s="1" t="s">
        <v>17</v>
      </c>
      <c r="K4084" s="7" t="str">
        <f>IFERROR(VLOOKUP(B4084,Terminations!B:B,1,FALSE),"")</f>
        <v/>
      </c>
      <c r="L4084" s="7" t="str">
        <f>IFERROR(VLOOKUP(B4084,'[1]To send out'!$D$431:$D$438,1,FALSE),"")</f>
        <v/>
      </c>
    </row>
    <row r="4085" spans="8:8">
      <c r="B4085" s="1" t="s">
        <v>13900</v>
      </c>
      <c r="C4085" s="1" t="s">
        <v>499</v>
      </c>
      <c r="D4085" s="1" t="s">
        <v>96</v>
      </c>
      <c r="E4085" s="1" t="s">
        <v>13901</v>
      </c>
      <c r="F4085" s="1" t="s">
        <v>13902</v>
      </c>
      <c r="G4085" s="1" t="s">
        <v>13090</v>
      </c>
      <c r="H4085" s="1" t="s">
        <v>13091</v>
      </c>
      <c r="I4085" s="1" t="s">
        <v>101</v>
      </c>
      <c r="J4085" s="1" t="s">
        <v>17</v>
      </c>
      <c r="K4085" s="7" t="str">
        <f>IFERROR(VLOOKUP(B4085,Terminations!B:B,1,FALSE),"")</f>
        <v/>
      </c>
      <c r="L4085" s="7" t="str">
        <f>IFERROR(VLOOKUP(B4085,'[1]To send out'!$D$431:$D$438,1,FALSE),"")</f>
        <v/>
      </c>
    </row>
    <row r="4086" spans="8:8">
      <c r="B4086" s="1" t="s">
        <v>13903</v>
      </c>
      <c r="C4086" s="1" t="s">
        <v>608</v>
      </c>
      <c r="D4086" s="1" t="s">
        <v>96</v>
      </c>
      <c r="E4086" s="1" t="s">
        <v>13904</v>
      </c>
      <c r="F4086" s="1" t="s">
        <v>13905</v>
      </c>
      <c r="G4086" s="1" t="s">
        <v>366</v>
      </c>
      <c r="H4086" s="1" t="s">
        <v>17863</v>
      </c>
      <c r="I4086" s="1" t="s">
        <v>101</v>
      </c>
      <c r="J4086" s="1" t="s">
        <v>17</v>
      </c>
      <c r="K4086" s="7" t="str">
        <f>IFERROR(VLOOKUP(B4086,Terminations!B:B,1,FALSE),"")</f>
        <v/>
      </c>
      <c r="L4086" s="7" t="str">
        <f>IFERROR(VLOOKUP(B4086,'[1]To send out'!$D$431:$D$438,1,FALSE),"")</f>
        <v/>
      </c>
    </row>
    <row r="4087" spans="8:8">
      <c r="B4087" s="1" t="s">
        <v>13906</v>
      </c>
      <c r="C4087" s="1" t="s">
        <v>95</v>
      </c>
      <c r="D4087" s="1" t="s">
        <v>96</v>
      </c>
      <c r="E4087" s="1" t="s">
        <v>13907</v>
      </c>
      <c r="F4087" s="1" t="s">
        <v>13908</v>
      </c>
      <c r="G4087" s="1" t="s">
        <v>407</v>
      </c>
      <c r="H4087" s="1" t="s">
        <v>408</v>
      </c>
      <c r="I4087" s="1" t="s">
        <v>101</v>
      </c>
      <c r="J4087" s="1" t="s">
        <v>17</v>
      </c>
      <c r="K4087" s="7" t="str">
        <f>IFERROR(VLOOKUP(B4087,Terminations!B:B,1,FALSE),"")</f>
        <v/>
      </c>
      <c r="L4087" s="7" t="str">
        <f>IFERROR(VLOOKUP(B4087,'[1]To send out'!$D$431:$D$438,1,FALSE),"")</f>
        <v/>
      </c>
    </row>
    <row r="4088" spans="8:8">
      <c r="B4088" s="1" t="s">
        <v>13909</v>
      </c>
      <c r="C4088" s="1" t="s">
        <v>499</v>
      </c>
      <c r="D4088" s="1" t="s">
        <v>96</v>
      </c>
      <c r="E4088" s="1" t="s">
        <v>13910</v>
      </c>
      <c r="F4088" s="1" t="s">
        <v>13911</v>
      </c>
      <c r="G4088" s="1" t="s">
        <v>238</v>
      </c>
      <c r="H4088" s="1" t="s">
        <v>239</v>
      </c>
      <c r="I4088" s="1" t="s">
        <v>101</v>
      </c>
      <c r="J4088" s="1" t="s">
        <v>17</v>
      </c>
      <c r="K4088" s="7" t="str">
        <f>IFERROR(VLOOKUP(B4088,Terminations!B:B,1,FALSE),"")</f>
        <v/>
      </c>
      <c r="L4088" s="7" t="str">
        <f>IFERROR(VLOOKUP(B4088,'[1]To send out'!$D$431:$D$438,1,FALSE),"")</f>
        <v/>
      </c>
    </row>
    <row r="4089" spans="8:8">
      <c r="B4089" s="1" t="s">
        <v>13912</v>
      </c>
      <c r="C4089" s="1" t="s">
        <v>499</v>
      </c>
      <c r="D4089" s="1" t="s">
        <v>96</v>
      </c>
      <c r="E4089" s="1" t="s">
        <v>13913</v>
      </c>
      <c r="F4089" s="1" t="s">
        <v>13914</v>
      </c>
      <c r="G4089" s="1" t="s">
        <v>407</v>
      </c>
      <c r="H4089" s="1" t="s">
        <v>408</v>
      </c>
      <c r="I4089" s="1" t="s">
        <v>101</v>
      </c>
      <c r="J4089" s="1" t="s">
        <v>17</v>
      </c>
      <c r="K4089" s="7" t="str">
        <f>IFERROR(VLOOKUP(B4089,Terminations!B:B,1,FALSE),"")</f>
        <v/>
      </c>
      <c r="L4089" s="7" t="str">
        <f>IFERROR(VLOOKUP(B4089,'[1]To send out'!$D$431:$D$438,1,FALSE),"")</f>
        <v/>
      </c>
    </row>
    <row r="4090" spans="8:8">
      <c r="B4090" s="1" t="s">
        <v>13915</v>
      </c>
      <c r="C4090" s="1" t="s">
        <v>410</v>
      </c>
      <c r="D4090" s="1" t="s">
        <v>65</v>
      </c>
      <c r="E4090" s="1" t="s">
        <v>13916</v>
      </c>
      <c r="F4090" s="1" t="s">
        <v>13917</v>
      </c>
      <c r="G4090" s="1" t="s">
        <v>9406</v>
      </c>
      <c r="H4090" s="1" t="s">
        <v>9407</v>
      </c>
      <c r="I4090" s="1" t="s">
        <v>69</v>
      </c>
      <c r="J4090" s="1" t="s">
        <v>17</v>
      </c>
      <c r="K4090" s="7" t="str">
        <f>IFERROR(VLOOKUP(B4090,Terminations!B:B,1,FALSE),"")</f>
        <v/>
      </c>
      <c r="L4090" s="7" t="str">
        <f>IFERROR(VLOOKUP(B4090,'[1]To send out'!$D$431:$D$438,1,FALSE),"")</f>
        <v/>
      </c>
    </row>
    <row r="4091" spans="8:8">
      <c r="B4091" s="1" t="s">
        <v>13918</v>
      </c>
      <c r="C4091" s="1" t="s">
        <v>1025</v>
      </c>
      <c r="D4091" s="1" t="s">
        <v>48</v>
      </c>
      <c r="E4091" s="1" t="s">
        <v>13919</v>
      </c>
      <c r="F4091" s="1" t="s">
        <v>4547</v>
      </c>
      <c r="G4091" s="1" t="s">
        <v>4457</v>
      </c>
      <c r="H4091" s="1" t="s">
        <v>4458</v>
      </c>
      <c r="I4091" s="1" t="s">
        <v>53</v>
      </c>
      <c r="J4091" s="1" t="s">
        <v>54</v>
      </c>
      <c r="K4091" s="7" t="str">
        <f>IFERROR(VLOOKUP(B4091,Terminations!B:B,1,FALSE),"")</f>
        <v/>
      </c>
      <c r="L4091" s="7" t="str">
        <f>IFERROR(VLOOKUP(B4091,'[1]To send out'!$D$431:$D$438,1,FALSE),"")</f>
        <v/>
      </c>
    </row>
    <row r="4092" spans="8:8">
      <c r="B4092" s="1" t="s">
        <v>13920</v>
      </c>
      <c r="C4092" s="1" t="s">
        <v>759</v>
      </c>
      <c r="D4092" s="1" t="s">
        <v>35</v>
      </c>
      <c r="E4092" s="1" t="s">
        <v>13921</v>
      </c>
      <c r="F4092" s="1" t="s">
        <v>13922</v>
      </c>
      <c r="G4092" s="1" t="s">
        <v>13923</v>
      </c>
      <c r="H4092" s="1" t="s">
        <v>13924</v>
      </c>
      <c r="I4092" s="1" t="s">
        <v>39</v>
      </c>
      <c r="J4092" s="1" t="s">
        <v>40</v>
      </c>
      <c r="K4092" s="7" t="str">
        <f>IFERROR(VLOOKUP(B4092,Terminations!B:B,1,FALSE),"")</f>
        <v/>
      </c>
      <c r="L4092" s="7" t="str">
        <f>IFERROR(VLOOKUP(B4092,'[1]To send out'!$D$431:$D$438,1,FALSE),"")</f>
        <v/>
      </c>
    </row>
    <row r="4093" spans="8:8">
      <c r="B4093" s="1" t="s">
        <v>13925</v>
      </c>
      <c r="C4093" s="1" t="s">
        <v>34</v>
      </c>
      <c r="D4093" s="1" t="s">
        <v>35</v>
      </c>
      <c r="E4093" s="1" t="s">
        <v>13926</v>
      </c>
      <c r="F4093" s="1" t="s">
        <v>1022</v>
      </c>
      <c r="G4093" s="1" t="s">
        <v>1023</v>
      </c>
      <c r="H4093" s="1" t="s">
        <v>1022</v>
      </c>
      <c r="I4093" s="1" t="s">
        <v>39</v>
      </c>
      <c r="J4093" s="1" t="s">
        <v>40</v>
      </c>
      <c r="K4093" s="7" t="str">
        <f>IFERROR(VLOOKUP(B4093,Terminations!B:B,1,FALSE),"")</f>
        <v/>
      </c>
      <c r="L4093" s="7" t="str">
        <f>IFERROR(VLOOKUP(B4093,'[1]To send out'!$D$431:$D$438,1,FALSE),"")</f>
        <v/>
      </c>
    </row>
    <row r="4094" spans="8:8">
      <c r="B4094" s="1" t="s">
        <v>13927</v>
      </c>
      <c r="C4094" s="1" t="s">
        <v>34</v>
      </c>
      <c r="D4094" s="1" t="s">
        <v>35</v>
      </c>
      <c r="E4094" s="1" t="s">
        <v>13928</v>
      </c>
      <c r="F4094" s="1" t="s">
        <v>1096</v>
      </c>
      <c r="G4094" s="1" t="s">
        <v>1097</v>
      </c>
      <c r="H4094" s="1" t="s">
        <v>1096</v>
      </c>
      <c r="I4094" s="1" t="s">
        <v>39</v>
      </c>
      <c r="J4094" s="1" t="s">
        <v>40</v>
      </c>
      <c r="K4094" s="7" t="str">
        <f>IFERROR(VLOOKUP(B4094,Terminations!B:B,1,FALSE),"")</f>
        <v/>
      </c>
      <c r="L4094" s="7" t="str">
        <f>IFERROR(VLOOKUP(B4094,'[1]To send out'!$D$431:$D$438,1,FALSE),"")</f>
        <v/>
      </c>
    </row>
    <row r="4095" spans="8:8">
      <c r="B4095" s="1" t="s">
        <v>13929</v>
      </c>
      <c r="C4095" s="1" t="s">
        <v>19</v>
      </c>
      <c r="D4095" s="1" t="s">
        <v>20</v>
      </c>
      <c r="E4095" s="1" t="s">
        <v>13930</v>
      </c>
      <c r="F4095" s="1" t="s">
        <v>13931</v>
      </c>
      <c r="G4095" s="1" t="s">
        <v>680</v>
      </c>
      <c r="H4095" s="1" t="s">
        <v>681</v>
      </c>
      <c r="I4095" s="1" t="s">
        <v>24</v>
      </c>
      <c r="J4095" s="1" t="s">
        <v>17</v>
      </c>
      <c r="K4095" s="7" t="str">
        <f>IFERROR(VLOOKUP(B4095,Terminations!B:B,1,FALSE),"")</f>
        <v/>
      </c>
      <c r="L4095" s="7" t="str">
        <f>IFERROR(VLOOKUP(B4095,'[1]To send out'!$D$431:$D$438,1,FALSE),"")</f>
        <v/>
      </c>
    </row>
    <row r="4096" spans="8:8">
      <c r="B4096" s="1" t="s">
        <v>13932</v>
      </c>
      <c r="C4096" s="1" t="s">
        <v>262</v>
      </c>
      <c r="D4096" s="1" t="s">
        <v>20</v>
      </c>
      <c r="E4096" s="1" t="s">
        <v>13933</v>
      </c>
      <c r="F4096" s="1" t="s">
        <v>13934</v>
      </c>
      <c r="G4096" s="1" t="s">
        <v>7215</v>
      </c>
      <c r="H4096" s="1" t="s">
        <v>7216</v>
      </c>
      <c r="I4096" s="1" t="s">
        <v>24</v>
      </c>
      <c r="J4096" s="1" t="s">
        <v>81</v>
      </c>
      <c r="K4096" s="7" t="str">
        <f>IFERROR(VLOOKUP(B4096,Terminations!B:B,1,FALSE),"")</f>
        <v/>
      </c>
      <c r="L4096" s="7" t="str">
        <f>IFERROR(VLOOKUP(B4096,'[1]To send out'!$D$431:$D$438,1,FALSE),"")</f>
        <v/>
      </c>
    </row>
    <row r="4097" spans="8:8">
      <c r="B4097" s="1" t="s">
        <v>13935</v>
      </c>
      <c r="C4097" s="1" t="s">
        <v>103</v>
      </c>
      <c r="D4097" s="1" t="s">
        <v>20</v>
      </c>
      <c r="E4097" s="1" t="s">
        <v>13936</v>
      </c>
      <c r="F4097" s="1" t="s">
        <v>13937</v>
      </c>
      <c r="G4097" s="1" t="s">
        <v>2622</v>
      </c>
      <c r="H4097" s="1" t="s">
        <v>2623</v>
      </c>
      <c r="I4097" s="1" t="s">
        <v>24</v>
      </c>
      <c r="J4097" s="1" t="s">
        <v>17</v>
      </c>
      <c r="K4097" s="7" t="str">
        <f>IFERROR(VLOOKUP(B4097,Terminations!B:B,1,FALSE),"")</f>
        <v/>
      </c>
      <c r="L4097" s="7" t="str">
        <f>IFERROR(VLOOKUP(B4097,'[1]To send out'!$D$431:$D$438,1,FALSE),"")</f>
        <v/>
      </c>
    </row>
    <row r="4098" spans="8:8">
      <c r="B4098" s="1" t="s">
        <v>13938</v>
      </c>
      <c r="C4098" s="1" t="s">
        <v>103</v>
      </c>
      <c r="D4098" s="1" t="s">
        <v>20</v>
      </c>
      <c r="E4098" s="1" t="s">
        <v>13936</v>
      </c>
      <c r="F4098" s="1" t="s">
        <v>13939</v>
      </c>
      <c r="G4098" s="1" t="s">
        <v>2622</v>
      </c>
      <c r="H4098" s="1" t="s">
        <v>2623</v>
      </c>
      <c r="I4098" s="1" t="s">
        <v>24</v>
      </c>
      <c r="J4098" s="1" t="s">
        <v>17</v>
      </c>
      <c r="K4098" s="7" t="str">
        <f>IFERROR(VLOOKUP(B4098,Terminations!B:B,1,FALSE),"")</f>
        <v/>
      </c>
      <c r="L4098" s="7" t="str">
        <f>IFERROR(VLOOKUP(B4098,'[1]To send out'!$D$431:$D$438,1,FALSE),"")</f>
        <v/>
      </c>
    </row>
    <row r="4099" spans="8:8">
      <c r="B4099" s="1" t="s">
        <v>13940</v>
      </c>
      <c r="C4099" s="1" t="s">
        <v>262</v>
      </c>
      <c r="D4099" s="1" t="s">
        <v>20</v>
      </c>
      <c r="E4099" s="1" t="s">
        <v>4487</v>
      </c>
      <c r="F4099" s="1" t="s">
        <v>4488</v>
      </c>
      <c r="G4099" s="1" t="s">
        <v>4489</v>
      </c>
      <c r="H4099" s="1" t="s">
        <v>4490</v>
      </c>
      <c r="I4099" s="1" t="s">
        <v>24</v>
      </c>
      <c r="J4099" s="1" t="s">
        <v>81</v>
      </c>
      <c r="K4099" s="7" t="str">
        <f>IFERROR(VLOOKUP(B4099,Terminations!B:B,1,FALSE),"")</f>
        <v/>
      </c>
      <c r="L4099" s="7" t="str">
        <f>IFERROR(VLOOKUP(B4099,'[1]To send out'!$D$431:$D$438,1,FALSE),"")</f>
        <v/>
      </c>
    </row>
    <row r="4100" spans="8:8">
      <c r="B4100" s="1" t="s">
        <v>13941</v>
      </c>
      <c r="C4100" s="1" t="s">
        <v>103</v>
      </c>
      <c r="D4100" s="1" t="s">
        <v>20</v>
      </c>
      <c r="E4100" s="1" t="s">
        <v>13942</v>
      </c>
      <c r="F4100" s="1" t="s">
        <v>13943</v>
      </c>
      <c r="G4100" s="1" t="s">
        <v>13944</v>
      </c>
      <c r="H4100" s="1" t="s">
        <v>13945</v>
      </c>
      <c r="I4100" s="1" t="s">
        <v>24</v>
      </c>
      <c r="J4100" s="1" t="s">
        <v>17</v>
      </c>
      <c r="K4100" s="7" t="str">
        <f>IFERROR(VLOOKUP(B4100,Terminations!B:B,1,FALSE),"")</f>
        <v/>
      </c>
      <c r="L4100" s="7" t="str">
        <f>IFERROR(VLOOKUP(B4100,'[1]To send out'!$D$431:$D$438,1,FALSE),"")</f>
        <v/>
      </c>
    </row>
    <row r="4101" spans="8:8">
      <c r="B4101" s="1" t="s">
        <v>13946</v>
      </c>
      <c r="C4101" s="1" t="s">
        <v>262</v>
      </c>
      <c r="D4101" s="1" t="s">
        <v>20</v>
      </c>
      <c r="E4101" s="1" t="s">
        <v>13947</v>
      </c>
      <c r="F4101" s="1" t="s">
        <v>13948</v>
      </c>
      <c r="G4101" s="1" t="s">
        <v>13949</v>
      </c>
      <c r="H4101" s="1" t="s">
        <v>13950</v>
      </c>
      <c r="I4101" s="1" t="s">
        <v>24</v>
      </c>
      <c r="J4101" s="1" t="s">
        <v>81</v>
      </c>
      <c r="K4101" s="7" t="str">
        <f>IFERROR(VLOOKUP(B4101,Terminations!B:B,1,FALSE),"")</f>
        <v/>
      </c>
      <c r="L4101" s="7" t="str">
        <f>IFERROR(VLOOKUP(B4101,'[1]To send out'!$D$431:$D$438,1,FALSE),"")</f>
        <v/>
      </c>
    </row>
    <row r="4102" spans="8:8">
      <c r="B4102" s="1" t="s">
        <v>13951</v>
      </c>
      <c r="C4102" s="1" t="s">
        <v>262</v>
      </c>
      <c r="D4102" s="1" t="s">
        <v>20</v>
      </c>
      <c r="E4102" s="1" t="s">
        <v>13952</v>
      </c>
      <c r="F4102" s="1" t="s">
        <v>13953</v>
      </c>
      <c r="G4102" s="1" t="s">
        <v>13954</v>
      </c>
      <c r="H4102" s="1" t="s">
        <v>13955</v>
      </c>
      <c r="I4102" s="1" t="s">
        <v>24</v>
      </c>
      <c r="J4102" s="1" t="s">
        <v>81</v>
      </c>
      <c r="K4102" s="7" t="str">
        <f>IFERROR(VLOOKUP(B4102,Terminations!B:B,1,FALSE),"")</f>
        <v/>
      </c>
      <c r="L4102" s="7" t="str">
        <f>IFERROR(VLOOKUP(B4102,'[1]To send out'!$D$431:$D$438,1,FALSE),"")</f>
        <v/>
      </c>
    </row>
    <row r="4103" spans="8:8">
      <c r="B4103" s="1" t="s">
        <v>13956</v>
      </c>
      <c r="C4103" s="1" t="s">
        <v>103</v>
      </c>
      <c r="D4103" s="1" t="s">
        <v>20</v>
      </c>
      <c r="E4103" s="1" t="s">
        <v>13957</v>
      </c>
      <c r="F4103" s="1" t="s">
        <v>10900</v>
      </c>
      <c r="G4103" s="1" t="s">
        <v>6292</v>
      </c>
      <c r="H4103" s="1" t="s">
        <v>6293</v>
      </c>
      <c r="I4103" s="1" t="s">
        <v>24</v>
      </c>
      <c r="J4103" s="1" t="s">
        <v>17</v>
      </c>
      <c r="K4103" s="7" t="str">
        <f>IFERROR(VLOOKUP(B4103,Terminations!B:B,1,FALSE),"")</f>
        <v/>
      </c>
      <c r="L4103" s="7" t="str">
        <f>IFERROR(VLOOKUP(B4103,'[1]To send out'!$D$431:$D$438,1,FALSE),"")</f>
        <v/>
      </c>
    </row>
    <row r="4104" spans="8:8">
      <c r="B4104" s="1" t="s">
        <v>13958</v>
      </c>
      <c r="C4104" s="1" t="s">
        <v>103</v>
      </c>
      <c r="D4104" s="1" t="s">
        <v>20</v>
      </c>
      <c r="E4104" s="1" t="s">
        <v>13959</v>
      </c>
      <c r="F4104" s="1" t="s">
        <v>13960</v>
      </c>
      <c r="G4104" s="1" t="s">
        <v>13961</v>
      </c>
      <c r="H4104" s="1" t="s">
        <v>13962</v>
      </c>
      <c r="I4104" s="1" t="s">
        <v>24</v>
      </c>
      <c r="J4104" s="1" t="s">
        <v>17</v>
      </c>
      <c r="K4104" s="7" t="str">
        <f>IFERROR(VLOOKUP(B4104,Terminations!B:B,1,FALSE),"")</f>
        <v/>
      </c>
      <c r="L4104" s="7" t="str">
        <f>IFERROR(VLOOKUP(B4104,'[1]To send out'!$D$431:$D$438,1,FALSE),"")</f>
        <v/>
      </c>
    </row>
    <row r="4105" spans="8:8">
      <c r="B4105" s="1" t="s">
        <v>13963</v>
      </c>
      <c r="C4105" s="1" t="s">
        <v>262</v>
      </c>
      <c r="D4105" s="1" t="s">
        <v>20</v>
      </c>
      <c r="E4105" s="1" t="s">
        <v>13964</v>
      </c>
      <c r="F4105" s="1" t="s">
        <v>13965</v>
      </c>
      <c r="G4105" s="1" t="s">
        <v>4034</v>
      </c>
      <c r="H4105" s="1" t="s">
        <v>4035</v>
      </c>
      <c r="I4105" s="1" t="s">
        <v>24</v>
      </c>
      <c r="J4105" s="1" t="s">
        <v>81</v>
      </c>
      <c r="K4105" s="7" t="str">
        <f>IFERROR(VLOOKUP(B4105,Terminations!B:B,1,FALSE),"")</f>
        <v/>
      </c>
      <c r="L4105" s="7" t="str">
        <f>IFERROR(VLOOKUP(B4105,'[1]To send out'!$D$431:$D$438,1,FALSE),"")</f>
        <v/>
      </c>
    </row>
    <row r="4106" spans="8:8">
      <c r="B4106" s="1" t="s">
        <v>13966</v>
      </c>
      <c r="C4106" s="1" t="s">
        <v>492</v>
      </c>
      <c r="D4106" s="1" t="s">
        <v>57</v>
      </c>
      <c r="E4106" s="1" t="s">
        <v>13967</v>
      </c>
      <c r="F4106" s="1" t="s">
        <v>13968</v>
      </c>
      <c r="G4106" s="1" t="s">
        <v>13969</v>
      </c>
      <c r="H4106" s="1" t="s">
        <v>13970</v>
      </c>
      <c r="I4106" s="1" t="s">
        <v>62</v>
      </c>
      <c r="J4106" s="1" t="s">
        <v>17</v>
      </c>
      <c r="K4106" s="7" t="str">
        <f>IFERROR(VLOOKUP(B4106,Terminations!B:B,1,FALSE),"")</f>
        <v/>
      </c>
      <c r="L4106" s="7" t="str">
        <f>IFERROR(VLOOKUP(B4106,'[1]To send out'!$D$431:$D$438,1,FALSE),"")</f>
        <v/>
      </c>
    </row>
    <row r="4107" spans="8:8">
      <c r="B4107" s="1" t="s">
        <v>13971</v>
      </c>
      <c r="C4107" s="1" t="s">
        <v>492</v>
      </c>
      <c r="D4107" s="1" t="s">
        <v>57</v>
      </c>
      <c r="E4107" s="1" t="s">
        <v>13972</v>
      </c>
      <c r="F4107" s="1" t="s">
        <v>13973</v>
      </c>
      <c r="G4107" s="1" t="s">
        <v>1379</v>
      </c>
      <c r="H4107" s="1" t="s">
        <v>1380</v>
      </c>
      <c r="I4107" s="1" t="s">
        <v>62</v>
      </c>
      <c r="J4107" s="1" t="s">
        <v>17</v>
      </c>
      <c r="K4107" s="7" t="str">
        <f>IFERROR(VLOOKUP(B4107,Terminations!B:B,1,FALSE),"")</f>
        <v/>
      </c>
      <c r="L4107" s="7" t="str">
        <f>IFERROR(VLOOKUP(B4107,'[1]To send out'!$D$431:$D$438,1,FALSE),"")</f>
        <v/>
      </c>
    </row>
    <row r="4108" spans="8:8">
      <c r="B4108" s="1" t="s">
        <v>13974</v>
      </c>
      <c r="C4108" s="1" t="s">
        <v>492</v>
      </c>
      <c r="D4108" s="1" t="s">
        <v>57</v>
      </c>
      <c r="E4108" s="1" t="s">
        <v>13975</v>
      </c>
      <c r="F4108" s="1" t="s">
        <v>13976</v>
      </c>
      <c r="G4108" s="1" t="s">
        <v>13977</v>
      </c>
      <c r="H4108" s="1" t="s">
        <v>13978</v>
      </c>
      <c r="I4108" s="1" t="s">
        <v>62</v>
      </c>
      <c r="J4108" s="1" t="s">
        <v>17</v>
      </c>
      <c r="K4108" s="7" t="str">
        <f>IFERROR(VLOOKUP(B4108,Terminations!B:B,1,FALSE),"")</f>
        <v/>
      </c>
      <c r="L4108" s="7" t="str">
        <f>IFERROR(VLOOKUP(B4108,'[1]To send out'!$D$431:$D$438,1,FALSE),"")</f>
        <v/>
      </c>
    </row>
    <row r="4109" spans="8:8">
      <c r="B4109" s="1" t="s">
        <v>13979</v>
      </c>
      <c r="C4109" s="1" t="s">
        <v>492</v>
      </c>
      <c r="D4109" s="1" t="s">
        <v>57</v>
      </c>
      <c r="E4109" s="1" t="s">
        <v>13980</v>
      </c>
      <c r="F4109" s="1" t="s">
        <v>13981</v>
      </c>
      <c r="G4109" s="1" t="s">
        <v>13982</v>
      </c>
      <c r="H4109" s="1" t="s">
        <v>13983</v>
      </c>
      <c r="I4109" s="1" t="s">
        <v>62</v>
      </c>
      <c r="J4109" s="1" t="s">
        <v>17</v>
      </c>
      <c r="K4109" s="7" t="str">
        <f>IFERROR(VLOOKUP(B4109,Terminations!B:B,1,FALSE),"")</f>
        <v/>
      </c>
      <c r="L4109" s="7" t="str">
        <f>IFERROR(VLOOKUP(B4109,'[1]To send out'!$D$431:$D$438,1,FALSE),"")</f>
        <v/>
      </c>
    </row>
    <row r="4110" spans="8:8">
      <c r="B4110" s="1" t="s">
        <v>13984</v>
      </c>
      <c r="C4110" s="1" t="s">
        <v>492</v>
      </c>
      <c r="D4110" s="1" t="s">
        <v>57</v>
      </c>
      <c r="E4110" s="1" t="s">
        <v>13985</v>
      </c>
      <c r="F4110" s="1" t="s">
        <v>13986</v>
      </c>
      <c r="G4110" s="1" t="s">
        <v>1129</v>
      </c>
      <c r="H4110" s="1" t="s">
        <v>1130</v>
      </c>
      <c r="I4110" s="1" t="s">
        <v>62</v>
      </c>
      <c r="J4110" s="1" t="s">
        <v>17</v>
      </c>
      <c r="K4110" s="7" t="str">
        <f>IFERROR(VLOOKUP(B4110,Terminations!B:B,1,FALSE),"")</f>
        <v/>
      </c>
      <c r="L4110" s="7" t="str">
        <f>IFERROR(VLOOKUP(B4110,'[1]To send out'!$D$431:$D$438,1,FALSE),"")</f>
        <v/>
      </c>
    </row>
    <row r="4111" spans="8:8">
      <c r="B4111" s="1" t="s">
        <v>13987</v>
      </c>
      <c r="C4111" s="1" t="s">
        <v>358</v>
      </c>
      <c r="D4111" s="1" t="s">
        <v>57</v>
      </c>
      <c r="E4111" s="1" t="s">
        <v>13988</v>
      </c>
      <c r="F4111" s="1" t="s">
        <v>13989</v>
      </c>
      <c r="G4111" s="1" t="s">
        <v>13990</v>
      </c>
      <c r="H4111" s="1" t="s">
        <v>13991</v>
      </c>
      <c r="I4111" s="1" t="s">
        <v>62</v>
      </c>
      <c r="J4111" s="1" t="s">
        <v>17</v>
      </c>
      <c r="K4111" s="7" t="str">
        <f>IFERROR(VLOOKUP(B4111,Terminations!B:B,1,FALSE),"")</f>
        <v/>
      </c>
      <c r="L4111" s="7" t="str">
        <f>IFERROR(VLOOKUP(B4111,'[1]To send out'!$D$431:$D$438,1,FALSE),"")</f>
        <v/>
      </c>
    </row>
    <row r="4112" spans="8:8">
      <c r="B4112" s="1" t="s">
        <v>13992</v>
      </c>
      <c r="C4112" s="1" t="s">
        <v>358</v>
      </c>
      <c r="D4112" s="1" t="s">
        <v>57</v>
      </c>
      <c r="E4112" s="1" t="s">
        <v>13993</v>
      </c>
      <c r="F4112" s="1" t="s">
        <v>13994</v>
      </c>
      <c r="G4112" s="1" t="s">
        <v>1319</v>
      </c>
      <c r="H4112" s="1" t="s">
        <v>1320</v>
      </c>
      <c r="I4112" s="1" t="s">
        <v>62</v>
      </c>
      <c r="J4112" s="1" t="s">
        <v>17</v>
      </c>
      <c r="K4112" s="7" t="str">
        <f>IFERROR(VLOOKUP(B4112,Terminations!B:B,1,FALSE),"")</f>
        <v/>
      </c>
      <c r="L4112" s="7" t="str">
        <f>IFERROR(VLOOKUP(B4112,'[1]To send out'!$D$431:$D$438,1,FALSE),"")</f>
        <v/>
      </c>
    </row>
    <row r="4113" spans="8:8">
      <c r="B4113" s="1" t="s">
        <v>13995</v>
      </c>
      <c r="C4113" s="1" t="s">
        <v>95</v>
      </c>
      <c r="D4113" s="1" t="s">
        <v>185</v>
      </c>
      <c r="E4113" s="1" t="s">
        <v>13996</v>
      </c>
      <c r="F4113" s="1" t="s">
        <v>13997</v>
      </c>
      <c r="G4113" s="1" t="s">
        <v>469</v>
      </c>
      <c r="H4113" s="1" t="s">
        <v>470</v>
      </c>
      <c r="I4113" s="1" t="s">
        <v>190</v>
      </c>
      <c r="J4113" s="1" t="s">
        <v>17</v>
      </c>
      <c r="K4113" s="7" t="str">
        <f>IFERROR(VLOOKUP(B4113,Terminations!B:B,1,FALSE),"")</f>
        <v/>
      </c>
      <c r="L4113" s="7" t="str">
        <f>IFERROR(VLOOKUP(B4113,'[1]To send out'!$D$431:$D$438,1,FALSE),"")</f>
        <v/>
      </c>
    </row>
    <row r="4114" spans="8:8">
      <c r="B4114" s="1" t="s">
        <v>13998</v>
      </c>
      <c r="C4114" s="1" t="s">
        <v>95</v>
      </c>
      <c r="D4114" s="1" t="s">
        <v>185</v>
      </c>
      <c r="E4114" s="1" t="s">
        <v>13996</v>
      </c>
      <c r="F4114" s="1" t="s">
        <v>13997</v>
      </c>
      <c r="G4114" s="1" t="s">
        <v>469</v>
      </c>
      <c r="H4114" s="1" t="s">
        <v>470</v>
      </c>
      <c r="I4114" s="1" t="s">
        <v>190</v>
      </c>
      <c r="J4114" s="1" t="s">
        <v>17</v>
      </c>
      <c r="K4114" s="7" t="str">
        <f>IFERROR(VLOOKUP(B4114,Terminations!B:B,1,FALSE),"")</f>
        <v/>
      </c>
      <c r="L4114" s="7" t="str">
        <f>IFERROR(VLOOKUP(B4114,'[1]To send out'!$D$431:$D$438,1,FALSE),"")</f>
        <v/>
      </c>
    </row>
    <row r="4115" spans="8:8">
      <c r="B4115" s="1" t="s">
        <v>13999</v>
      </c>
      <c r="C4115" s="1" t="s">
        <v>247</v>
      </c>
      <c r="D4115" s="1" t="s">
        <v>11</v>
      </c>
      <c r="E4115" s="1" t="s">
        <v>14000</v>
      </c>
      <c r="F4115" s="1" t="s">
        <v>14001</v>
      </c>
      <c r="G4115" s="1" t="s">
        <v>4065</v>
      </c>
      <c r="H4115" s="1" t="s">
        <v>4066</v>
      </c>
      <c r="I4115" s="1" t="s">
        <v>16</v>
      </c>
      <c r="J4115" s="1" t="s">
        <v>17</v>
      </c>
      <c r="K4115" s="7" t="str">
        <f>IFERROR(VLOOKUP(B4115,Terminations!B:B,1,FALSE),"")</f>
        <v/>
      </c>
      <c r="L4115" s="7" t="str">
        <f>IFERROR(VLOOKUP(B4115,'[1]To send out'!$D$431:$D$438,1,FALSE),"")</f>
        <v/>
      </c>
    </row>
    <row r="4116" spans="8:8">
      <c r="B4116" s="1" t="s">
        <v>14002</v>
      </c>
      <c r="C4116" s="1" t="s">
        <v>247</v>
      </c>
      <c r="D4116" s="1" t="s">
        <v>11</v>
      </c>
      <c r="E4116" s="1" t="s">
        <v>14003</v>
      </c>
      <c r="F4116" s="1" t="s">
        <v>14004</v>
      </c>
      <c r="G4116" s="1" t="s">
        <v>14005</v>
      </c>
      <c r="H4116" s="1" t="s">
        <v>14006</v>
      </c>
      <c r="I4116" s="1" t="s">
        <v>16</v>
      </c>
      <c r="J4116" s="1" t="s">
        <v>17</v>
      </c>
      <c r="K4116" s="7" t="str">
        <f>IFERROR(VLOOKUP(B4116,Terminations!B:B,1,FALSE),"")</f>
        <v/>
      </c>
      <c r="L4116" s="7" t="str">
        <f>IFERROR(VLOOKUP(B4116,'[1]To send out'!$D$431:$D$438,1,FALSE),"")</f>
        <v/>
      </c>
    </row>
    <row r="4117" spans="8:8">
      <c r="B4117" s="1" t="s">
        <v>14007</v>
      </c>
      <c r="C4117" s="1" t="s">
        <v>247</v>
      </c>
      <c r="D4117" s="1" t="s">
        <v>11</v>
      </c>
      <c r="E4117" s="1" t="s">
        <v>14008</v>
      </c>
      <c r="F4117" s="1" t="s">
        <v>14009</v>
      </c>
      <c r="G4117" s="1" t="s">
        <v>3585</v>
      </c>
      <c r="H4117" s="1" t="s">
        <v>3586</v>
      </c>
      <c r="I4117" s="1" t="s">
        <v>16</v>
      </c>
      <c r="J4117" s="1" t="s">
        <v>17</v>
      </c>
      <c r="K4117" s="7" t="str">
        <f>IFERROR(VLOOKUP(B4117,Terminations!B:B,1,FALSE),"")</f>
        <v/>
      </c>
      <c r="L4117" s="7" t="str">
        <f>IFERROR(VLOOKUP(B4117,'[1]To send out'!$D$431:$D$438,1,FALSE),"")</f>
        <v/>
      </c>
    </row>
    <row r="4118" spans="8:8">
      <c r="B4118" s="1" t="s">
        <v>14010</v>
      </c>
      <c r="C4118" s="1" t="s">
        <v>247</v>
      </c>
      <c r="D4118" s="1" t="s">
        <v>11</v>
      </c>
      <c r="E4118" s="1" t="s">
        <v>14011</v>
      </c>
      <c r="F4118" s="1" t="s">
        <v>14012</v>
      </c>
      <c r="G4118" s="1" t="s">
        <v>144</v>
      </c>
      <c r="H4118" s="1" t="s">
        <v>145</v>
      </c>
      <c r="I4118" s="1" t="s">
        <v>16</v>
      </c>
      <c r="J4118" s="1" t="s">
        <v>17</v>
      </c>
      <c r="K4118" s="7" t="str">
        <f>IFERROR(VLOOKUP(B4118,Terminations!B:B,1,FALSE),"")</f>
        <v/>
      </c>
      <c r="L4118" s="7" t="str">
        <f>IFERROR(VLOOKUP(B4118,'[1]To send out'!$D$431:$D$438,1,FALSE),"")</f>
        <v/>
      </c>
    </row>
    <row r="4119" spans="8:8">
      <c r="B4119" s="1" t="s">
        <v>14013</v>
      </c>
      <c r="C4119" s="1" t="s">
        <v>10</v>
      </c>
      <c r="D4119" s="1" t="s">
        <v>11</v>
      </c>
      <c r="E4119" s="1" t="s">
        <v>14014</v>
      </c>
      <c r="F4119" s="1" t="s">
        <v>14015</v>
      </c>
      <c r="G4119" s="1" t="s">
        <v>14016</v>
      </c>
      <c r="H4119" s="1" t="s">
        <v>14017</v>
      </c>
      <c r="I4119" s="1" t="s">
        <v>16</v>
      </c>
      <c r="J4119" s="1" t="s">
        <v>17</v>
      </c>
      <c r="K4119" s="7" t="str">
        <f>IFERROR(VLOOKUP(B4119,Terminations!B:B,1,FALSE),"")</f>
        <v/>
      </c>
      <c r="L4119" s="7" t="str">
        <f>IFERROR(VLOOKUP(B4119,'[1]To send out'!$D$431:$D$438,1,FALSE),"")</f>
        <v/>
      </c>
    </row>
    <row r="4120" spans="8:8">
      <c r="B4120" s="1" t="s">
        <v>14018</v>
      </c>
      <c r="C4120" s="1" t="s">
        <v>670</v>
      </c>
      <c r="D4120" s="1" t="s">
        <v>185</v>
      </c>
      <c r="E4120" s="1" t="s">
        <v>14019</v>
      </c>
      <c r="F4120" s="1" t="s">
        <v>12152</v>
      </c>
      <c r="G4120" s="1" t="s">
        <v>12153</v>
      </c>
      <c r="H4120" s="1" t="s">
        <v>12154</v>
      </c>
      <c r="I4120" s="1" t="s">
        <v>190</v>
      </c>
      <c r="J4120" s="1" t="s">
        <v>191</v>
      </c>
      <c r="K4120" s="7" t="str">
        <f>IFERROR(VLOOKUP(B4120,Terminations!B:B,1,FALSE),"")</f>
        <v/>
      </c>
      <c r="L4120" s="7" t="str">
        <f>IFERROR(VLOOKUP(B4120,'[1]To send out'!$D$431:$D$438,1,FALSE),"")</f>
        <v/>
      </c>
    </row>
    <row r="4121" spans="8:8">
      <c r="B4121" s="1" t="s">
        <v>14020</v>
      </c>
      <c r="C4121" s="1" t="s">
        <v>247</v>
      </c>
      <c r="D4121" s="1" t="s">
        <v>11</v>
      </c>
      <c r="E4121" s="1" t="s">
        <v>10786</v>
      </c>
      <c r="F4121" s="1" t="s">
        <v>12438</v>
      </c>
      <c r="G4121" s="1" t="s">
        <v>926</v>
      </c>
      <c r="H4121" s="1" t="s">
        <v>927</v>
      </c>
      <c r="I4121" s="1" t="s">
        <v>16</v>
      </c>
      <c r="J4121" s="1" t="s">
        <v>17</v>
      </c>
      <c r="K4121" s="7" t="str">
        <f>IFERROR(VLOOKUP(B4121,Terminations!B:B,1,FALSE),"")</f>
        <v/>
      </c>
      <c r="L4121" s="7" t="str">
        <f>IFERROR(VLOOKUP(B4121,'[1]To send out'!$D$431:$D$438,1,FALSE),"")</f>
        <v/>
      </c>
    </row>
    <row r="4122" spans="8:8">
      <c r="B4122" s="1" t="s">
        <v>14021</v>
      </c>
      <c r="C4122" s="1" t="s">
        <v>247</v>
      </c>
      <c r="D4122" s="1" t="s">
        <v>11</v>
      </c>
      <c r="E4122" s="1" t="s">
        <v>14022</v>
      </c>
      <c r="F4122" s="1" t="s">
        <v>14023</v>
      </c>
      <c r="G4122" s="1" t="s">
        <v>5861</v>
      </c>
      <c r="H4122" s="1" t="s">
        <v>5862</v>
      </c>
      <c r="I4122" s="1" t="s">
        <v>16</v>
      </c>
      <c r="J4122" s="1" t="s">
        <v>17</v>
      </c>
      <c r="K4122" s="7" t="str">
        <f>IFERROR(VLOOKUP(B4122,Terminations!B:B,1,FALSE),"")</f>
        <v/>
      </c>
      <c r="L4122" s="7" t="str">
        <f>IFERROR(VLOOKUP(B4122,'[1]To send out'!$D$431:$D$438,1,FALSE),"")</f>
        <v/>
      </c>
    </row>
    <row r="4123" spans="8:8">
      <c r="B4123" s="1" t="s">
        <v>14024</v>
      </c>
      <c r="C4123" s="1" t="s">
        <v>95</v>
      </c>
      <c r="D4123" s="1" t="s">
        <v>185</v>
      </c>
      <c r="E4123" s="1" t="s">
        <v>14025</v>
      </c>
      <c r="F4123" s="1" t="s">
        <v>14026</v>
      </c>
      <c r="G4123" s="1" t="s">
        <v>469</v>
      </c>
      <c r="H4123" s="1" t="s">
        <v>470</v>
      </c>
      <c r="I4123" s="1" t="s">
        <v>190</v>
      </c>
      <c r="J4123" s="1" t="s">
        <v>17</v>
      </c>
      <c r="K4123" s="7" t="str">
        <f>IFERROR(VLOOKUP(B4123,Terminations!B:B,1,FALSE),"")</f>
        <v/>
      </c>
      <c r="L4123" s="7" t="str">
        <f>IFERROR(VLOOKUP(B4123,'[1]To send out'!$D$431:$D$438,1,FALSE),"")</f>
        <v/>
      </c>
    </row>
    <row r="4124" spans="8:8">
      <c r="B4124" s="1" t="s">
        <v>14027</v>
      </c>
      <c r="C4124" s="1" t="s">
        <v>201</v>
      </c>
      <c r="D4124" s="1" t="s">
        <v>185</v>
      </c>
      <c r="E4124" s="1" t="s">
        <v>14028</v>
      </c>
      <c r="F4124" s="1" t="s">
        <v>14029</v>
      </c>
      <c r="G4124" s="1" t="s">
        <v>204</v>
      </c>
      <c r="H4124" s="1" t="s">
        <v>205</v>
      </c>
      <c r="I4124" s="1" t="s">
        <v>190</v>
      </c>
      <c r="J4124" s="1" t="s">
        <v>191</v>
      </c>
      <c r="K4124" s="7" t="str">
        <f>IFERROR(VLOOKUP(B4124,Terminations!B:B,1,FALSE),"")</f>
        <v/>
      </c>
      <c r="L4124" s="7" t="str">
        <f>IFERROR(VLOOKUP(B4124,'[1]To send out'!$D$431:$D$438,1,FALSE),"")</f>
        <v/>
      </c>
    </row>
    <row r="4125" spans="8:8">
      <c r="B4125" s="1" t="s">
        <v>14030</v>
      </c>
      <c r="C4125" s="1" t="s">
        <v>201</v>
      </c>
      <c r="D4125" s="1" t="s">
        <v>185</v>
      </c>
      <c r="E4125" s="1" t="s">
        <v>14031</v>
      </c>
      <c r="F4125" s="1" t="s">
        <v>14032</v>
      </c>
      <c r="G4125" s="1" t="s">
        <v>204</v>
      </c>
      <c r="H4125" s="1" t="s">
        <v>205</v>
      </c>
      <c r="I4125" s="1" t="s">
        <v>190</v>
      </c>
      <c r="J4125" s="1" t="s">
        <v>191</v>
      </c>
      <c r="K4125" s="7" t="str">
        <f>IFERROR(VLOOKUP(B4125,Terminations!B:B,1,FALSE),"")</f>
        <v/>
      </c>
      <c r="L4125" s="7" t="str">
        <f>IFERROR(VLOOKUP(B4125,'[1]To send out'!$D$431:$D$438,1,FALSE),"")</f>
        <v/>
      </c>
    </row>
    <row r="4126" spans="8:8">
      <c r="B4126" s="1" t="s">
        <v>14033</v>
      </c>
      <c r="C4126" s="1" t="s">
        <v>95</v>
      </c>
      <c r="D4126" s="1" t="s">
        <v>185</v>
      </c>
      <c r="E4126" s="1" t="s">
        <v>14034</v>
      </c>
      <c r="F4126" s="1" t="s">
        <v>14026</v>
      </c>
      <c r="G4126" s="1" t="s">
        <v>469</v>
      </c>
      <c r="H4126" s="1" t="s">
        <v>470</v>
      </c>
      <c r="I4126" s="1" t="s">
        <v>190</v>
      </c>
      <c r="J4126" s="1" t="s">
        <v>17</v>
      </c>
      <c r="K4126" s="7" t="str">
        <f>IFERROR(VLOOKUP(B4126,Terminations!B:B,1,FALSE),"")</f>
        <v/>
      </c>
      <c r="L4126" s="7" t="str">
        <f>IFERROR(VLOOKUP(B4126,'[1]To send out'!$D$431:$D$438,1,FALSE),"")</f>
        <v/>
      </c>
    </row>
    <row r="4127" spans="8:8">
      <c r="B4127" s="1" t="s">
        <v>14035</v>
      </c>
      <c r="C4127" s="1" t="s">
        <v>201</v>
      </c>
      <c r="D4127" s="1" t="s">
        <v>185</v>
      </c>
      <c r="E4127" s="1" t="s">
        <v>14036</v>
      </c>
      <c r="F4127" s="1" t="s">
        <v>260</v>
      </c>
      <c r="G4127" s="1" t="s">
        <v>259</v>
      </c>
      <c r="H4127" s="1" t="s">
        <v>260</v>
      </c>
      <c r="I4127" s="1" t="s">
        <v>190</v>
      </c>
      <c r="J4127" s="1" t="s">
        <v>191</v>
      </c>
      <c r="K4127" s="7" t="str">
        <f>IFERROR(VLOOKUP(B4127,Terminations!B:B,1,FALSE),"")</f>
        <v/>
      </c>
      <c r="L4127" s="7" t="str">
        <f>IFERROR(VLOOKUP(B4127,'[1]To send out'!$D$431:$D$438,1,FALSE),"")</f>
        <v/>
      </c>
    </row>
    <row r="4128" spans="8:8">
      <c r="B4128" s="1" t="s">
        <v>14037</v>
      </c>
      <c r="C4128" s="1" t="s">
        <v>201</v>
      </c>
      <c r="D4128" s="1" t="s">
        <v>185</v>
      </c>
      <c r="E4128" s="1" t="s">
        <v>14038</v>
      </c>
      <c r="F4128" s="1" t="s">
        <v>510</v>
      </c>
      <c r="G4128" s="1" t="s">
        <v>188</v>
      </c>
      <c r="H4128" s="1" t="s">
        <v>189</v>
      </c>
      <c r="I4128" s="1" t="s">
        <v>190</v>
      </c>
      <c r="J4128" s="1" t="s">
        <v>191</v>
      </c>
      <c r="K4128" s="7" t="str">
        <f>IFERROR(VLOOKUP(B4128,Terminations!B:B,1,FALSE),"")</f>
        <v/>
      </c>
      <c r="L4128" s="7" t="str">
        <f>IFERROR(VLOOKUP(B4128,'[1]To send out'!$D$431:$D$438,1,FALSE),"")</f>
        <v/>
      </c>
    </row>
    <row r="4129" spans="8:8">
      <c r="B4129" s="1" t="s">
        <v>14039</v>
      </c>
      <c r="C4129" s="1" t="s">
        <v>95</v>
      </c>
      <c r="D4129" s="1" t="s">
        <v>185</v>
      </c>
      <c r="E4129" s="1" t="s">
        <v>14040</v>
      </c>
      <c r="F4129" s="1" t="s">
        <v>14041</v>
      </c>
      <c r="G4129" s="1" t="s">
        <v>469</v>
      </c>
      <c r="H4129" s="1" t="s">
        <v>470</v>
      </c>
      <c r="I4129" s="1" t="s">
        <v>190</v>
      </c>
      <c r="J4129" s="1" t="s">
        <v>17</v>
      </c>
      <c r="K4129" s="7" t="str">
        <f>IFERROR(VLOOKUP(B4129,Terminations!B:B,1,FALSE),"")</f>
        <v/>
      </c>
      <c r="L4129" s="7" t="str">
        <f>IFERROR(VLOOKUP(B4129,'[1]To send out'!$D$431:$D$438,1,FALSE),"")</f>
        <v/>
      </c>
    </row>
    <row r="4130" spans="8:8">
      <c r="B4130" s="1" t="s">
        <v>14042</v>
      </c>
      <c r="C4130" s="1" t="s">
        <v>201</v>
      </c>
      <c r="D4130" s="1" t="s">
        <v>185</v>
      </c>
      <c r="E4130" s="1" t="s">
        <v>14043</v>
      </c>
      <c r="F4130" s="1" t="s">
        <v>510</v>
      </c>
      <c r="G4130" s="1" t="s">
        <v>188</v>
      </c>
      <c r="H4130" s="1" t="s">
        <v>189</v>
      </c>
      <c r="I4130" s="1" t="s">
        <v>190</v>
      </c>
      <c r="J4130" s="1" t="s">
        <v>191</v>
      </c>
      <c r="K4130" s="7" t="str">
        <f>IFERROR(VLOOKUP(B4130,Terminations!B:B,1,FALSE),"")</f>
        <v/>
      </c>
      <c r="L4130" s="7" t="str">
        <f>IFERROR(VLOOKUP(B4130,'[1]To send out'!$D$431:$D$438,1,FALSE),"")</f>
        <v/>
      </c>
    </row>
    <row r="4131" spans="8:8">
      <c r="B4131" s="1" t="s">
        <v>14044</v>
      </c>
      <c r="C4131" s="1" t="s">
        <v>201</v>
      </c>
      <c r="D4131" s="1" t="s">
        <v>185</v>
      </c>
      <c r="E4131" s="1" t="s">
        <v>14045</v>
      </c>
      <c r="F4131" s="1" t="s">
        <v>510</v>
      </c>
      <c r="G4131" s="1" t="s">
        <v>188</v>
      </c>
      <c r="H4131" s="1" t="s">
        <v>189</v>
      </c>
      <c r="I4131" s="1" t="s">
        <v>190</v>
      </c>
      <c r="J4131" s="1" t="s">
        <v>191</v>
      </c>
      <c r="K4131" s="7" t="str">
        <f>IFERROR(VLOOKUP(B4131,Terminations!B:B,1,FALSE),"")</f>
        <v/>
      </c>
      <c r="L4131" s="7" t="str">
        <f>IFERROR(VLOOKUP(B4131,'[1]To send out'!$D$431:$D$438,1,FALSE),"")</f>
        <v/>
      </c>
    </row>
    <row r="4132" spans="8:8">
      <c r="B4132" s="1" t="s">
        <v>14046</v>
      </c>
      <c r="C4132" s="1" t="s">
        <v>89</v>
      </c>
      <c r="D4132" s="1" t="s">
        <v>27</v>
      </c>
      <c r="E4132" s="1" t="s">
        <v>14047</v>
      </c>
      <c r="F4132" s="1" t="s">
        <v>14048</v>
      </c>
      <c r="G4132" s="1" t="s">
        <v>14049</v>
      </c>
      <c r="H4132" s="1" t="s">
        <v>14050</v>
      </c>
      <c r="I4132" s="1" t="s">
        <v>32</v>
      </c>
      <c r="J4132" s="1" t="s">
        <v>17</v>
      </c>
      <c r="K4132" s="7" t="str">
        <f>IFERROR(VLOOKUP(B4132,Terminations!B:B,1,FALSE),"")</f>
        <v/>
      </c>
      <c r="L4132" s="7" t="str">
        <f>IFERROR(VLOOKUP(B4132,'[1]To send out'!$D$431:$D$438,1,FALSE),"")</f>
        <v/>
      </c>
    </row>
    <row r="4133" spans="8:8">
      <c r="B4133" s="1" t="s">
        <v>14051</v>
      </c>
      <c r="C4133" s="1" t="s">
        <v>89</v>
      </c>
      <c r="D4133" s="1" t="s">
        <v>27</v>
      </c>
      <c r="E4133" s="1" t="s">
        <v>14052</v>
      </c>
      <c r="F4133" s="1" t="s">
        <v>14053</v>
      </c>
      <c r="G4133" s="1" t="s">
        <v>14054</v>
      </c>
      <c r="H4133" s="1" t="s">
        <v>14055</v>
      </c>
      <c r="I4133" s="1" t="s">
        <v>32</v>
      </c>
      <c r="J4133" s="1" t="s">
        <v>17</v>
      </c>
      <c r="K4133" s="7" t="str">
        <f>IFERROR(VLOOKUP(B4133,Terminations!B:B,1,FALSE),"")</f>
        <v/>
      </c>
      <c r="L4133" s="7" t="str">
        <f>IFERROR(VLOOKUP(B4133,'[1]To send out'!$D$431:$D$438,1,FALSE),"")</f>
        <v/>
      </c>
    </row>
    <row r="4134" spans="8:8">
      <c r="B4134" s="1" t="s">
        <v>14056</v>
      </c>
      <c r="C4134" s="1" t="s">
        <v>89</v>
      </c>
      <c r="D4134" s="1" t="s">
        <v>27</v>
      </c>
      <c r="E4134" s="1" t="s">
        <v>14057</v>
      </c>
      <c r="F4134" s="1" t="s">
        <v>14058</v>
      </c>
      <c r="G4134" s="1" t="s">
        <v>7118</v>
      </c>
      <c r="H4134" s="1" t="s">
        <v>7119</v>
      </c>
      <c r="I4134" s="1" t="s">
        <v>32</v>
      </c>
      <c r="J4134" s="1" t="s">
        <v>17</v>
      </c>
      <c r="K4134" s="7" t="str">
        <f>IFERROR(VLOOKUP(B4134,Terminations!B:B,1,FALSE),"")</f>
        <v/>
      </c>
      <c r="L4134" s="7" t="str">
        <f>IFERROR(VLOOKUP(B4134,'[1]To send out'!$D$431:$D$438,1,FALSE),"")</f>
        <v/>
      </c>
    </row>
    <row r="4135" spans="8:8">
      <c r="B4135" s="1" t="s">
        <v>14059</v>
      </c>
      <c r="C4135" s="1" t="s">
        <v>89</v>
      </c>
      <c r="D4135" s="1" t="s">
        <v>27</v>
      </c>
      <c r="E4135" s="1" t="s">
        <v>14060</v>
      </c>
      <c r="F4135" s="1" t="s">
        <v>14061</v>
      </c>
      <c r="G4135" s="1" t="s">
        <v>298</v>
      </c>
      <c r="H4135" s="1" t="s">
        <v>299</v>
      </c>
      <c r="I4135" s="1" t="s">
        <v>32</v>
      </c>
      <c r="J4135" s="1" t="s">
        <v>17</v>
      </c>
      <c r="K4135" s="7" t="str">
        <f>IFERROR(VLOOKUP(B4135,Terminations!B:B,1,FALSE),"")</f>
        <v/>
      </c>
      <c r="L4135" s="7" t="str">
        <f>IFERROR(VLOOKUP(B4135,'[1]To send out'!$D$431:$D$438,1,FALSE),"")</f>
        <v/>
      </c>
    </row>
    <row r="4136" spans="8:8">
      <c r="B4136" s="1" t="s">
        <v>14062</v>
      </c>
      <c r="C4136" s="1" t="s">
        <v>410</v>
      </c>
      <c r="D4136" s="1" t="s">
        <v>65</v>
      </c>
      <c r="E4136" s="1" t="s">
        <v>14063</v>
      </c>
      <c r="F4136" s="1" t="s">
        <v>14064</v>
      </c>
      <c r="G4136" s="1" t="s">
        <v>5549</v>
      </c>
      <c r="H4136" s="1" t="s">
        <v>5550</v>
      </c>
      <c r="I4136" s="1" t="s">
        <v>69</v>
      </c>
      <c r="J4136" s="1" t="s">
        <v>17</v>
      </c>
      <c r="K4136" s="7" t="str">
        <f>IFERROR(VLOOKUP(B4136,Terminations!B:B,1,FALSE),"")</f>
        <v/>
      </c>
      <c r="L4136" s="7" t="str">
        <f>IFERROR(VLOOKUP(B4136,'[1]To send out'!$D$431:$D$438,1,FALSE),"")</f>
        <v/>
      </c>
    </row>
    <row r="4137" spans="8:8">
      <c r="B4137" s="1" t="s">
        <v>14065</v>
      </c>
      <c r="C4137" s="1" t="s">
        <v>89</v>
      </c>
      <c r="D4137" s="1" t="s">
        <v>27</v>
      </c>
      <c r="E4137" s="1" t="s">
        <v>14066</v>
      </c>
      <c r="F4137" s="1" t="s">
        <v>14067</v>
      </c>
      <c r="G4137" s="1" t="s">
        <v>5872</v>
      </c>
      <c r="H4137" s="1" t="s">
        <v>5873</v>
      </c>
      <c r="I4137" s="1" t="s">
        <v>32</v>
      </c>
      <c r="J4137" s="1" t="s">
        <v>17</v>
      </c>
      <c r="K4137" s="7" t="str">
        <f>IFERROR(VLOOKUP(B4137,Terminations!B:B,1,FALSE),"")</f>
        <v/>
      </c>
      <c r="L4137" s="7" t="str">
        <f>IFERROR(VLOOKUP(B4137,'[1]To send out'!$D$431:$D$438,1,FALSE),"")</f>
        <v/>
      </c>
    </row>
    <row r="4138" spans="8:8">
      <c r="B4138" s="1" t="s">
        <v>14068</v>
      </c>
      <c r="C4138" s="1" t="s">
        <v>410</v>
      </c>
      <c r="D4138" s="1" t="s">
        <v>65</v>
      </c>
      <c r="E4138" s="1" t="s">
        <v>14069</v>
      </c>
      <c r="F4138" s="1" t="s">
        <v>14070</v>
      </c>
      <c r="G4138" s="1" t="s">
        <v>14071</v>
      </c>
      <c r="H4138" s="1" t="s">
        <v>14072</v>
      </c>
      <c r="I4138" s="1" t="s">
        <v>69</v>
      </c>
      <c r="J4138" s="1" t="s">
        <v>17</v>
      </c>
      <c r="K4138" s="7" t="str">
        <f>IFERROR(VLOOKUP(B4138,Terminations!B:B,1,FALSE),"")</f>
        <v/>
      </c>
      <c r="L4138" s="7" t="str">
        <f>IFERROR(VLOOKUP(B4138,'[1]To send out'!$D$431:$D$438,1,FALSE),"")</f>
        <v/>
      </c>
    </row>
    <row r="4139" spans="8:8">
      <c r="B4139" s="1" t="s">
        <v>14073</v>
      </c>
      <c r="C4139" s="1" t="s">
        <v>499</v>
      </c>
      <c r="D4139" s="1" t="s">
        <v>96</v>
      </c>
      <c r="E4139" s="1" t="s">
        <v>14074</v>
      </c>
      <c r="F4139" s="1" t="s">
        <v>14075</v>
      </c>
      <c r="G4139" s="1" t="s">
        <v>14076</v>
      </c>
      <c r="H4139" s="1" t="s">
        <v>14077</v>
      </c>
      <c r="I4139" s="1" t="s">
        <v>101</v>
      </c>
      <c r="J4139" s="1" t="s">
        <v>17</v>
      </c>
      <c r="K4139" s="7" t="str">
        <f>IFERROR(VLOOKUP(B4139,Terminations!B:B,1,FALSE),"")</f>
        <v/>
      </c>
      <c r="L4139" s="7" t="str">
        <f>IFERROR(VLOOKUP(B4139,'[1]To send out'!$D$431:$D$438,1,FALSE),"")</f>
        <v/>
      </c>
    </row>
    <row r="4140" spans="8:8">
      <c r="B4140" s="1" t="s">
        <v>14078</v>
      </c>
      <c r="C4140" s="1" t="s">
        <v>499</v>
      </c>
      <c r="D4140" s="1" t="s">
        <v>96</v>
      </c>
      <c r="E4140" s="1" t="s">
        <v>14074</v>
      </c>
      <c r="F4140" s="1" t="s">
        <v>14079</v>
      </c>
      <c r="G4140" s="1" t="s">
        <v>14076</v>
      </c>
      <c r="H4140" s="1" t="s">
        <v>14077</v>
      </c>
      <c r="I4140" s="1" t="s">
        <v>101</v>
      </c>
      <c r="J4140" s="1" t="s">
        <v>17</v>
      </c>
      <c r="K4140" s="7" t="str">
        <f>IFERROR(VLOOKUP(B4140,Terminations!B:B,1,FALSE),"")</f>
        <v/>
      </c>
      <c r="L4140" s="7" t="str">
        <f>IFERROR(VLOOKUP(B4140,'[1]To send out'!$D$431:$D$438,1,FALSE),"")</f>
        <v/>
      </c>
    </row>
    <row r="4141" spans="8:8">
      <c r="B4141" s="1" t="s">
        <v>14080</v>
      </c>
      <c r="C4141" s="1" t="s">
        <v>95</v>
      </c>
      <c r="D4141" s="1" t="s">
        <v>96</v>
      </c>
      <c r="E4141" s="1" t="s">
        <v>14081</v>
      </c>
      <c r="F4141" s="1" t="s">
        <v>14082</v>
      </c>
      <c r="G4141" s="1" t="s">
        <v>238</v>
      </c>
      <c r="H4141" s="1" t="s">
        <v>239</v>
      </c>
      <c r="I4141" s="1" t="s">
        <v>101</v>
      </c>
      <c r="J4141" s="1" t="s">
        <v>17</v>
      </c>
      <c r="K4141" s="7" t="str">
        <f>IFERROR(VLOOKUP(B4141,Terminations!B:B,1,FALSE),"")</f>
        <v/>
      </c>
      <c r="L4141" s="7" t="str">
        <f>IFERROR(VLOOKUP(B4141,'[1]To send out'!$D$431:$D$438,1,FALSE),"")</f>
        <v/>
      </c>
    </row>
    <row r="4142" spans="8:8">
      <c r="B4142" s="1" t="s">
        <v>14083</v>
      </c>
      <c r="C4142" s="1" t="s">
        <v>252</v>
      </c>
      <c r="D4142" s="1" t="s">
        <v>96</v>
      </c>
      <c r="E4142" s="1" t="s">
        <v>6097</v>
      </c>
      <c r="F4142" s="1" t="s">
        <v>6098</v>
      </c>
      <c r="G4142" s="1" t="s">
        <v>309</v>
      </c>
      <c r="H4142" s="1" t="s">
        <v>310</v>
      </c>
      <c r="I4142" s="1" t="s">
        <v>101</v>
      </c>
      <c r="J4142" s="1" t="s">
        <v>17</v>
      </c>
      <c r="K4142" s="7" t="str">
        <f>IFERROR(VLOOKUP(B4142,Terminations!B:B,1,FALSE),"")</f>
        <v/>
      </c>
      <c r="L4142" s="7" t="str">
        <f>IFERROR(VLOOKUP(B4142,'[1]To send out'!$D$431:$D$438,1,FALSE),"")</f>
        <v/>
      </c>
    </row>
    <row r="4143" spans="8:8">
      <c r="B4143" s="1" t="s">
        <v>14084</v>
      </c>
      <c r="C4143" s="1" t="s">
        <v>499</v>
      </c>
      <c r="D4143" s="1" t="s">
        <v>96</v>
      </c>
      <c r="E4143" s="1" t="s">
        <v>14085</v>
      </c>
      <c r="F4143" s="1" t="s">
        <v>14086</v>
      </c>
      <c r="G4143" s="1" t="s">
        <v>13090</v>
      </c>
      <c r="H4143" s="1" t="s">
        <v>13091</v>
      </c>
      <c r="I4143" s="1" t="s">
        <v>101</v>
      </c>
      <c r="J4143" s="1" t="s">
        <v>17</v>
      </c>
      <c r="K4143" s="7" t="str">
        <f>IFERROR(VLOOKUP(B4143,Terminations!B:B,1,FALSE),"")</f>
        <v/>
      </c>
      <c r="L4143" s="7" t="str">
        <f>IFERROR(VLOOKUP(B4143,'[1]To send out'!$D$431:$D$438,1,FALSE),"")</f>
        <v/>
      </c>
    </row>
    <row r="4144" spans="8:8">
      <c r="B4144" s="1" t="s">
        <v>14087</v>
      </c>
      <c r="C4144" s="1" t="s">
        <v>499</v>
      </c>
      <c r="D4144" s="1" t="s">
        <v>96</v>
      </c>
      <c r="E4144" s="1" t="s">
        <v>14088</v>
      </c>
      <c r="F4144" s="1" t="s">
        <v>14089</v>
      </c>
      <c r="G4144" s="1" t="s">
        <v>13090</v>
      </c>
      <c r="H4144" s="1" t="s">
        <v>13091</v>
      </c>
      <c r="I4144" s="1" t="s">
        <v>101</v>
      </c>
      <c r="J4144" s="1" t="s">
        <v>17</v>
      </c>
      <c r="K4144" s="7" t="str">
        <f>IFERROR(VLOOKUP(B4144,Terminations!B:B,1,FALSE),"")</f>
        <v/>
      </c>
      <c r="L4144" s="7" t="str">
        <f>IFERROR(VLOOKUP(B4144,'[1]To send out'!$D$431:$D$438,1,FALSE),"")</f>
        <v/>
      </c>
    </row>
    <row r="4145" spans="8:8">
      <c r="B4145" s="1" t="s">
        <v>14090</v>
      </c>
      <c r="C4145" s="1" t="s">
        <v>759</v>
      </c>
      <c r="D4145" s="1" t="s">
        <v>35</v>
      </c>
      <c r="E4145" s="1" t="s">
        <v>14091</v>
      </c>
      <c r="F4145" s="1" t="s">
        <v>14092</v>
      </c>
      <c r="G4145" s="1" t="s">
        <v>11150</v>
      </c>
      <c r="H4145" s="1" t="s">
        <v>11151</v>
      </c>
      <c r="I4145" s="1" t="s">
        <v>39</v>
      </c>
      <c r="J4145" s="1" t="s">
        <v>40</v>
      </c>
      <c r="K4145" s="7" t="str">
        <f>IFERROR(VLOOKUP(B4145,Terminations!B:B,1,FALSE),"")</f>
        <v/>
      </c>
      <c r="L4145" s="7" t="str">
        <f>IFERROR(VLOOKUP(B4145,'[1]To send out'!$D$431:$D$438,1,FALSE),"")</f>
        <v/>
      </c>
    </row>
    <row r="4146" spans="8:8">
      <c r="B4146" s="1" t="s">
        <v>14093</v>
      </c>
      <c r="C4146" s="1" t="s">
        <v>47</v>
      </c>
      <c r="D4146" s="1" t="s">
        <v>48</v>
      </c>
      <c r="E4146" s="1" t="s">
        <v>14094</v>
      </c>
      <c r="F4146" s="1" t="s">
        <v>14095</v>
      </c>
      <c r="G4146" s="1" t="s">
        <v>287</v>
      </c>
      <c r="H4146" s="1" t="s">
        <v>288</v>
      </c>
      <c r="I4146" s="1" t="s">
        <v>53</v>
      </c>
      <c r="J4146" s="1" t="s">
        <v>54</v>
      </c>
      <c r="K4146" s="7" t="str">
        <f>IFERROR(VLOOKUP(B4146,Terminations!B:B,1,FALSE),"")</f>
        <v/>
      </c>
      <c r="L4146" s="7" t="str">
        <f>IFERROR(VLOOKUP(B4146,'[1]To send out'!$D$431:$D$438,1,FALSE),"")</f>
        <v/>
      </c>
    </row>
    <row r="4147" spans="8:8">
      <c r="B4147" s="1" t="s">
        <v>14096</v>
      </c>
      <c r="C4147" s="1" t="s">
        <v>47</v>
      </c>
      <c r="D4147" s="1" t="s">
        <v>48</v>
      </c>
      <c r="E4147" s="1" t="s">
        <v>14097</v>
      </c>
      <c r="F4147" s="1" t="s">
        <v>1294</v>
      </c>
      <c r="G4147" s="1" t="s">
        <v>1295</v>
      </c>
      <c r="H4147" s="1" t="s">
        <v>1296</v>
      </c>
      <c r="I4147" s="1" t="s">
        <v>53</v>
      </c>
      <c r="J4147" s="1" t="s">
        <v>54</v>
      </c>
      <c r="K4147" s="7" t="str">
        <f>IFERROR(VLOOKUP(B4147,Terminations!B:B,1,FALSE),"")</f>
        <v/>
      </c>
      <c r="L4147" s="7" t="str">
        <f>IFERROR(VLOOKUP(B4147,'[1]To send out'!$D$431:$D$438,1,FALSE),"")</f>
        <v/>
      </c>
    </row>
    <row r="4148" spans="8:8">
      <c r="B4148" s="1" t="s">
        <v>14098</v>
      </c>
      <c r="C4148" s="1" t="s">
        <v>103</v>
      </c>
      <c r="D4148" s="1" t="s">
        <v>20</v>
      </c>
      <c r="E4148" s="1" t="s">
        <v>14099</v>
      </c>
      <c r="F4148" s="1" t="s">
        <v>14100</v>
      </c>
      <c r="G4148" s="1" t="s">
        <v>2298</v>
      </c>
      <c r="H4148" s="1" t="s">
        <v>2299</v>
      </c>
      <c r="I4148" s="1" t="s">
        <v>24</v>
      </c>
      <c r="J4148" s="1" t="s">
        <v>17</v>
      </c>
      <c r="K4148" s="7" t="str">
        <f>IFERROR(VLOOKUP(B4148,Terminations!B:B,1,FALSE),"")</f>
        <v/>
      </c>
      <c r="L4148" s="7" t="str">
        <f>IFERROR(VLOOKUP(B4148,'[1]To send out'!$D$431:$D$438,1,FALSE),"")</f>
        <v/>
      </c>
    </row>
    <row r="4149" spans="8:8">
      <c r="B4149" s="1" t="s">
        <v>14101</v>
      </c>
      <c r="C4149" s="1" t="s">
        <v>103</v>
      </c>
      <c r="D4149" s="1" t="s">
        <v>20</v>
      </c>
      <c r="E4149" s="1" t="s">
        <v>14102</v>
      </c>
      <c r="F4149" s="1" t="s">
        <v>14103</v>
      </c>
      <c r="G4149" s="1" t="s">
        <v>6148</v>
      </c>
      <c r="H4149" s="1" t="s">
        <v>6149</v>
      </c>
      <c r="I4149" s="1" t="s">
        <v>24</v>
      </c>
      <c r="J4149" s="1" t="s">
        <v>17</v>
      </c>
      <c r="K4149" s="7" t="str">
        <f>IFERROR(VLOOKUP(B4149,Terminations!B:B,1,FALSE),"")</f>
        <v/>
      </c>
      <c r="L4149" s="7" t="str">
        <f>IFERROR(VLOOKUP(B4149,'[1]To send out'!$D$431:$D$438,1,FALSE),"")</f>
        <v/>
      </c>
    </row>
    <row r="4150" spans="8:8">
      <c r="B4150" s="1" t="s">
        <v>14104</v>
      </c>
      <c r="C4150" s="1" t="s">
        <v>34</v>
      </c>
      <c r="D4150" s="1" t="s">
        <v>35</v>
      </c>
      <c r="E4150" s="1" t="s">
        <v>14105</v>
      </c>
      <c r="F4150" s="1" t="s">
        <v>14106</v>
      </c>
      <c r="G4150" s="1" t="s">
        <v>2284</v>
      </c>
      <c r="H4150" s="1" t="s">
        <v>2285</v>
      </c>
      <c r="I4150" s="1" t="s">
        <v>39</v>
      </c>
      <c r="J4150" s="1" t="s">
        <v>40</v>
      </c>
      <c r="K4150" s="7" t="str">
        <f>IFERROR(VLOOKUP(B4150,Terminations!B:B,1,FALSE),"")</f>
        <v/>
      </c>
      <c r="L4150" s="7" t="str">
        <f>IFERROR(VLOOKUP(B4150,'[1]To send out'!$D$431:$D$438,1,FALSE),"")</f>
        <v/>
      </c>
    </row>
    <row r="4151" spans="8:8">
      <c r="B4151" s="1" t="s">
        <v>14107</v>
      </c>
      <c r="C4151" s="1" t="s">
        <v>103</v>
      </c>
      <c r="D4151" s="1" t="s">
        <v>20</v>
      </c>
      <c r="E4151" s="1" t="s">
        <v>14108</v>
      </c>
      <c r="F4151" s="1" t="s">
        <v>14109</v>
      </c>
      <c r="G4151" s="1" t="s">
        <v>14110</v>
      </c>
      <c r="H4151" s="1" t="s">
        <v>14111</v>
      </c>
      <c r="I4151" s="1" t="s">
        <v>24</v>
      </c>
      <c r="J4151" s="1" t="s">
        <v>17</v>
      </c>
      <c r="K4151" s="7" t="str">
        <f>IFERROR(VLOOKUP(B4151,Terminations!B:B,1,FALSE),"")</f>
        <v/>
      </c>
      <c r="L4151" s="7" t="str">
        <f>IFERROR(VLOOKUP(B4151,'[1]To send out'!$D$431:$D$438,1,FALSE),"")</f>
        <v/>
      </c>
    </row>
    <row r="4152" spans="8:8">
      <c r="B4152" s="1" t="s">
        <v>14112</v>
      </c>
      <c r="C4152" s="1" t="s">
        <v>34</v>
      </c>
      <c r="D4152" s="1" t="s">
        <v>35</v>
      </c>
      <c r="E4152" s="1" t="s">
        <v>14113</v>
      </c>
      <c r="F4152" s="1" t="s">
        <v>1261</v>
      </c>
      <c r="G4152" s="1" t="s">
        <v>1262</v>
      </c>
      <c r="H4152" s="1" t="s">
        <v>1263</v>
      </c>
      <c r="I4152" s="1" t="s">
        <v>39</v>
      </c>
      <c r="J4152" s="1" t="s">
        <v>40</v>
      </c>
      <c r="K4152" s="7" t="str">
        <f>IFERROR(VLOOKUP(B4152,Terminations!B:B,1,FALSE),"")</f>
        <v/>
      </c>
      <c r="L4152" s="7" t="str">
        <f>IFERROR(VLOOKUP(B4152,'[1]To send out'!$D$431:$D$438,1,FALSE),"")</f>
        <v/>
      </c>
    </row>
    <row r="4153" spans="8:8">
      <c r="B4153" s="1" t="s">
        <v>14114</v>
      </c>
      <c r="C4153" s="1" t="s">
        <v>759</v>
      </c>
      <c r="D4153" s="1" t="s">
        <v>35</v>
      </c>
      <c r="E4153" s="1" t="s">
        <v>14115</v>
      </c>
      <c r="F4153" s="1" t="s">
        <v>14116</v>
      </c>
      <c r="G4153" s="1" t="s">
        <v>14117</v>
      </c>
      <c r="H4153" s="1" t="s">
        <v>14118</v>
      </c>
      <c r="I4153" s="1" t="s">
        <v>39</v>
      </c>
      <c r="J4153" s="1" t="s">
        <v>40</v>
      </c>
      <c r="K4153" s="7" t="str">
        <f>IFERROR(VLOOKUP(B4153,Terminations!B:B,1,FALSE),"")</f>
        <v/>
      </c>
      <c r="L4153" s="7" t="str">
        <f>IFERROR(VLOOKUP(B4153,'[1]To send out'!$D$431:$D$438,1,FALSE),"")</f>
        <v/>
      </c>
    </row>
    <row r="4154" spans="8:8">
      <c r="B4154" s="1" t="s">
        <v>14119</v>
      </c>
      <c r="C4154" s="1" t="s">
        <v>34</v>
      </c>
      <c r="D4154" s="1" t="s">
        <v>35</v>
      </c>
      <c r="E4154" s="1" t="s">
        <v>14120</v>
      </c>
      <c r="F4154" s="1" t="s">
        <v>14121</v>
      </c>
      <c r="G4154" s="1" t="s">
        <v>811</v>
      </c>
      <c r="H4154" s="1" t="s">
        <v>812</v>
      </c>
      <c r="I4154" s="1" t="s">
        <v>39</v>
      </c>
      <c r="J4154" s="1" t="s">
        <v>40</v>
      </c>
      <c r="K4154" s="7" t="str">
        <f>IFERROR(VLOOKUP(B4154,Terminations!B:B,1,FALSE),"")</f>
        <v/>
      </c>
      <c r="L4154" s="7" t="str">
        <f>IFERROR(VLOOKUP(B4154,'[1]To send out'!$D$431:$D$438,1,FALSE),"")</f>
        <v/>
      </c>
    </row>
    <row r="4155" spans="8:8">
      <c r="B4155" s="1" t="s">
        <v>14122</v>
      </c>
      <c r="C4155" s="1" t="s">
        <v>34</v>
      </c>
      <c r="D4155" s="1" t="s">
        <v>35</v>
      </c>
      <c r="E4155" s="1" t="s">
        <v>14123</v>
      </c>
      <c r="F4155" s="1" t="s">
        <v>14124</v>
      </c>
      <c r="G4155" s="1" t="s">
        <v>13425</v>
      </c>
      <c r="H4155" s="1" t="s">
        <v>13426</v>
      </c>
      <c r="I4155" s="1" t="s">
        <v>39</v>
      </c>
      <c r="J4155" s="1" t="s">
        <v>40</v>
      </c>
      <c r="K4155" s="7" t="str">
        <f>IFERROR(VLOOKUP(B4155,Terminations!B:B,1,FALSE),"")</f>
        <v/>
      </c>
      <c r="L4155" s="7" t="str">
        <f>IFERROR(VLOOKUP(B4155,'[1]To send out'!$D$431:$D$438,1,FALSE),"")</f>
        <v/>
      </c>
    </row>
    <row r="4156" spans="8:8">
      <c r="B4156" s="1" t="s">
        <v>14125</v>
      </c>
      <c r="C4156" s="1" t="s">
        <v>34</v>
      </c>
      <c r="D4156" s="1" t="s">
        <v>35</v>
      </c>
      <c r="E4156" s="1" t="s">
        <v>9639</v>
      </c>
      <c r="F4156" s="1" t="s">
        <v>9640</v>
      </c>
      <c r="G4156" s="1" t="s">
        <v>6500</v>
      </c>
      <c r="H4156" s="1" t="s">
        <v>6501</v>
      </c>
      <c r="I4156" s="1" t="s">
        <v>39</v>
      </c>
      <c r="J4156" s="1" t="s">
        <v>40</v>
      </c>
      <c r="K4156" s="7" t="str">
        <f>IFERROR(VLOOKUP(B4156,Terminations!B:B,1,FALSE),"")</f>
        <v/>
      </c>
      <c r="L4156" s="7" t="str">
        <f>IFERROR(VLOOKUP(B4156,'[1]To send out'!$D$431:$D$438,1,FALSE),"")</f>
        <v/>
      </c>
    </row>
    <row r="4157" spans="8:8">
      <c r="B4157" s="1" t="s">
        <v>14126</v>
      </c>
      <c r="C4157" s="1" t="s">
        <v>34</v>
      </c>
      <c r="D4157" s="1" t="s">
        <v>35</v>
      </c>
      <c r="E4157" s="1" t="s">
        <v>14127</v>
      </c>
      <c r="F4157" s="1" t="s">
        <v>1923</v>
      </c>
      <c r="G4157" s="1" t="s">
        <v>1924</v>
      </c>
      <c r="H4157" s="1" t="s">
        <v>1923</v>
      </c>
      <c r="I4157" s="1" t="s">
        <v>39</v>
      </c>
      <c r="J4157" s="1" t="s">
        <v>40</v>
      </c>
      <c r="K4157" s="7" t="str">
        <f>IFERROR(VLOOKUP(B4157,Terminations!B:B,1,FALSE),"")</f>
        <v/>
      </c>
      <c r="L4157" s="7" t="str">
        <f>IFERROR(VLOOKUP(B4157,'[1]To send out'!$D$431:$D$438,1,FALSE),"")</f>
        <v/>
      </c>
    </row>
    <row r="4158" spans="8:8">
      <c r="B4158" s="1" t="s">
        <v>14128</v>
      </c>
      <c r="C4158" s="1" t="s">
        <v>34</v>
      </c>
      <c r="D4158" s="1" t="s">
        <v>35</v>
      </c>
      <c r="E4158" s="1" t="s">
        <v>967</v>
      </c>
      <c r="F4158" s="1" t="s">
        <v>215</v>
      </c>
      <c r="G4158" s="1" t="s">
        <v>694</v>
      </c>
      <c r="H4158" s="1" t="s">
        <v>215</v>
      </c>
      <c r="I4158" s="1" t="s">
        <v>39</v>
      </c>
      <c r="J4158" s="1" t="s">
        <v>40</v>
      </c>
      <c r="K4158" s="7" t="str">
        <f>IFERROR(VLOOKUP(B4158,Terminations!B:B,1,FALSE),"")</f>
        <v/>
      </c>
      <c r="L4158" s="7" t="str">
        <f>IFERROR(VLOOKUP(B4158,'[1]To send out'!$D$431:$D$438,1,FALSE),"")</f>
        <v/>
      </c>
    </row>
    <row r="4159" spans="8:8">
      <c r="B4159" s="1" t="s">
        <v>14129</v>
      </c>
      <c r="C4159" s="1" t="s">
        <v>34</v>
      </c>
      <c r="D4159" s="1" t="s">
        <v>35</v>
      </c>
      <c r="E4159" s="1" t="s">
        <v>14130</v>
      </c>
      <c r="F4159" s="1" t="s">
        <v>14131</v>
      </c>
      <c r="G4159" s="1" t="s">
        <v>13425</v>
      </c>
      <c r="H4159" s="1" t="s">
        <v>13426</v>
      </c>
      <c r="I4159" s="1" t="s">
        <v>39</v>
      </c>
      <c r="J4159" s="1" t="s">
        <v>40</v>
      </c>
      <c r="K4159" s="7" t="str">
        <f>IFERROR(VLOOKUP(B4159,Terminations!B:B,1,FALSE),"")</f>
        <v/>
      </c>
      <c r="L4159" s="7" t="str">
        <f>IFERROR(VLOOKUP(B4159,'[1]To send out'!$D$431:$D$438,1,FALSE),"")</f>
        <v/>
      </c>
    </row>
    <row r="4160" spans="8:8">
      <c r="B4160" s="1" t="s">
        <v>14132</v>
      </c>
      <c r="C4160" s="1" t="s">
        <v>34</v>
      </c>
      <c r="D4160" s="1" t="s">
        <v>35</v>
      </c>
      <c r="E4160" s="1" t="s">
        <v>14133</v>
      </c>
      <c r="F4160" s="1" t="s">
        <v>14134</v>
      </c>
      <c r="G4160" s="1" t="s">
        <v>2447</v>
      </c>
      <c r="H4160" s="1" t="s">
        <v>2448</v>
      </c>
      <c r="I4160" s="1" t="s">
        <v>39</v>
      </c>
      <c r="J4160" s="1" t="s">
        <v>40</v>
      </c>
      <c r="K4160" s="7" t="str">
        <f>IFERROR(VLOOKUP(B4160,Terminations!B:B,1,FALSE),"")</f>
        <v/>
      </c>
      <c r="L4160" s="7" t="str">
        <f>IFERROR(VLOOKUP(B4160,'[1]To send out'!$D$431:$D$438,1,FALSE),"")</f>
        <v/>
      </c>
    </row>
    <row r="4161" spans="8:8">
      <c r="B4161" s="1" t="s">
        <v>14135</v>
      </c>
      <c r="C4161" s="1" t="s">
        <v>47</v>
      </c>
      <c r="D4161" s="1" t="s">
        <v>48</v>
      </c>
      <c r="E4161" s="1" t="s">
        <v>14136</v>
      </c>
      <c r="F4161" s="1" t="s">
        <v>14137</v>
      </c>
      <c r="G4161" s="1" t="s">
        <v>3912</v>
      </c>
      <c r="H4161" s="1" t="s">
        <v>3913</v>
      </c>
      <c r="I4161" s="1" t="s">
        <v>53</v>
      </c>
      <c r="J4161" s="1" t="s">
        <v>54</v>
      </c>
      <c r="K4161" s="7" t="str">
        <f>IFERROR(VLOOKUP(B4161,Terminations!B:B,1,FALSE),"")</f>
        <v/>
      </c>
      <c r="L4161" s="7" t="str">
        <f>IFERROR(VLOOKUP(B4161,'[1]To send out'!$D$431:$D$438,1,FALSE),"")</f>
        <v/>
      </c>
    </row>
    <row r="4162" spans="8:8">
      <c r="B4162" s="1" t="s">
        <v>14138</v>
      </c>
      <c r="C4162" s="1" t="s">
        <v>262</v>
      </c>
      <c r="D4162" s="1" t="s">
        <v>20</v>
      </c>
      <c r="E4162" s="1" t="s">
        <v>14139</v>
      </c>
      <c r="F4162" s="1" t="s">
        <v>14140</v>
      </c>
      <c r="G4162" s="1" t="s">
        <v>7215</v>
      </c>
      <c r="H4162" s="1" t="s">
        <v>7216</v>
      </c>
      <c r="I4162" s="1" t="s">
        <v>24</v>
      </c>
      <c r="J4162" s="1" t="s">
        <v>81</v>
      </c>
      <c r="K4162" s="7" t="str">
        <f>IFERROR(VLOOKUP(B4162,Terminations!B:B,1,FALSE),"")</f>
        <v/>
      </c>
      <c r="L4162" s="7" t="str">
        <f>IFERROR(VLOOKUP(B4162,'[1]To send out'!$D$431:$D$438,1,FALSE),"")</f>
        <v/>
      </c>
    </row>
    <row r="4163" spans="8:8">
      <c r="B4163" s="1" t="s">
        <v>14141</v>
      </c>
      <c r="C4163" s="1" t="s">
        <v>103</v>
      </c>
      <c r="D4163" s="1" t="s">
        <v>20</v>
      </c>
      <c r="E4163" s="1" t="s">
        <v>14142</v>
      </c>
      <c r="F4163" s="1" t="s">
        <v>14143</v>
      </c>
      <c r="G4163" s="1" t="s">
        <v>2622</v>
      </c>
      <c r="H4163" s="1" t="s">
        <v>2623</v>
      </c>
      <c r="I4163" s="1" t="s">
        <v>24</v>
      </c>
      <c r="J4163" s="1" t="s">
        <v>17</v>
      </c>
      <c r="K4163" s="7" t="str">
        <f>IFERROR(VLOOKUP(B4163,Terminations!B:B,1,FALSE),"")</f>
        <v/>
      </c>
      <c r="L4163" s="7" t="str">
        <f>IFERROR(VLOOKUP(B4163,'[1]To send out'!$D$431:$D$438,1,FALSE),"")</f>
        <v/>
      </c>
    </row>
    <row r="4164" spans="8:8">
      <c r="B4164" s="1" t="s">
        <v>14144</v>
      </c>
      <c r="C4164" s="1" t="s">
        <v>262</v>
      </c>
      <c r="D4164" s="1" t="s">
        <v>20</v>
      </c>
      <c r="E4164" s="1" t="s">
        <v>14145</v>
      </c>
      <c r="F4164" s="1" t="s">
        <v>14146</v>
      </c>
      <c r="G4164" s="1" t="s">
        <v>14147</v>
      </c>
      <c r="H4164" s="1" t="s">
        <v>14148</v>
      </c>
      <c r="I4164" s="1" t="s">
        <v>24</v>
      </c>
      <c r="J4164" s="1" t="s">
        <v>81</v>
      </c>
      <c r="K4164" s="7" t="str">
        <f>IFERROR(VLOOKUP(B4164,Terminations!B:B,1,FALSE),"")</f>
        <v/>
      </c>
      <c r="L4164" s="7" t="str">
        <f>IFERROR(VLOOKUP(B4164,'[1]To send out'!$D$431:$D$438,1,FALSE),"")</f>
        <v/>
      </c>
    </row>
    <row r="4165" spans="8:8">
      <c r="B4165" s="1" t="s">
        <v>14149</v>
      </c>
      <c r="C4165" s="1" t="s">
        <v>262</v>
      </c>
      <c r="D4165" s="1" t="s">
        <v>20</v>
      </c>
      <c r="E4165" s="1" t="s">
        <v>14150</v>
      </c>
      <c r="F4165" s="1" t="s">
        <v>14151</v>
      </c>
      <c r="G4165" s="1" t="s">
        <v>14147</v>
      </c>
      <c r="H4165" s="1" t="s">
        <v>14148</v>
      </c>
      <c r="I4165" s="1" t="s">
        <v>24</v>
      </c>
      <c r="J4165" s="1" t="s">
        <v>81</v>
      </c>
      <c r="K4165" s="7" t="str">
        <f>IFERROR(VLOOKUP(B4165,Terminations!B:B,1,FALSE),"")</f>
        <v/>
      </c>
      <c r="L4165" s="7" t="str">
        <f>IFERROR(VLOOKUP(B4165,'[1]To send out'!$D$431:$D$438,1,FALSE),"")</f>
        <v/>
      </c>
    </row>
    <row r="4166" spans="8:8">
      <c r="B4166" s="1" t="s">
        <v>14153</v>
      </c>
      <c r="C4166" s="1" t="s">
        <v>262</v>
      </c>
      <c r="D4166" s="1" t="s">
        <v>20</v>
      </c>
      <c r="E4166" s="1" t="s">
        <v>14154</v>
      </c>
      <c r="F4166" s="1" t="s">
        <v>14155</v>
      </c>
      <c r="G4166" s="1" t="s">
        <v>14156</v>
      </c>
      <c r="H4166" s="1" t="s">
        <v>14157</v>
      </c>
      <c r="I4166" s="1" t="s">
        <v>24</v>
      </c>
      <c r="J4166" s="1" t="s">
        <v>81</v>
      </c>
      <c r="K4166" s="7" t="str">
        <f>IFERROR(VLOOKUP(B4166,Terminations!B:B,1,FALSE),"")</f>
        <v/>
      </c>
      <c r="L4166" s="7" t="str">
        <f>IFERROR(VLOOKUP(B4166,'[1]To send out'!$D$431:$D$438,1,FALSE),"")</f>
        <v/>
      </c>
    </row>
    <row r="4167" spans="8:8">
      <c r="B4167" s="1" t="s">
        <v>14158</v>
      </c>
      <c r="C4167" s="1" t="s">
        <v>103</v>
      </c>
      <c r="D4167" s="1" t="s">
        <v>20</v>
      </c>
      <c r="E4167" s="1" t="s">
        <v>14159</v>
      </c>
      <c r="F4167" s="1" t="s">
        <v>14160</v>
      </c>
      <c r="G4167" s="1" t="s">
        <v>1525</v>
      </c>
      <c r="H4167" s="1" t="s">
        <v>1526</v>
      </c>
      <c r="I4167" s="1" t="s">
        <v>24</v>
      </c>
      <c r="J4167" s="1" t="s">
        <v>17</v>
      </c>
      <c r="K4167" s="7" t="str">
        <f>IFERROR(VLOOKUP(B4167,Terminations!B:B,1,FALSE),"")</f>
        <v/>
      </c>
      <c r="L4167" s="7" t="str">
        <f>IFERROR(VLOOKUP(B4167,'[1]To send out'!$D$431:$D$438,1,FALSE),"")</f>
        <v/>
      </c>
    </row>
    <row r="4168" spans="8:8">
      <c r="B4168" s="1" t="s">
        <v>14161</v>
      </c>
      <c r="C4168" s="1" t="s">
        <v>262</v>
      </c>
      <c r="D4168" s="1" t="s">
        <v>20</v>
      </c>
      <c r="E4168" s="1" t="s">
        <v>14162</v>
      </c>
      <c r="F4168" s="1" t="s">
        <v>14163</v>
      </c>
      <c r="G4168" s="1" t="s">
        <v>14164</v>
      </c>
      <c r="H4168" s="1" t="s">
        <v>14165</v>
      </c>
      <c r="I4168" s="1" t="s">
        <v>24</v>
      </c>
      <c r="J4168" s="1" t="s">
        <v>81</v>
      </c>
      <c r="K4168" s="7" t="str">
        <f>IFERROR(VLOOKUP(B4168,Terminations!B:B,1,FALSE),"")</f>
        <v/>
      </c>
      <c r="L4168" s="7" t="str">
        <f>IFERROR(VLOOKUP(B4168,'[1]To send out'!$D$431:$D$438,1,FALSE),"")</f>
        <v/>
      </c>
    </row>
    <row r="4169" spans="8:8">
      <c r="B4169" s="1" t="s">
        <v>14166</v>
      </c>
      <c r="C4169" s="1" t="s">
        <v>262</v>
      </c>
      <c r="D4169" s="1" t="s">
        <v>20</v>
      </c>
      <c r="E4169" s="1" t="s">
        <v>14167</v>
      </c>
      <c r="F4169" s="1" t="s">
        <v>14168</v>
      </c>
      <c r="G4169" s="1" t="s">
        <v>4034</v>
      </c>
      <c r="H4169" s="1" t="s">
        <v>4035</v>
      </c>
      <c r="I4169" s="1" t="s">
        <v>24</v>
      </c>
      <c r="J4169" s="1" t="s">
        <v>81</v>
      </c>
      <c r="K4169" s="7" t="str">
        <f>IFERROR(VLOOKUP(B4169,Terminations!B:B,1,FALSE),"")</f>
        <v/>
      </c>
      <c r="L4169" s="7" t="str">
        <f>IFERROR(VLOOKUP(B4169,'[1]To send out'!$D$431:$D$438,1,FALSE),"")</f>
        <v/>
      </c>
    </row>
    <row r="4170" spans="8:8">
      <c r="B4170" s="1" t="s">
        <v>14169</v>
      </c>
      <c r="C4170" s="1" t="s">
        <v>103</v>
      </c>
      <c r="D4170" s="1" t="s">
        <v>20</v>
      </c>
      <c r="E4170" s="1" t="s">
        <v>14170</v>
      </c>
      <c r="F4170" s="1" t="s">
        <v>14171</v>
      </c>
      <c r="G4170" s="1" t="s">
        <v>9935</v>
      </c>
      <c r="H4170" s="1" t="s">
        <v>9936</v>
      </c>
      <c r="I4170" s="1" t="s">
        <v>24</v>
      </c>
      <c r="J4170" s="1" t="s">
        <v>17</v>
      </c>
      <c r="K4170" s="7" t="str">
        <f>IFERROR(VLOOKUP(B4170,Terminations!B:B,1,FALSE),"")</f>
        <v/>
      </c>
      <c r="L4170" s="7" t="str">
        <f>IFERROR(VLOOKUP(B4170,'[1]To send out'!$D$431:$D$438,1,FALSE),"")</f>
        <v/>
      </c>
    </row>
    <row r="4171" spans="8:8">
      <c r="B4171" s="1" t="s">
        <v>14172</v>
      </c>
      <c r="C4171" s="1" t="s">
        <v>262</v>
      </c>
      <c r="D4171" s="1" t="s">
        <v>20</v>
      </c>
      <c r="E4171" s="1" t="s">
        <v>14173</v>
      </c>
      <c r="F4171" s="1" t="s">
        <v>14174</v>
      </c>
      <c r="G4171" s="1" t="s">
        <v>7215</v>
      </c>
      <c r="H4171" s="1" t="s">
        <v>7216</v>
      </c>
      <c r="I4171" s="1" t="s">
        <v>24</v>
      </c>
      <c r="J4171" s="1" t="s">
        <v>81</v>
      </c>
      <c r="K4171" s="7" t="str">
        <f>IFERROR(VLOOKUP(B4171,Terminations!B:B,1,FALSE),"")</f>
        <v/>
      </c>
      <c r="L4171" s="7" t="str">
        <f>IFERROR(VLOOKUP(B4171,'[1]To send out'!$D$431:$D$438,1,FALSE),"")</f>
        <v/>
      </c>
    </row>
    <row r="4172" spans="8:8">
      <c r="B4172" s="1" t="s">
        <v>14175</v>
      </c>
      <c r="C4172" s="1" t="s">
        <v>262</v>
      </c>
      <c r="D4172" s="1" t="s">
        <v>20</v>
      </c>
      <c r="E4172" s="1" t="s">
        <v>14176</v>
      </c>
      <c r="F4172" s="1" t="s">
        <v>14177</v>
      </c>
      <c r="G4172" s="1" t="s">
        <v>7215</v>
      </c>
      <c r="H4172" s="1" t="s">
        <v>7216</v>
      </c>
      <c r="I4172" s="1" t="s">
        <v>24</v>
      </c>
      <c r="J4172" s="1" t="s">
        <v>81</v>
      </c>
      <c r="K4172" s="7" t="str">
        <f>IFERROR(VLOOKUP(B4172,Terminations!B:B,1,FALSE),"")</f>
        <v/>
      </c>
      <c r="L4172" s="7" t="str">
        <f>IFERROR(VLOOKUP(B4172,'[1]To send out'!$D$431:$D$438,1,FALSE),"")</f>
        <v/>
      </c>
    </row>
    <row r="4173" spans="8:8">
      <c r="B4173" s="1" t="s">
        <v>14178</v>
      </c>
      <c r="C4173" s="1" t="s">
        <v>262</v>
      </c>
      <c r="D4173" s="1" t="s">
        <v>20</v>
      </c>
      <c r="E4173" s="1" t="s">
        <v>14154</v>
      </c>
      <c r="F4173" s="1" t="s">
        <v>14179</v>
      </c>
      <c r="G4173" s="1" t="s">
        <v>14156</v>
      </c>
      <c r="H4173" s="1" t="s">
        <v>14157</v>
      </c>
      <c r="I4173" s="1" t="s">
        <v>24</v>
      </c>
      <c r="J4173" s="1" t="s">
        <v>81</v>
      </c>
      <c r="K4173" s="7" t="str">
        <f>IFERROR(VLOOKUP(B4173,Terminations!B:B,1,FALSE),"")</f>
        <v/>
      </c>
      <c r="L4173" s="7" t="str">
        <f>IFERROR(VLOOKUP(B4173,'[1]To send out'!$D$431:$D$438,1,FALSE),"")</f>
        <v/>
      </c>
    </row>
    <row r="4174" spans="8:8">
      <c r="B4174" s="1" t="s">
        <v>14181</v>
      </c>
      <c r="C4174" s="1" t="s">
        <v>492</v>
      </c>
      <c r="D4174" s="1" t="s">
        <v>57</v>
      </c>
      <c r="E4174" s="1" t="s">
        <v>14182</v>
      </c>
      <c r="F4174" s="1" t="s">
        <v>14183</v>
      </c>
      <c r="G4174" s="1" t="s">
        <v>14184</v>
      </c>
      <c r="H4174" s="1" t="s">
        <v>14185</v>
      </c>
      <c r="I4174" s="1" t="s">
        <v>62</v>
      </c>
      <c r="J4174" s="1" t="s">
        <v>17</v>
      </c>
      <c r="K4174" s="7" t="str">
        <f>IFERROR(VLOOKUP(B4174,Terminations!B:B,1,FALSE),"")</f>
        <v/>
      </c>
      <c r="L4174" s="7" t="str">
        <f>IFERROR(VLOOKUP(B4174,'[1]To send out'!$D$431:$D$438,1,FALSE),"")</f>
        <v/>
      </c>
    </row>
    <row r="4175" spans="8:8">
      <c r="B4175" s="1" t="s">
        <v>14186</v>
      </c>
      <c r="C4175" s="1" t="s">
        <v>492</v>
      </c>
      <c r="D4175" s="1" t="s">
        <v>57</v>
      </c>
      <c r="E4175" s="1" t="s">
        <v>14187</v>
      </c>
      <c r="F4175" s="1" t="s">
        <v>14188</v>
      </c>
      <c r="G4175" s="1" t="s">
        <v>7969</v>
      </c>
      <c r="H4175" s="1" t="s">
        <v>7970</v>
      </c>
      <c r="I4175" s="1" t="s">
        <v>62</v>
      </c>
      <c r="J4175" s="1" t="s">
        <v>17</v>
      </c>
      <c r="K4175" s="7" t="str">
        <f>IFERROR(VLOOKUP(B4175,Terminations!B:B,1,FALSE),"")</f>
        <v/>
      </c>
      <c r="L4175" s="7" t="str">
        <f>IFERROR(VLOOKUP(B4175,'[1]To send out'!$D$431:$D$438,1,FALSE),"")</f>
        <v/>
      </c>
    </row>
    <row r="4176" spans="8:8">
      <c r="B4176" s="1" t="s">
        <v>14189</v>
      </c>
      <c r="C4176" s="1" t="s">
        <v>492</v>
      </c>
      <c r="D4176" s="1" t="s">
        <v>57</v>
      </c>
      <c r="E4176" s="1" t="s">
        <v>14190</v>
      </c>
      <c r="F4176" s="1" t="s">
        <v>14191</v>
      </c>
      <c r="G4176" s="1" t="s">
        <v>14192</v>
      </c>
      <c r="H4176" s="1" t="s">
        <v>14193</v>
      </c>
      <c r="I4176" s="1" t="s">
        <v>62</v>
      </c>
      <c r="J4176" s="1" t="s">
        <v>17</v>
      </c>
      <c r="K4176" s="7" t="str">
        <f>IFERROR(VLOOKUP(B4176,Terminations!B:B,1,FALSE),"")</f>
        <v/>
      </c>
      <c r="L4176" s="7" t="str">
        <f>IFERROR(VLOOKUP(B4176,'[1]To send out'!$D$431:$D$438,1,FALSE),"")</f>
        <v/>
      </c>
    </row>
    <row r="4177" spans="8:8">
      <c r="B4177" s="1" t="s">
        <v>14194</v>
      </c>
      <c r="C4177" s="1" t="s">
        <v>492</v>
      </c>
      <c r="D4177" s="1" t="s">
        <v>57</v>
      </c>
      <c r="E4177" s="1" t="s">
        <v>14195</v>
      </c>
      <c r="F4177" s="1" t="s">
        <v>14196</v>
      </c>
      <c r="G4177" s="1" t="s">
        <v>6668</v>
      </c>
      <c r="H4177" s="1" t="s">
        <v>6669</v>
      </c>
      <c r="I4177" s="1" t="s">
        <v>62</v>
      </c>
      <c r="J4177" s="1" t="s">
        <v>17</v>
      </c>
      <c r="K4177" s="7" t="str">
        <f>IFERROR(VLOOKUP(B4177,Terminations!B:B,1,FALSE),"")</f>
        <v/>
      </c>
      <c r="L4177" s="7" t="str">
        <f>IFERROR(VLOOKUP(B4177,'[1]To send out'!$D$431:$D$438,1,FALSE),"")</f>
        <v/>
      </c>
    </row>
    <row r="4178" spans="8:8">
      <c r="B4178" s="1" t="s">
        <v>14197</v>
      </c>
      <c r="C4178" s="1" t="s">
        <v>492</v>
      </c>
      <c r="D4178" s="1" t="s">
        <v>57</v>
      </c>
      <c r="E4178" s="1" t="s">
        <v>14198</v>
      </c>
      <c r="F4178" s="1" t="s">
        <v>14199</v>
      </c>
      <c r="G4178" s="1" t="s">
        <v>5499</v>
      </c>
      <c r="H4178" s="1" t="s">
        <v>5500</v>
      </c>
      <c r="I4178" s="1" t="s">
        <v>62</v>
      </c>
      <c r="J4178" s="1" t="s">
        <v>17</v>
      </c>
      <c r="K4178" s="7" t="str">
        <f>IFERROR(VLOOKUP(B4178,Terminations!B:B,1,FALSE),"")</f>
        <v/>
      </c>
      <c r="L4178" s="7" t="str">
        <f>IFERROR(VLOOKUP(B4178,'[1]To send out'!$D$431:$D$438,1,FALSE),"")</f>
        <v/>
      </c>
    </row>
    <row r="4179" spans="8:8">
      <c r="B4179" s="1" t="s">
        <v>14200</v>
      </c>
      <c r="C4179" s="1" t="s">
        <v>492</v>
      </c>
      <c r="D4179" s="1" t="s">
        <v>57</v>
      </c>
      <c r="E4179" s="1" t="s">
        <v>14201</v>
      </c>
      <c r="F4179" s="1" t="s">
        <v>14202</v>
      </c>
      <c r="G4179" s="1" t="s">
        <v>14203</v>
      </c>
      <c r="H4179" s="1" t="s">
        <v>14204</v>
      </c>
      <c r="I4179" s="1" t="s">
        <v>62</v>
      </c>
      <c r="J4179" s="1" t="s">
        <v>17</v>
      </c>
      <c r="K4179" s="7" t="str">
        <f>IFERROR(VLOOKUP(B4179,Terminations!B:B,1,FALSE),"")</f>
        <v/>
      </c>
      <c r="L4179" s="7" t="str">
        <f>IFERROR(VLOOKUP(B4179,'[1]To send out'!$D$431:$D$438,1,FALSE),"")</f>
        <v/>
      </c>
    </row>
    <row r="4180" spans="8:8">
      <c r="B4180" s="1" t="s">
        <v>14205</v>
      </c>
      <c r="C4180" s="1" t="s">
        <v>10</v>
      </c>
      <c r="D4180" s="1" t="s">
        <v>11</v>
      </c>
      <c r="E4180" s="1" t="s">
        <v>14206</v>
      </c>
      <c r="F4180" s="1" t="s">
        <v>14207</v>
      </c>
      <c r="G4180" s="1" t="s">
        <v>1457</v>
      </c>
      <c r="H4180" s="1" t="s">
        <v>1458</v>
      </c>
      <c r="I4180" s="1" t="s">
        <v>16</v>
      </c>
      <c r="J4180" s="1" t="s">
        <v>17</v>
      </c>
      <c r="K4180" s="7" t="str">
        <f>IFERROR(VLOOKUP(B4180,Terminations!B:B,1,FALSE),"")</f>
        <v/>
      </c>
      <c r="L4180" s="7" t="str">
        <f>IFERROR(VLOOKUP(B4180,'[1]To send out'!$D$431:$D$438,1,FALSE),"")</f>
        <v/>
      </c>
    </row>
    <row r="4181" spans="8:8">
      <c r="B4181" s="1" t="s">
        <v>14208</v>
      </c>
      <c r="C4181" s="1" t="s">
        <v>247</v>
      </c>
      <c r="D4181" s="1" t="s">
        <v>11</v>
      </c>
      <c r="E4181" s="1" t="s">
        <v>14209</v>
      </c>
      <c r="F4181" s="1" t="s">
        <v>14210</v>
      </c>
      <c r="G4181" s="1" t="s">
        <v>2033</v>
      </c>
      <c r="H4181" s="1" t="s">
        <v>2034</v>
      </c>
      <c r="I4181" s="1" t="s">
        <v>16</v>
      </c>
      <c r="J4181" s="1" t="s">
        <v>17</v>
      </c>
      <c r="K4181" s="7" t="str">
        <f>IFERROR(VLOOKUP(B4181,Terminations!B:B,1,FALSE),"")</f>
        <v/>
      </c>
      <c r="L4181" s="7" t="str">
        <f>IFERROR(VLOOKUP(B4181,'[1]To send out'!$D$431:$D$438,1,FALSE),"")</f>
        <v/>
      </c>
    </row>
    <row r="4182" spans="8:8">
      <c r="B4182" s="1" t="s">
        <v>14211</v>
      </c>
      <c r="C4182" s="1" t="s">
        <v>178</v>
      </c>
      <c r="D4182" s="1" t="s">
        <v>11</v>
      </c>
      <c r="E4182" s="1" t="s">
        <v>14212</v>
      </c>
      <c r="F4182" s="1" t="s">
        <v>14213</v>
      </c>
      <c r="G4182" s="1" t="s">
        <v>14214</v>
      </c>
      <c r="H4182" s="1" t="s">
        <v>14215</v>
      </c>
      <c r="I4182" s="1" t="s">
        <v>16</v>
      </c>
      <c r="J4182" s="1" t="s">
        <v>17</v>
      </c>
      <c r="K4182" s="7" t="str">
        <f>IFERROR(VLOOKUP(B4182,Terminations!B:B,1,FALSE),"")</f>
        <v/>
      </c>
      <c r="L4182" s="7" t="str">
        <f>IFERROR(VLOOKUP(B4182,'[1]To send out'!$D$431:$D$438,1,FALSE),"")</f>
        <v/>
      </c>
    </row>
    <row r="4183" spans="8:8">
      <c r="B4183" s="1" t="s">
        <v>14216</v>
      </c>
      <c r="C4183" s="1" t="s">
        <v>178</v>
      </c>
      <c r="D4183" s="1" t="s">
        <v>11</v>
      </c>
      <c r="E4183" s="1" t="s">
        <v>14217</v>
      </c>
      <c r="F4183" s="1" t="s">
        <v>14218</v>
      </c>
      <c r="G4183" s="1" t="s">
        <v>14219</v>
      </c>
      <c r="H4183" s="1" t="s">
        <v>14220</v>
      </c>
      <c r="I4183" s="1" t="s">
        <v>16</v>
      </c>
      <c r="J4183" s="1" t="s">
        <v>17</v>
      </c>
      <c r="K4183" s="7" t="str">
        <f>IFERROR(VLOOKUP(B4183,Terminations!B:B,1,FALSE),"")</f>
        <v/>
      </c>
      <c r="L4183" s="7" t="str">
        <f>IFERROR(VLOOKUP(B4183,'[1]To send out'!$D$431:$D$438,1,FALSE),"")</f>
        <v/>
      </c>
    </row>
    <row r="4184" spans="8:8">
      <c r="B4184" s="1" t="s">
        <v>14221</v>
      </c>
      <c r="C4184" s="1" t="s">
        <v>247</v>
      </c>
      <c r="D4184" s="1" t="s">
        <v>11</v>
      </c>
      <c r="E4184" s="1" t="s">
        <v>14222</v>
      </c>
      <c r="F4184" s="1" t="s">
        <v>14223</v>
      </c>
      <c r="G4184" s="1" t="s">
        <v>14224</v>
      </c>
      <c r="H4184" s="1" t="s">
        <v>14225</v>
      </c>
      <c r="I4184" s="1" t="s">
        <v>16</v>
      </c>
      <c r="J4184" s="1" t="s">
        <v>17</v>
      </c>
      <c r="K4184" s="7" t="str">
        <f>IFERROR(VLOOKUP(B4184,Terminations!B:B,1,FALSE),"")</f>
        <v/>
      </c>
      <c r="L4184" s="7" t="str">
        <f>IFERROR(VLOOKUP(B4184,'[1]To send out'!$D$431:$D$438,1,FALSE),"")</f>
        <v/>
      </c>
    </row>
    <row r="4185" spans="8:8">
      <c r="B4185" s="1" t="s">
        <v>14226</v>
      </c>
      <c r="C4185" s="1" t="s">
        <v>247</v>
      </c>
      <c r="D4185" s="1" t="s">
        <v>11</v>
      </c>
      <c r="E4185" s="1" t="s">
        <v>14227</v>
      </c>
      <c r="F4185" s="1" t="s">
        <v>14228</v>
      </c>
      <c r="G4185" s="1" t="s">
        <v>1979</v>
      </c>
      <c r="H4185" s="1" t="s">
        <v>1980</v>
      </c>
      <c r="I4185" s="1" t="s">
        <v>16</v>
      </c>
      <c r="J4185" s="1" t="s">
        <v>17</v>
      </c>
      <c r="K4185" s="7" t="str">
        <f>IFERROR(VLOOKUP(B4185,Terminations!B:B,1,FALSE),"")</f>
        <v/>
      </c>
      <c r="L4185" s="7" t="str">
        <f>IFERROR(VLOOKUP(B4185,'[1]To send out'!$D$431:$D$438,1,FALSE),"")</f>
        <v/>
      </c>
    </row>
    <row r="4186" spans="8:8">
      <c r="B4186" s="1" t="s">
        <v>14229</v>
      </c>
      <c r="C4186" s="1" t="s">
        <v>247</v>
      </c>
      <c r="D4186" s="1" t="s">
        <v>11</v>
      </c>
      <c r="E4186" s="1" t="s">
        <v>14230</v>
      </c>
      <c r="F4186" s="1" t="s">
        <v>14231</v>
      </c>
      <c r="G4186" s="1" t="s">
        <v>14232</v>
      </c>
      <c r="H4186" s="1" t="s">
        <v>14233</v>
      </c>
      <c r="I4186" s="1" t="s">
        <v>16</v>
      </c>
      <c r="J4186" s="1" t="s">
        <v>17</v>
      </c>
      <c r="K4186" s="7" t="str">
        <f>IFERROR(VLOOKUP(B4186,Terminations!B:B,1,FALSE),"")</f>
        <v/>
      </c>
      <c r="L4186" s="7" t="str">
        <f>IFERROR(VLOOKUP(B4186,'[1]To send out'!$D$431:$D$438,1,FALSE),"")</f>
        <v/>
      </c>
    </row>
    <row r="4187" spans="8:8">
      <c r="B4187" s="1" t="s">
        <v>14234</v>
      </c>
      <c r="C4187" s="1" t="s">
        <v>201</v>
      </c>
      <c r="D4187" s="1" t="s">
        <v>185</v>
      </c>
      <c r="E4187" s="1" t="s">
        <v>14235</v>
      </c>
      <c r="F4187" s="1" t="s">
        <v>14236</v>
      </c>
      <c r="G4187" s="1" t="s">
        <v>188</v>
      </c>
      <c r="H4187" s="1" t="s">
        <v>189</v>
      </c>
      <c r="I4187" s="1" t="s">
        <v>190</v>
      </c>
      <c r="J4187" s="1" t="s">
        <v>191</v>
      </c>
      <c r="K4187" s="7" t="str">
        <f>IFERROR(VLOOKUP(B4187,Terminations!B:B,1,FALSE),"")</f>
        <v/>
      </c>
      <c r="L4187" s="7" t="str">
        <f>IFERROR(VLOOKUP(B4187,'[1]To send out'!$D$431:$D$438,1,FALSE),"")</f>
        <v/>
      </c>
    </row>
    <row r="4188" spans="8:8">
      <c r="B4188" s="1" t="s">
        <v>14237</v>
      </c>
      <c r="C4188" s="1" t="s">
        <v>95</v>
      </c>
      <c r="D4188" s="1" t="s">
        <v>185</v>
      </c>
      <c r="E4188" s="1" t="s">
        <v>14238</v>
      </c>
      <c r="F4188" s="1" t="s">
        <v>14239</v>
      </c>
      <c r="G4188" s="1" t="s">
        <v>469</v>
      </c>
      <c r="H4188" s="1" t="s">
        <v>470</v>
      </c>
      <c r="I4188" s="1" t="s">
        <v>190</v>
      </c>
      <c r="J4188" s="1" t="s">
        <v>17</v>
      </c>
      <c r="K4188" s="7" t="str">
        <f>IFERROR(VLOOKUP(B4188,Terminations!B:B,1,FALSE),"")</f>
        <v/>
      </c>
      <c r="L4188" s="7" t="str">
        <f>IFERROR(VLOOKUP(B4188,'[1]To send out'!$D$431:$D$438,1,FALSE),"")</f>
        <v/>
      </c>
    </row>
    <row r="4189" spans="8:8">
      <c r="B4189" s="1" t="s">
        <v>14240</v>
      </c>
      <c r="C4189" s="1" t="s">
        <v>95</v>
      </c>
      <c r="D4189" s="1" t="s">
        <v>185</v>
      </c>
      <c r="E4189" s="1" t="s">
        <v>14241</v>
      </c>
      <c r="F4189" s="1" t="s">
        <v>14242</v>
      </c>
      <c r="G4189" s="1" t="s">
        <v>469</v>
      </c>
      <c r="H4189" s="1" t="s">
        <v>470</v>
      </c>
      <c r="I4189" s="1" t="s">
        <v>190</v>
      </c>
      <c r="J4189" s="1" t="s">
        <v>17</v>
      </c>
      <c r="K4189" s="7" t="str">
        <f>IFERROR(VLOOKUP(B4189,Terminations!B:B,1,FALSE),"")</f>
        <v/>
      </c>
      <c r="L4189" s="7" t="str">
        <f>IFERROR(VLOOKUP(B4189,'[1]To send out'!$D$431:$D$438,1,FALSE),"")</f>
        <v/>
      </c>
    </row>
    <row r="4190" spans="8:8">
      <c r="B4190" s="1" t="s">
        <v>14243</v>
      </c>
      <c r="C4190" s="1" t="s">
        <v>95</v>
      </c>
      <c r="D4190" s="1" t="s">
        <v>185</v>
      </c>
      <c r="E4190" s="1" t="s">
        <v>14244</v>
      </c>
      <c r="F4190" s="1" t="s">
        <v>14245</v>
      </c>
      <c r="G4190" s="1" t="s">
        <v>469</v>
      </c>
      <c r="H4190" s="1" t="s">
        <v>470</v>
      </c>
      <c r="I4190" s="1" t="s">
        <v>190</v>
      </c>
      <c r="J4190" s="1" t="s">
        <v>17</v>
      </c>
      <c r="K4190" s="7" t="str">
        <f>IFERROR(VLOOKUP(B4190,Terminations!B:B,1,FALSE),"")</f>
        <v/>
      </c>
      <c r="L4190" s="7" t="str">
        <f>IFERROR(VLOOKUP(B4190,'[1]To send out'!$D$431:$D$438,1,FALSE),"")</f>
        <v/>
      </c>
    </row>
    <row r="4191" spans="8:8">
      <c r="B4191" s="1" t="s">
        <v>14246</v>
      </c>
      <c r="C4191" s="1" t="s">
        <v>201</v>
      </c>
      <c r="D4191" s="1" t="s">
        <v>185</v>
      </c>
      <c r="E4191" s="1" t="s">
        <v>14247</v>
      </c>
      <c r="F4191" s="1" t="s">
        <v>510</v>
      </c>
      <c r="G4191" s="1" t="s">
        <v>188</v>
      </c>
      <c r="H4191" s="1" t="s">
        <v>189</v>
      </c>
      <c r="I4191" s="1" t="s">
        <v>190</v>
      </c>
      <c r="J4191" s="1" t="s">
        <v>191</v>
      </c>
      <c r="K4191" s="7" t="str">
        <f>IFERROR(VLOOKUP(B4191,Terminations!B:B,1,FALSE),"")</f>
        <v/>
      </c>
      <c r="L4191" s="7" t="str">
        <f>IFERROR(VLOOKUP(B4191,'[1]To send out'!$D$431:$D$438,1,FALSE),"")</f>
        <v/>
      </c>
    </row>
    <row r="4192" spans="8:8">
      <c r="B4192" s="1" t="s">
        <v>14248</v>
      </c>
      <c r="C4192" s="1" t="s">
        <v>95</v>
      </c>
      <c r="D4192" s="1" t="s">
        <v>185</v>
      </c>
      <c r="E4192" s="1" t="s">
        <v>14249</v>
      </c>
      <c r="F4192" s="1" t="s">
        <v>14250</v>
      </c>
      <c r="G4192" s="1" t="s">
        <v>469</v>
      </c>
      <c r="H4192" s="1" t="s">
        <v>470</v>
      </c>
      <c r="I4192" s="1" t="s">
        <v>190</v>
      </c>
      <c r="J4192" s="1" t="s">
        <v>17</v>
      </c>
      <c r="K4192" s="7" t="str">
        <f>IFERROR(VLOOKUP(B4192,Terminations!B:B,1,FALSE),"")</f>
        <v/>
      </c>
      <c r="L4192" s="7" t="str">
        <f>IFERROR(VLOOKUP(B4192,'[1]To send out'!$D$431:$D$438,1,FALSE),"")</f>
        <v/>
      </c>
    </row>
    <row r="4193" spans="8:8">
      <c r="B4193" s="1" t="s">
        <v>14251</v>
      </c>
      <c r="C4193" s="1" t="s">
        <v>95</v>
      </c>
      <c r="D4193" s="1" t="s">
        <v>185</v>
      </c>
      <c r="E4193" s="1" t="s">
        <v>14252</v>
      </c>
      <c r="F4193" s="1" t="s">
        <v>14253</v>
      </c>
      <c r="G4193" s="1" t="s">
        <v>469</v>
      </c>
      <c r="H4193" s="1" t="s">
        <v>470</v>
      </c>
      <c r="I4193" s="1" t="s">
        <v>190</v>
      </c>
      <c r="J4193" s="1" t="s">
        <v>17</v>
      </c>
      <c r="K4193" s="7" t="str">
        <f>IFERROR(VLOOKUP(B4193,Terminations!B:B,1,FALSE),"")</f>
        <v/>
      </c>
      <c r="L4193" s="7" t="str">
        <f>IFERROR(VLOOKUP(B4193,'[1]To send out'!$D$431:$D$438,1,FALSE),"")</f>
        <v/>
      </c>
    </row>
    <row r="4194" spans="8:8">
      <c r="B4194" s="1" t="s">
        <v>14254</v>
      </c>
      <c r="C4194" s="1" t="s">
        <v>95</v>
      </c>
      <c r="D4194" s="1" t="s">
        <v>185</v>
      </c>
      <c r="E4194" s="1" t="s">
        <v>14238</v>
      </c>
      <c r="F4194" s="1" t="s">
        <v>14255</v>
      </c>
      <c r="G4194" s="1" t="s">
        <v>469</v>
      </c>
      <c r="H4194" s="1" t="s">
        <v>470</v>
      </c>
      <c r="I4194" s="1" t="s">
        <v>190</v>
      </c>
      <c r="J4194" s="1" t="s">
        <v>17</v>
      </c>
      <c r="K4194" s="7" t="str">
        <f>IFERROR(VLOOKUP(B4194,Terminations!B:B,1,FALSE),"")</f>
        <v/>
      </c>
      <c r="L4194" s="7" t="str">
        <f>IFERROR(VLOOKUP(B4194,'[1]To send out'!$D$431:$D$438,1,FALSE),"")</f>
        <v/>
      </c>
    </row>
    <row r="4195" spans="8:8">
      <c r="B4195" s="1" t="s">
        <v>14256</v>
      </c>
      <c r="C4195" s="1" t="s">
        <v>247</v>
      </c>
      <c r="D4195" s="1" t="s">
        <v>11</v>
      </c>
      <c r="E4195" s="1" t="s">
        <v>14257</v>
      </c>
      <c r="F4195" s="1" t="s">
        <v>14258</v>
      </c>
      <c r="G4195" s="1" t="s">
        <v>270</v>
      </c>
      <c r="H4195" s="1" t="s">
        <v>271</v>
      </c>
      <c r="I4195" s="1" t="s">
        <v>16</v>
      </c>
      <c r="J4195" s="1" t="s">
        <v>17</v>
      </c>
      <c r="K4195" s="7" t="str">
        <f>IFERROR(VLOOKUP(B4195,Terminations!B:B,1,FALSE),"")</f>
        <v/>
      </c>
      <c r="L4195" s="7" t="str">
        <f>IFERROR(VLOOKUP(B4195,'[1]To send out'!$D$431:$D$438,1,FALSE),"")</f>
        <v/>
      </c>
    </row>
    <row r="4196" spans="8:8">
      <c r="B4196" s="1" t="s">
        <v>14259</v>
      </c>
      <c r="C4196" s="1" t="s">
        <v>95</v>
      </c>
      <c r="D4196" s="1" t="s">
        <v>185</v>
      </c>
      <c r="E4196" s="1" t="s">
        <v>14260</v>
      </c>
      <c r="F4196" s="1" t="s">
        <v>14261</v>
      </c>
      <c r="G4196" s="1" t="s">
        <v>469</v>
      </c>
      <c r="H4196" s="1" t="s">
        <v>470</v>
      </c>
      <c r="I4196" s="1" t="s">
        <v>190</v>
      </c>
      <c r="J4196" s="1" t="s">
        <v>17</v>
      </c>
      <c r="K4196" s="7" t="str">
        <f>IFERROR(VLOOKUP(B4196,Terminations!B:B,1,FALSE),"")</f>
        <v/>
      </c>
      <c r="L4196" s="7" t="str">
        <f>IFERROR(VLOOKUP(B4196,'[1]To send out'!$D$431:$D$438,1,FALSE),"")</f>
        <v/>
      </c>
    </row>
    <row r="4197" spans="8:8">
      <c r="B4197" s="1" t="s">
        <v>14262</v>
      </c>
      <c r="C4197" s="1" t="s">
        <v>201</v>
      </c>
      <c r="D4197" s="1" t="s">
        <v>185</v>
      </c>
      <c r="E4197" s="1" t="s">
        <v>14263</v>
      </c>
      <c r="F4197" s="1" t="s">
        <v>100</v>
      </c>
      <c r="G4197" s="1" t="s">
        <v>99</v>
      </c>
      <c r="H4197" s="1" t="s">
        <v>100</v>
      </c>
      <c r="I4197" s="1" t="s">
        <v>190</v>
      </c>
      <c r="J4197" s="1" t="s">
        <v>191</v>
      </c>
      <c r="K4197" s="7" t="str">
        <f>IFERROR(VLOOKUP(B4197,Terminations!B:B,1,FALSE),"")</f>
        <v/>
      </c>
      <c r="L4197" s="7" t="str">
        <f>IFERROR(VLOOKUP(B4197,'[1]To send out'!$D$431:$D$438,1,FALSE),"")</f>
        <v/>
      </c>
    </row>
    <row r="4198" spans="8:8">
      <c r="B4198" s="1" t="s">
        <v>14264</v>
      </c>
      <c r="C4198" s="1" t="s">
        <v>410</v>
      </c>
      <c r="D4198" s="1" t="s">
        <v>65</v>
      </c>
      <c r="E4198" s="1" t="s">
        <v>14265</v>
      </c>
      <c r="F4198" s="1" t="s">
        <v>14266</v>
      </c>
      <c r="G4198" s="1" t="s">
        <v>9142</v>
      </c>
      <c r="H4198" s="1" t="s">
        <v>9143</v>
      </c>
      <c r="I4198" s="1" t="s">
        <v>69</v>
      </c>
      <c r="J4198" s="1" t="s">
        <v>17</v>
      </c>
      <c r="K4198" s="7" t="str">
        <f>IFERROR(VLOOKUP(B4198,Terminations!B:B,1,FALSE),"")</f>
        <v/>
      </c>
      <c r="L4198" s="7" t="str">
        <f>IFERROR(VLOOKUP(B4198,'[1]To send out'!$D$431:$D$438,1,FALSE),"")</f>
        <v/>
      </c>
    </row>
    <row r="4199" spans="8:8">
      <c r="B4199" s="1" t="s">
        <v>14267</v>
      </c>
      <c r="C4199" s="1" t="s">
        <v>89</v>
      </c>
      <c r="D4199" s="1" t="s">
        <v>27</v>
      </c>
      <c r="E4199" s="1" t="s">
        <v>14268</v>
      </c>
      <c r="F4199" s="1" t="s">
        <v>14269</v>
      </c>
      <c r="G4199" s="1" t="s">
        <v>14270</v>
      </c>
      <c r="H4199" s="1" t="s">
        <v>14271</v>
      </c>
      <c r="I4199" s="1" t="s">
        <v>32</v>
      </c>
      <c r="J4199" s="1" t="s">
        <v>17</v>
      </c>
      <c r="K4199" s="7" t="str">
        <f>IFERROR(VLOOKUP(B4199,Terminations!B:B,1,FALSE),"")</f>
        <v/>
      </c>
      <c r="L4199" s="7" t="str">
        <f>IFERROR(VLOOKUP(B4199,'[1]To send out'!$D$431:$D$438,1,FALSE),"")</f>
        <v/>
      </c>
    </row>
    <row r="4200" spans="8:8">
      <c r="B4200" s="1" t="s">
        <v>14272</v>
      </c>
      <c r="C4200" s="1" t="s">
        <v>89</v>
      </c>
      <c r="D4200" s="1" t="s">
        <v>27</v>
      </c>
      <c r="E4200" s="1" t="s">
        <v>14273</v>
      </c>
      <c r="F4200" s="1" t="s">
        <v>14274</v>
      </c>
      <c r="G4200" s="1" t="s">
        <v>14275</v>
      </c>
      <c r="H4200" s="1" t="s">
        <v>14276</v>
      </c>
      <c r="I4200" s="1" t="s">
        <v>32</v>
      </c>
      <c r="J4200" s="1" t="s">
        <v>17</v>
      </c>
      <c r="K4200" s="7" t="str">
        <f>IFERROR(VLOOKUP(B4200,Terminations!B:B,1,FALSE),"")</f>
        <v/>
      </c>
      <c r="L4200" s="7" t="str">
        <f>IFERROR(VLOOKUP(B4200,'[1]To send out'!$D$431:$D$438,1,FALSE),"")</f>
        <v/>
      </c>
    </row>
    <row r="4201" spans="8:8">
      <c r="B4201" s="1" t="s">
        <v>14277</v>
      </c>
      <c r="C4201" s="1" t="s">
        <v>410</v>
      </c>
      <c r="D4201" s="1" t="s">
        <v>65</v>
      </c>
      <c r="E4201" s="1" t="s">
        <v>14278</v>
      </c>
      <c r="F4201" s="1" t="s">
        <v>14279</v>
      </c>
      <c r="G4201" s="1" t="s">
        <v>11822</v>
      </c>
      <c r="H4201" s="1" t="s">
        <v>11823</v>
      </c>
      <c r="I4201" s="1" t="s">
        <v>69</v>
      </c>
      <c r="J4201" s="1" t="s">
        <v>17</v>
      </c>
      <c r="K4201" s="7" t="str">
        <f>IFERROR(VLOOKUP(B4201,Terminations!B:B,1,FALSE),"")</f>
        <v/>
      </c>
      <c r="L4201" s="7" t="str">
        <f>IFERROR(VLOOKUP(B4201,'[1]To send out'!$D$431:$D$438,1,FALSE),"")</f>
        <v/>
      </c>
    </row>
    <row r="4202" spans="8:8">
      <c r="B4202" s="1" t="s">
        <v>14280</v>
      </c>
      <c r="C4202" s="1" t="s">
        <v>89</v>
      </c>
      <c r="D4202" s="1" t="s">
        <v>27</v>
      </c>
      <c r="E4202" s="1" t="s">
        <v>14281</v>
      </c>
      <c r="F4202" s="1" t="s">
        <v>14282</v>
      </c>
      <c r="G4202" s="1" t="s">
        <v>4621</v>
      </c>
      <c r="H4202" s="1" t="s">
        <v>4622</v>
      </c>
      <c r="I4202" s="1" t="s">
        <v>32</v>
      </c>
      <c r="J4202" s="1" t="s">
        <v>17</v>
      </c>
      <c r="K4202" s="7" t="str">
        <f>IFERROR(VLOOKUP(B4202,Terminations!B:B,1,FALSE),"")</f>
        <v/>
      </c>
      <c r="L4202" s="7" t="str">
        <f>IFERROR(VLOOKUP(B4202,'[1]To send out'!$D$431:$D$438,1,FALSE),"")</f>
        <v/>
      </c>
    </row>
    <row r="4203" spans="8:8">
      <c r="B4203" s="1" t="s">
        <v>14283</v>
      </c>
      <c r="C4203" s="1" t="s">
        <v>499</v>
      </c>
      <c r="D4203" s="1" t="s">
        <v>96</v>
      </c>
      <c r="E4203" s="1" t="s">
        <v>14284</v>
      </c>
      <c r="F4203" s="1" t="s">
        <v>14285</v>
      </c>
      <c r="G4203" s="1" t="s">
        <v>13090</v>
      </c>
      <c r="H4203" s="1" t="s">
        <v>13091</v>
      </c>
      <c r="I4203" s="1" t="s">
        <v>101</v>
      </c>
      <c r="J4203" s="1" t="s">
        <v>17</v>
      </c>
      <c r="K4203" s="7" t="str">
        <f>IFERROR(VLOOKUP(B4203,Terminations!B:B,1,FALSE),"")</f>
        <v/>
      </c>
      <c r="L4203" s="7" t="str">
        <f>IFERROR(VLOOKUP(B4203,'[1]To send out'!$D$431:$D$438,1,FALSE),"")</f>
        <v/>
      </c>
    </row>
    <row r="4204" spans="8:8">
      <c r="B4204" s="1" t="s">
        <v>14286</v>
      </c>
      <c r="C4204" s="1" t="s">
        <v>499</v>
      </c>
      <c r="D4204" s="1" t="s">
        <v>96</v>
      </c>
      <c r="E4204" s="1" t="s">
        <v>14287</v>
      </c>
      <c r="F4204" s="1" t="s">
        <v>14288</v>
      </c>
      <c r="G4204" s="1" t="s">
        <v>14289</v>
      </c>
      <c r="H4204" s="1" t="s">
        <v>14290</v>
      </c>
      <c r="I4204" s="1" t="s">
        <v>101</v>
      </c>
      <c r="J4204" s="1" t="s">
        <v>17</v>
      </c>
      <c r="K4204" s="7" t="str">
        <f>IFERROR(VLOOKUP(B4204,Terminations!B:B,1,FALSE),"")</f>
        <v/>
      </c>
      <c r="L4204" s="7" t="str">
        <f>IFERROR(VLOOKUP(B4204,'[1]To send out'!$D$431:$D$438,1,FALSE),"")</f>
        <v/>
      </c>
    </row>
    <row r="4205" spans="8:8">
      <c r="B4205" s="1" t="s">
        <v>14291</v>
      </c>
      <c r="C4205" s="1" t="s">
        <v>499</v>
      </c>
      <c r="D4205" s="1" t="s">
        <v>96</v>
      </c>
      <c r="E4205" s="1" t="s">
        <v>14292</v>
      </c>
      <c r="F4205" s="1" t="s">
        <v>14293</v>
      </c>
      <c r="G4205" s="1" t="s">
        <v>14294</v>
      </c>
      <c r="H4205" s="1" t="s">
        <v>14295</v>
      </c>
      <c r="I4205" s="1" t="s">
        <v>101</v>
      </c>
      <c r="J4205" s="1" t="s">
        <v>17</v>
      </c>
      <c r="K4205" s="7" t="str">
        <f>IFERROR(VLOOKUP(B4205,Terminations!B:B,1,FALSE),"")</f>
        <v/>
      </c>
      <c r="L4205" s="7" t="str">
        <f>IFERROR(VLOOKUP(B4205,'[1]To send out'!$D$431:$D$438,1,FALSE),"")</f>
        <v/>
      </c>
    </row>
    <row r="4206" spans="8:8">
      <c r="B4206" s="1" t="s">
        <v>14296</v>
      </c>
      <c r="C4206" s="1" t="s">
        <v>499</v>
      </c>
      <c r="D4206" s="1" t="s">
        <v>96</v>
      </c>
      <c r="E4206" s="1" t="s">
        <v>14297</v>
      </c>
      <c r="F4206" s="1" t="s">
        <v>14298</v>
      </c>
      <c r="G4206" s="1" t="s">
        <v>14299</v>
      </c>
      <c r="H4206" s="1" t="s">
        <v>14300</v>
      </c>
      <c r="I4206" s="1" t="s">
        <v>101</v>
      </c>
      <c r="J4206" s="1" t="s">
        <v>17</v>
      </c>
      <c r="K4206" s="7" t="str">
        <f>IFERROR(VLOOKUP(B4206,Terminations!B:B,1,FALSE),"")</f>
        <v/>
      </c>
      <c r="L4206" s="7" t="str">
        <f>IFERROR(VLOOKUP(B4206,'[1]To send out'!$D$431:$D$438,1,FALSE),"")</f>
        <v/>
      </c>
    </row>
    <row r="4207" spans="8:8">
      <c r="B4207" s="1" t="s">
        <v>14301</v>
      </c>
      <c r="C4207" s="1" t="s">
        <v>499</v>
      </c>
      <c r="D4207" s="1" t="s">
        <v>96</v>
      </c>
      <c r="E4207" s="1" t="s">
        <v>14302</v>
      </c>
      <c r="F4207" s="1" t="s">
        <v>14303</v>
      </c>
      <c r="G4207" s="1" t="s">
        <v>8524</v>
      </c>
      <c r="H4207" s="1" t="s">
        <v>8525</v>
      </c>
      <c r="I4207" s="1" t="s">
        <v>101</v>
      </c>
      <c r="J4207" s="1" t="s">
        <v>17</v>
      </c>
      <c r="K4207" s="7" t="str">
        <f>IFERROR(VLOOKUP(B4207,Terminations!B:B,1,FALSE),"")</f>
        <v/>
      </c>
      <c r="L4207" s="7" t="str">
        <f>IFERROR(VLOOKUP(B4207,'[1]To send out'!$D$431:$D$438,1,FALSE),"")</f>
        <v/>
      </c>
    </row>
    <row r="4208" spans="8:8">
      <c r="B4208" s="1" t="s">
        <v>14304</v>
      </c>
      <c r="C4208" s="1" t="s">
        <v>499</v>
      </c>
      <c r="D4208" s="1" t="s">
        <v>96</v>
      </c>
      <c r="E4208" s="1" t="s">
        <v>14305</v>
      </c>
      <c r="F4208" s="1" t="s">
        <v>14306</v>
      </c>
      <c r="G4208" s="1" t="s">
        <v>14307</v>
      </c>
      <c r="H4208" s="1" t="s">
        <v>14308</v>
      </c>
      <c r="I4208" s="1" t="s">
        <v>101</v>
      </c>
      <c r="J4208" s="1" t="s">
        <v>17</v>
      </c>
      <c r="K4208" s="7" t="str">
        <f>IFERROR(VLOOKUP(B4208,Terminations!B:B,1,FALSE),"")</f>
        <v/>
      </c>
      <c r="L4208" s="7" t="str">
        <f>IFERROR(VLOOKUP(B4208,'[1]To send out'!$D$431:$D$438,1,FALSE),"")</f>
        <v/>
      </c>
    </row>
    <row r="4209" spans="8:8">
      <c r="B4209" s="1" t="s">
        <v>14309</v>
      </c>
      <c r="C4209" s="1" t="s">
        <v>499</v>
      </c>
      <c r="D4209" s="1" t="s">
        <v>96</v>
      </c>
      <c r="E4209" s="1" t="s">
        <v>14310</v>
      </c>
      <c r="F4209" s="1" t="s">
        <v>14311</v>
      </c>
      <c r="G4209" s="1" t="s">
        <v>13090</v>
      </c>
      <c r="H4209" s="1" t="s">
        <v>13091</v>
      </c>
      <c r="I4209" s="1" t="s">
        <v>101</v>
      </c>
      <c r="J4209" s="1" t="s">
        <v>17</v>
      </c>
      <c r="K4209" s="7" t="str">
        <f>IFERROR(VLOOKUP(B4209,Terminations!B:B,1,FALSE),"")</f>
        <v/>
      </c>
      <c r="L4209" s="7" t="str">
        <f>IFERROR(VLOOKUP(B4209,'[1]To send out'!$D$431:$D$438,1,FALSE),"")</f>
        <v/>
      </c>
    </row>
    <row r="4210" spans="8:8">
      <c r="B4210" s="1" t="s">
        <v>14312</v>
      </c>
      <c r="C4210" s="1" t="s">
        <v>499</v>
      </c>
      <c r="D4210" s="1" t="s">
        <v>96</v>
      </c>
      <c r="E4210" s="1" t="s">
        <v>14313</v>
      </c>
      <c r="F4210" s="1" t="s">
        <v>14314</v>
      </c>
      <c r="G4210" s="1" t="s">
        <v>407</v>
      </c>
      <c r="H4210" s="1" t="s">
        <v>408</v>
      </c>
      <c r="I4210" s="1" t="s">
        <v>101</v>
      </c>
      <c r="J4210" s="1" t="s">
        <v>17</v>
      </c>
      <c r="K4210" s="7" t="str">
        <f>IFERROR(VLOOKUP(B4210,Terminations!B:B,1,FALSE),"")</f>
        <v/>
      </c>
      <c r="L4210" s="7" t="str">
        <f>IFERROR(VLOOKUP(B4210,'[1]To send out'!$D$431:$D$438,1,FALSE),"")</f>
        <v/>
      </c>
    </row>
    <row r="4211" spans="8:8">
      <c r="B4211" s="1" t="s">
        <v>14315</v>
      </c>
      <c r="C4211" s="1" t="s">
        <v>499</v>
      </c>
      <c r="D4211" s="1" t="s">
        <v>96</v>
      </c>
      <c r="E4211" s="1" t="s">
        <v>14316</v>
      </c>
      <c r="F4211" s="1" t="s">
        <v>14317</v>
      </c>
      <c r="G4211" s="1" t="s">
        <v>238</v>
      </c>
      <c r="H4211" s="1" t="s">
        <v>239</v>
      </c>
      <c r="I4211" s="1" t="s">
        <v>101</v>
      </c>
      <c r="J4211" s="1" t="s">
        <v>17</v>
      </c>
      <c r="K4211" s="7" t="str">
        <f>IFERROR(VLOOKUP(B4211,Terminations!B:B,1,FALSE),"")</f>
        <v/>
      </c>
      <c r="L4211" s="7" t="str">
        <f>IFERROR(VLOOKUP(B4211,'[1]To send out'!$D$431:$D$438,1,FALSE),"")</f>
        <v/>
      </c>
    </row>
    <row r="4212" spans="8:8">
      <c r="B4212" s="1" t="s">
        <v>14318</v>
      </c>
      <c r="C4212" s="1" t="s">
        <v>499</v>
      </c>
      <c r="D4212" s="1" t="s">
        <v>96</v>
      </c>
      <c r="E4212" s="1" t="s">
        <v>14319</v>
      </c>
      <c r="F4212" s="1" t="s">
        <v>14320</v>
      </c>
      <c r="G4212" s="1" t="s">
        <v>13895</v>
      </c>
      <c r="H4212" s="1" t="s">
        <v>13896</v>
      </c>
      <c r="I4212" s="1" t="s">
        <v>101</v>
      </c>
      <c r="J4212" s="1" t="s">
        <v>17</v>
      </c>
      <c r="K4212" s="7" t="str">
        <f>IFERROR(VLOOKUP(B4212,Terminations!B:B,1,FALSE),"")</f>
        <v/>
      </c>
      <c r="L4212" s="7" t="str">
        <f>IFERROR(VLOOKUP(B4212,'[1]To send out'!$D$431:$D$438,1,FALSE),"")</f>
        <v/>
      </c>
    </row>
    <row r="4213" spans="8:8">
      <c r="B4213" s="1" t="s">
        <v>14321</v>
      </c>
      <c r="C4213" s="1" t="s">
        <v>252</v>
      </c>
      <c r="D4213" s="1" t="s">
        <v>96</v>
      </c>
      <c r="E4213" s="1" t="s">
        <v>14322</v>
      </c>
      <c r="F4213" s="1" t="s">
        <v>14323</v>
      </c>
      <c r="G4213" s="1" t="s">
        <v>14324</v>
      </c>
      <c r="H4213" s="1" t="s">
        <v>14325</v>
      </c>
      <c r="I4213" s="1" t="s">
        <v>101</v>
      </c>
      <c r="J4213" s="1" t="s">
        <v>17</v>
      </c>
      <c r="K4213" s="7" t="str">
        <f>IFERROR(VLOOKUP(B4213,Terminations!B:B,1,FALSE),"")</f>
        <v/>
      </c>
      <c r="L4213" s="7" t="str">
        <f>IFERROR(VLOOKUP(B4213,'[1]To send out'!$D$431:$D$438,1,FALSE),"")</f>
        <v/>
      </c>
    </row>
    <row r="4214" spans="8:8">
      <c r="B4214" s="1" t="s">
        <v>14326</v>
      </c>
      <c r="C4214" s="1" t="s">
        <v>252</v>
      </c>
      <c r="D4214" s="1" t="s">
        <v>96</v>
      </c>
      <c r="E4214" s="1" t="s">
        <v>14322</v>
      </c>
      <c r="F4214" s="1" t="s">
        <v>14327</v>
      </c>
      <c r="G4214" s="1" t="s">
        <v>14324</v>
      </c>
      <c r="H4214" s="1" t="s">
        <v>14325</v>
      </c>
      <c r="I4214" s="1" t="s">
        <v>101</v>
      </c>
      <c r="J4214" s="1" t="s">
        <v>17</v>
      </c>
      <c r="K4214" s="7" t="str">
        <f>IFERROR(VLOOKUP(B4214,Terminations!B:B,1,FALSE),"")</f>
        <v/>
      </c>
      <c r="L4214" s="7" t="str">
        <f>IFERROR(VLOOKUP(B4214,'[1]To send out'!$D$431:$D$438,1,FALSE),"")</f>
        <v/>
      </c>
    </row>
    <row r="4215" spans="8:8">
      <c r="B4215" s="1" t="s">
        <v>14328</v>
      </c>
      <c r="C4215" s="1" t="s">
        <v>499</v>
      </c>
      <c r="D4215" s="1" t="s">
        <v>96</v>
      </c>
      <c r="E4215" s="1" t="s">
        <v>14329</v>
      </c>
      <c r="F4215" s="1" t="s">
        <v>14330</v>
      </c>
      <c r="G4215" s="1" t="s">
        <v>518</v>
      </c>
      <c r="H4215" s="1" t="s">
        <v>520</v>
      </c>
      <c r="I4215" s="1" t="s">
        <v>101</v>
      </c>
      <c r="J4215" s="1" t="s">
        <v>17</v>
      </c>
      <c r="K4215" s="7" t="str">
        <f>IFERROR(VLOOKUP(B4215,Terminations!B:B,1,FALSE),"")</f>
        <v/>
      </c>
      <c r="L4215" s="7" t="str">
        <f>IFERROR(VLOOKUP(B4215,'[1]To send out'!$D$431:$D$438,1,FALSE),"")</f>
        <v/>
      </c>
    </row>
    <row r="4216" spans="8:8">
      <c r="B4216" s="1" t="s">
        <v>14331</v>
      </c>
      <c r="C4216" s="1" t="s">
        <v>608</v>
      </c>
      <c r="D4216" s="1" t="s">
        <v>96</v>
      </c>
      <c r="E4216" s="1" t="s">
        <v>14332</v>
      </c>
      <c r="F4216" s="1" t="s">
        <v>14333</v>
      </c>
      <c r="G4216" s="1" t="s">
        <v>366</v>
      </c>
      <c r="H4216" s="1" t="s">
        <v>17939</v>
      </c>
      <c r="I4216" s="1" t="s">
        <v>101</v>
      </c>
      <c r="J4216" s="1" t="s">
        <v>17</v>
      </c>
      <c r="K4216" s="7" t="str">
        <f>IFERROR(VLOOKUP(B4216,Terminations!B:B,1,FALSE),"")</f>
        <v/>
      </c>
      <c r="L4216" s="7" t="str">
        <f>IFERROR(VLOOKUP(B4216,'[1]To send out'!$D$431:$D$438,1,FALSE),"")</f>
        <v/>
      </c>
    </row>
    <row r="4217" spans="8:8">
      <c r="B4217" s="1" t="s">
        <v>14334</v>
      </c>
      <c r="C4217" s="1" t="s">
        <v>499</v>
      </c>
      <c r="D4217" s="1" t="s">
        <v>96</v>
      </c>
      <c r="E4217" s="1" t="s">
        <v>14335</v>
      </c>
      <c r="F4217" s="1" t="s">
        <v>14336</v>
      </c>
      <c r="G4217" s="1" t="s">
        <v>1979</v>
      </c>
      <c r="H4217" s="1" t="s">
        <v>1980</v>
      </c>
      <c r="I4217" s="1" t="s">
        <v>101</v>
      </c>
      <c r="J4217" s="1" t="s">
        <v>17</v>
      </c>
      <c r="K4217" s="7" t="str">
        <f>IFERROR(VLOOKUP(B4217,Terminations!B:B,1,FALSE),"")</f>
        <v/>
      </c>
      <c r="L4217" s="7" t="str">
        <f>IFERROR(VLOOKUP(B4217,'[1]To send out'!$D$431:$D$438,1,FALSE),"")</f>
        <v/>
      </c>
    </row>
    <row r="4218" spans="8:8">
      <c r="B4218" s="1" t="s">
        <v>14337</v>
      </c>
      <c r="C4218" s="1" t="s">
        <v>499</v>
      </c>
      <c r="D4218" s="1" t="s">
        <v>96</v>
      </c>
      <c r="E4218" s="1" t="s">
        <v>14338</v>
      </c>
      <c r="F4218" s="1" t="s">
        <v>14339</v>
      </c>
      <c r="G4218" s="1" t="s">
        <v>8524</v>
      </c>
      <c r="H4218" s="1" t="s">
        <v>8525</v>
      </c>
      <c r="I4218" s="1" t="s">
        <v>101</v>
      </c>
      <c r="J4218" s="1" t="s">
        <v>17</v>
      </c>
      <c r="K4218" s="7" t="str">
        <f>IFERROR(VLOOKUP(B4218,Terminations!B:B,1,FALSE),"")</f>
        <v/>
      </c>
      <c r="L4218" s="7" t="str">
        <f>IFERROR(VLOOKUP(B4218,'[1]To send out'!$D$431:$D$438,1,FALSE),"")</f>
        <v/>
      </c>
    </row>
    <row r="4219" spans="8:8">
      <c r="B4219" s="1" t="s">
        <v>14340</v>
      </c>
      <c r="C4219" s="1" t="s">
        <v>499</v>
      </c>
      <c r="D4219" s="1" t="s">
        <v>96</v>
      </c>
      <c r="E4219" s="1" t="s">
        <v>14341</v>
      </c>
      <c r="F4219" s="1" t="s">
        <v>14342</v>
      </c>
      <c r="G4219" s="1" t="s">
        <v>13090</v>
      </c>
      <c r="H4219" s="1" t="s">
        <v>13091</v>
      </c>
      <c r="I4219" s="1" t="s">
        <v>101</v>
      </c>
      <c r="J4219" s="1" t="s">
        <v>17</v>
      </c>
      <c r="K4219" s="7" t="str">
        <f>IFERROR(VLOOKUP(B4219,Terminations!B:B,1,FALSE),"")</f>
        <v/>
      </c>
      <c r="L4219" s="7" t="str">
        <f>IFERROR(VLOOKUP(B4219,'[1]To send out'!$D$431:$D$438,1,FALSE),"")</f>
        <v/>
      </c>
    </row>
    <row r="4220" spans="8:8">
      <c r="B4220" s="1" t="s">
        <v>14343</v>
      </c>
      <c r="C4220" s="1" t="s">
        <v>499</v>
      </c>
      <c r="D4220" s="1" t="s">
        <v>96</v>
      </c>
      <c r="E4220" s="1" t="s">
        <v>14344</v>
      </c>
      <c r="F4220" s="1" t="s">
        <v>14345</v>
      </c>
      <c r="G4220" s="1" t="s">
        <v>13090</v>
      </c>
      <c r="H4220" s="1" t="s">
        <v>13091</v>
      </c>
      <c r="I4220" s="1" t="s">
        <v>101</v>
      </c>
      <c r="J4220" s="1" t="s">
        <v>17</v>
      </c>
      <c r="K4220" s="7" t="str">
        <f>IFERROR(VLOOKUP(B4220,Terminations!B:B,1,FALSE),"")</f>
        <v/>
      </c>
      <c r="L4220" s="7" t="str">
        <f>IFERROR(VLOOKUP(B4220,'[1]To send out'!$D$431:$D$438,1,FALSE),"")</f>
        <v/>
      </c>
    </row>
    <row r="4221" spans="8:8">
      <c r="B4221" s="1" t="s">
        <v>14346</v>
      </c>
      <c r="C4221" s="1" t="s">
        <v>499</v>
      </c>
      <c r="D4221" s="1" t="s">
        <v>96</v>
      </c>
      <c r="E4221" s="1" t="s">
        <v>14347</v>
      </c>
      <c r="F4221" s="1" t="s">
        <v>14348</v>
      </c>
      <c r="G4221" s="1" t="s">
        <v>8524</v>
      </c>
      <c r="H4221" s="1" t="s">
        <v>8525</v>
      </c>
      <c r="I4221" s="1" t="s">
        <v>101</v>
      </c>
      <c r="J4221" s="1" t="s">
        <v>17</v>
      </c>
      <c r="K4221" s="7" t="str">
        <f>IFERROR(VLOOKUP(B4221,Terminations!B:B,1,FALSE),"")</f>
        <v/>
      </c>
      <c r="L4221" s="7" t="str">
        <f>IFERROR(VLOOKUP(B4221,'[1]To send out'!$D$431:$D$438,1,FALSE),"")</f>
        <v/>
      </c>
    </row>
    <row r="4222" spans="8:8">
      <c r="B4222" s="1" t="s">
        <v>14349</v>
      </c>
      <c r="C4222" s="1" t="s">
        <v>95</v>
      </c>
      <c r="D4222" s="1" t="s">
        <v>96</v>
      </c>
      <c r="E4222" s="1" t="s">
        <v>14350</v>
      </c>
      <c r="F4222" s="1" t="s">
        <v>14351</v>
      </c>
      <c r="G4222" s="1" t="s">
        <v>748</v>
      </c>
      <c r="H4222" s="1" t="s">
        <v>749</v>
      </c>
      <c r="I4222" s="1" t="s">
        <v>101</v>
      </c>
      <c r="J4222" s="1" t="s">
        <v>17</v>
      </c>
      <c r="K4222" s="7" t="str">
        <f>IFERROR(VLOOKUP(B4222,Terminations!B:B,1,FALSE),"")</f>
        <v/>
      </c>
      <c r="L4222" s="7" t="str">
        <f>IFERROR(VLOOKUP(B4222,'[1]To send out'!$D$431:$D$438,1,FALSE),"")</f>
        <v/>
      </c>
    </row>
    <row r="4223" spans="8:8">
      <c r="B4223" s="1" t="s">
        <v>14352</v>
      </c>
      <c r="C4223" s="1" t="s">
        <v>544</v>
      </c>
      <c r="D4223" s="1" t="s">
        <v>96</v>
      </c>
      <c r="E4223" s="1" t="s">
        <v>14353</v>
      </c>
      <c r="F4223" s="1" t="s">
        <v>14354</v>
      </c>
      <c r="G4223" s="1" t="s">
        <v>1728</v>
      </c>
      <c r="H4223" s="1" t="s">
        <v>1729</v>
      </c>
      <c r="I4223" s="1" t="s">
        <v>101</v>
      </c>
      <c r="J4223" s="1" t="s">
        <v>17</v>
      </c>
      <c r="K4223" s="7" t="str">
        <f>IFERROR(VLOOKUP(B4223,Terminations!B:B,1,FALSE),"")</f>
        <v/>
      </c>
      <c r="L4223" s="7" t="str">
        <f>IFERROR(VLOOKUP(B4223,'[1]To send out'!$D$431:$D$438,1,FALSE),"")</f>
        <v/>
      </c>
    </row>
    <row r="4224" spans="8:8">
      <c r="B4224" s="1" t="s">
        <v>14355</v>
      </c>
      <c r="C4224" s="1" t="s">
        <v>608</v>
      </c>
      <c r="D4224" s="1" t="s">
        <v>96</v>
      </c>
      <c r="E4224" s="1" t="s">
        <v>14356</v>
      </c>
      <c r="F4224" s="1" t="s">
        <v>14357</v>
      </c>
      <c r="G4224" s="1" t="s">
        <v>309</v>
      </c>
      <c r="H4224" s="1" t="s">
        <v>310</v>
      </c>
      <c r="I4224" s="1" t="s">
        <v>101</v>
      </c>
      <c r="J4224" s="1" t="s">
        <v>17</v>
      </c>
      <c r="K4224" s="7" t="str">
        <f>IFERROR(VLOOKUP(B4224,Terminations!B:B,1,FALSE),"")</f>
        <v/>
      </c>
      <c r="L4224" s="7" t="str">
        <f>IFERROR(VLOOKUP(B4224,'[1]To send out'!$D$431:$D$438,1,FALSE),"")</f>
        <v/>
      </c>
    </row>
    <row r="4225" spans="8:8">
      <c r="B4225" s="1" t="s">
        <v>14358</v>
      </c>
      <c r="C4225" s="1" t="s">
        <v>262</v>
      </c>
      <c r="D4225" s="1" t="s">
        <v>20</v>
      </c>
      <c r="E4225" s="1" t="s">
        <v>14359</v>
      </c>
      <c r="F4225" s="1" t="s">
        <v>14360</v>
      </c>
      <c r="G4225" s="1" t="s">
        <v>7215</v>
      </c>
      <c r="H4225" s="1" t="s">
        <v>7216</v>
      </c>
      <c r="I4225" s="1" t="s">
        <v>24</v>
      </c>
      <c r="J4225" s="1" t="s">
        <v>81</v>
      </c>
      <c r="K4225" s="7" t="str">
        <f>IFERROR(VLOOKUP(B4225,Terminations!B:B,1,FALSE),"")</f>
        <v/>
      </c>
      <c r="L4225" s="7" t="str">
        <f>IFERROR(VLOOKUP(B4225,'[1]To send out'!$D$431:$D$438,1,FALSE),"")</f>
        <v/>
      </c>
    </row>
    <row r="4226" spans="8:8">
      <c r="B4226" s="1" t="s">
        <v>14361</v>
      </c>
      <c r="C4226" s="1" t="s">
        <v>262</v>
      </c>
      <c r="D4226" s="1" t="s">
        <v>20</v>
      </c>
      <c r="E4226" s="1" t="s">
        <v>14362</v>
      </c>
      <c r="F4226" s="1" t="s">
        <v>14363</v>
      </c>
      <c r="G4226" s="1" t="s">
        <v>14364</v>
      </c>
      <c r="H4226" s="1" t="s">
        <v>14365</v>
      </c>
      <c r="I4226" s="1" t="s">
        <v>24</v>
      </c>
      <c r="J4226" s="1" t="s">
        <v>81</v>
      </c>
      <c r="K4226" s="7" t="str">
        <f>IFERROR(VLOOKUP(B4226,Terminations!B:B,1,FALSE),"")</f>
        <v/>
      </c>
      <c r="L4226" s="7" t="str">
        <f>IFERROR(VLOOKUP(B4226,'[1]To send out'!$D$431:$D$438,1,FALSE),"")</f>
        <v/>
      </c>
    </row>
    <row r="4227" spans="8:8">
      <c r="B4227" s="1" t="s">
        <v>14366</v>
      </c>
      <c r="C4227" s="1" t="e">
        <v>#N/A</v>
      </c>
      <c r="D4227" s="1" t="s">
        <v>35</v>
      </c>
      <c r="E4227" s="1" t="s">
        <v>17940</v>
      </c>
      <c r="F4227" s="6" t="s">
        <v>17941</v>
      </c>
      <c r="G4227" s="1" t="s">
        <v>5741</v>
      </c>
      <c r="H4227" s="1" t="s">
        <v>5742</v>
      </c>
      <c r="I4227" s="1" t="s">
        <v>39</v>
      </c>
      <c r="J4227" s="1" t="s">
        <v>17</v>
      </c>
      <c r="K4227" s="7" t="str">
        <f>IFERROR(VLOOKUP(B4227,Terminations!B:B,1,FALSE),"")</f>
        <v/>
      </c>
      <c r="L4227" s="7" t="str">
        <f>IFERROR(VLOOKUP(B4227,'[1]To send out'!$D$431:$D$438,1,FALSE),"")</f>
        <v/>
      </c>
    </row>
    <row r="4228" spans="8:8">
      <c r="B4228" s="1" t="s">
        <v>14367</v>
      </c>
      <c r="C4228" s="1" t="s">
        <v>34</v>
      </c>
      <c r="D4228" s="1" t="s">
        <v>35</v>
      </c>
      <c r="E4228" s="1" t="s">
        <v>14368</v>
      </c>
      <c r="F4228" s="1" t="s">
        <v>1771</v>
      </c>
      <c r="G4228" s="1" t="s">
        <v>1772</v>
      </c>
      <c r="H4228" s="1" t="s">
        <v>1771</v>
      </c>
      <c r="I4228" s="1" t="s">
        <v>39</v>
      </c>
      <c r="J4228" s="1" t="s">
        <v>40</v>
      </c>
      <c r="K4228" s="7" t="str">
        <f>IFERROR(VLOOKUP(B4228,Terminations!B:B,1,FALSE),"")</f>
        <v/>
      </c>
      <c r="L4228" s="7" t="str">
        <f>IFERROR(VLOOKUP(B4228,'[1]To send out'!$D$431:$D$438,1,FALSE),"")</f>
        <v/>
      </c>
    </row>
    <row r="4229" spans="8:8">
      <c r="B4229" s="1" t="s">
        <v>14369</v>
      </c>
      <c r="C4229" s="1" t="s">
        <v>533</v>
      </c>
      <c r="D4229" s="1" t="s">
        <v>35</v>
      </c>
      <c r="E4229" s="1" t="s">
        <v>14370</v>
      </c>
      <c r="F4229" s="1" t="s">
        <v>14371</v>
      </c>
      <c r="G4229" s="1" t="s">
        <v>14372</v>
      </c>
      <c r="H4229" s="1" t="s">
        <v>14373</v>
      </c>
      <c r="I4229" s="1" t="s">
        <v>39</v>
      </c>
      <c r="J4229" s="1" t="s">
        <v>40</v>
      </c>
      <c r="K4229" s="7" t="str">
        <f>IFERROR(VLOOKUP(B4229,Terminations!B:B,1,FALSE),"")</f>
        <v/>
      </c>
      <c r="L4229" s="7" t="str">
        <f>IFERROR(VLOOKUP(B4229,'[1]To send out'!$D$431:$D$438,1,FALSE),"")</f>
        <v/>
      </c>
    </row>
    <row r="4230" spans="8:8">
      <c r="B4230" s="1" t="s">
        <v>14374</v>
      </c>
      <c r="C4230" s="1" t="s">
        <v>1025</v>
      </c>
      <c r="D4230" s="1" t="s">
        <v>48</v>
      </c>
      <c r="E4230" s="1" t="s">
        <v>14375</v>
      </c>
      <c r="F4230" s="1" t="s">
        <v>14376</v>
      </c>
      <c r="G4230" s="1" t="s">
        <v>2355</v>
      </c>
      <c r="H4230" s="1" t="s">
        <v>2356</v>
      </c>
      <c r="I4230" s="1" t="s">
        <v>53</v>
      </c>
      <c r="J4230" s="1" t="s">
        <v>54</v>
      </c>
      <c r="K4230" s="7" t="str">
        <f>IFERROR(VLOOKUP(B4230,Terminations!B:B,1,FALSE),"")</f>
        <v/>
      </c>
      <c r="L4230" s="7" t="str">
        <f>IFERROR(VLOOKUP(B4230,'[1]To send out'!$D$431:$D$438,1,FALSE),"")</f>
        <v/>
      </c>
    </row>
    <row r="4231" spans="8:8">
      <c r="B4231" s="1" t="s">
        <v>14377</v>
      </c>
      <c r="C4231" s="1" t="s">
        <v>262</v>
      </c>
      <c r="D4231" s="1" t="s">
        <v>20</v>
      </c>
      <c r="E4231" s="1" t="s">
        <v>14378</v>
      </c>
      <c r="F4231" s="1" t="s">
        <v>14379</v>
      </c>
      <c r="G4231" s="1" t="s">
        <v>7215</v>
      </c>
      <c r="H4231" s="1" t="s">
        <v>7216</v>
      </c>
      <c r="I4231" s="1" t="s">
        <v>24</v>
      </c>
      <c r="J4231" s="1" t="s">
        <v>81</v>
      </c>
      <c r="K4231" s="7" t="str">
        <f>IFERROR(VLOOKUP(B4231,Terminations!B:B,1,FALSE),"")</f>
        <v/>
      </c>
      <c r="L4231" s="7" t="str">
        <f>IFERROR(VLOOKUP(B4231,'[1]To send out'!$D$431:$D$438,1,FALSE),"")</f>
        <v/>
      </c>
    </row>
    <row r="4232" spans="8:8">
      <c r="B4232" s="1" t="s">
        <v>14380</v>
      </c>
      <c r="C4232" s="1" t="s">
        <v>759</v>
      </c>
      <c r="D4232" s="1" t="s">
        <v>35</v>
      </c>
      <c r="E4232" s="1" t="s">
        <v>14381</v>
      </c>
      <c r="F4232" s="1" t="s">
        <v>14382</v>
      </c>
      <c r="G4232" s="1" t="s">
        <v>14383</v>
      </c>
      <c r="H4232" s="1" t="s">
        <v>14384</v>
      </c>
      <c r="I4232" s="1" t="s">
        <v>39</v>
      </c>
      <c r="J4232" s="1" t="s">
        <v>40</v>
      </c>
      <c r="K4232" s="7" t="str">
        <f>IFERROR(VLOOKUP(B4232,Terminations!B:B,1,FALSE),"")</f>
        <v/>
      </c>
      <c r="L4232" s="7" t="str">
        <f>IFERROR(VLOOKUP(B4232,'[1]To send out'!$D$431:$D$438,1,FALSE),"")</f>
        <v/>
      </c>
    </row>
    <row r="4233" spans="8:8">
      <c r="B4233" s="1" t="s">
        <v>14385</v>
      </c>
      <c r="C4233" s="1" t="s">
        <v>34</v>
      </c>
      <c r="D4233" s="1" t="s">
        <v>35</v>
      </c>
      <c r="E4233" s="1" t="s">
        <v>14386</v>
      </c>
      <c r="F4233" s="1" t="s">
        <v>1096</v>
      </c>
      <c r="G4233" s="1" t="s">
        <v>1097</v>
      </c>
      <c r="H4233" s="1" t="s">
        <v>1096</v>
      </c>
      <c r="I4233" s="1" t="s">
        <v>39</v>
      </c>
      <c r="J4233" s="1" t="s">
        <v>40</v>
      </c>
      <c r="K4233" s="7" t="str">
        <f>IFERROR(VLOOKUP(B4233,Terminations!B:B,1,FALSE),"")</f>
        <v/>
      </c>
      <c r="L4233" s="7" t="str">
        <f>IFERROR(VLOOKUP(B4233,'[1]To send out'!$D$431:$D$438,1,FALSE),"")</f>
        <v/>
      </c>
    </row>
    <row r="4234" spans="8:8">
      <c r="B4234" s="1" t="s">
        <v>14387</v>
      </c>
      <c r="C4234" s="1" t="s">
        <v>262</v>
      </c>
      <c r="D4234" s="1" t="s">
        <v>20</v>
      </c>
      <c r="E4234" s="1" t="s">
        <v>7819</v>
      </c>
      <c r="F4234" s="1" t="s">
        <v>7820</v>
      </c>
      <c r="G4234" s="1" t="s">
        <v>7821</v>
      </c>
      <c r="H4234" s="1" t="s">
        <v>7822</v>
      </c>
      <c r="I4234" s="1" t="s">
        <v>24</v>
      </c>
      <c r="J4234" s="1" t="s">
        <v>81</v>
      </c>
      <c r="K4234" s="7" t="str">
        <f>IFERROR(VLOOKUP(B4234,Terminations!B:B,1,FALSE),"")</f>
        <v/>
      </c>
      <c r="L4234" s="7" t="str">
        <f>IFERROR(VLOOKUP(B4234,'[1]To send out'!$D$431:$D$438,1,FALSE),"")</f>
        <v/>
      </c>
    </row>
    <row r="4235" spans="8:8">
      <c r="B4235" s="1" t="s">
        <v>14388</v>
      </c>
      <c r="C4235" s="1" t="s">
        <v>103</v>
      </c>
      <c r="D4235" s="1" t="s">
        <v>20</v>
      </c>
      <c r="E4235" s="1" t="s">
        <v>14389</v>
      </c>
      <c r="F4235" s="1" t="s">
        <v>14390</v>
      </c>
      <c r="G4235" s="1" t="s">
        <v>14391</v>
      </c>
      <c r="H4235" s="1" t="s">
        <v>14392</v>
      </c>
      <c r="I4235" s="1" t="s">
        <v>24</v>
      </c>
      <c r="J4235" s="1" t="s">
        <v>17</v>
      </c>
      <c r="K4235" s="7" t="str">
        <f>IFERROR(VLOOKUP(B4235,Terminations!B:B,1,FALSE),"")</f>
        <v/>
      </c>
      <c r="L4235" s="7" t="str">
        <f>IFERROR(VLOOKUP(B4235,'[1]To send out'!$D$431:$D$438,1,FALSE),"")</f>
        <v/>
      </c>
    </row>
    <row r="4236" spans="8:8">
      <c r="B4236" s="1" t="s">
        <v>14393</v>
      </c>
      <c r="C4236" s="1" t="s">
        <v>322</v>
      </c>
      <c r="D4236" s="1" t="s">
        <v>20</v>
      </c>
      <c r="E4236" s="1" t="s">
        <v>14394</v>
      </c>
      <c r="F4236" s="1" t="s">
        <v>80</v>
      </c>
      <c r="G4236" s="1" t="s">
        <v>79</v>
      </c>
      <c r="H4236" s="1" t="s">
        <v>80</v>
      </c>
      <c r="I4236" s="1" t="s">
        <v>24</v>
      </c>
      <c r="J4236" s="1" t="s">
        <v>81</v>
      </c>
      <c r="K4236" s="7" t="str">
        <f>IFERROR(VLOOKUP(B4236,Terminations!B:B,1,FALSE),"")</f>
        <v/>
      </c>
      <c r="L4236" s="7" t="str">
        <f>IFERROR(VLOOKUP(B4236,'[1]To send out'!$D$431:$D$438,1,FALSE),"")</f>
        <v/>
      </c>
    </row>
    <row r="4237" spans="8:8">
      <c r="B4237" s="1" t="s">
        <v>14395</v>
      </c>
      <c r="C4237" s="1" t="s">
        <v>103</v>
      </c>
      <c r="D4237" s="1" t="s">
        <v>20</v>
      </c>
      <c r="E4237" s="1" t="s">
        <v>14396</v>
      </c>
      <c r="F4237" s="1" t="s">
        <v>14397</v>
      </c>
      <c r="G4237" s="1" t="s">
        <v>841</v>
      </c>
      <c r="H4237" s="1" t="s">
        <v>842</v>
      </c>
      <c r="I4237" s="1" t="s">
        <v>24</v>
      </c>
      <c r="J4237" s="1" t="s">
        <v>17</v>
      </c>
      <c r="K4237" s="7" t="str">
        <f>IFERROR(VLOOKUP(B4237,Terminations!B:B,1,FALSE),"")</f>
        <v/>
      </c>
      <c r="L4237" s="7" t="str">
        <f>IFERROR(VLOOKUP(B4237,'[1]To send out'!$D$431:$D$438,1,FALSE),"")</f>
        <v/>
      </c>
    </row>
    <row r="4238" spans="8:8">
      <c r="B4238" s="1" t="s">
        <v>14398</v>
      </c>
      <c r="C4238" s="1" t="s">
        <v>103</v>
      </c>
      <c r="D4238" s="1" t="s">
        <v>20</v>
      </c>
      <c r="E4238" s="1" t="s">
        <v>14399</v>
      </c>
      <c r="F4238" s="1" t="s">
        <v>14400</v>
      </c>
      <c r="G4238" s="1" t="s">
        <v>14401</v>
      </c>
      <c r="H4238" s="1" t="s">
        <v>14402</v>
      </c>
      <c r="I4238" s="1" t="s">
        <v>24</v>
      </c>
      <c r="J4238" s="1" t="s">
        <v>17</v>
      </c>
      <c r="K4238" s="7" t="str">
        <f>IFERROR(VLOOKUP(B4238,Terminations!B:B,1,FALSE),"")</f>
        <v/>
      </c>
      <c r="L4238" s="7" t="str">
        <f>IFERROR(VLOOKUP(B4238,'[1]To send out'!$D$431:$D$438,1,FALSE),"")</f>
        <v/>
      </c>
    </row>
    <row r="4239" spans="8:8">
      <c r="B4239" s="1" t="s">
        <v>14403</v>
      </c>
      <c r="C4239" s="1" t="s">
        <v>103</v>
      </c>
      <c r="D4239" s="1" t="s">
        <v>20</v>
      </c>
      <c r="E4239" s="1" t="s">
        <v>14404</v>
      </c>
      <c r="F4239" s="1" t="s">
        <v>14405</v>
      </c>
      <c r="G4239" s="1" t="s">
        <v>1734</v>
      </c>
      <c r="H4239" s="1" t="s">
        <v>1735</v>
      </c>
      <c r="I4239" s="1" t="s">
        <v>24</v>
      </c>
      <c r="J4239" s="1" t="s">
        <v>17</v>
      </c>
      <c r="K4239" s="7" t="str">
        <f>IFERROR(VLOOKUP(B4239,Terminations!B:B,1,FALSE),"")</f>
        <v/>
      </c>
      <c r="L4239" s="7" t="str">
        <f>IFERROR(VLOOKUP(B4239,'[1]To send out'!$D$431:$D$438,1,FALSE),"")</f>
        <v/>
      </c>
    </row>
    <row r="4240" spans="8:8">
      <c r="B4240" s="1" t="s">
        <v>14407</v>
      </c>
      <c r="C4240" s="1" t="s">
        <v>154</v>
      </c>
      <c r="D4240" s="1" t="s">
        <v>20</v>
      </c>
      <c r="E4240" s="1" t="s">
        <v>14408</v>
      </c>
      <c r="F4240" s="1" t="s">
        <v>14409</v>
      </c>
      <c r="G4240" s="1" t="s">
        <v>14410</v>
      </c>
      <c r="H4240" s="1" t="s">
        <v>14411</v>
      </c>
      <c r="I4240" s="1" t="s">
        <v>24</v>
      </c>
      <c r="J4240" s="1" t="s">
        <v>81</v>
      </c>
      <c r="K4240" s="7" t="str">
        <f>IFERROR(VLOOKUP(B4240,Terminations!B:B,1,FALSE),"")</f>
        <v/>
      </c>
      <c r="L4240" s="7" t="str">
        <f>IFERROR(VLOOKUP(B4240,'[1]To send out'!$D$431:$D$438,1,FALSE),"")</f>
        <v/>
      </c>
    </row>
    <row r="4241" spans="8:8">
      <c r="B4241" s="1" t="s">
        <v>14412</v>
      </c>
      <c r="C4241" s="1" t="s">
        <v>76</v>
      </c>
      <c r="D4241" s="1" t="s">
        <v>20</v>
      </c>
      <c r="E4241" s="1" t="s">
        <v>14413</v>
      </c>
      <c r="F4241" s="1" t="s">
        <v>14414</v>
      </c>
      <c r="G4241" s="1" t="s">
        <v>79</v>
      </c>
      <c r="H4241" s="1" t="s">
        <v>80</v>
      </c>
      <c r="I4241" s="1" t="s">
        <v>24</v>
      </c>
      <c r="J4241" s="1" t="s">
        <v>81</v>
      </c>
      <c r="K4241" s="7" t="str">
        <f>IFERROR(VLOOKUP(B4241,Terminations!B:B,1,FALSE),"")</f>
        <v/>
      </c>
      <c r="L4241" s="7" t="str">
        <f>IFERROR(VLOOKUP(B4241,'[1]To send out'!$D$431:$D$438,1,FALSE),"")</f>
        <v/>
      </c>
    </row>
    <row r="4242" spans="8:8">
      <c r="B4242" s="1" t="s">
        <v>14415</v>
      </c>
      <c r="C4242" s="1" t="s">
        <v>262</v>
      </c>
      <c r="D4242" s="1" t="s">
        <v>20</v>
      </c>
      <c r="E4242" s="1" t="s">
        <v>14416</v>
      </c>
      <c r="F4242" s="1" t="s">
        <v>14417</v>
      </c>
      <c r="G4242" s="1" t="s">
        <v>5915</v>
      </c>
      <c r="H4242" s="1" t="s">
        <v>5916</v>
      </c>
      <c r="I4242" s="1" t="s">
        <v>24</v>
      </c>
      <c r="J4242" s="1" t="s">
        <v>81</v>
      </c>
      <c r="K4242" s="7" t="str">
        <f>IFERROR(VLOOKUP(B4242,Terminations!B:B,1,FALSE),"")</f>
        <v/>
      </c>
      <c r="L4242" s="7" t="str">
        <f>IFERROR(VLOOKUP(B4242,'[1]To send out'!$D$431:$D$438,1,FALSE),"")</f>
        <v/>
      </c>
    </row>
    <row r="4243" spans="8:8">
      <c r="B4243" s="1" t="s">
        <v>14418</v>
      </c>
      <c r="C4243" s="1" t="s">
        <v>103</v>
      </c>
      <c r="D4243" s="1" t="s">
        <v>20</v>
      </c>
      <c r="E4243" s="1" t="s">
        <v>14419</v>
      </c>
      <c r="F4243" s="1" t="s">
        <v>14420</v>
      </c>
      <c r="G4243" s="1" t="s">
        <v>9935</v>
      </c>
      <c r="H4243" s="1" t="s">
        <v>9936</v>
      </c>
      <c r="I4243" s="1" t="s">
        <v>24</v>
      </c>
      <c r="J4243" s="1" t="s">
        <v>17</v>
      </c>
      <c r="K4243" s="7" t="str">
        <f>IFERROR(VLOOKUP(B4243,Terminations!B:B,1,FALSE),"")</f>
        <v/>
      </c>
      <c r="L4243" s="7" t="str">
        <f>IFERROR(VLOOKUP(B4243,'[1]To send out'!$D$431:$D$438,1,FALSE),"")</f>
        <v/>
      </c>
    </row>
    <row r="4244" spans="8:8">
      <c r="B4244" s="1" t="s">
        <v>14421</v>
      </c>
      <c r="C4244" s="1" t="s">
        <v>322</v>
      </c>
      <c r="D4244" s="1" t="s">
        <v>20</v>
      </c>
      <c r="E4244" s="1" t="s">
        <v>14422</v>
      </c>
      <c r="F4244" s="1" t="s">
        <v>14423</v>
      </c>
      <c r="G4244" s="1" t="s">
        <v>7215</v>
      </c>
      <c r="H4244" s="1" t="s">
        <v>7216</v>
      </c>
      <c r="I4244" s="1" t="s">
        <v>24</v>
      </c>
      <c r="J4244" s="1" t="s">
        <v>81</v>
      </c>
      <c r="K4244" s="7" t="str">
        <f>IFERROR(VLOOKUP(B4244,Terminations!B:B,1,FALSE),"")</f>
        <v/>
      </c>
      <c r="L4244" s="7" t="str">
        <f>IFERROR(VLOOKUP(B4244,'[1]To send out'!$D$431:$D$438,1,FALSE),"")</f>
        <v/>
      </c>
    </row>
    <row r="4245" spans="8:8">
      <c r="B4245" s="1" t="s">
        <v>14424</v>
      </c>
      <c r="C4245" s="1" t="s">
        <v>322</v>
      </c>
      <c r="D4245" s="1" t="s">
        <v>20</v>
      </c>
      <c r="E4245" s="1" t="s">
        <v>14425</v>
      </c>
      <c r="F4245" s="1" t="s">
        <v>14426</v>
      </c>
      <c r="G4245" s="1" t="s">
        <v>7215</v>
      </c>
      <c r="H4245" s="1" t="s">
        <v>7216</v>
      </c>
      <c r="I4245" s="1" t="s">
        <v>24</v>
      </c>
      <c r="J4245" s="1" t="s">
        <v>81</v>
      </c>
      <c r="K4245" s="7" t="str">
        <f>IFERROR(VLOOKUP(B4245,Terminations!B:B,1,FALSE),"")</f>
        <v/>
      </c>
      <c r="L4245" s="7" t="str">
        <f>IFERROR(VLOOKUP(B4245,'[1]To send out'!$D$431:$D$438,1,FALSE),"")</f>
        <v/>
      </c>
    </row>
    <row r="4246" spans="8:8">
      <c r="B4246" s="1" t="s">
        <v>14427</v>
      </c>
      <c r="C4246" s="1" t="s">
        <v>322</v>
      </c>
      <c r="D4246" s="1" t="s">
        <v>20</v>
      </c>
      <c r="E4246" s="1" t="s">
        <v>14428</v>
      </c>
      <c r="F4246" s="1" t="s">
        <v>14423</v>
      </c>
      <c r="G4246" s="1" t="s">
        <v>7215</v>
      </c>
      <c r="H4246" s="1" t="s">
        <v>7216</v>
      </c>
      <c r="I4246" s="1" t="s">
        <v>24</v>
      </c>
      <c r="J4246" s="1" t="s">
        <v>81</v>
      </c>
      <c r="K4246" s="7" t="str">
        <f>IFERROR(VLOOKUP(B4246,Terminations!B:B,1,FALSE),"")</f>
        <v/>
      </c>
      <c r="L4246" s="7" t="str">
        <f>IFERROR(VLOOKUP(B4246,'[1]To send out'!$D$431:$D$438,1,FALSE),"")</f>
        <v/>
      </c>
    </row>
    <row r="4247" spans="8:8">
      <c r="B4247" s="1" t="s">
        <v>14429</v>
      </c>
      <c r="C4247" s="1" t="s">
        <v>322</v>
      </c>
      <c r="D4247" s="1" t="s">
        <v>20</v>
      </c>
      <c r="E4247" s="1" t="s">
        <v>14428</v>
      </c>
      <c r="F4247" s="1" t="s">
        <v>14423</v>
      </c>
      <c r="G4247" s="1" t="s">
        <v>7215</v>
      </c>
      <c r="H4247" s="1" t="s">
        <v>7216</v>
      </c>
      <c r="I4247" s="1" t="s">
        <v>24</v>
      </c>
      <c r="J4247" s="1" t="s">
        <v>81</v>
      </c>
      <c r="K4247" s="7" t="str">
        <f>IFERROR(VLOOKUP(B4247,Terminations!B:B,1,FALSE),"")</f>
        <v/>
      </c>
      <c r="L4247" s="7" t="str">
        <f>IFERROR(VLOOKUP(B4247,'[1]To send out'!$D$431:$D$438,1,FALSE),"")</f>
        <v/>
      </c>
    </row>
    <row r="4248" spans="8:8">
      <c r="B4248" s="1" t="s">
        <v>14430</v>
      </c>
      <c r="C4248" s="1" t="s">
        <v>56</v>
      </c>
      <c r="D4248" s="1" t="s">
        <v>57</v>
      </c>
      <c r="E4248" s="1" t="s">
        <v>14431</v>
      </c>
      <c r="F4248" s="1" t="s">
        <v>14432</v>
      </c>
      <c r="G4248" s="1" t="s">
        <v>11778</v>
      </c>
      <c r="H4248" s="1" t="s">
        <v>11779</v>
      </c>
      <c r="I4248" s="1" t="s">
        <v>62</v>
      </c>
      <c r="J4248" s="1" t="s">
        <v>17</v>
      </c>
      <c r="K4248" s="7" t="str">
        <f>IFERROR(VLOOKUP(B4248,Terminations!B:B,1,FALSE),"")</f>
        <v/>
      </c>
      <c r="L4248" s="7" t="str">
        <f>IFERROR(VLOOKUP(B4248,'[1]To send out'!$D$431:$D$438,1,FALSE),"")</f>
        <v/>
      </c>
    </row>
    <row r="4249" spans="8:8">
      <c r="B4249" s="1" t="s">
        <v>14433</v>
      </c>
      <c r="C4249" s="1" t="s">
        <v>492</v>
      </c>
      <c r="D4249" s="1" t="s">
        <v>57</v>
      </c>
      <c r="E4249" s="1" t="s">
        <v>14434</v>
      </c>
      <c r="F4249" s="1" t="s">
        <v>14435</v>
      </c>
      <c r="G4249" s="1" t="s">
        <v>1379</v>
      </c>
      <c r="H4249" s="1" t="s">
        <v>1380</v>
      </c>
      <c r="I4249" s="1" t="s">
        <v>62</v>
      </c>
      <c r="J4249" s="1" t="s">
        <v>17</v>
      </c>
      <c r="K4249" s="7" t="str">
        <f>IFERROR(VLOOKUP(B4249,Terminations!B:B,1,FALSE),"")</f>
        <v/>
      </c>
      <c r="L4249" s="7" t="str">
        <f>IFERROR(VLOOKUP(B4249,'[1]To send out'!$D$431:$D$438,1,FALSE),"")</f>
        <v/>
      </c>
    </row>
    <row r="4250" spans="8:8">
      <c r="B4250" s="1" t="s">
        <v>14436</v>
      </c>
      <c r="C4250" s="1" t="s">
        <v>492</v>
      </c>
      <c r="D4250" s="1" t="s">
        <v>57</v>
      </c>
      <c r="E4250" s="1" t="s">
        <v>14437</v>
      </c>
      <c r="F4250" s="1" t="s">
        <v>14438</v>
      </c>
      <c r="G4250" s="1" t="s">
        <v>14439</v>
      </c>
      <c r="H4250" s="1" t="s">
        <v>14440</v>
      </c>
      <c r="I4250" s="1" t="s">
        <v>62</v>
      </c>
      <c r="J4250" s="1" t="s">
        <v>17</v>
      </c>
      <c r="K4250" s="7" t="str">
        <f>IFERROR(VLOOKUP(B4250,Terminations!B:B,1,FALSE),"")</f>
        <v/>
      </c>
      <c r="L4250" s="7" t="str">
        <f>IFERROR(VLOOKUP(B4250,'[1]To send out'!$D$431:$D$438,1,FALSE),"")</f>
        <v/>
      </c>
    </row>
    <row r="4251" spans="8:8">
      <c r="B4251" s="1" t="s">
        <v>14441</v>
      </c>
      <c r="C4251" s="1" t="s">
        <v>492</v>
      </c>
      <c r="D4251" s="1" t="s">
        <v>57</v>
      </c>
      <c r="E4251" s="1" t="s">
        <v>14442</v>
      </c>
      <c r="F4251" s="1" t="s">
        <v>14443</v>
      </c>
      <c r="G4251" s="1" t="s">
        <v>14444</v>
      </c>
      <c r="H4251" s="1" t="s">
        <v>14445</v>
      </c>
      <c r="I4251" s="1" t="s">
        <v>62</v>
      </c>
      <c r="J4251" s="1" t="s">
        <v>17</v>
      </c>
      <c r="K4251" s="7" t="str">
        <f>IFERROR(VLOOKUP(B4251,Terminations!B:B,1,FALSE),"")</f>
        <v/>
      </c>
      <c r="L4251" s="7" t="str">
        <f>IFERROR(VLOOKUP(B4251,'[1]To send out'!$D$431:$D$438,1,FALSE),"")</f>
        <v/>
      </c>
    </row>
    <row r="4252" spans="8:8">
      <c r="B4252" s="1" t="s">
        <v>14446</v>
      </c>
      <c r="C4252" s="1" t="s">
        <v>492</v>
      </c>
      <c r="D4252" s="1" t="s">
        <v>57</v>
      </c>
      <c r="E4252" s="1" t="s">
        <v>14447</v>
      </c>
      <c r="F4252" s="1" t="s">
        <v>14448</v>
      </c>
      <c r="G4252" s="1" t="s">
        <v>14449</v>
      </c>
      <c r="H4252" s="1" t="s">
        <v>14450</v>
      </c>
      <c r="I4252" s="1" t="s">
        <v>62</v>
      </c>
      <c r="J4252" s="1" t="s">
        <v>17</v>
      </c>
      <c r="K4252" s="7" t="str">
        <f>IFERROR(VLOOKUP(B4252,Terminations!B:B,1,FALSE),"")</f>
        <v/>
      </c>
      <c r="L4252" s="7" t="str">
        <f>IFERROR(VLOOKUP(B4252,'[1]To send out'!$D$431:$D$438,1,FALSE),"")</f>
        <v/>
      </c>
    </row>
    <row r="4253" spans="8:8">
      <c r="B4253" s="1" t="s">
        <v>14451</v>
      </c>
      <c r="C4253" s="1" t="s">
        <v>492</v>
      </c>
      <c r="D4253" s="1" t="s">
        <v>57</v>
      </c>
      <c r="E4253" s="1" t="s">
        <v>14431</v>
      </c>
      <c r="F4253" s="1" t="s">
        <v>14452</v>
      </c>
      <c r="G4253" s="1" t="s">
        <v>11778</v>
      </c>
      <c r="H4253" s="1" t="s">
        <v>11779</v>
      </c>
      <c r="I4253" s="1" t="s">
        <v>62</v>
      </c>
      <c r="J4253" s="1" t="s">
        <v>17</v>
      </c>
      <c r="K4253" s="7" t="str">
        <f>IFERROR(VLOOKUP(B4253,Terminations!B:B,1,FALSE),"")</f>
        <v/>
      </c>
      <c r="L4253" s="7" t="str">
        <f>IFERROR(VLOOKUP(B4253,'[1]To send out'!$D$431:$D$438,1,FALSE),"")</f>
        <v/>
      </c>
    </row>
    <row r="4254" spans="8:8">
      <c r="B4254" s="1" t="s">
        <v>14453</v>
      </c>
      <c r="C4254" s="1" t="s">
        <v>492</v>
      </c>
      <c r="D4254" s="1" t="s">
        <v>57</v>
      </c>
      <c r="E4254" s="1" t="s">
        <v>14454</v>
      </c>
      <c r="F4254" s="1" t="s">
        <v>14455</v>
      </c>
      <c r="G4254" s="1" t="s">
        <v>7078</v>
      </c>
      <c r="H4254" s="1" t="s">
        <v>7079</v>
      </c>
      <c r="I4254" s="1" t="s">
        <v>62</v>
      </c>
      <c r="J4254" s="1" t="s">
        <v>17</v>
      </c>
      <c r="K4254" s="7" t="str">
        <f>IFERROR(VLOOKUP(B4254,Terminations!B:B,1,FALSE),"")</f>
        <v/>
      </c>
      <c r="L4254" s="7" t="str">
        <f>IFERROR(VLOOKUP(B4254,'[1]To send out'!$D$431:$D$438,1,FALSE),"")</f>
        <v/>
      </c>
    </row>
    <row r="4255" spans="8:8">
      <c r="B4255" s="1" t="s">
        <v>14456</v>
      </c>
      <c r="C4255" s="1" t="s">
        <v>492</v>
      </c>
      <c r="D4255" s="1" t="s">
        <v>57</v>
      </c>
      <c r="E4255" s="1" t="s">
        <v>14457</v>
      </c>
      <c r="F4255" s="1" t="s">
        <v>14458</v>
      </c>
      <c r="G4255" s="1" t="s">
        <v>14459</v>
      </c>
      <c r="H4255" s="1" t="s">
        <v>14460</v>
      </c>
      <c r="I4255" s="1" t="s">
        <v>62</v>
      </c>
      <c r="J4255" s="1" t="s">
        <v>17</v>
      </c>
      <c r="K4255" s="7" t="str">
        <f>IFERROR(VLOOKUP(B4255,Terminations!B:B,1,FALSE),"")</f>
        <v/>
      </c>
      <c r="L4255" s="7" t="str">
        <f>IFERROR(VLOOKUP(B4255,'[1]To send out'!$D$431:$D$438,1,FALSE),"")</f>
        <v/>
      </c>
    </row>
    <row r="4256" spans="8:8">
      <c r="B4256" s="1" t="s">
        <v>14461</v>
      </c>
      <c r="C4256" s="1" t="s">
        <v>358</v>
      </c>
      <c r="D4256" s="1" t="s">
        <v>57</v>
      </c>
      <c r="E4256" s="1" t="s">
        <v>14434</v>
      </c>
      <c r="F4256" s="1" t="s">
        <v>14435</v>
      </c>
      <c r="G4256" s="1" t="s">
        <v>1379</v>
      </c>
      <c r="H4256" s="1" t="s">
        <v>1380</v>
      </c>
      <c r="I4256" s="1" t="s">
        <v>62</v>
      </c>
      <c r="J4256" s="1" t="s">
        <v>17</v>
      </c>
      <c r="K4256" s="7" t="str">
        <f>IFERROR(VLOOKUP(B4256,Terminations!B:B,1,FALSE),"")</f>
        <v/>
      </c>
      <c r="L4256" s="7" t="str">
        <f>IFERROR(VLOOKUP(B4256,'[1]To send out'!$D$431:$D$438,1,FALSE),"")</f>
        <v/>
      </c>
    </row>
    <row r="4257" spans="8:8">
      <c r="B4257" s="1" t="s">
        <v>14462</v>
      </c>
      <c r="C4257" s="1" t="s">
        <v>358</v>
      </c>
      <c r="D4257" s="1" t="s">
        <v>57</v>
      </c>
      <c r="E4257" s="1" t="s">
        <v>14463</v>
      </c>
      <c r="F4257" s="1" t="s">
        <v>14464</v>
      </c>
      <c r="G4257" s="1" t="s">
        <v>14465</v>
      </c>
      <c r="H4257" s="1" t="s">
        <v>14466</v>
      </c>
      <c r="I4257" s="1" t="s">
        <v>62</v>
      </c>
      <c r="J4257" s="1" t="s">
        <v>17</v>
      </c>
      <c r="K4257" s="7" t="str">
        <f>IFERROR(VLOOKUP(B4257,Terminations!B:B,1,FALSE),"")</f>
        <v/>
      </c>
      <c r="L4257" s="7" t="str">
        <f>IFERROR(VLOOKUP(B4257,'[1]To send out'!$D$431:$D$438,1,FALSE),"")</f>
        <v/>
      </c>
    </row>
    <row r="4258" spans="8:8">
      <c r="B4258" s="1" t="s">
        <v>14467</v>
      </c>
      <c r="C4258" s="1" t="s">
        <v>492</v>
      </c>
      <c r="D4258" s="1" t="s">
        <v>57</v>
      </c>
      <c r="E4258" s="1" t="s">
        <v>14468</v>
      </c>
      <c r="F4258" s="1" t="s">
        <v>14469</v>
      </c>
      <c r="G4258" s="1" t="s">
        <v>14449</v>
      </c>
      <c r="H4258" s="1" t="s">
        <v>14450</v>
      </c>
      <c r="I4258" s="1" t="s">
        <v>62</v>
      </c>
      <c r="J4258" s="1" t="s">
        <v>17</v>
      </c>
      <c r="K4258" s="7" t="str">
        <f>IFERROR(VLOOKUP(B4258,Terminations!B:B,1,FALSE),"")</f>
        <v/>
      </c>
      <c r="L4258" s="7" t="str">
        <f>IFERROR(VLOOKUP(B4258,'[1]To send out'!$D$431:$D$438,1,FALSE),"")</f>
        <v/>
      </c>
    </row>
    <row r="4259" spans="8:8">
      <c r="B4259" s="1" t="s">
        <v>14470</v>
      </c>
      <c r="C4259" s="1" t="s">
        <v>358</v>
      </c>
      <c r="D4259" s="1" t="s">
        <v>57</v>
      </c>
      <c r="E4259" s="1" t="s">
        <v>14471</v>
      </c>
      <c r="F4259" s="1" t="s">
        <v>14472</v>
      </c>
      <c r="G4259" s="1" t="s">
        <v>10396</v>
      </c>
      <c r="H4259" s="1" t="s">
        <v>10397</v>
      </c>
      <c r="I4259" s="1" t="s">
        <v>62</v>
      </c>
      <c r="J4259" s="1" t="s">
        <v>17</v>
      </c>
      <c r="K4259" s="7" t="str">
        <f>IFERROR(VLOOKUP(B4259,Terminations!B:B,1,FALSE),"")</f>
        <v/>
      </c>
      <c r="L4259" s="7" t="str">
        <f>IFERROR(VLOOKUP(B4259,'[1]To send out'!$D$431:$D$438,1,FALSE),"")</f>
        <v/>
      </c>
    </row>
    <row r="4260" spans="8:8">
      <c r="B4260" s="1" t="s">
        <v>14473</v>
      </c>
      <c r="C4260" s="1" t="s">
        <v>358</v>
      </c>
      <c r="D4260" s="1" t="s">
        <v>57</v>
      </c>
      <c r="E4260" s="1" t="s">
        <v>14474</v>
      </c>
      <c r="F4260" s="1" t="s">
        <v>14475</v>
      </c>
      <c r="G4260" s="1" t="s">
        <v>14476</v>
      </c>
      <c r="H4260" s="1" t="s">
        <v>14477</v>
      </c>
      <c r="I4260" s="1" t="s">
        <v>62</v>
      </c>
      <c r="J4260" s="1" t="s">
        <v>17</v>
      </c>
      <c r="K4260" s="7" t="str">
        <f>IFERROR(VLOOKUP(B4260,Terminations!B:B,1,FALSE),"")</f>
        <v/>
      </c>
      <c r="L4260" s="7" t="str">
        <f>IFERROR(VLOOKUP(B4260,'[1]To send out'!$D$431:$D$438,1,FALSE),"")</f>
        <v/>
      </c>
    </row>
    <row r="4261" spans="8:8">
      <c r="B4261" s="1" t="s">
        <v>14478</v>
      </c>
      <c r="C4261" s="1" t="s">
        <v>10</v>
      </c>
      <c r="D4261" s="1" t="s">
        <v>11</v>
      </c>
      <c r="E4261" s="1" t="s">
        <v>14479</v>
      </c>
      <c r="F4261" s="1" t="s">
        <v>14480</v>
      </c>
      <c r="G4261" s="1" t="s">
        <v>4175</v>
      </c>
      <c r="H4261" s="1" t="s">
        <v>4176</v>
      </c>
      <c r="I4261" s="1" t="s">
        <v>16</v>
      </c>
      <c r="J4261" s="1" t="s">
        <v>17</v>
      </c>
      <c r="K4261" s="7" t="str">
        <f>IFERROR(VLOOKUP(B4261,Terminations!B:B,1,FALSE),"")</f>
        <v/>
      </c>
      <c r="L4261" s="7" t="str">
        <f>IFERROR(VLOOKUP(B4261,'[1]To send out'!$D$431:$D$438,1,FALSE),"")</f>
        <v/>
      </c>
    </row>
    <row r="4262" spans="8:8">
      <c r="B4262" s="1" t="s">
        <v>14481</v>
      </c>
      <c r="C4262" s="1" t="s">
        <v>95</v>
      </c>
      <c r="D4262" s="1" t="s">
        <v>185</v>
      </c>
      <c r="E4262" s="1" t="s">
        <v>14482</v>
      </c>
      <c r="F4262" s="1" t="s">
        <v>14483</v>
      </c>
      <c r="G4262" s="1" t="s">
        <v>469</v>
      </c>
      <c r="H4262" s="1" t="s">
        <v>470</v>
      </c>
      <c r="I4262" s="1" t="s">
        <v>190</v>
      </c>
      <c r="J4262" s="1" t="s">
        <v>17</v>
      </c>
      <c r="K4262" s="7" t="str">
        <f>IFERROR(VLOOKUP(B4262,Terminations!B:B,1,FALSE),"")</f>
        <v/>
      </c>
      <c r="L4262" s="7" t="str">
        <f>IFERROR(VLOOKUP(B4262,'[1]To send out'!$D$431:$D$438,1,FALSE),"")</f>
        <v/>
      </c>
    </row>
    <row r="4263" spans="8:8">
      <c r="B4263" s="1" t="s">
        <v>14484</v>
      </c>
      <c r="C4263" s="1" t="s">
        <v>95</v>
      </c>
      <c r="D4263" s="1" t="s">
        <v>185</v>
      </c>
      <c r="E4263" s="1" t="s">
        <v>14485</v>
      </c>
      <c r="F4263" s="1" t="s">
        <v>14486</v>
      </c>
      <c r="G4263" s="1" t="s">
        <v>469</v>
      </c>
      <c r="H4263" s="1" t="s">
        <v>470</v>
      </c>
      <c r="I4263" s="1" t="s">
        <v>190</v>
      </c>
      <c r="J4263" s="1" t="s">
        <v>17</v>
      </c>
      <c r="K4263" s="7" t="str">
        <f>IFERROR(VLOOKUP(B4263,Terminations!B:B,1,FALSE),"")</f>
        <v/>
      </c>
      <c r="L4263" s="7" t="str">
        <f>IFERROR(VLOOKUP(B4263,'[1]To send out'!$D$431:$D$438,1,FALSE),"")</f>
        <v/>
      </c>
    </row>
    <row r="4264" spans="8:8">
      <c r="B4264" s="1" t="s">
        <v>14488</v>
      </c>
      <c r="C4264" s="1" t="s">
        <v>178</v>
      </c>
      <c r="D4264" s="1" t="s">
        <v>11</v>
      </c>
      <c r="E4264" s="1" t="s">
        <v>14489</v>
      </c>
      <c r="F4264" s="1" t="s">
        <v>14490</v>
      </c>
      <c r="G4264" s="1" t="s">
        <v>181</v>
      </c>
      <c r="H4264" s="1" t="s">
        <v>182</v>
      </c>
      <c r="I4264" s="1" t="s">
        <v>16</v>
      </c>
      <c r="J4264" s="1" t="s">
        <v>17</v>
      </c>
      <c r="K4264" s="7" t="str">
        <f>IFERROR(VLOOKUP(B4264,Terminations!B:B,1,FALSE),"")</f>
        <v/>
      </c>
      <c r="L4264" s="7" t="str">
        <f>IFERROR(VLOOKUP(B4264,'[1]To send out'!$D$431:$D$438,1,FALSE),"")</f>
        <v/>
      </c>
    </row>
    <row r="4265" spans="8:8">
      <c r="B4265" s="1" t="s">
        <v>14491</v>
      </c>
      <c r="C4265" s="1" t="s">
        <v>10</v>
      </c>
      <c r="D4265" s="1" t="s">
        <v>11</v>
      </c>
      <c r="E4265" s="1" t="s">
        <v>14492</v>
      </c>
      <c r="F4265" s="1" t="s">
        <v>14493</v>
      </c>
      <c r="G4265" s="1" t="s">
        <v>14494</v>
      </c>
      <c r="H4265" s="1" t="s">
        <v>14495</v>
      </c>
      <c r="I4265" s="1" t="s">
        <v>16</v>
      </c>
      <c r="J4265" s="1" t="s">
        <v>17</v>
      </c>
      <c r="K4265" s="7" t="str">
        <f>IFERROR(VLOOKUP(B4265,Terminations!B:B,1,FALSE),"")</f>
        <v/>
      </c>
      <c r="L4265" s="7" t="str">
        <f>IFERROR(VLOOKUP(B4265,'[1]To send out'!$D$431:$D$438,1,FALSE),"")</f>
        <v/>
      </c>
    </row>
    <row r="4266" spans="8:8">
      <c r="B4266" s="1" t="s">
        <v>14496</v>
      </c>
      <c r="C4266" s="1" t="s">
        <v>10</v>
      </c>
      <c r="D4266" s="1" t="s">
        <v>11</v>
      </c>
      <c r="E4266" s="1" t="s">
        <v>14497</v>
      </c>
      <c r="F4266" s="1" t="s">
        <v>14498</v>
      </c>
      <c r="G4266" s="1" t="s">
        <v>1641</v>
      </c>
      <c r="H4266" s="1" t="s">
        <v>17942</v>
      </c>
      <c r="I4266" s="1" t="s">
        <v>16</v>
      </c>
      <c r="J4266" s="1" t="s">
        <v>17</v>
      </c>
      <c r="K4266" s="7" t="str">
        <f>IFERROR(VLOOKUP(B4266,Terminations!B:B,1,FALSE),"")</f>
        <v/>
      </c>
      <c r="L4266" s="7" t="str">
        <f>IFERROR(VLOOKUP(B4266,'[1]To send out'!$D$431:$D$438,1,FALSE),"")</f>
        <v/>
      </c>
    </row>
    <row r="4267" spans="8:8">
      <c r="B4267" s="1" t="s">
        <v>14499</v>
      </c>
      <c r="C4267" s="1" t="s">
        <v>10</v>
      </c>
      <c r="D4267" s="1" t="s">
        <v>11</v>
      </c>
      <c r="E4267" s="1" t="s">
        <v>14500</v>
      </c>
      <c r="F4267" s="1" t="s">
        <v>14501</v>
      </c>
      <c r="G4267" s="1" t="s">
        <v>2033</v>
      </c>
      <c r="H4267" s="1" t="s">
        <v>2034</v>
      </c>
      <c r="I4267" s="1" t="s">
        <v>16</v>
      </c>
      <c r="J4267" s="1" t="s">
        <v>17</v>
      </c>
      <c r="K4267" s="7" t="str">
        <f>IFERROR(VLOOKUP(B4267,Terminations!B:B,1,FALSE),"")</f>
        <v/>
      </c>
      <c r="L4267" s="7" t="str">
        <f>IFERROR(VLOOKUP(B4267,'[1]To send out'!$D$431:$D$438,1,FALSE),"")</f>
        <v/>
      </c>
    </row>
    <row r="4268" spans="8:8">
      <c r="B4268" s="1" t="s">
        <v>14502</v>
      </c>
      <c r="C4268" s="1" t="s">
        <v>247</v>
      </c>
      <c r="D4268" s="1" t="s">
        <v>11</v>
      </c>
      <c r="E4268" s="1" t="s">
        <v>10786</v>
      </c>
      <c r="F4268" s="1" t="s">
        <v>12438</v>
      </c>
      <c r="G4268" s="1" t="s">
        <v>926</v>
      </c>
      <c r="H4268" s="1" t="s">
        <v>927</v>
      </c>
      <c r="I4268" s="1" t="s">
        <v>16</v>
      </c>
      <c r="J4268" s="1" t="s">
        <v>17</v>
      </c>
      <c r="K4268" s="7" t="str">
        <f>IFERROR(VLOOKUP(B4268,Terminations!B:B,1,FALSE),"")</f>
        <v/>
      </c>
      <c r="L4268" s="7" t="str">
        <f>IFERROR(VLOOKUP(B4268,'[1]To send out'!$D$431:$D$438,1,FALSE),"")</f>
        <v/>
      </c>
    </row>
    <row r="4269" spans="8:8">
      <c r="B4269" s="1" t="s">
        <v>14503</v>
      </c>
      <c r="C4269" s="1" t="s">
        <v>247</v>
      </c>
      <c r="D4269" s="1" t="s">
        <v>11</v>
      </c>
      <c r="E4269" s="1" t="s">
        <v>14504</v>
      </c>
      <c r="F4269" s="1" t="s">
        <v>14505</v>
      </c>
      <c r="G4269" s="1" t="s">
        <v>1979</v>
      </c>
      <c r="H4269" s="1" t="s">
        <v>1980</v>
      </c>
      <c r="I4269" s="1" t="s">
        <v>16</v>
      </c>
      <c r="J4269" s="1" t="s">
        <v>17</v>
      </c>
      <c r="K4269" s="7" t="str">
        <f>IFERROR(VLOOKUP(B4269,Terminations!B:B,1,FALSE),"")</f>
        <v/>
      </c>
      <c r="L4269" s="7" t="str">
        <f>IFERROR(VLOOKUP(B4269,'[1]To send out'!$D$431:$D$438,1,FALSE),"")</f>
        <v/>
      </c>
    </row>
    <row r="4270" spans="8:8">
      <c r="B4270" s="1" t="s">
        <v>14506</v>
      </c>
      <c r="C4270" s="1" t="s">
        <v>247</v>
      </c>
      <c r="D4270" s="1" t="s">
        <v>11</v>
      </c>
      <c r="E4270" s="1" t="s">
        <v>14507</v>
      </c>
      <c r="F4270" s="1" t="s">
        <v>14508</v>
      </c>
      <c r="G4270" s="1" t="s">
        <v>2033</v>
      </c>
      <c r="H4270" s="1" t="s">
        <v>2034</v>
      </c>
      <c r="I4270" s="1" t="s">
        <v>16</v>
      </c>
      <c r="J4270" s="1" t="s">
        <v>17</v>
      </c>
      <c r="K4270" s="7" t="str">
        <f>IFERROR(VLOOKUP(B4270,Terminations!B:B,1,FALSE),"")</f>
        <v/>
      </c>
      <c r="L4270" s="7" t="str">
        <f>IFERROR(VLOOKUP(B4270,'[1]To send out'!$D$431:$D$438,1,FALSE),"")</f>
        <v/>
      </c>
    </row>
    <row r="4271" spans="8:8">
      <c r="B4271" s="1" t="s">
        <v>14509</v>
      </c>
      <c r="C4271" s="1" t="s">
        <v>95</v>
      </c>
      <c r="D4271" s="1" t="s">
        <v>185</v>
      </c>
      <c r="E4271" s="1" t="s">
        <v>14510</v>
      </c>
      <c r="F4271" s="1" t="s">
        <v>14511</v>
      </c>
      <c r="G4271" s="1" t="s">
        <v>469</v>
      </c>
      <c r="H4271" s="1" t="s">
        <v>470</v>
      </c>
      <c r="I4271" s="1" t="s">
        <v>190</v>
      </c>
      <c r="J4271" s="1" t="s">
        <v>17</v>
      </c>
      <c r="K4271" s="7" t="str">
        <f>IFERROR(VLOOKUP(B4271,Terminations!B:B,1,FALSE),"")</f>
        <v/>
      </c>
      <c r="L4271" s="7" t="str">
        <f>IFERROR(VLOOKUP(B4271,'[1]To send out'!$D$431:$D$438,1,FALSE),"")</f>
        <v/>
      </c>
    </row>
    <row r="4272" spans="8:8">
      <c r="B4272" s="1" t="s">
        <v>14512</v>
      </c>
      <c r="C4272" s="1" t="s">
        <v>95</v>
      </c>
      <c r="D4272" s="1" t="s">
        <v>185</v>
      </c>
      <c r="E4272" s="1" t="s">
        <v>14513</v>
      </c>
      <c r="F4272" s="1" t="s">
        <v>14514</v>
      </c>
      <c r="G4272" s="1" t="s">
        <v>469</v>
      </c>
      <c r="H4272" s="1" t="s">
        <v>470</v>
      </c>
      <c r="I4272" s="1" t="s">
        <v>190</v>
      </c>
      <c r="J4272" s="1" t="s">
        <v>17</v>
      </c>
      <c r="K4272" s="7" t="str">
        <f>IFERROR(VLOOKUP(B4272,Terminations!B:B,1,FALSE),"")</f>
        <v/>
      </c>
      <c r="L4272" s="7" t="str">
        <f>IFERROR(VLOOKUP(B4272,'[1]To send out'!$D$431:$D$438,1,FALSE),"")</f>
        <v/>
      </c>
    </row>
    <row r="4273" spans="8:8">
      <c r="B4273" s="1" t="s">
        <v>14515</v>
      </c>
      <c r="C4273" s="1" t="s">
        <v>95</v>
      </c>
      <c r="D4273" s="1" t="s">
        <v>185</v>
      </c>
      <c r="E4273" s="1" t="s">
        <v>14516</v>
      </c>
      <c r="F4273" s="1" t="s">
        <v>14517</v>
      </c>
      <c r="G4273" s="1" t="s">
        <v>469</v>
      </c>
      <c r="H4273" s="1" t="s">
        <v>470</v>
      </c>
      <c r="I4273" s="1" t="s">
        <v>190</v>
      </c>
      <c r="J4273" s="1" t="s">
        <v>17</v>
      </c>
      <c r="K4273" s="7" t="str">
        <f>IFERROR(VLOOKUP(B4273,Terminations!B:B,1,FALSE),"")</f>
        <v/>
      </c>
      <c r="L4273" s="7" t="str">
        <f>IFERROR(VLOOKUP(B4273,'[1]To send out'!$D$431:$D$438,1,FALSE),"")</f>
        <v/>
      </c>
    </row>
    <row r="4274" spans="8:8">
      <c r="B4274" s="1" t="s">
        <v>14518</v>
      </c>
      <c r="C4274" s="1" t="s">
        <v>95</v>
      </c>
      <c r="D4274" s="1" t="s">
        <v>185</v>
      </c>
      <c r="E4274" s="1" t="s">
        <v>14519</v>
      </c>
      <c r="F4274" s="1" t="s">
        <v>14520</v>
      </c>
      <c r="G4274" s="1" t="s">
        <v>469</v>
      </c>
      <c r="H4274" s="1" t="s">
        <v>470</v>
      </c>
      <c r="I4274" s="1" t="s">
        <v>190</v>
      </c>
      <c r="J4274" s="1" t="s">
        <v>17</v>
      </c>
      <c r="K4274" s="7" t="str">
        <f>IFERROR(VLOOKUP(B4274,Terminations!B:B,1,FALSE),"")</f>
        <v/>
      </c>
      <c r="L4274" s="7" t="str">
        <f>IFERROR(VLOOKUP(B4274,'[1]To send out'!$D$431:$D$438,1,FALSE),"")</f>
        <v/>
      </c>
    </row>
    <row r="4275" spans="8:8">
      <c r="B4275" s="1" t="s">
        <v>14521</v>
      </c>
      <c r="C4275" s="1" t="s">
        <v>95</v>
      </c>
      <c r="D4275" s="1" t="s">
        <v>185</v>
      </c>
      <c r="E4275" s="1" t="s">
        <v>14522</v>
      </c>
      <c r="F4275" s="1" t="s">
        <v>14523</v>
      </c>
      <c r="G4275" s="1" t="s">
        <v>469</v>
      </c>
      <c r="H4275" s="1" t="s">
        <v>470</v>
      </c>
      <c r="I4275" s="1" t="s">
        <v>190</v>
      </c>
      <c r="J4275" s="1" t="s">
        <v>17</v>
      </c>
      <c r="K4275" s="7" t="str">
        <f>IFERROR(VLOOKUP(B4275,Terminations!B:B,1,FALSE),"")</f>
        <v/>
      </c>
      <c r="L4275" s="7" t="str">
        <f>IFERROR(VLOOKUP(B4275,'[1]To send out'!$D$431:$D$438,1,FALSE),"")</f>
        <v/>
      </c>
    </row>
    <row r="4276" spans="8:8">
      <c r="B4276" s="1" t="s">
        <v>14524</v>
      </c>
      <c r="C4276" s="1" t="s">
        <v>201</v>
      </c>
      <c r="D4276" s="1" t="s">
        <v>185</v>
      </c>
      <c r="E4276" s="1" t="s">
        <v>14525</v>
      </c>
      <c r="F4276" s="1" t="s">
        <v>14526</v>
      </c>
      <c r="G4276" s="1" t="s">
        <v>14525</v>
      </c>
      <c r="H4276" s="1" t="s">
        <v>14526</v>
      </c>
      <c r="I4276" s="1" t="s">
        <v>190</v>
      </c>
      <c r="J4276" s="1" t="s">
        <v>191</v>
      </c>
      <c r="K4276" s="7" t="str">
        <f>IFERROR(VLOOKUP(B4276,Terminations!B:B,1,FALSE),"")</f>
        <v/>
      </c>
      <c r="L4276" s="7" t="str">
        <f>IFERROR(VLOOKUP(B4276,'[1]To send out'!$D$431:$D$438,1,FALSE),"")</f>
        <v/>
      </c>
    </row>
    <row r="4277" spans="8:8">
      <c r="B4277" s="1" t="s">
        <v>14527</v>
      </c>
      <c r="C4277" s="1" t="s">
        <v>95</v>
      </c>
      <c r="D4277" s="1" t="s">
        <v>185</v>
      </c>
      <c r="E4277" s="1" t="s">
        <v>14528</v>
      </c>
      <c r="F4277" s="1" t="s">
        <v>14529</v>
      </c>
      <c r="G4277" s="1" t="s">
        <v>469</v>
      </c>
      <c r="H4277" s="1" t="s">
        <v>470</v>
      </c>
      <c r="I4277" s="1" t="s">
        <v>190</v>
      </c>
      <c r="J4277" s="1" t="s">
        <v>17</v>
      </c>
      <c r="K4277" s="7" t="str">
        <f>IFERROR(VLOOKUP(B4277,Terminations!B:B,1,FALSE),"")</f>
        <v/>
      </c>
      <c r="L4277" s="7" t="str">
        <f>IFERROR(VLOOKUP(B4277,'[1]To send out'!$D$431:$D$438,1,FALSE),"")</f>
        <v/>
      </c>
    </row>
    <row r="4278" spans="8:8">
      <c r="B4278" s="1" t="s">
        <v>14530</v>
      </c>
      <c r="C4278" s="1" t="s">
        <v>95</v>
      </c>
      <c r="D4278" s="1" t="s">
        <v>185</v>
      </c>
      <c r="E4278" s="1" t="s">
        <v>14531</v>
      </c>
      <c r="F4278" s="1" t="s">
        <v>14532</v>
      </c>
      <c r="G4278" s="1" t="s">
        <v>469</v>
      </c>
      <c r="H4278" s="1" t="s">
        <v>470</v>
      </c>
      <c r="I4278" s="1" t="s">
        <v>190</v>
      </c>
      <c r="J4278" s="1" t="s">
        <v>17</v>
      </c>
      <c r="K4278" s="7" t="str">
        <f>IFERROR(VLOOKUP(B4278,Terminations!B:B,1,FALSE),"")</f>
        <v/>
      </c>
      <c r="L4278" s="7" t="str">
        <f>IFERROR(VLOOKUP(B4278,'[1]To send out'!$D$431:$D$438,1,FALSE),"")</f>
        <v/>
      </c>
    </row>
    <row r="4279" spans="8:8">
      <c r="B4279" s="1" t="s">
        <v>14533</v>
      </c>
      <c r="C4279" s="1" t="s">
        <v>95</v>
      </c>
      <c r="D4279" s="1" t="s">
        <v>185</v>
      </c>
      <c r="E4279" s="1" t="s">
        <v>14534</v>
      </c>
      <c r="F4279" s="1" t="s">
        <v>14535</v>
      </c>
      <c r="G4279" s="1" t="s">
        <v>469</v>
      </c>
      <c r="H4279" s="1" t="s">
        <v>470</v>
      </c>
      <c r="I4279" s="1" t="s">
        <v>190</v>
      </c>
      <c r="J4279" s="1" t="s">
        <v>17</v>
      </c>
      <c r="K4279" s="7" t="str">
        <f>IFERROR(VLOOKUP(B4279,Terminations!B:B,1,FALSE),"")</f>
        <v/>
      </c>
      <c r="L4279" s="7" t="str">
        <f>IFERROR(VLOOKUP(B4279,'[1]To send out'!$D$431:$D$438,1,FALSE),"")</f>
        <v/>
      </c>
    </row>
    <row r="4280" spans="8:8">
      <c r="B4280" s="1" t="s">
        <v>14536</v>
      </c>
      <c r="C4280" s="1" t="s">
        <v>95</v>
      </c>
      <c r="D4280" s="1" t="s">
        <v>185</v>
      </c>
      <c r="E4280" s="1" t="s">
        <v>14537</v>
      </c>
      <c r="F4280" s="1" t="s">
        <v>14538</v>
      </c>
      <c r="G4280" s="1" t="s">
        <v>469</v>
      </c>
      <c r="H4280" s="1" t="s">
        <v>470</v>
      </c>
      <c r="I4280" s="1" t="s">
        <v>190</v>
      </c>
      <c r="J4280" s="1" t="s">
        <v>17</v>
      </c>
      <c r="K4280" s="7" t="str">
        <f>IFERROR(VLOOKUP(B4280,Terminations!B:B,1,FALSE),"")</f>
        <v/>
      </c>
      <c r="L4280" s="7" t="str">
        <f>IFERROR(VLOOKUP(B4280,'[1]To send out'!$D$431:$D$438,1,FALSE),"")</f>
        <v/>
      </c>
    </row>
    <row r="4281" spans="8:8">
      <c r="B4281" s="1" t="s">
        <v>14539</v>
      </c>
      <c r="C4281" s="1" t="s">
        <v>95</v>
      </c>
      <c r="D4281" s="1" t="s">
        <v>185</v>
      </c>
      <c r="E4281" s="1" t="s">
        <v>14540</v>
      </c>
      <c r="F4281" s="1" t="s">
        <v>14541</v>
      </c>
      <c r="G4281" s="1" t="s">
        <v>469</v>
      </c>
      <c r="H4281" s="1" t="s">
        <v>470</v>
      </c>
      <c r="I4281" s="1" t="s">
        <v>190</v>
      </c>
      <c r="J4281" s="1" t="s">
        <v>17</v>
      </c>
      <c r="K4281" s="7" t="str">
        <f>IFERROR(VLOOKUP(B4281,Terminations!B:B,1,FALSE),"")</f>
        <v/>
      </c>
      <c r="L4281" s="7" t="str">
        <f>IFERROR(VLOOKUP(B4281,'[1]To send out'!$D$431:$D$438,1,FALSE),"")</f>
        <v/>
      </c>
    </row>
    <row r="4282" spans="8:8">
      <c r="B4282" s="1" t="s">
        <v>14542</v>
      </c>
      <c r="C4282" s="1" t="s">
        <v>95</v>
      </c>
      <c r="D4282" s="1" t="s">
        <v>185</v>
      </c>
      <c r="E4282" s="1" t="s">
        <v>14543</v>
      </c>
      <c r="F4282" s="1" t="s">
        <v>14544</v>
      </c>
      <c r="G4282" s="1" t="s">
        <v>469</v>
      </c>
      <c r="H4282" s="1" t="s">
        <v>470</v>
      </c>
      <c r="I4282" s="1" t="s">
        <v>190</v>
      </c>
      <c r="J4282" s="1" t="s">
        <v>17</v>
      </c>
      <c r="K4282" s="7" t="str">
        <f>IFERROR(VLOOKUP(B4282,Terminations!B:B,1,FALSE),"")</f>
        <v/>
      </c>
      <c r="L4282" s="7" t="str">
        <f>IFERROR(VLOOKUP(B4282,'[1]To send out'!$D$431:$D$438,1,FALSE),"")</f>
        <v/>
      </c>
    </row>
    <row r="4283" spans="8:8">
      <c r="B4283" s="1" t="s">
        <v>14545</v>
      </c>
      <c r="C4283" s="1" t="s">
        <v>95</v>
      </c>
      <c r="D4283" s="1" t="s">
        <v>185</v>
      </c>
      <c r="E4283" s="1" t="s">
        <v>14546</v>
      </c>
      <c r="F4283" s="1" t="s">
        <v>14547</v>
      </c>
      <c r="G4283" s="1" t="s">
        <v>469</v>
      </c>
      <c r="H4283" s="1" t="s">
        <v>470</v>
      </c>
      <c r="I4283" s="1" t="s">
        <v>190</v>
      </c>
      <c r="J4283" s="1" t="s">
        <v>17</v>
      </c>
      <c r="K4283" s="7" t="str">
        <f>IFERROR(VLOOKUP(B4283,Terminations!B:B,1,FALSE),"")</f>
        <v/>
      </c>
      <c r="L4283" s="7" t="str">
        <f>IFERROR(VLOOKUP(B4283,'[1]To send out'!$D$431:$D$438,1,FALSE),"")</f>
        <v/>
      </c>
    </row>
    <row r="4284" spans="8:8">
      <c r="B4284" s="1" t="s">
        <v>14548</v>
      </c>
      <c r="C4284" s="1" t="s">
        <v>95</v>
      </c>
      <c r="D4284" s="1" t="s">
        <v>185</v>
      </c>
      <c r="E4284" s="1" t="s">
        <v>14543</v>
      </c>
      <c r="F4284" s="1" t="s">
        <v>14544</v>
      </c>
      <c r="G4284" s="1" t="s">
        <v>469</v>
      </c>
      <c r="H4284" s="1" t="s">
        <v>470</v>
      </c>
      <c r="I4284" s="1" t="s">
        <v>190</v>
      </c>
      <c r="J4284" s="1" t="s">
        <v>17</v>
      </c>
      <c r="K4284" s="7" t="str">
        <f>IFERROR(VLOOKUP(B4284,Terminations!B:B,1,FALSE),"")</f>
        <v/>
      </c>
      <c r="L4284" s="7" t="str">
        <f>IFERROR(VLOOKUP(B4284,'[1]To send out'!$D$431:$D$438,1,FALSE),"")</f>
        <v/>
      </c>
    </row>
    <row r="4285" spans="8:8">
      <c r="B4285" s="1" t="s">
        <v>14549</v>
      </c>
      <c r="C4285" s="1" t="s">
        <v>95</v>
      </c>
      <c r="D4285" s="1" t="s">
        <v>185</v>
      </c>
      <c r="E4285" s="1" t="s">
        <v>14550</v>
      </c>
      <c r="F4285" s="1" t="s">
        <v>14551</v>
      </c>
      <c r="G4285" s="1" t="s">
        <v>469</v>
      </c>
      <c r="H4285" s="1" t="s">
        <v>470</v>
      </c>
      <c r="I4285" s="1" t="s">
        <v>190</v>
      </c>
      <c r="J4285" s="1" t="s">
        <v>17</v>
      </c>
      <c r="K4285" s="7" t="str">
        <f>IFERROR(VLOOKUP(B4285,Terminations!B:B,1,FALSE),"")</f>
        <v/>
      </c>
      <c r="L4285" s="7" t="str">
        <f>IFERROR(VLOOKUP(B4285,'[1]To send out'!$D$431:$D$438,1,FALSE),"")</f>
        <v/>
      </c>
    </row>
    <row r="4286" spans="8:8">
      <c r="B4286" s="1" t="s">
        <v>14552</v>
      </c>
      <c r="C4286" s="1" t="s">
        <v>95</v>
      </c>
      <c r="D4286" s="1" t="s">
        <v>185</v>
      </c>
      <c r="E4286" s="1" t="s">
        <v>14553</v>
      </c>
      <c r="F4286" s="1" t="s">
        <v>14554</v>
      </c>
      <c r="G4286" s="1" t="s">
        <v>469</v>
      </c>
      <c r="H4286" s="1" t="s">
        <v>470</v>
      </c>
      <c r="I4286" s="1" t="s">
        <v>190</v>
      </c>
      <c r="J4286" s="1" t="s">
        <v>17</v>
      </c>
      <c r="K4286" s="7" t="str">
        <f>IFERROR(VLOOKUP(B4286,Terminations!B:B,1,FALSE),"")</f>
        <v/>
      </c>
      <c r="L4286" s="7" t="str">
        <f>IFERROR(VLOOKUP(B4286,'[1]To send out'!$D$431:$D$438,1,FALSE),"")</f>
        <v/>
      </c>
    </row>
    <row r="4287" spans="8:8">
      <c r="B4287" s="1" t="s">
        <v>14555</v>
      </c>
      <c r="C4287" s="1" t="s">
        <v>89</v>
      </c>
      <c r="D4287" s="1" t="s">
        <v>27</v>
      </c>
      <c r="E4287" s="1" t="s">
        <v>14556</v>
      </c>
      <c r="F4287" s="1" t="s">
        <v>14557</v>
      </c>
      <c r="G4287" s="1" t="s">
        <v>14558</v>
      </c>
      <c r="H4287" s="1" t="s">
        <v>14559</v>
      </c>
      <c r="I4287" s="1" t="s">
        <v>32</v>
      </c>
      <c r="J4287" s="1" t="s">
        <v>17</v>
      </c>
      <c r="K4287" s="7" t="str">
        <f>IFERROR(VLOOKUP(B4287,Terminations!B:B,1,FALSE),"")</f>
        <v/>
      </c>
      <c r="L4287" s="7" t="str">
        <f>IFERROR(VLOOKUP(B4287,'[1]To send out'!$D$431:$D$438,1,FALSE),"")</f>
        <v/>
      </c>
    </row>
    <row r="4288" spans="8:8">
      <c r="B4288" s="1" t="s">
        <v>14560</v>
      </c>
      <c r="C4288" s="1" t="s">
        <v>410</v>
      </c>
      <c r="D4288" s="1" t="s">
        <v>65</v>
      </c>
      <c r="E4288" s="1" t="s">
        <v>14561</v>
      </c>
      <c r="F4288" s="1" t="s">
        <v>14562</v>
      </c>
      <c r="G4288" s="1" t="s">
        <v>275</v>
      </c>
      <c r="H4288" s="1" t="s">
        <v>276</v>
      </c>
      <c r="I4288" s="1" t="s">
        <v>69</v>
      </c>
      <c r="J4288" s="1" t="s">
        <v>17</v>
      </c>
      <c r="K4288" s="7" t="str">
        <f>IFERROR(VLOOKUP(B4288,Terminations!B:B,1,FALSE),"")</f>
        <v/>
      </c>
      <c r="L4288" s="7" t="str">
        <f>IFERROR(VLOOKUP(B4288,'[1]To send out'!$D$431:$D$438,1,FALSE),"")</f>
        <v/>
      </c>
    </row>
    <row r="4289" spans="8:8">
      <c r="B4289" s="1" t="s">
        <v>14563</v>
      </c>
      <c r="C4289" s="1" t="s">
        <v>410</v>
      </c>
      <c r="D4289" s="1" t="s">
        <v>65</v>
      </c>
      <c r="E4289" s="1" t="s">
        <v>14564</v>
      </c>
      <c r="F4289" s="1" t="s">
        <v>14565</v>
      </c>
      <c r="G4289" s="1" t="s">
        <v>9436</v>
      </c>
      <c r="H4289" s="1" t="s">
        <v>9437</v>
      </c>
      <c r="I4289" s="1" t="s">
        <v>69</v>
      </c>
      <c r="J4289" s="1" t="s">
        <v>17</v>
      </c>
      <c r="K4289" s="7" t="str">
        <f>IFERROR(VLOOKUP(B4289,Terminations!B:B,1,FALSE),"")</f>
        <v/>
      </c>
      <c r="L4289" s="7" t="str">
        <f>IFERROR(VLOOKUP(B4289,'[1]To send out'!$D$431:$D$438,1,FALSE),"")</f>
        <v/>
      </c>
    </row>
    <row r="4290" spans="8:8">
      <c r="B4290" s="1" t="s">
        <v>14566</v>
      </c>
      <c r="C4290" s="1" t="s">
        <v>410</v>
      </c>
      <c r="D4290" s="1" t="s">
        <v>65</v>
      </c>
      <c r="E4290" s="1" t="s">
        <v>14567</v>
      </c>
      <c r="F4290" s="1" t="s">
        <v>14568</v>
      </c>
      <c r="G4290" s="1" t="s">
        <v>14569</v>
      </c>
      <c r="H4290" s="1" t="s">
        <v>14570</v>
      </c>
      <c r="I4290" s="1" t="s">
        <v>69</v>
      </c>
      <c r="J4290" s="1" t="s">
        <v>17</v>
      </c>
      <c r="K4290" s="7" t="str">
        <f>IFERROR(VLOOKUP(B4290,Terminations!B:B,1,FALSE),"")</f>
        <v/>
      </c>
      <c r="L4290" s="7" t="str">
        <f>IFERROR(VLOOKUP(B4290,'[1]To send out'!$D$431:$D$438,1,FALSE),"")</f>
        <v/>
      </c>
    </row>
    <row r="4291" spans="8:8">
      <c r="B4291" s="1" t="s">
        <v>14571</v>
      </c>
      <c r="C4291" s="1" t="s">
        <v>410</v>
      </c>
      <c r="D4291" s="1" t="s">
        <v>65</v>
      </c>
      <c r="E4291" s="1" t="s">
        <v>14572</v>
      </c>
      <c r="F4291" s="1" t="s">
        <v>14573</v>
      </c>
      <c r="G4291" s="1" t="s">
        <v>13540</v>
      </c>
      <c r="H4291" s="1" t="s">
        <v>13541</v>
      </c>
      <c r="I4291" s="1" t="s">
        <v>69</v>
      </c>
      <c r="J4291" s="1" t="s">
        <v>17</v>
      </c>
      <c r="K4291" s="7" t="str">
        <f>IFERROR(VLOOKUP(B4291,Terminations!B:B,1,FALSE),"")</f>
        <v/>
      </c>
      <c r="L4291" s="7" t="str">
        <f>IFERROR(VLOOKUP(B4291,'[1]To send out'!$D$431:$D$438,1,FALSE),"")</f>
        <v/>
      </c>
    </row>
    <row r="4292" spans="8:8">
      <c r="B4292" s="1" t="s">
        <v>14574</v>
      </c>
      <c r="C4292" s="1" t="s">
        <v>410</v>
      </c>
      <c r="D4292" s="1" t="s">
        <v>65</v>
      </c>
      <c r="E4292" s="1" t="s">
        <v>14575</v>
      </c>
      <c r="F4292" s="1" t="s">
        <v>14576</v>
      </c>
      <c r="G4292" s="1" t="s">
        <v>13540</v>
      </c>
      <c r="H4292" s="1" t="s">
        <v>13541</v>
      </c>
      <c r="I4292" s="1" t="s">
        <v>69</v>
      </c>
      <c r="J4292" s="1" t="s">
        <v>17</v>
      </c>
      <c r="K4292" s="7" t="str">
        <f>IFERROR(VLOOKUP(B4292,Terminations!B:B,1,FALSE),"")</f>
        <v/>
      </c>
      <c r="L4292" s="7" t="str">
        <f>IFERROR(VLOOKUP(B4292,'[1]To send out'!$D$431:$D$438,1,FALSE),"")</f>
        <v/>
      </c>
    </row>
    <row r="4293" spans="8:8">
      <c r="B4293" s="1" t="s">
        <v>14577</v>
      </c>
      <c r="C4293" s="1" t="s">
        <v>410</v>
      </c>
      <c r="D4293" s="1" t="s">
        <v>65</v>
      </c>
      <c r="E4293" s="1" t="s">
        <v>14564</v>
      </c>
      <c r="F4293" s="1" t="s">
        <v>14578</v>
      </c>
      <c r="G4293" s="1" t="s">
        <v>9436</v>
      </c>
      <c r="H4293" s="1" t="s">
        <v>9437</v>
      </c>
      <c r="I4293" s="1" t="s">
        <v>69</v>
      </c>
      <c r="J4293" s="1" t="s">
        <v>17</v>
      </c>
      <c r="K4293" s="7" t="str">
        <f>IFERROR(VLOOKUP(B4293,Terminations!B:B,1,FALSE),"")</f>
        <v/>
      </c>
      <c r="L4293" s="7" t="str">
        <f>IFERROR(VLOOKUP(B4293,'[1]To send out'!$D$431:$D$438,1,FALSE),"")</f>
        <v/>
      </c>
    </row>
    <row r="4294" spans="8:8">
      <c r="B4294" s="1" t="s">
        <v>14579</v>
      </c>
      <c r="C4294" s="1" t="s">
        <v>608</v>
      </c>
      <c r="D4294" s="1" t="s">
        <v>96</v>
      </c>
      <c r="E4294" s="1" t="s">
        <v>14580</v>
      </c>
      <c r="F4294" s="1" t="s">
        <v>14581</v>
      </c>
      <c r="G4294" s="1" t="s">
        <v>12864</v>
      </c>
      <c r="H4294" s="1" t="s">
        <v>12865</v>
      </c>
      <c r="I4294" s="1" t="s">
        <v>101</v>
      </c>
      <c r="J4294" s="1" t="s">
        <v>17</v>
      </c>
      <c r="K4294" s="7" t="str">
        <f>IFERROR(VLOOKUP(B4294,Terminations!B:B,1,FALSE),"")</f>
        <v/>
      </c>
      <c r="L4294" s="7" t="str">
        <f>IFERROR(VLOOKUP(B4294,'[1]To send out'!$D$431:$D$438,1,FALSE),"")</f>
        <v/>
      </c>
    </row>
    <row r="4295" spans="8:8">
      <c r="B4295" s="1" t="s">
        <v>14582</v>
      </c>
      <c r="C4295" s="1" t="s">
        <v>252</v>
      </c>
      <c r="D4295" s="1" t="s">
        <v>96</v>
      </c>
      <c r="E4295" s="1" t="s">
        <v>14583</v>
      </c>
      <c r="F4295" s="1" t="s">
        <v>14584</v>
      </c>
      <c r="G4295" s="1" t="s">
        <v>309</v>
      </c>
      <c r="H4295" s="1" t="s">
        <v>310</v>
      </c>
      <c r="I4295" s="1" t="s">
        <v>101</v>
      </c>
      <c r="J4295" s="1" t="s">
        <v>17</v>
      </c>
      <c r="K4295" s="7" t="str">
        <f>IFERROR(VLOOKUP(B4295,Terminations!B:B,1,FALSE),"")</f>
        <v/>
      </c>
      <c r="L4295" s="7" t="str">
        <f>IFERROR(VLOOKUP(B4295,'[1]To send out'!$D$431:$D$438,1,FALSE),"")</f>
        <v/>
      </c>
    </row>
    <row r="4296" spans="8:8">
      <c r="B4296" s="1" t="s">
        <v>14585</v>
      </c>
      <c r="C4296" s="1" t="s">
        <v>410</v>
      </c>
      <c r="D4296" s="1" t="s">
        <v>65</v>
      </c>
      <c r="E4296" s="1" t="s">
        <v>14575</v>
      </c>
      <c r="F4296" s="1" t="s">
        <v>14576</v>
      </c>
      <c r="G4296" s="1" t="s">
        <v>13540</v>
      </c>
      <c r="H4296" s="1" t="s">
        <v>13541</v>
      </c>
      <c r="I4296" s="1" t="s">
        <v>69</v>
      </c>
      <c r="J4296" s="1" t="s">
        <v>17</v>
      </c>
      <c r="K4296" s="7" t="str">
        <f>IFERROR(VLOOKUP(B4296,Terminations!B:B,1,FALSE),"")</f>
        <v/>
      </c>
      <c r="L4296" s="7" t="str">
        <f>IFERROR(VLOOKUP(B4296,'[1]To send out'!$D$431:$D$438,1,FALSE),"")</f>
        <v/>
      </c>
    </row>
    <row r="4297" spans="8:8">
      <c r="B4297" s="1" t="s">
        <v>14586</v>
      </c>
      <c r="C4297" s="1" t="s">
        <v>410</v>
      </c>
      <c r="D4297" s="1" t="s">
        <v>65</v>
      </c>
      <c r="E4297" s="1" t="s">
        <v>14575</v>
      </c>
      <c r="F4297" s="1" t="s">
        <v>14587</v>
      </c>
      <c r="G4297" s="1" t="s">
        <v>13540</v>
      </c>
      <c r="H4297" s="1" t="s">
        <v>13541</v>
      </c>
      <c r="I4297" s="1" t="s">
        <v>69</v>
      </c>
      <c r="J4297" s="1" t="s">
        <v>17</v>
      </c>
      <c r="K4297" s="7" t="str">
        <f>IFERROR(VLOOKUP(B4297,Terminations!B:B,1,FALSE),"")</f>
        <v/>
      </c>
      <c r="L4297" s="7" t="str">
        <f>IFERROR(VLOOKUP(B4297,'[1]To send out'!$D$431:$D$438,1,FALSE),"")</f>
        <v/>
      </c>
    </row>
    <row r="4298" spans="8:8">
      <c r="B4298" s="1" t="s">
        <v>14588</v>
      </c>
      <c r="C4298" s="1" t="s">
        <v>558</v>
      </c>
      <c r="D4298" s="1" t="s">
        <v>65</v>
      </c>
      <c r="E4298" s="1" t="s">
        <v>14589</v>
      </c>
      <c r="F4298" s="1" t="s">
        <v>14590</v>
      </c>
      <c r="G4298" s="1" t="s">
        <v>5287</v>
      </c>
      <c r="H4298" s="1" t="s">
        <v>5288</v>
      </c>
      <c r="I4298" s="1" t="s">
        <v>69</v>
      </c>
      <c r="J4298" s="1" t="s">
        <v>17</v>
      </c>
      <c r="K4298" s="7" t="str">
        <f>IFERROR(VLOOKUP(B4298,Terminations!B:B,1,FALSE),"")</f>
        <v/>
      </c>
      <c r="L4298" s="7" t="str">
        <f>IFERROR(VLOOKUP(B4298,'[1]To send out'!$D$431:$D$438,1,FALSE),"")</f>
        <v/>
      </c>
    </row>
    <row r="4299" spans="8:8">
      <c r="B4299" s="1" t="s">
        <v>14591</v>
      </c>
      <c r="C4299" s="1" t="s">
        <v>759</v>
      </c>
      <c r="D4299" s="1" t="s">
        <v>35</v>
      </c>
      <c r="E4299" s="1" t="s">
        <v>14592</v>
      </c>
      <c r="F4299" s="1" t="s">
        <v>14593</v>
      </c>
      <c r="G4299" s="1" t="s">
        <v>14594</v>
      </c>
      <c r="H4299" s="1" t="s">
        <v>14595</v>
      </c>
      <c r="I4299" s="1" t="s">
        <v>39</v>
      </c>
      <c r="J4299" s="1" t="s">
        <v>40</v>
      </c>
      <c r="K4299" s="7" t="str">
        <f>IFERROR(VLOOKUP(B4299,Terminations!B:B,1,FALSE),"")</f>
        <v/>
      </c>
      <c r="L4299" s="7" t="str">
        <f>IFERROR(VLOOKUP(B4299,'[1]To send out'!$D$431:$D$438,1,FALSE),"")</f>
        <v/>
      </c>
    </row>
    <row r="4300" spans="8:8">
      <c r="B4300" s="1" t="s">
        <v>14596</v>
      </c>
      <c r="C4300" s="1" t="s">
        <v>34</v>
      </c>
      <c r="D4300" s="1" t="s">
        <v>35</v>
      </c>
      <c r="E4300" s="1" t="s">
        <v>14597</v>
      </c>
      <c r="F4300" s="1" t="s">
        <v>14598</v>
      </c>
      <c r="G4300" s="1" t="s">
        <v>601</v>
      </c>
      <c r="H4300" s="1" t="s">
        <v>1369</v>
      </c>
      <c r="I4300" s="1" t="s">
        <v>39</v>
      </c>
      <c r="J4300" s="1" t="s">
        <v>40</v>
      </c>
      <c r="K4300" s="7" t="str">
        <f>IFERROR(VLOOKUP(B4300,Terminations!B:B,1,FALSE),"")</f>
        <v/>
      </c>
      <c r="L4300" s="7" t="str">
        <f>IFERROR(VLOOKUP(B4300,'[1]To send out'!$D$431:$D$438,1,FALSE),"")</f>
        <v/>
      </c>
    </row>
    <row r="4301" spans="8:8">
      <c r="B4301" s="1" t="s">
        <v>14599</v>
      </c>
      <c r="C4301" s="1" t="s">
        <v>114</v>
      </c>
      <c r="D4301" s="1" t="s">
        <v>48</v>
      </c>
      <c r="E4301" s="1" t="s">
        <v>14600</v>
      </c>
      <c r="F4301" s="1" t="s">
        <v>14601</v>
      </c>
      <c r="G4301" s="1" t="s">
        <v>7275</v>
      </c>
      <c r="H4301" s="1" t="s">
        <v>7276</v>
      </c>
      <c r="I4301" s="1" t="s">
        <v>53</v>
      </c>
      <c r="J4301" s="1" t="s">
        <v>54</v>
      </c>
      <c r="K4301" s="7" t="str">
        <f>IFERROR(VLOOKUP(B4301,Terminations!B:B,1,FALSE),"")</f>
        <v/>
      </c>
      <c r="L4301" s="7" t="str">
        <f>IFERROR(VLOOKUP(B4301,'[1]To send out'!$D$431:$D$438,1,FALSE),"")</f>
        <v/>
      </c>
    </row>
    <row r="4302" spans="8:8">
      <c r="B4302" s="1" t="s">
        <v>14602</v>
      </c>
      <c r="C4302" s="1" t="s">
        <v>47</v>
      </c>
      <c r="D4302" s="1" t="s">
        <v>48</v>
      </c>
      <c r="E4302" s="1" t="s">
        <v>14603</v>
      </c>
      <c r="F4302" s="1" t="s">
        <v>14604</v>
      </c>
      <c r="G4302" s="1" t="s">
        <v>111</v>
      </c>
      <c r="H4302" s="1" t="s">
        <v>112</v>
      </c>
      <c r="I4302" s="1" t="s">
        <v>53</v>
      </c>
      <c r="J4302" s="1" t="s">
        <v>54</v>
      </c>
      <c r="K4302" s="7" t="str">
        <f>IFERROR(VLOOKUP(B4302,Terminations!B:B,1,FALSE),"")</f>
        <v/>
      </c>
      <c r="L4302" s="7" t="str">
        <f>IFERROR(VLOOKUP(B4302,'[1]To send out'!$D$431:$D$438,1,FALSE),"")</f>
        <v/>
      </c>
    </row>
    <row r="4303" spans="8:8">
      <c r="B4303" s="1" t="s">
        <v>14605</v>
      </c>
      <c r="C4303" s="1" t="s">
        <v>262</v>
      </c>
      <c r="D4303" s="1" t="s">
        <v>20</v>
      </c>
      <c r="E4303" s="1" t="s">
        <v>14606</v>
      </c>
      <c r="F4303" s="1" t="s">
        <v>14607</v>
      </c>
      <c r="G4303" s="1" t="s">
        <v>7215</v>
      </c>
      <c r="H4303" s="1" t="s">
        <v>7216</v>
      </c>
      <c r="I4303" s="1" t="s">
        <v>24</v>
      </c>
      <c r="J4303" s="1" t="s">
        <v>81</v>
      </c>
      <c r="K4303" s="7" t="str">
        <f>IFERROR(VLOOKUP(B4303,Terminations!B:B,1,FALSE),"")</f>
        <v/>
      </c>
      <c r="L4303" s="7" t="str">
        <f>IFERROR(VLOOKUP(B4303,'[1]To send out'!$D$431:$D$438,1,FALSE),"")</f>
        <v/>
      </c>
    </row>
    <row r="4304" spans="8:8">
      <c r="B4304" s="1" t="s">
        <v>14608</v>
      </c>
      <c r="C4304" s="1" t="s">
        <v>322</v>
      </c>
      <c r="D4304" s="1" t="s">
        <v>20</v>
      </c>
      <c r="E4304" s="1" t="s">
        <v>12550</v>
      </c>
      <c r="F4304" s="1" t="s">
        <v>14609</v>
      </c>
      <c r="G4304" s="1" t="s">
        <v>7215</v>
      </c>
      <c r="H4304" s="1" t="s">
        <v>7216</v>
      </c>
      <c r="I4304" s="1" t="s">
        <v>24</v>
      </c>
      <c r="J4304" s="1" t="s">
        <v>81</v>
      </c>
      <c r="K4304" s="7" t="str">
        <f>IFERROR(VLOOKUP(B4304,Terminations!B:B,1,FALSE),"")</f>
        <v/>
      </c>
      <c r="L4304" s="7" t="str">
        <f>IFERROR(VLOOKUP(B4304,'[1]To send out'!$D$431:$D$438,1,FALSE),"")</f>
        <v/>
      </c>
    </row>
    <row r="4305" spans="8:8">
      <c r="B4305" s="1" t="s">
        <v>14610</v>
      </c>
      <c r="C4305" s="1" t="s">
        <v>322</v>
      </c>
      <c r="D4305" s="1" t="s">
        <v>20</v>
      </c>
      <c r="E4305" s="1" t="s">
        <v>12550</v>
      </c>
      <c r="F4305" s="1" t="s">
        <v>14611</v>
      </c>
      <c r="G4305" s="1" t="s">
        <v>7215</v>
      </c>
      <c r="H4305" s="1" t="s">
        <v>7216</v>
      </c>
      <c r="I4305" s="1" t="s">
        <v>24</v>
      </c>
      <c r="J4305" s="1" t="s">
        <v>81</v>
      </c>
      <c r="K4305" s="7" t="str">
        <f>IFERROR(VLOOKUP(B4305,Terminations!B:B,1,FALSE),"")</f>
        <v/>
      </c>
      <c r="L4305" s="7" t="str">
        <f>IFERROR(VLOOKUP(B4305,'[1]To send out'!$D$431:$D$438,1,FALSE),"")</f>
        <v/>
      </c>
    </row>
    <row r="4306" spans="8:8">
      <c r="B4306" s="1" t="s">
        <v>14612</v>
      </c>
      <c r="C4306" s="1" t="s">
        <v>103</v>
      </c>
      <c r="D4306" s="1" t="s">
        <v>20</v>
      </c>
      <c r="E4306" s="1" t="s">
        <v>14613</v>
      </c>
      <c r="F4306" s="1" t="s">
        <v>14614</v>
      </c>
      <c r="G4306" s="1" t="s">
        <v>9925</v>
      </c>
      <c r="H4306" s="1" t="s">
        <v>9926</v>
      </c>
      <c r="I4306" s="1" t="s">
        <v>24</v>
      </c>
      <c r="J4306" s="1" t="s">
        <v>17</v>
      </c>
      <c r="K4306" s="7" t="str">
        <f>IFERROR(VLOOKUP(B4306,Terminations!B:B,1,FALSE),"")</f>
        <v/>
      </c>
      <c r="L4306" s="7" t="str">
        <f>IFERROR(VLOOKUP(B4306,'[1]To send out'!$D$431:$D$438,1,FALSE),"")</f>
        <v/>
      </c>
    </row>
    <row r="4307" spans="8:8">
      <c r="B4307" s="1" t="s">
        <v>14615</v>
      </c>
      <c r="C4307" s="1" t="s">
        <v>262</v>
      </c>
      <c r="D4307" s="1" t="s">
        <v>20</v>
      </c>
      <c r="E4307" s="1" t="s">
        <v>7824</v>
      </c>
      <c r="F4307" s="1" t="s">
        <v>14616</v>
      </c>
      <c r="G4307" s="1" t="s">
        <v>7215</v>
      </c>
      <c r="H4307" s="1" t="s">
        <v>7216</v>
      </c>
      <c r="I4307" s="1" t="s">
        <v>24</v>
      </c>
      <c r="J4307" s="1" t="s">
        <v>81</v>
      </c>
      <c r="K4307" s="7" t="str">
        <f>IFERROR(VLOOKUP(B4307,Terminations!B:B,1,FALSE),"")</f>
        <v/>
      </c>
      <c r="L4307" s="7" t="str">
        <f>IFERROR(VLOOKUP(B4307,'[1]To send out'!$D$431:$D$438,1,FALSE),"")</f>
        <v/>
      </c>
    </row>
    <row r="4308" spans="8:8">
      <c r="B4308" s="1" t="s">
        <v>14617</v>
      </c>
      <c r="C4308" s="1" t="s">
        <v>103</v>
      </c>
      <c r="D4308" s="1" t="s">
        <v>20</v>
      </c>
      <c r="E4308" s="1" t="s">
        <v>14618</v>
      </c>
      <c r="F4308" s="1" t="s">
        <v>14619</v>
      </c>
      <c r="G4308" s="1" t="s">
        <v>2622</v>
      </c>
      <c r="H4308" s="1" t="s">
        <v>2623</v>
      </c>
      <c r="I4308" s="1" t="s">
        <v>24</v>
      </c>
      <c r="J4308" s="1" t="s">
        <v>17</v>
      </c>
      <c r="K4308" s="7" t="str">
        <f>IFERROR(VLOOKUP(B4308,Terminations!B:B,1,FALSE),"")</f>
        <v/>
      </c>
      <c r="L4308" s="7" t="str">
        <f>IFERROR(VLOOKUP(B4308,'[1]To send out'!$D$431:$D$438,1,FALSE),"")</f>
        <v/>
      </c>
    </row>
    <row r="4309" spans="8:8">
      <c r="B4309" s="1" t="s">
        <v>14620</v>
      </c>
      <c r="C4309" s="1" t="s">
        <v>103</v>
      </c>
      <c r="D4309" s="1" t="s">
        <v>20</v>
      </c>
      <c r="E4309" s="1" t="s">
        <v>14621</v>
      </c>
      <c r="F4309" s="1" t="s">
        <v>14622</v>
      </c>
      <c r="G4309" s="1" t="s">
        <v>4855</v>
      </c>
      <c r="H4309" s="1" t="s">
        <v>4856</v>
      </c>
      <c r="I4309" s="1" t="s">
        <v>24</v>
      </c>
      <c r="J4309" s="1" t="s">
        <v>17</v>
      </c>
      <c r="K4309" s="7" t="str">
        <f>IFERROR(VLOOKUP(B4309,Terminations!B:B,1,FALSE),"")</f>
        <v/>
      </c>
      <c r="L4309" s="7" t="str">
        <f>IFERROR(VLOOKUP(B4309,'[1]To send out'!$D$431:$D$438,1,FALSE),"")</f>
        <v/>
      </c>
    </row>
    <row r="4310" spans="8:8">
      <c r="B4310" s="1" t="s">
        <v>14623</v>
      </c>
      <c r="C4310" s="1" t="s">
        <v>103</v>
      </c>
      <c r="D4310" s="1" t="s">
        <v>20</v>
      </c>
      <c r="E4310" s="1" t="s">
        <v>14624</v>
      </c>
      <c r="F4310" s="1" t="s">
        <v>14625</v>
      </c>
      <c r="G4310" s="1" t="s">
        <v>6940</v>
      </c>
      <c r="H4310" s="1" t="s">
        <v>6941</v>
      </c>
      <c r="I4310" s="1" t="s">
        <v>24</v>
      </c>
      <c r="J4310" s="1" t="s">
        <v>17</v>
      </c>
      <c r="K4310" s="7" t="str">
        <f>IFERROR(VLOOKUP(B4310,Terminations!B:B,1,FALSE),"")</f>
        <v/>
      </c>
      <c r="L4310" s="7" t="str">
        <f>IFERROR(VLOOKUP(B4310,'[1]To send out'!$D$431:$D$438,1,FALSE),"")</f>
        <v/>
      </c>
    </row>
    <row r="4311" spans="8:8">
      <c r="B4311" s="1" t="s">
        <v>14627</v>
      </c>
      <c r="C4311" s="1" t="s">
        <v>262</v>
      </c>
      <c r="D4311" s="1" t="s">
        <v>20</v>
      </c>
      <c r="E4311" s="1" t="s">
        <v>14628</v>
      </c>
      <c r="F4311" s="1" t="s">
        <v>14629</v>
      </c>
      <c r="G4311" s="1" t="s">
        <v>4677</v>
      </c>
      <c r="H4311" s="1" t="s">
        <v>4678</v>
      </c>
      <c r="I4311" s="1" t="s">
        <v>24</v>
      </c>
      <c r="J4311" s="1" t="s">
        <v>81</v>
      </c>
      <c r="K4311" s="7" t="str">
        <f>IFERROR(VLOOKUP(B4311,Terminations!B:B,1,FALSE),"")</f>
        <v/>
      </c>
      <c r="L4311" s="7" t="str">
        <f>IFERROR(VLOOKUP(B4311,'[1]To send out'!$D$431:$D$438,1,FALSE),"")</f>
        <v/>
      </c>
    </row>
    <row r="4312" spans="8:8">
      <c r="B4312" s="1" t="s">
        <v>14631</v>
      </c>
      <c r="C4312" s="1" t="s">
        <v>322</v>
      </c>
      <c r="D4312" s="1" t="s">
        <v>20</v>
      </c>
      <c r="E4312" s="1" t="s">
        <v>14632</v>
      </c>
      <c r="F4312" s="1" t="s">
        <v>14633</v>
      </c>
      <c r="G4312" s="1" t="s">
        <v>7215</v>
      </c>
      <c r="H4312" s="1" t="s">
        <v>7216</v>
      </c>
      <c r="I4312" s="1" t="s">
        <v>24</v>
      </c>
      <c r="J4312" s="1" t="s">
        <v>81</v>
      </c>
      <c r="K4312" s="7" t="str">
        <f>IFERROR(VLOOKUP(B4312,Terminations!B:B,1,FALSE),"")</f>
        <v/>
      </c>
      <c r="L4312" s="7" t="str">
        <f>IFERROR(VLOOKUP(B4312,'[1]To send out'!$D$431:$D$438,1,FALSE),"")</f>
        <v/>
      </c>
    </row>
    <row r="4313" spans="8:8">
      <c r="B4313" s="1" t="s">
        <v>14634</v>
      </c>
      <c r="C4313" s="1" t="s">
        <v>322</v>
      </c>
      <c r="D4313" s="1" t="s">
        <v>20</v>
      </c>
      <c r="E4313" s="1" t="s">
        <v>14632</v>
      </c>
      <c r="F4313" s="1" t="s">
        <v>14633</v>
      </c>
      <c r="G4313" s="1" t="s">
        <v>7215</v>
      </c>
      <c r="H4313" s="1" t="s">
        <v>7216</v>
      </c>
      <c r="I4313" s="1" t="s">
        <v>24</v>
      </c>
      <c r="J4313" s="1" t="s">
        <v>81</v>
      </c>
      <c r="K4313" s="7" t="str">
        <f>IFERROR(VLOOKUP(B4313,Terminations!B:B,1,FALSE),"")</f>
        <v/>
      </c>
      <c r="L4313" s="7" t="str">
        <f>IFERROR(VLOOKUP(B4313,'[1]To send out'!$D$431:$D$438,1,FALSE),"")</f>
        <v/>
      </c>
    </row>
    <row r="4314" spans="8:8">
      <c r="B4314" s="1" t="s">
        <v>14635</v>
      </c>
      <c r="C4314" s="1" t="s">
        <v>322</v>
      </c>
      <c r="D4314" s="1" t="s">
        <v>20</v>
      </c>
      <c r="E4314" s="1" t="s">
        <v>12550</v>
      </c>
      <c r="F4314" s="1" t="s">
        <v>14611</v>
      </c>
      <c r="G4314" s="1" t="s">
        <v>7215</v>
      </c>
      <c r="H4314" s="1" t="s">
        <v>7216</v>
      </c>
      <c r="I4314" s="1" t="s">
        <v>24</v>
      </c>
      <c r="J4314" s="1" t="s">
        <v>81</v>
      </c>
      <c r="K4314" s="7" t="str">
        <f>IFERROR(VLOOKUP(B4314,Terminations!B:B,1,FALSE),"")</f>
        <v/>
      </c>
      <c r="L4314" s="7" t="str">
        <f>IFERROR(VLOOKUP(B4314,'[1]To send out'!$D$431:$D$438,1,FALSE),"")</f>
        <v/>
      </c>
    </row>
    <row r="4315" spans="8:8">
      <c r="B4315" s="1" t="s">
        <v>14636</v>
      </c>
      <c r="C4315" s="1" t="s">
        <v>492</v>
      </c>
      <c r="D4315" s="1" t="s">
        <v>57</v>
      </c>
      <c r="E4315" s="1" t="s">
        <v>14637</v>
      </c>
      <c r="F4315" s="1" t="s">
        <v>14638</v>
      </c>
      <c r="G4315" s="1" t="s">
        <v>3654</v>
      </c>
      <c r="H4315" s="1" t="s">
        <v>3655</v>
      </c>
      <c r="I4315" s="1" t="s">
        <v>62</v>
      </c>
      <c r="J4315" s="1" t="s">
        <v>17</v>
      </c>
      <c r="K4315" s="7" t="str">
        <f>IFERROR(VLOOKUP(B4315,Terminations!B:B,1,FALSE),"")</f>
        <v/>
      </c>
      <c r="L4315" s="7" t="str">
        <f>IFERROR(VLOOKUP(B4315,'[1]To send out'!$D$431:$D$438,1,FALSE),"")</f>
        <v/>
      </c>
    </row>
    <row r="4316" spans="8:8">
      <c r="B4316" s="1" t="s">
        <v>14639</v>
      </c>
      <c r="C4316" s="1" t="s">
        <v>56</v>
      </c>
      <c r="D4316" s="1" t="s">
        <v>57</v>
      </c>
      <c r="E4316" s="1" t="s">
        <v>14640</v>
      </c>
      <c r="F4316" s="1" t="s">
        <v>14641</v>
      </c>
      <c r="G4316" s="1" t="s">
        <v>698</v>
      </c>
      <c r="H4316" s="1" t="s">
        <v>699</v>
      </c>
      <c r="I4316" s="1" t="s">
        <v>62</v>
      </c>
      <c r="J4316" s="1" t="s">
        <v>17</v>
      </c>
      <c r="K4316" s="7" t="str">
        <f>IFERROR(VLOOKUP(B4316,Terminations!B:B,1,FALSE),"")</f>
        <v/>
      </c>
      <c r="L4316" s="7" t="str">
        <f>IFERROR(VLOOKUP(B4316,'[1]To send out'!$D$431:$D$438,1,FALSE),"")</f>
        <v/>
      </c>
    </row>
    <row r="4317" spans="8:8">
      <c r="B4317" s="1" t="s">
        <v>14642</v>
      </c>
      <c r="C4317" s="1" t="s">
        <v>492</v>
      </c>
      <c r="D4317" s="1" t="s">
        <v>57</v>
      </c>
      <c r="E4317" s="1" t="s">
        <v>14643</v>
      </c>
      <c r="F4317" s="1" t="s">
        <v>14644</v>
      </c>
      <c r="G4317" s="1" t="s">
        <v>14645</v>
      </c>
      <c r="H4317" s="1" t="s">
        <v>14646</v>
      </c>
      <c r="I4317" s="1" t="s">
        <v>62</v>
      </c>
      <c r="J4317" s="1" t="s">
        <v>17</v>
      </c>
      <c r="K4317" s="7" t="str">
        <f>IFERROR(VLOOKUP(B4317,Terminations!B:B,1,FALSE),"")</f>
        <v/>
      </c>
      <c r="L4317" s="7" t="str">
        <f>IFERROR(VLOOKUP(B4317,'[1]To send out'!$D$431:$D$438,1,FALSE),"")</f>
        <v/>
      </c>
    </row>
    <row r="4318" spans="8:8">
      <c r="B4318" s="1" t="s">
        <v>14647</v>
      </c>
      <c r="C4318" s="1" t="s">
        <v>492</v>
      </c>
      <c r="D4318" s="1" t="s">
        <v>57</v>
      </c>
      <c r="E4318" s="1" t="s">
        <v>14648</v>
      </c>
      <c r="F4318" s="1" t="s">
        <v>14649</v>
      </c>
      <c r="G4318" s="1" t="s">
        <v>13652</v>
      </c>
      <c r="H4318" s="1" t="s">
        <v>13653</v>
      </c>
      <c r="I4318" s="1" t="s">
        <v>62</v>
      </c>
      <c r="J4318" s="1" t="s">
        <v>17</v>
      </c>
      <c r="K4318" s="7" t="str">
        <f>IFERROR(VLOOKUP(B4318,Terminations!B:B,1,FALSE),"")</f>
        <v/>
      </c>
      <c r="L4318" s="7" t="str">
        <f>IFERROR(VLOOKUP(B4318,'[1]To send out'!$D$431:$D$438,1,FALSE),"")</f>
        <v/>
      </c>
    </row>
    <row r="4319" spans="8:8">
      <c r="B4319" s="1" t="s">
        <v>14650</v>
      </c>
      <c r="C4319" s="1" t="s">
        <v>492</v>
      </c>
      <c r="D4319" s="1" t="s">
        <v>57</v>
      </c>
      <c r="E4319" s="1" t="s">
        <v>14651</v>
      </c>
      <c r="F4319" s="1" t="s">
        <v>14652</v>
      </c>
      <c r="G4319" s="1" t="s">
        <v>157</v>
      </c>
      <c r="H4319" s="1" t="s">
        <v>158</v>
      </c>
      <c r="I4319" s="1" t="s">
        <v>62</v>
      </c>
      <c r="J4319" s="1" t="s">
        <v>17</v>
      </c>
      <c r="K4319" s="7" t="str">
        <f>IFERROR(VLOOKUP(B4319,Terminations!B:B,1,FALSE),"")</f>
        <v/>
      </c>
      <c r="L4319" s="7" t="str">
        <f>IFERROR(VLOOKUP(B4319,'[1]To send out'!$D$431:$D$438,1,FALSE),"")</f>
        <v/>
      </c>
    </row>
    <row r="4320" spans="8:8">
      <c r="B4320" s="1" t="s">
        <v>14653</v>
      </c>
      <c r="C4320" s="1" t="s">
        <v>492</v>
      </c>
      <c r="D4320" s="1" t="s">
        <v>57</v>
      </c>
      <c r="E4320" s="1" t="s">
        <v>14654</v>
      </c>
      <c r="F4320" s="1" t="s">
        <v>14655</v>
      </c>
      <c r="G4320" s="1" t="s">
        <v>10396</v>
      </c>
      <c r="H4320" s="1" t="s">
        <v>10397</v>
      </c>
      <c r="I4320" s="1" t="s">
        <v>62</v>
      </c>
      <c r="J4320" s="1" t="s">
        <v>17</v>
      </c>
      <c r="K4320" s="7" t="str">
        <f>IFERROR(VLOOKUP(B4320,Terminations!B:B,1,FALSE),"")</f>
        <v/>
      </c>
      <c r="L4320" s="7" t="str">
        <f>IFERROR(VLOOKUP(B4320,'[1]To send out'!$D$431:$D$438,1,FALSE),"")</f>
        <v/>
      </c>
    </row>
    <row r="4321" spans="8:8">
      <c r="B4321" s="1" t="s">
        <v>14656</v>
      </c>
      <c r="C4321" s="1" t="s">
        <v>492</v>
      </c>
      <c r="D4321" s="1" t="s">
        <v>57</v>
      </c>
      <c r="E4321" s="1" t="s">
        <v>14657</v>
      </c>
      <c r="F4321" s="1" t="s">
        <v>14658</v>
      </c>
      <c r="G4321" s="1" t="s">
        <v>9940</v>
      </c>
      <c r="H4321" s="1" t="s">
        <v>9941</v>
      </c>
      <c r="I4321" s="1" t="s">
        <v>62</v>
      </c>
      <c r="J4321" s="1" t="s">
        <v>17</v>
      </c>
      <c r="K4321" s="7" t="str">
        <f>IFERROR(VLOOKUP(B4321,Terminations!B:B,1,FALSE),"")</f>
        <v/>
      </c>
      <c r="L4321" s="7" t="str">
        <f>IFERROR(VLOOKUP(B4321,'[1]To send out'!$D$431:$D$438,1,FALSE),"")</f>
        <v/>
      </c>
    </row>
    <row r="4322" spans="8:8">
      <c r="B4322" s="1" t="s">
        <v>14659</v>
      </c>
      <c r="C4322" s="1" t="s">
        <v>492</v>
      </c>
      <c r="D4322" s="1" t="s">
        <v>57</v>
      </c>
      <c r="E4322" s="1" t="s">
        <v>14660</v>
      </c>
      <c r="F4322" s="1" t="s">
        <v>14661</v>
      </c>
      <c r="G4322" s="1" t="s">
        <v>9950</v>
      </c>
      <c r="H4322" s="1" t="s">
        <v>9951</v>
      </c>
      <c r="I4322" s="1" t="s">
        <v>62</v>
      </c>
      <c r="J4322" s="1" t="s">
        <v>17</v>
      </c>
      <c r="K4322" s="7" t="str">
        <f>IFERROR(VLOOKUP(B4322,Terminations!B:B,1,FALSE),"")</f>
        <v/>
      </c>
      <c r="L4322" s="7" t="str">
        <f>IFERROR(VLOOKUP(B4322,'[1]To send out'!$D$431:$D$438,1,FALSE),"")</f>
        <v/>
      </c>
    </row>
    <row r="4323" spans="8:8">
      <c r="B4323" s="1" t="s">
        <v>14662</v>
      </c>
      <c r="C4323" s="1" t="s">
        <v>358</v>
      </c>
      <c r="D4323" s="1" t="s">
        <v>57</v>
      </c>
      <c r="E4323" s="1" t="s">
        <v>14663</v>
      </c>
      <c r="F4323" s="1" t="s">
        <v>14664</v>
      </c>
      <c r="G4323" s="1" t="s">
        <v>14665</v>
      </c>
      <c r="H4323" s="1" t="s">
        <v>14666</v>
      </c>
      <c r="I4323" s="1" t="s">
        <v>62</v>
      </c>
      <c r="J4323" s="1" t="s">
        <v>17</v>
      </c>
      <c r="K4323" s="7" t="str">
        <f>IFERROR(VLOOKUP(B4323,Terminations!B:B,1,FALSE),"")</f>
        <v/>
      </c>
      <c r="L4323" s="7" t="str">
        <f>IFERROR(VLOOKUP(B4323,'[1]To send out'!$D$431:$D$438,1,FALSE),"")</f>
        <v/>
      </c>
    </row>
    <row r="4324" spans="8:8">
      <c r="B4324" s="1" t="s">
        <v>14667</v>
      </c>
      <c r="C4324" s="1" t="s">
        <v>492</v>
      </c>
      <c r="D4324" s="1" t="s">
        <v>57</v>
      </c>
      <c r="E4324" s="1" t="s">
        <v>14668</v>
      </c>
      <c r="F4324" s="1" t="s">
        <v>14669</v>
      </c>
      <c r="G4324" s="1" t="s">
        <v>12424</v>
      </c>
      <c r="H4324" s="1" t="s">
        <v>12425</v>
      </c>
      <c r="I4324" s="1" t="s">
        <v>62</v>
      </c>
      <c r="J4324" s="1" t="s">
        <v>17</v>
      </c>
      <c r="K4324" s="7" t="str">
        <f>IFERROR(VLOOKUP(B4324,Terminations!B:B,1,FALSE),"")</f>
        <v/>
      </c>
      <c r="L4324" s="7" t="str">
        <f>IFERROR(VLOOKUP(B4324,'[1]To send out'!$D$431:$D$438,1,FALSE),"")</f>
        <v/>
      </c>
    </row>
    <row r="4325" spans="8:8">
      <c r="B4325" s="1" t="s">
        <v>14670</v>
      </c>
      <c r="C4325" s="1" t="s">
        <v>492</v>
      </c>
      <c r="D4325" s="1" t="s">
        <v>57</v>
      </c>
      <c r="E4325" s="1" t="s">
        <v>14671</v>
      </c>
      <c r="F4325" s="1" t="s">
        <v>14672</v>
      </c>
      <c r="G4325" s="1" t="s">
        <v>14673</v>
      </c>
      <c r="H4325" s="1" t="s">
        <v>14674</v>
      </c>
      <c r="I4325" s="1" t="s">
        <v>62</v>
      </c>
      <c r="J4325" s="1" t="s">
        <v>17</v>
      </c>
      <c r="K4325" s="7" t="str">
        <f>IFERROR(VLOOKUP(B4325,Terminations!B:B,1,FALSE),"")</f>
        <v/>
      </c>
      <c r="L4325" s="7" t="str">
        <f>IFERROR(VLOOKUP(B4325,'[1]To send out'!$D$431:$D$438,1,FALSE),"")</f>
        <v/>
      </c>
    </row>
    <row r="4326" spans="8:8">
      <c r="B4326" s="1" t="s">
        <v>14675</v>
      </c>
      <c r="C4326" s="1" t="s">
        <v>247</v>
      </c>
      <c r="D4326" s="1" t="s">
        <v>11</v>
      </c>
      <c r="E4326" s="1" t="s">
        <v>14676</v>
      </c>
      <c r="F4326" s="1" t="s">
        <v>14677</v>
      </c>
      <c r="G4326" s="1" t="s">
        <v>1044</v>
      </c>
      <c r="H4326" s="1" t="s">
        <v>1045</v>
      </c>
      <c r="I4326" s="1" t="s">
        <v>16</v>
      </c>
      <c r="J4326" s="1" t="s">
        <v>17</v>
      </c>
      <c r="K4326" s="7" t="str">
        <f>IFERROR(VLOOKUP(B4326,Terminations!B:B,1,FALSE),"")</f>
        <v/>
      </c>
      <c r="L4326" s="7" t="str">
        <f>IFERROR(VLOOKUP(B4326,'[1]To send out'!$D$431:$D$438,1,FALSE),"")</f>
        <v/>
      </c>
    </row>
    <row r="4327" spans="8:8">
      <c r="B4327" s="1" t="s">
        <v>14678</v>
      </c>
      <c r="C4327" s="1" t="s">
        <v>178</v>
      </c>
      <c r="D4327" s="1" t="s">
        <v>11</v>
      </c>
      <c r="E4327" s="1" t="s">
        <v>14679</v>
      </c>
      <c r="F4327" s="1" t="s">
        <v>14680</v>
      </c>
      <c r="G4327" s="1" t="s">
        <v>865</v>
      </c>
      <c r="H4327" s="1" t="s">
        <v>866</v>
      </c>
      <c r="I4327" s="1" t="s">
        <v>16</v>
      </c>
      <c r="J4327" s="1" t="s">
        <v>17</v>
      </c>
      <c r="K4327" s="7" t="str">
        <f>IFERROR(VLOOKUP(B4327,Terminations!B:B,1,FALSE),"")</f>
        <v/>
      </c>
      <c r="L4327" s="7" t="str">
        <f>IFERROR(VLOOKUP(B4327,'[1]To send out'!$D$431:$D$438,1,FALSE),"")</f>
        <v/>
      </c>
    </row>
    <row r="4328" spans="8:8">
      <c r="B4328" s="1" t="s">
        <v>14681</v>
      </c>
      <c r="C4328" s="1" t="s">
        <v>10</v>
      </c>
      <c r="D4328" s="1" t="s">
        <v>11</v>
      </c>
      <c r="E4328" s="1" t="s">
        <v>14682</v>
      </c>
      <c r="F4328" s="1" t="s">
        <v>14683</v>
      </c>
      <c r="G4328" s="1" t="s">
        <v>2033</v>
      </c>
      <c r="H4328" s="1" t="s">
        <v>2034</v>
      </c>
      <c r="I4328" s="1" t="s">
        <v>16</v>
      </c>
      <c r="J4328" s="1" t="s">
        <v>17</v>
      </c>
      <c r="K4328" s="7" t="str">
        <f>IFERROR(VLOOKUP(B4328,Terminations!B:B,1,FALSE),"")</f>
        <v/>
      </c>
      <c r="L4328" s="7" t="str">
        <f>IFERROR(VLOOKUP(B4328,'[1]To send out'!$D$431:$D$438,1,FALSE),"")</f>
        <v/>
      </c>
    </row>
    <row r="4329" spans="8:8">
      <c r="B4329" s="1" t="s">
        <v>14684</v>
      </c>
      <c r="C4329" s="1" t="s">
        <v>670</v>
      </c>
      <c r="D4329" s="1" t="s">
        <v>185</v>
      </c>
      <c r="E4329" s="1" t="s">
        <v>14685</v>
      </c>
      <c r="F4329" s="1" t="s">
        <v>12152</v>
      </c>
      <c r="G4329" s="1" t="s">
        <v>12153</v>
      </c>
      <c r="H4329" s="1" t="s">
        <v>12154</v>
      </c>
      <c r="I4329" s="1" t="s">
        <v>190</v>
      </c>
      <c r="J4329" s="1" t="s">
        <v>191</v>
      </c>
      <c r="K4329" s="7" t="str">
        <f>IFERROR(VLOOKUP(B4329,Terminations!B:B,1,FALSE),"")</f>
        <v/>
      </c>
      <c r="L4329" s="7" t="str">
        <f>IFERROR(VLOOKUP(B4329,'[1]To send out'!$D$431:$D$438,1,FALSE),"")</f>
        <v/>
      </c>
    </row>
    <row r="4330" spans="8:8">
      <c r="B4330" s="1" t="s">
        <v>14686</v>
      </c>
      <c r="C4330" s="1" t="s">
        <v>670</v>
      </c>
      <c r="D4330" s="1" t="s">
        <v>185</v>
      </c>
      <c r="E4330" s="1" t="s">
        <v>14687</v>
      </c>
      <c r="F4330" s="1" t="s">
        <v>12152</v>
      </c>
      <c r="G4330" s="1" t="s">
        <v>14688</v>
      </c>
      <c r="H4330" s="1" t="s">
        <v>14689</v>
      </c>
      <c r="I4330" s="1" t="s">
        <v>190</v>
      </c>
      <c r="J4330" s="1" t="s">
        <v>191</v>
      </c>
      <c r="K4330" s="7" t="str">
        <f>IFERROR(VLOOKUP(B4330,Terminations!B:B,1,FALSE),"")</f>
        <v/>
      </c>
      <c r="L4330" s="7" t="str">
        <f>IFERROR(VLOOKUP(B4330,'[1]To send out'!$D$431:$D$438,1,FALSE),"")</f>
        <v/>
      </c>
    </row>
    <row r="4331" spans="8:8">
      <c r="B4331" s="1" t="s">
        <v>14690</v>
      </c>
      <c r="C4331" s="1" t="s">
        <v>201</v>
      </c>
      <c r="D4331" s="1" t="s">
        <v>185</v>
      </c>
      <c r="E4331" s="1" t="s">
        <v>14691</v>
      </c>
      <c r="F4331" s="1" t="s">
        <v>510</v>
      </c>
      <c r="G4331" s="1" t="s">
        <v>188</v>
      </c>
      <c r="H4331" s="1" t="s">
        <v>189</v>
      </c>
      <c r="I4331" s="1" t="s">
        <v>190</v>
      </c>
      <c r="J4331" s="1" t="s">
        <v>191</v>
      </c>
      <c r="K4331" s="7" t="str">
        <f>IFERROR(VLOOKUP(B4331,Terminations!B:B,1,FALSE),"")</f>
        <v/>
      </c>
      <c r="L4331" s="7" t="str">
        <f>IFERROR(VLOOKUP(B4331,'[1]To send out'!$D$431:$D$438,1,FALSE),"")</f>
        <v/>
      </c>
    </row>
    <row r="4332" spans="8:8">
      <c r="B4332" s="1" t="s">
        <v>14692</v>
      </c>
      <c r="C4332" s="1" t="s">
        <v>201</v>
      </c>
      <c r="D4332" s="1" t="s">
        <v>185</v>
      </c>
      <c r="E4332" s="1" t="s">
        <v>14693</v>
      </c>
      <c r="F4332" s="1" t="s">
        <v>260</v>
      </c>
      <c r="G4332" s="1" t="s">
        <v>259</v>
      </c>
      <c r="H4332" s="1" t="s">
        <v>260</v>
      </c>
      <c r="I4332" s="1" t="s">
        <v>190</v>
      </c>
      <c r="J4332" s="1" t="s">
        <v>191</v>
      </c>
      <c r="K4332" s="7" t="str">
        <f>IFERROR(VLOOKUP(B4332,Terminations!B:B,1,FALSE),"")</f>
        <v/>
      </c>
      <c r="L4332" s="7" t="str">
        <f>IFERROR(VLOOKUP(B4332,'[1]To send out'!$D$431:$D$438,1,FALSE),"")</f>
        <v/>
      </c>
    </row>
    <row r="4333" spans="8:8">
      <c r="B4333" s="1" t="s">
        <v>14694</v>
      </c>
      <c r="C4333" s="1" t="s">
        <v>201</v>
      </c>
      <c r="D4333" s="1" t="s">
        <v>185</v>
      </c>
      <c r="E4333" s="1" t="s">
        <v>14695</v>
      </c>
      <c r="F4333" s="1" t="s">
        <v>1244</v>
      </c>
      <c r="G4333" s="1" t="s">
        <v>1245</v>
      </c>
      <c r="H4333" s="1" t="s">
        <v>1246</v>
      </c>
      <c r="I4333" s="1" t="s">
        <v>190</v>
      </c>
      <c r="J4333" s="1" t="s">
        <v>191</v>
      </c>
      <c r="K4333" s="7" t="str">
        <f>IFERROR(VLOOKUP(B4333,Terminations!B:B,1,FALSE),"")</f>
        <v/>
      </c>
      <c r="L4333" s="7" t="str">
        <f>IFERROR(VLOOKUP(B4333,'[1]To send out'!$D$431:$D$438,1,FALSE),"")</f>
        <v/>
      </c>
    </row>
    <row r="4334" spans="8:8">
      <c r="B4334" s="1" t="s">
        <v>14696</v>
      </c>
      <c r="C4334" s="1" t="s">
        <v>201</v>
      </c>
      <c r="D4334" s="1" t="s">
        <v>185</v>
      </c>
      <c r="E4334" s="1" t="s">
        <v>220</v>
      </c>
      <c r="F4334" s="1" t="s">
        <v>219</v>
      </c>
      <c r="G4334" s="1" t="s">
        <v>220</v>
      </c>
      <c r="H4334" s="1" t="s">
        <v>219</v>
      </c>
      <c r="I4334" s="1" t="s">
        <v>190</v>
      </c>
      <c r="J4334" s="1" t="s">
        <v>191</v>
      </c>
      <c r="K4334" s="7" t="str">
        <f>IFERROR(VLOOKUP(B4334,Terminations!B:B,1,FALSE),"")</f>
        <v/>
      </c>
      <c r="L4334" s="7" t="str">
        <f>IFERROR(VLOOKUP(B4334,'[1]To send out'!$D$431:$D$438,1,FALSE),"")</f>
        <v/>
      </c>
    </row>
    <row r="4335" spans="8:8">
      <c r="B4335" s="1" t="s">
        <v>14697</v>
      </c>
      <c r="C4335" s="1" t="s">
        <v>358</v>
      </c>
      <c r="D4335" s="1" t="s">
        <v>57</v>
      </c>
      <c r="E4335" s="1" t="s">
        <v>14698</v>
      </c>
      <c r="F4335" s="1" t="s">
        <v>14699</v>
      </c>
      <c r="G4335" s="1" t="s">
        <v>13969</v>
      </c>
      <c r="H4335" s="1" t="s">
        <v>13970</v>
      </c>
      <c r="I4335" s="1" t="s">
        <v>62</v>
      </c>
      <c r="J4335" s="1" t="s">
        <v>17</v>
      </c>
      <c r="K4335" s="7" t="str">
        <f>IFERROR(VLOOKUP(B4335,Terminations!B:B,1,FALSE),"")</f>
        <v/>
      </c>
      <c r="L4335" s="7" t="str">
        <f>IFERROR(VLOOKUP(B4335,'[1]To send out'!$D$431:$D$438,1,FALSE),"")</f>
        <v/>
      </c>
    </row>
    <row r="4336" spans="8:8">
      <c r="B4336" s="1" t="s">
        <v>14700</v>
      </c>
      <c r="C4336" s="1" t="s">
        <v>89</v>
      </c>
      <c r="D4336" s="1" t="s">
        <v>27</v>
      </c>
      <c r="E4336" s="1" t="s">
        <v>14701</v>
      </c>
      <c r="F4336" s="1" t="s">
        <v>14702</v>
      </c>
      <c r="G4336" s="1" t="s">
        <v>2223</v>
      </c>
      <c r="H4336" s="1" t="s">
        <v>2224</v>
      </c>
      <c r="I4336" s="1" t="s">
        <v>32</v>
      </c>
      <c r="J4336" s="1" t="s">
        <v>17</v>
      </c>
      <c r="K4336" s="7" t="str">
        <f>IFERROR(VLOOKUP(B4336,Terminations!B:B,1,FALSE),"")</f>
        <v/>
      </c>
      <c r="L4336" s="7" t="str">
        <f>IFERROR(VLOOKUP(B4336,'[1]To send out'!$D$431:$D$438,1,FALSE),"")</f>
        <v/>
      </c>
    </row>
    <row r="4337" spans="8:8">
      <c r="B4337" s="1" t="s">
        <v>14703</v>
      </c>
      <c r="C4337" s="1" t="s">
        <v>64</v>
      </c>
      <c r="D4337" s="1" t="s">
        <v>65</v>
      </c>
      <c r="E4337" s="1" t="s">
        <v>14704</v>
      </c>
      <c r="F4337" s="1" t="s">
        <v>14705</v>
      </c>
      <c r="G4337" s="1" t="s">
        <v>13210</v>
      </c>
      <c r="H4337" s="1" t="s">
        <v>13211</v>
      </c>
      <c r="I4337" s="1" t="s">
        <v>69</v>
      </c>
      <c r="J4337" s="1" t="s">
        <v>17</v>
      </c>
      <c r="K4337" s="7" t="str">
        <f>IFERROR(VLOOKUP(B4337,Terminations!B:B,1,FALSE),"")</f>
        <v/>
      </c>
      <c r="L4337" s="7" t="str">
        <f>IFERROR(VLOOKUP(B4337,'[1]To send out'!$D$431:$D$438,1,FALSE),"")</f>
        <v/>
      </c>
    </row>
    <row r="4338" spans="8:8">
      <c r="B4338" s="1" t="s">
        <v>14706</v>
      </c>
      <c r="C4338" s="1" t="s">
        <v>89</v>
      </c>
      <c r="D4338" s="1" t="s">
        <v>27</v>
      </c>
      <c r="E4338" s="1" t="s">
        <v>14707</v>
      </c>
      <c r="F4338" s="1" t="s">
        <v>14708</v>
      </c>
      <c r="G4338" s="1" t="s">
        <v>14709</v>
      </c>
      <c r="H4338" s="1" t="s">
        <v>14710</v>
      </c>
      <c r="I4338" s="1" t="s">
        <v>32</v>
      </c>
      <c r="J4338" s="1" t="s">
        <v>17</v>
      </c>
      <c r="K4338" s="7" t="str">
        <f>IFERROR(VLOOKUP(B4338,Terminations!B:B,1,FALSE),"")</f>
        <v/>
      </c>
      <c r="L4338" s="7" t="str">
        <f>IFERROR(VLOOKUP(B4338,'[1]To send out'!$D$431:$D$438,1,FALSE),"")</f>
        <v/>
      </c>
    </row>
    <row r="4339" spans="8:8">
      <c r="B4339" s="1" t="s">
        <v>14711</v>
      </c>
      <c r="C4339" s="1" t="s">
        <v>89</v>
      </c>
      <c r="D4339" s="1" t="s">
        <v>27</v>
      </c>
      <c r="E4339" s="1" t="s">
        <v>14712</v>
      </c>
      <c r="F4339" s="1" t="s">
        <v>14713</v>
      </c>
      <c r="G4339" s="1" t="s">
        <v>12987</v>
      </c>
      <c r="H4339" s="1" t="s">
        <v>12988</v>
      </c>
      <c r="I4339" s="1" t="s">
        <v>32</v>
      </c>
      <c r="J4339" s="1" t="s">
        <v>17</v>
      </c>
      <c r="K4339" s="7" t="str">
        <f>IFERROR(VLOOKUP(B4339,Terminations!B:B,1,FALSE),"")</f>
        <v/>
      </c>
      <c r="L4339" s="7" t="str">
        <f>IFERROR(VLOOKUP(B4339,'[1]To send out'!$D$431:$D$438,1,FALSE),"")</f>
        <v/>
      </c>
    </row>
    <row r="4340" spans="8:8">
      <c r="B4340" s="1" t="s">
        <v>14714</v>
      </c>
      <c r="C4340" s="1" t="s">
        <v>410</v>
      </c>
      <c r="D4340" s="1" t="s">
        <v>65</v>
      </c>
      <c r="E4340" s="1" t="s">
        <v>14715</v>
      </c>
      <c r="F4340" s="1" t="s">
        <v>14716</v>
      </c>
      <c r="G4340" s="1" t="s">
        <v>6479</v>
      </c>
      <c r="H4340" s="1" t="s">
        <v>6480</v>
      </c>
      <c r="I4340" s="1" t="s">
        <v>69</v>
      </c>
      <c r="J4340" s="1" t="s">
        <v>17</v>
      </c>
      <c r="K4340" s="7" t="str">
        <f>IFERROR(VLOOKUP(B4340,Terminations!B:B,1,FALSE),"")</f>
        <v/>
      </c>
      <c r="L4340" s="7" t="str">
        <f>IFERROR(VLOOKUP(B4340,'[1]To send out'!$D$431:$D$438,1,FALSE),"")</f>
        <v/>
      </c>
    </row>
    <row r="4341" spans="8:8">
      <c r="B4341" s="1" t="s">
        <v>14717</v>
      </c>
      <c r="C4341" s="1" t="s">
        <v>410</v>
      </c>
      <c r="D4341" s="1" t="s">
        <v>65</v>
      </c>
      <c r="E4341" s="1" t="s">
        <v>14718</v>
      </c>
      <c r="F4341" s="1" t="s">
        <v>14719</v>
      </c>
      <c r="G4341" s="1" t="s">
        <v>14720</v>
      </c>
      <c r="H4341" s="1" t="s">
        <v>14721</v>
      </c>
      <c r="I4341" s="1" t="s">
        <v>69</v>
      </c>
      <c r="J4341" s="1" t="s">
        <v>17</v>
      </c>
      <c r="K4341" s="7" t="str">
        <f>IFERROR(VLOOKUP(B4341,Terminations!B:B,1,FALSE),"")</f>
        <v/>
      </c>
      <c r="L4341" s="7" t="str">
        <f>IFERROR(VLOOKUP(B4341,'[1]To send out'!$D$431:$D$438,1,FALSE),"")</f>
        <v/>
      </c>
    </row>
    <row r="4342" spans="8:8">
      <c r="B4342" s="1" t="s">
        <v>14722</v>
      </c>
      <c r="C4342" s="1" t="s">
        <v>410</v>
      </c>
      <c r="D4342" s="1" t="s">
        <v>65</v>
      </c>
      <c r="E4342" s="1" t="s">
        <v>14723</v>
      </c>
      <c r="F4342" s="1" t="s">
        <v>14724</v>
      </c>
      <c r="G4342" s="1" t="s">
        <v>3533</v>
      </c>
      <c r="H4342" s="1" t="s">
        <v>3534</v>
      </c>
      <c r="I4342" s="1" t="s">
        <v>69</v>
      </c>
      <c r="J4342" s="1" t="s">
        <v>17</v>
      </c>
      <c r="K4342" s="7" t="str">
        <f>IFERROR(VLOOKUP(B4342,Terminations!B:B,1,FALSE),"")</f>
        <v/>
      </c>
      <c r="L4342" s="7" t="str">
        <f>IFERROR(VLOOKUP(B4342,'[1]To send out'!$D$431:$D$438,1,FALSE),"")</f>
        <v/>
      </c>
    </row>
    <row r="4343" spans="8:8">
      <c r="B4343" s="1" t="s">
        <v>14725</v>
      </c>
      <c r="C4343" s="1" t="s">
        <v>410</v>
      </c>
      <c r="D4343" s="1" t="s">
        <v>65</v>
      </c>
      <c r="E4343" s="1" t="s">
        <v>14726</v>
      </c>
      <c r="F4343" s="1" t="s">
        <v>14727</v>
      </c>
      <c r="G4343" s="1" t="s">
        <v>10989</v>
      </c>
      <c r="H4343" s="1" t="s">
        <v>10990</v>
      </c>
      <c r="I4343" s="1" t="s">
        <v>69</v>
      </c>
      <c r="J4343" s="1" t="s">
        <v>17</v>
      </c>
      <c r="K4343" s="7" t="str">
        <f>IFERROR(VLOOKUP(B4343,Terminations!B:B,1,FALSE),"")</f>
        <v/>
      </c>
      <c r="L4343" s="7" t="str">
        <f>IFERROR(VLOOKUP(B4343,'[1]To send out'!$D$431:$D$438,1,FALSE),"")</f>
        <v/>
      </c>
    </row>
    <row r="4344" spans="8:8">
      <c r="B4344" s="1" t="s">
        <v>14728</v>
      </c>
      <c r="C4344" s="1" t="s">
        <v>34</v>
      </c>
      <c r="D4344" s="1" t="s">
        <v>35</v>
      </c>
      <c r="E4344" s="1" t="s">
        <v>14729</v>
      </c>
      <c r="F4344" s="1" t="s">
        <v>1022</v>
      </c>
      <c r="G4344" s="1" t="s">
        <v>1023</v>
      </c>
      <c r="H4344" s="1" t="s">
        <v>1022</v>
      </c>
      <c r="I4344" s="1" t="s">
        <v>39</v>
      </c>
      <c r="J4344" s="1" t="s">
        <v>40</v>
      </c>
      <c r="K4344" s="7" t="str">
        <f>IFERROR(VLOOKUP(B4344,Terminations!B:B,1,FALSE),"")</f>
        <v/>
      </c>
      <c r="L4344" s="7" t="str">
        <f>IFERROR(VLOOKUP(B4344,'[1]To send out'!$D$431:$D$438,1,FALSE),"")</f>
        <v/>
      </c>
    </row>
    <row r="4345" spans="8:8">
      <c r="B4345" s="1" t="s">
        <v>14730</v>
      </c>
      <c r="C4345" s="1" t="s">
        <v>759</v>
      </c>
      <c r="D4345" s="1" t="s">
        <v>35</v>
      </c>
      <c r="E4345" s="1" t="s">
        <v>14731</v>
      </c>
      <c r="F4345" s="1" t="s">
        <v>14732</v>
      </c>
      <c r="G4345" s="1" t="s">
        <v>14733</v>
      </c>
      <c r="H4345" s="1" t="s">
        <v>1189</v>
      </c>
      <c r="I4345" s="1" t="s">
        <v>39</v>
      </c>
      <c r="J4345" s="1" t="s">
        <v>40</v>
      </c>
      <c r="K4345" s="7" t="str">
        <f>IFERROR(VLOOKUP(B4345,Terminations!B:B,1,FALSE),"")</f>
        <v/>
      </c>
      <c r="L4345" s="7" t="str">
        <f>IFERROR(VLOOKUP(B4345,'[1]To send out'!$D$431:$D$438,1,FALSE),"")</f>
        <v/>
      </c>
    </row>
    <row r="4346" spans="8:8">
      <c r="B4346" s="1" t="s">
        <v>14734</v>
      </c>
      <c r="C4346" s="1" t="s">
        <v>34</v>
      </c>
      <c r="D4346" s="1" t="s">
        <v>35</v>
      </c>
      <c r="E4346" s="1" t="s">
        <v>14735</v>
      </c>
      <c r="F4346" s="1" t="s">
        <v>1923</v>
      </c>
      <c r="G4346" s="1" t="s">
        <v>1924</v>
      </c>
      <c r="H4346" s="1" t="s">
        <v>1923</v>
      </c>
      <c r="I4346" s="1" t="s">
        <v>39</v>
      </c>
      <c r="J4346" s="1" t="s">
        <v>40</v>
      </c>
      <c r="K4346" s="7" t="str">
        <f>IFERROR(VLOOKUP(B4346,Terminations!B:B,1,FALSE),"")</f>
        <v/>
      </c>
      <c r="L4346" s="7" t="str">
        <f>IFERROR(VLOOKUP(B4346,'[1]To send out'!$D$431:$D$438,1,FALSE),"")</f>
        <v/>
      </c>
    </row>
    <row r="4347" spans="8:8">
      <c r="B4347" s="1" t="s">
        <v>14736</v>
      </c>
      <c r="C4347" s="1" t="s">
        <v>262</v>
      </c>
      <c r="D4347" s="1" t="s">
        <v>20</v>
      </c>
      <c r="E4347" s="1" t="s">
        <v>14737</v>
      </c>
      <c r="F4347" s="1" t="s">
        <v>14738</v>
      </c>
      <c r="G4347" s="1" t="s">
        <v>7215</v>
      </c>
      <c r="H4347" s="1" t="s">
        <v>7216</v>
      </c>
      <c r="I4347" s="1" t="s">
        <v>24</v>
      </c>
      <c r="J4347" s="1" t="s">
        <v>81</v>
      </c>
      <c r="K4347" s="7" t="str">
        <f>IFERROR(VLOOKUP(B4347,Terminations!B:B,1,FALSE),"")</f>
        <v/>
      </c>
      <c r="L4347" s="7" t="str">
        <f>IFERROR(VLOOKUP(B4347,'[1]To send out'!$D$431:$D$438,1,FALSE),"")</f>
        <v/>
      </c>
    </row>
    <row r="4348" spans="8:8">
      <c r="B4348" s="1" t="s">
        <v>14739</v>
      </c>
      <c r="C4348" s="1" t="s">
        <v>262</v>
      </c>
      <c r="D4348" s="1" t="s">
        <v>20</v>
      </c>
      <c r="E4348" s="1" t="s">
        <v>14740</v>
      </c>
      <c r="F4348" s="1" t="s">
        <v>14741</v>
      </c>
      <c r="G4348" s="1" t="s">
        <v>7215</v>
      </c>
      <c r="H4348" s="1" t="s">
        <v>7216</v>
      </c>
      <c r="I4348" s="1" t="s">
        <v>24</v>
      </c>
      <c r="J4348" s="1" t="s">
        <v>81</v>
      </c>
      <c r="K4348" s="7" t="str">
        <f>IFERROR(VLOOKUP(B4348,Terminations!B:B,1,FALSE),"")</f>
        <v/>
      </c>
      <c r="L4348" s="7" t="str">
        <f>IFERROR(VLOOKUP(B4348,'[1]To send out'!$D$431:$D$438,1,FALSE),"")</f>
        <v/>
      </c>
    </row>
    <row r="4349" spans="8:8">
      <c r="B4349" s="1" t="s">
        <v>14742</v>
      </c>
      <c r="C4349" s="1" t="s">
        <v>262</v>
      </c>
      <c r="D4349" s="1" t="s">
        <v>20</v>
      </c>
      <c r="E4349" s="1" t="s">
        <v>14743</v>
      </c>
      <c r="F4349" s="1" t="s">
        <v>10103</v>
      </c>
      <c r="G4349" s="1" t="s">
        <v>7215</v>
      </c>
      <c r="H4349" s="1" t="s">
        <v>7216</v>
      </c>
      <c r="I4349" s="1" t="s">
        <v>24</v>
      </c>
      <c r="J4349" s="1" t="s">
        <v>81</v>
      </c>
      <c r="K4349" s="7" t="str">
        <f>IFERROR(VLOOKUP(B4349,Terminations!B:B,1,FALSE),"")</f>
        <v/>
      </c>
      <c r="L4349" s="7" t="str">
        <f>IFERROR(VLOOKUP(B4349,'[1]To send out'!$D$431:$D$438,1,FALSE),"")</f>
        <v/>
      </c>
    </row>
    <row r="4350" spans="8:8">
      <c r="B4350" s="1" t="s">
        <v>14744</v>
      </c>
      <c r="C4350" s="1" t="s">
        <v>262</v>
      </c>
      <c r="D4350" s="1" t="s">
        <v>20</v>
      </c>
      <c r="E4350" s="1" t="s">
        <v>14745</v>
      </c>
      <c r="F4350" s="1" t="s">
        <v>14746</v>
      </c>
      <c r="G4350" s="1" t="s">
        <v>7215</v>
      </c>
      <c r="H4350" s="1" t="s">
        <v>7216</v>
      </c>
      <c r="I4350" s="1" t="s">
        <v>24</v>
      </c>
      <c r="J4350" s="1" t="s">
        <v>81</v>
      </c>
      <c r="K4350" s="7" t="str">
        <f>IFERROR(VLOOKUP(B4350,Terminations!B:B,1,FALSE),"")</f>
        <v/>
      </c>
      <c r="L4350" s="7" t="str">
        <f>IFERROR(VLOOKUP(B4350,'[1]To send out'!$D$431:$D$438,1,FALSE),"")</f>
        <v/>
      </c>
    </row>
    <row r="4351" spans="8:8">
      <c r="B4351" s="1" t="s">
        <v>14747</v>
      </c>
      <c r="C4351" s="1" t="s">
        <v>103</v>
      </c>
      <c r="D4351" s="1" t="s">
        <v>20</v>
      </c>
      <c r="E4351" s="1" t="s">
        <v>14748</v>
      </c>
      <c r="F4351" s="1" t="s">
        <v>14749</v>
      </c>
      <c r="G4351" s="1" t="s">
        <v>106</v>
      </c>
      <c r="H4351" s="1" t="s">
        <v>107</v>
      </c>
      <c r="I4351" s="1" t="s">
        <v>24</v>
      </c>
      <c r="J4351" s="1" t="s">
        <v>17</v>
      </c>
      <c r="K4351" s="7" t="str">
        <f>IFERROR(VLOOKUP(B4351,Terminations!B:B,1,FALSE),"")</f>
        <v/>
      </c>
      <c r="L4351" s="7" t="str">
        <f>IFERROR(VLOOKUP(B4351,'[1]To send out'!$D$431:$D$438,1,FALSE),"")</f>
        <v/>
      </c>
    </row>
    <row r="4352" spans="8:8">
      <c r="B4352" s="1" t="s">
        <v>14750</v>
      </c>
      <c r="C4352" s="1" t="s">
        <v>103</v>
      </c>
      <c r="D4352" s="1" t="s">
        <v>20</v>
      </c>
      <c r="E4352" s="1" t="s">
        <v>14751</v>
      </c>
      <c r="F4352" s="1" t="s">
        <v>14752</v>
      </c>
      <c r="G4352" s="1" t="s">
        <v>14753</v>
      </c>
      <c r="H4352" s="1" t="s">
        <v>14754</v>
      </c>
      <c r="I4352" s="1" t="s">
        <v>24</v>
      </c>
      <c r="J4352" s="1" t="s">
        <v>17</v>
      </c>
      <c r="K4352" s="7" t="str">
        <f>IFERROR(VLOOKUP(B4352,Terminations!B:B,1,FALSE),"")</f>
        <v/>
      </c>
      <c r="L4352" s="7" t="str">
        <f>IFERROR(VLOOKUP(B4352,'[1]To send out'!$D$431:$D$438,1,FALSE),"")</f>
        <v/>
      </c>
    </row>
    <row r="4353" spans="8:8">
      <c r="B4353" s="1" t="s">
        <v>14755</v>
      </c>
      <c r="C4353" s="1" t="s">
        <v>103</v>
      </c>
      <c r="D4353" s="1" t="s">
        <v>20</v>
      </c>
      <c r="E4353" s="1" t="s">
        <v>14748</v>
      </c>
      <c r="F4353" s="1" t="s">
        <v>14756</v>
      </c>
      <c r="G4353" s="1" t="s">
        <v>106</v>
      </c>
      <c r="H4353" s="1" t="s">
        <v>107</v>
      </c>
      <c r="I4353" s="1" t="s">
        <v>24</v>
      </c>
      <c r="J4353" s="1" t="s">
        <v>17</v>
      </c>
      <c r="K4353" s="7" t="str">
        <f>IFERROR(VLOOKUP(B4353,Terminations!B:B,1,FALSE),"")</f>
        <v/>
      </c>
      <c r="L4353" s="7" t="str">
        <f>IFERROR(VLOOKUP(B4353,'[1]To send out'!$D$431:$D$438,1,FALSE),"")</f>
        <v/>
      </c>
    </row>
    <row r="4354" spans="8:8">
      <c r="B4354" s="1" t="s">
        <v>14757</v>
      </c>
      <c r="C4354" s="1" t="s">
        <v>262</v>
      </c>
      <c r="D4354" s="1" t="s">
        <v>20</v>
      </c>
      <c r="E4354" s="1" t="s">
        <v>14758</v>
      </c>
      <c r="F4354" s="1" t="s">
        <v>14759</v>
      </c>
      <c r="G4354" s="1" t="s">
        <v>771</v>
      </c>
      <c r="H4354" s="1" t="s">
        <v>772</v>
      </c>
      <c r="I4354" s="1" t="s">
        <v>24</v>
      </c>
      <c r="J4354" s="1" t="s">
        <v>81</v>
      </c>
      <c r="K4354" s="7" t="str">
        <f>IFERROR(VLOOKUP(B4354,Terminations!B:B,1,FALSE),"")</f>
        <v/>
      </c>
      <c r="L4354" s="7" t="str">
        <f>IFERROR(VLOOKUP(B4354,'[1]To send out'!$D$431:$D$438,1,FALSE),"")</f>
        <v/>
      </c>
    </row>
    <row r="4355" spans="8:8">
      <c r="B4355" s="1" t="s">
        <v>14760</v>
      </c>
      <c r="C4355" s="1" t="s">
        <v>492</v>
      </c>
      <c r="D4355" s="1" t="s">
        <v>57</v>
      </c>
      <c r="E4355" s="1" t="s">
        <v>14761</v>
      </c>
      <c r="F4355" s="1" t="s">
        <v>14762</v>
      </c>
      <c r="G4355" s="1" t="s">
        <v>14645</v>
      </c>
      <c r="H4355" s="1" t="s">
        <v>14646</v>
      </c>
      <c r="I4355" s="1" t="s">
        <v>62</v>
      </c>
      <c r="J4355" s="1" t="s">
        <v>17</v>
      </c>
      <c r="K4355" s="7" t="str">
        <f>IFERROR(VLOOKUP(B4355,Terminations!B:B,1,FALSE),"")</f>
        <v/>
      </c>
      <c r="L4355" s="7" t="str">
        <f>IFERROR(VLOOKUP(B4355,'[1]To send out'!$D$431:$D$438,1,FALSE),"")</f>
        <v/>
      </c>
    </row>
    <row r="4356" spans="8:8">
      <c r="B4356" s="1" t="s">
        <v>14763</v>
      </c>
      <c r="C4356" s="1" t="s">
        <v>492</v>
      </c>
      <c r="D4356" s="1" t="s">
        <v>57</v>
      </c>
      <c r="E4356" s="1" t="s">
        <v>14764</v>
      </c>
      <c r="F4356" s="1" t="s">
        <v>14765</v>
      </c>
      <c r="G4356" s="1" t="s">
        <v>9749</v>
      </c>
      <c r="H4356" s="1" t="s">
        <v>9750</v>
      </c>
      <c r="I4356" s="1" t="s">
        <v>62</v>
      </c>
      <c r="J4356" s="1" t="s">
        <v>17</v>
      </c>
      <c r="K4356" s="7" t="str">
        <f>IFERROR(VLOOKUP(B4356,Terminations!B:B,1,FALSE),"")</f>
        <v/>
      </c>
      <c r="L4356" s="7" t="str">
        <f>IFERROR(VLOOKUP(B4356,'[1]To send out'!$D$431:$D$438,1,FALSE),"")</f>
        <v/>
      </c>
    </row>
    <row r="4357" spans="8:8">
      <c r="B4357" s="1" t="s">
        <v>14766</v>
      </c>
      <c r="C4357" s="1" t="s">
        <v>492</v>
      </c>
      <c r="D4357" s="1" t="s">
        <v>57</v>
      </c>
      <c r="E4357" s="1" t="s">
        <v>14767</v>
      </c>
      <c r="F4357" s="1" t="s">
        <v>14768</v>
      </c>
      <c r="G4357" s="1" t="s">
        <v>5040</v>
      </c>
      <c r="H4357" s="1" t="s">
        <v>5041</v>
      </c>
      <c r="I4357" s="1" t="s">
        <v>62</v>
      </c>
      <c r="J4357" s="1" t="s">
        <v>17</v>
      </c>
      <c r="K4357" s="7" t="str">
        <f>IFERROR(VLOOKUP(B4357,Terminations!B:B,1,FALSE),"")</f>
        <v/>
      </c>
      <c r="L4357" s="7" t="str">
        <f>IFERROR(VLOOKUP(B4357,'[1]To send out'!$D$431:$D$438,1,FALSE),"")</f>
        <v/>
      </c>
    </row>
    <row r="4358" spans="8:8">
      <c r="B4358" s="1" t="s">
        <v>14769</v>
      </c>
      <c r="C4358" s="1" t="s">
        <v>492</v>
      </c>
      <c r="D4358" s="1" t="s">
        <v>57</v>
      </c>
      <c r="E4358" s="1" t="s">
        <v>14770</v>
      </c>
      <c r="F4358" s="1" t="s">
        <v>14771</v>
      </c>
      <c r="G4358" s="1" t="s">
        <v>7969</v>
      </c>
      <c r="H4358" s="1" t="s">
        <v>7970</v>
      </c>
      <c r="I4358" s="1" t="s">
        <v>62</v>
      </c>
      <c r="J4358" s="1" t="s">
        <v>17</v>
      </c>
      <c r="K4358" s="7" t="str">
        <f>IFERROR(VLOOKUP(B4358,Terminations!B:B,1,FALSE),"")</f>
        <v/>
      </c>
      <c r="L4358" s="7" t="str">
        <f>IFERROR(VLOOKUP(B4358,'[1]To send out'!$D$431:$D$438,1,FALSE),"")</f>
        <v/>
      </c>
    </row>
    <row r="4359" spans="8:8">
      <c r="B4359" s="1" t="s">
        <v>14772</v>
      </c>
      <c r="C4359" s="1" t="s">
        <v>492</v>
      </c>
      <c r="D4359" s="1" t="s">
        <v>57</v>
      </c>
      <c r="E4359" s="1" t="s">
        <v>14773</v>
      </c>
      <c r="F4359" s="1" t="s">
        <v>14774</v>
      </c>
      <c r="G4359" s="1" t="s">
        <v>407</v>
      </c>
      <c r="H4359" s="1" t="s">
        <v>408</v>
      </c>
      <c r="I4359" s="1" t="s">
        <v>62</v>
      </c>
      <c r="J4359" s="1" t="s">
        <v>17</v>
      </c>
      <c r="K4359" s="7" t="str">
        <f>IFERROR(VLOOKUP(B4359,Terminations!B:B,1,FALSE),"")</f>
        <v/>
      </c>
      <c r="L4359" s="7" t="str">
        <f>IFERROR(VLOOKUP(B4359,'[1]To send out'!$D$431:$D$438,1,FALSE),"")</f>
        <v/>
      </c>
    </row>
    <row r="4360" spans="8:8">
      <c r="B4360" s="1" t="s">
        <v>14775</v>
      </c>
      <c r="C4360" s="1" t="s">
        <v>358</v>
      </c>
      <c r="D4360" s="1" t="s">
        <v>57</v>
      </c>
      <c r="E4360" s="1" t="s">
        <v>14776</v>
      </c>
      <c r="F4360" s="1" t="s">
        <v>14777</v>
      </c>
      <c r="G4360" s="1" t="s">
        <v>7634</v>
      </c>
      <c r="H4360" s="1" t="s">
        <v>7635</v>
      </c>
      <c r="I4360" s="1" t="s">
        <v>62</v>
      </c>
      <c r="J4360" s="1" t="s">
        <v>17</v>
      </c>
      <c r="K4360" s="7" t="str">
        <f>IFERROR(VLOOKUP(B4360,Terminations!B:B,1,FALSE),"")</f>
        <v/>
      </c>
      <c r="L4360" s="7" t="str">
        <f>IFERROR(VLOOKUP(B4360,'[1]To send out'!$D$431:$D$438,1,FALSE),"")</f>
        <v/>
      </c>
    </row>
    <row r="4361" spans="8:8">
      <c r="B4361" s="1" t="s">
        <v>14778</v>
      </c>
      <c r="C4361" s="1" t="e">
        <v>#N/A</v>
      </c>
      <c r="D4361" s="1" t="s">
        <v>57</v>
      </c>
      <c r="E4361" s="1" t="s">
        <v>17943</v>
      </c>
      <c r="F4361" s="6" t="s">
        <v>17944</v>
      </c>
      <c r="G4361" s="1" t="s">
        <v>17945</v>
      </c>
      <c r="H4361" s="1" t="s">
        <v>17946</v>
      </c>
      <c r="I4361" s="1" t="s">
        <v>62</v>
      </c>
      <c r="J4361" s="1" t="s">
        <v>17</v>
      </c>
      <c r="K4361" s="7" t="str">
        <f>IFERROR(VLOOKUP(B4361,Terminations!B:B,1,FALSE),"")</f>
        <v/>
      </c>
      <c r="L4361" s="7" t="str">
        <f>IFERROR(VLOOKUP(B4361,'[1]To send out'!$D$431:$D$438,1,FALSE),"")</f>
        <v/>
      </c>
    </row>
    <row r="4362" spans="8:8">
      <c r="B4362" s="1" t="s">
        <v>14779</v>
      </c>
      <c r="C4362" s="1" t="s">
        <v>358</v>
      </c>
      <c r="D4362" s="1" t="s">
        <v>57</v>
      </c>
      <c r="E4362" s="1" t="s">
        <v>14780</v>
      </c>
      <c r="F4362" s="1" t="s">
        <v>14781</v>
      </c>
      <c r="G4362" s="1" t="s">
        <v>1129</v>
      </c>
      <c r="H4362" s="1" t="s">
        <v>1130</v>
      </c>
      <c r="I4362" s="1" t="s">
        <v>62</v>
      </c>
      <c r="J4362" s="1" t="s">
        <v>17</v>
      </c>
      <c r="K4362" s="7" t="str">
        <f>IFERROR(VLOOKUP(B4362,Terminations!B:B,1,FALSE),"")</f>
        <v/>
      </c>
      <c r="L4362" s="7" t="str">
        <f>IFERROR(VLOOKUP(B4362,'[1]To send out'!$D$431:$D$438,1,FALSE),"")</f>
        <v/>
      </c>
    </row>
    <row r="4363" spans="8:8">
      <c r="B4363" s="1" t="s">
        <v>14782</v>
      </c>
      <c r="C4363" s="1" t="s">
        <v>247</v>
      </c>
      <c r="D4363" s="1" t="s">
        <v>11</v>
      </c>
      <c r="E4363" s="1" t="s">
        <v>14783</v>
      </c>
      <c r="F4363" s="1" t="s">
        <v>14784</v>
      </c>
      <c r="G4363" s="1" t="s">
        <v>13152</v>
      </c>
      <c r="H4363" s="1" t="s">
        <v>13153</v>
      </c>
      <c r="I4363" s="1" t="s">
        <v>16</v>
      </c>
      <c r="J4363" s="1" t="s">
        <v>17</v>
      </c>
      <c r="K4363" s="7" t="str">
        <f>IFERROR(VLOOKUP(B4363,Terminations!B:B,1,FALSE),"")</f>
        <v/>
      </c>
      <c r="L4363" s="7" t="str">
        <f>IFERROR(VLOOKUP(B4363,'[1]To send out'!$D$431:$D$438,1,FALSE),"")</f>
        <v/>
      </c>
    </row>
    <row r="4364" spans="8:8">
      <c r="B4364" s="1" t="s">
        <v>14785</v>
      </c>
      <c r="C4364" s="1" t="s">
        <v>95</v>
      </c>
      <c r="D4364" s="1" t="s">
        <v>185</v>
      </c>
      <c r="E4364" s="1" t="s">
        <v>14786</v>
      </c>
      <c r="F4364" s="1" t="s">
        <v>14787</v>
      </c>
      <c r="G4364" s="1" t="s">
        <v>469</v>
      </c>
      <c r="H4364" s="1" t="s">
        <v>470</v>
      </c>
      <c r="I4364" s="1" t="s">
        <v>190</v>
      </c>
      <c r="J4364" s="1" t="s">
        <v>17</v>
      </c>
      <c r="K4364" s="7" t="str">
        <f>IFERROR(VLOOKUP(B4364,Terminations!B:B,1,FALSE),"")</f>
        <v/>
      </c>
      <c r="L4364" s="7" t="str">
        <f>IFERROR(VLOOKUP(B4364,'[1]To send out'!$D$431:$D$438,1,FALSE),"")</f>
        <v/>
      </c>
    </row>
    <row r="4365" spans="8:8">
      <c r="B4365" s="1" t="s">
        <v>14788</v>
      </c>
      <c r="C4365" s="1" t="s">
        <v>89</v>
      </c>
      <c r="D4365" s="1" t="s">
        <v>27</v>
      </c>
      <c r="E4365" s="1" t="s">
        <v>14789</v>
      </c>
      <c r="F4365" s="1" t="s">
        <v>14790</v>
      </c>
      <c r="G4365" s="1" t="s">
        <v>14789</v>
      </c>
      <c r="H4365" s="1" t="s">
        <v>14791</v>
      </c>
      <c r="I4365" s="1" t="s">
        <v>32</v>
      </c>
      <c r="J4365" s="1" t="s">
        <v>17</v>
      </c>
      <c r="K4365" s="7" t="str">
        <f>IFERROR(VLOOKUP(B4365,Terminations!B:B,1,FALSE),"")</f>
        <v/>
      </c>
      <c r="L4365" s="7" t="str">
        <f>IFERROR(VLOOKUP(B4365,'[1]To send out'!$D$431:$D$438,1,FALSE),"")</f>
        <v/>
      </c>
    </row>
    <row r="4366" spans="8:8">
      <c r="B4366" s="1" t="s">
        <v>14792</v>
      </c>
      <c r="C4366" s="1" t="s">
        <v>410</v>
      </c>
      <c r="D4366" s="1" t="s">
        <v>65</v>
      </c>
      <c r="E4366" s="1" t="s">
        <v>14793</v>
      </c>
      <c r="F4366" s="1" t="s">
        <v>14794</v>
      </c>
      <c r="G4366" s="1" t="s">
        <v>14795</v>
      </c>
      <c r="H4366" s="1" t="s">
        <v>14796</v>
      </c>
      <c r="I4366" s="1" t="s">
        <v>69</v>
      </c>
      <c r="J4366" s="1" t="s">
        <v>17</v>
      </c>
      <c r="K4366" s="7" t="str">
        <f>IFERROR(VLOOKUP(B4366,Terminations!B:B,1,FALSE),"")</f>
        <v/>
      </c>
      <c r="L4366" s="7" t="str">
        <f>IFERROR(VLOOKUP(B4366,'[1]To send out'!$D$431:$D$438,1,FALSE),"")</f>
        <v/>
      </c>
    </row>
    <row r="4367" spans="8:8">
      <c r="B4367" s="1" t="s">
        <v>14797</v>
      </c>
      <c r="C4367" s="1" t="s">
        <v>410</v>
      </c>
      <c r="D4367" s="1" t="s">
        <v>65</v>
      </c>
      <c r="E4367" s="1" t="s">
        <v>14798</v>
      </c>
      <c r="F4367" s="1" t="s">
        <v>14799</v>
      </c>
      <c r="G4367" s="1" t="s">
        <v>9406</v>
      </c>
      <c r="H4367" s="1" t="s">
        <v>9407</v>
      </c>
      <c r="I4367" s="1" t="s">
        <v>69</v>
      </c>
      <c r="J4367" s="1" t="s">
        <v>17</v>
      </c>
      <c r="K4367" s="7" t="str">
        <f>IFERROR(VLOOKUP(B4367,Terminations!B:B,1,FALSE),"")</f>
        <v/>
      </c>
      <c r="L4367" s="7" t="str">
        <f>IFERROR(VLOOKUP(B4367,'[1]To send out'!$D$431:$D$438,1,FALSE),"")</f>
        <v/>
      </c>
    </row>
    <row r="4368" spans="8:8">
      <c r="B4368" s="1" t="s">
        <v>14800</v>
      </c>
      <c r="C4368" s="1" t="s">
        <v>410</v>
      </c>
      <c r="D4368" s="1" t="s">
        <v>65</v>
      </c>
      <c r="E4368" s="1" t="s">
        <v>14793</v>
      </c>
      <c r="F4368" s="1" t="s">
        <v>14794</v>
      </c>
      <c r="G4368" s="1" t="s">
        <v>14795</v>
      </c>
      <c r="H4368" s="1" t="s">
        <v>14796</v>
      </c>
      <c r="I4368" s="1" t="s">
        <v>69</v>
      </c>
      <c r="J4368" s="1" t="s">
        <v>17</v>
      </c>
      <c r="K4368" s="7" t="str">
        <f>IFERROR(VLOOKUP(B4368,Terminations!B:B,1,FALSE),"")</f>
        <v/>
      </c>
      <c r="L4368" s="7" t="str">
        <f>IFERROR(VLOOKUP(B4368,'[1]To send out'!$D$431:$D$438,1,FALSE),"")</f>
        <v/>
      </c>
    </row>
    <row r="4369" spans="8:8">
      <c r="B4369" s="1" t="s">
        <v>14801</v>
      </c>
      <c r="C4369" s="1" t="s">
        <v>499</v>
      </c>
      <c r="D4369" s="1" t="s">
        <v>96</v>
      </c>
      <c r="E4369" s="1" t="s">
        <v>14802</v>
      </c>
      <c r="F4369" s="1" t="s">
        <v>14803</v>
      </c>
      <c r="G4369" s="1" t="s">
        <v>14294</v>
      </c>
      <c r="H4369" s="1" t="s">
        <v>14295</v>
      </c>
      <c r="I4369" s="1" t="s">
        <v>101</v>
      </c>
      <c r="J4369" s="1" t="s">
        <v>17</v>
      </c>
      <c r="K4369" s="7" t="str">
        <f>IFERROR(VLOOKUP(B4369,Terminations!B:B,1,FALSE),"")</f>
        <v/>
      </c>
      <c r="L4369" s="7" t="str">
        <f>IFERROR(VLOOKUP(B4369,'[1]To send out'!$D$431:$D$438,1,FALSE),"")</f>
        <v/>
      </c>
    </row>
    <row r="4370" spans="8:8">
      <c r="B4370" s="1" t="s">
        <v>14804</v>
      </c>
      <c r="C4370" s="1" t="s">
        <v>95</v>
      </c>
      <c r="D4370" s="1" t="s">
        <v>96</v>
      </c>
      <c r="E4370" s="1" t="s">
        <v>3625</v>
      </c>
      <c r="F4370" s="1" t="s">
        <v>3626</v>
      </c>
      <c r="G4370" s="1" t="s">
        <v>238</v>
      </c>
      <c r="H4370" s="1" t="s">
        <v>239</v>
      </c>
      <c r="I4370" s="1" t="s">
        <v>101</v>
      </c>
      <c r="J4370" s="1" t="s">
        <v>17</v>
      </c>
      <c r="K4370" s="7" t="str">
        <f>IFERROR(VLOOKUP(B4370,Terminations!B:B,1,FALSE),"")</f>
        <v/>
      </c>
      <c r="L4370" s="7" t="str">
        <f>IFERROR(VLOOKUP(B4370,'[1]To send out'!$D$431:$D$438,1,FALSE),"")</f>
        <v/>
      </c>
    </row>
    <row r="4371" spans="8:8">
      <c r="B4371" s="1" t="s">
        <v>14805</v>
      </c>
      <c r="C4371" s="1" t="s">
        <v>114</v>
      </c>
      <c r="D4371" s="1" t="s">
        <v>48</v>
      </c>
      <c r="E4371" s="1" t="s">
        <v>14806</v>
      </c>
      <c r="F4371" s="1" t="s">
        <v>14807</v>
      </c>
      <c r="G4371" s="1" t="s">
        <v>111</v>
      </c>
      <c r="H4371" s="1" t="s">
        <v>112</v>
      </c>
      <c r="I4371" s="1" t="s">
        <v>53</v>
      </c>
      <c r="J4371" s="1" t="s">
        <v>54</v>
      </c>
      <c r="K4371" s="7" t="str">
        <f>IFERROR(VLOOKUP(B4371,Terminations!B:B,1,FALSE),"")</f>
        <v/>
      </c>
      <c r="L4371" s="7" t="str">
        <f>IFERROR(VLOOKUP(B4371,'[1]To send out'!$D$431:$D$438,1,FALSE),"")</f>
        <v/>
      </c>
    </row>
    <row r="4372" spans="8:8">
      <c r="B4372" s="1" t="s">
        <v>14808</v>
      </c>
      <c r="C4372" s="1" t="s">
        <v>533</v>
      </c>
      <c r="D4372" s="1" t="s">
        <v>35</v>
      </c>
      <c r="E4372" s="1" t="s">
        <v>14809</v>
      </c>
      <c r="F4372" s="1" t="s">
        <v>14810</v>
      </c>
      <c r="G4372" s="1" t="s">
        <v>1520</v>
      </c>
      <c r="H4372" s="1" t="s">
        <v>1521</v>
      </c>
      <c r="I4372" s="1" t="s">
        <v>39</v>
      </c>
      <c r="J4372" s="1" t="s">
        <v>40</v>
      </c>
      <c r="K4372" s="7" t="str">
        <f>IFERROR(VLOOKUP(B4372,Terminations!B:B,1,FALSE),"")</f>
        <v/>
      </c>
      <c r="L4372" s="7" t="str">
        <f>IFERROR(VLOOKUP(B4372,'[1]To send out'!$D$431:$D$438,1,FALSE),"")</f>
        <v/>
      </c>
    </row>
    <row r="4373" spans="8:8">
      <c r="B4373" s="1" t="s">
        <v>14811</v>
      </c>
      <c r="C4373" s="1" t="s">
        <v>759</v>
      </c>
      <c r="D4373" s="1" t="s">
        <v>35</v>
      </c>
      <c r="E4373" s="1" t="s">
        <v>14812</v>
      </c>
      <c r="F4373" s="1" t="s">
        <v>14813</v>
      </c>
      <c r="G4373" s="1" t="s">
        <v>14814</v>
      </c>
      <c r="H4373" s="1" t="s">
        <v>14815</v>
      </c>
      <c r="I4373" s="1" t="s">
        <v>39</v>
      </c>
      <c r="J4373" s="1" t="s">
        <v>40</v>
      </c>
      <c r="K4373" s="7" t="str">
        <f>IFERROR(VLOOKUP(B4373,Terminations!B:B,1,FALSE),"")</f>
        <v/>
      </c>
      <c r="L4373" s="7" t="str">
        <f>IFERROR(VLOOKUP(B4373,'[1]To send out'!$D$431:$D$438,1,FALSE),"")</f>
        <v/>
      </c>
    </row>
    <row r="4374" spans="8:8">
      <c r="B4374" s="1" t="s">
        <v>14816</v>
      </c>
      <c r="C4374" s="1" t="s">
        <v>34</v>
      </c>
      <c r="D4374" s="1" t="s">
        <v>35</v>
      </c>
      <c r="E4374" s="1" t="s">
        <v>14817</v>
      </c>
      <c r="F4374" s="1" t="s">
        <v>14818</v>
      </c>
      <c r="G4374" s="1" t="s">
        <v>14819</v>
      </c>
      <c r="H4374" s="1" t="s">
        <v>14820</v>
      </c>
      <c r="I4374" s="1" t="s">
        <v>39</v>
      </c>
      <c r="J4374" s="1" t="s">
        <v>40</v>
      </c>
      <c r="K4374" s="7" t="str">
        <f>IFERROR(VLOOKUP(B4374,Terminations!B:B,1,FALSE),"")</f>
        <v/>
      </c>
      <c r="L4374" s="7" t="str">
        <f>IFERROR(VLOOKUP(B4374,'[1]To send out'!$D$431:$D$438,1,FALSE),"")</f>
        <v/>
      </c>
    </row>
    <row r="4375" spans="8:8">
      <c r="B4375" s="1" t="s">
        <v>14821</v>
      </c>
      <c r="C4375" s="1" t="s">
        <v>262</v>
      </c>
      <c r="D4375" s="1" t="s">
        <v>20</v>
      </c>
      <c r="E4375" s="1" t="s">
        <v>14822</v>
      </c>
      <c r="F4375" s="1" t="s">
        <v>14823</v>
      </c>
      <c r="G4375" s="1" t="s">
        <v>5422</v>
      </c>
      <c r="H4375" s="1" t="s">
        <v>5423</v>
      </c>
      <c r="I4375" s="1" t="s">
        <v>24</v>
      </c>
      <c r="J4375" s="1" t="s">
        <v>81</v>
      </c>
      <c r="K4375" s="7" t="str">
        <f>IFERROR(VLOOKUP(B4375,Terminations!B:B,1,FALSE),"")</f>
        <v/>
      </c>
      <c r="L4375" s="7" t="str">
        <f>IFERROR(VLOOKUP(B4375,'[1]To send out'!$D$431:$D$438,1,FALSE),"")</f>
        <v/>
      </c>
    </row>
    <row r="4376" spans="8:8">
      <c r="B4376" s="1" t="s">
        <v>14824</v>
      </c>
      <c r="C4376" s="1" t="s">
        <v>322</v>
      </c>
      <c r="D4376" s="1" t="s">
        <v>20</v>
      </c>
      <c r="E4376" s="1" t="s">
        <v>14825</v>
      </c>
      <c r="F4376" s="1" t="s">
        <v>14826</v>
      </c>
      <c r="G4376" s="1" t="s">
        <v>79</v>
      </c>
      <c r="H4376" s="1" t="s">
        <v>80</v>
      </c>
      <c r="I4376" s="1" t="s">
        <v>24</v>
      </c>
      <c r="J4376" s="1" t="s">
        <v>81</v>
      </c>
      <c r="K4376" s="7" t="str">
        <f>IFERROR(VLOOKUP(B4376,Terminations!B:B,1,FALSE),"")</f>
        <v/>
      </c>
      <c r="L4376" s="7" t="str">
        <f>IFERROR(VLOOKUP(B4376,'[1]To send out'!$D$431:$D$438,1,FALSE),"")</f>
        <v/>
      </c>
    </row>
    <row r="4377" spans="8:8">
      <c r="B4377" s="1" t="s">
        <v>14827</v>
      </c>
      <c r="C4377" s="1" t="s">
        <v>19</v>
      </c>
      <c r="D4377" s="1" t="s">
        <v>20</v>
      </c>
      <c r="E4377" s="1" t="s">
        <v>14828</v>
      </c>
      <c r="F4377" s="1" t="s">
        <v>14829</v>
      </c>
      <c r="G4377" s="1" t="s">
        <v>2010</v>
      </c>
      <c r="H4377" s="1" t="s">
        <v>2011</v>
      </c>
      <c r="I4377" s="1" t="s">
        <v>24</v>
      </c>
      <c r="J4377" s="1" t="s">
        <v>17</v>
      </c>
      <c r="K4377" s="7" t="str">
        <f>IFERROR(VLOOKUP(B4377,Terminations!B:B,1,FALSE),"")</f>
        <v/>
      </c>
      <c r="L4377" s="7" t="str">
        <f>IFERROR(VLOOKUP(B4377,'[1]To send out'!$D$431:$D$438,1,FALSE),"")</f>
        <v/>
      </c>
    </row>
    <row r="4378" spans="8:8">
      <c r="B4378" s="1" t="s">
        <v>14830</v>
      </c>
      <c r="C4378" s="1" t="s">
        <v>262</v>
      </c>
      <c r="D4378" s="1" t="s">
        <v>20</v>
      </c>
      <c r="E4378" s="1" t="s">
        <v>14831</v>
      </c>
      <c r="F4378" s="1" t="s">
        <v>14832</v>
      </c>
      <c r="G4378" s="1" t="s">
        <v>7215</v>
      </c>
      <c r="H4378" s="1" t="s">
        <v>7216</v>
      </c>
      <c r="I4378" s="1" t="s">
        <v>24</v>
      </c>
      <c r="J4378" s="1" t="s">
        <v>81</v>
      </c>
      <c r="K4378" s="7" t="str">
        <f>IFERROR(VLOOKUP(B4378,Terminations!B:B,1,FALSE),"")</f>
        <v/>
      </c>
      <c r="L4378" s="7" t="str">
        <f>IFERROR(VLOOKUP(B4378,'[1]To send out'!$D$431:$D$438,1,FALSE),"")</f>
        <v/>
      </c>
    </row>
    <row r="4379" spans="8:8">
      <c r="B4379" s="1" t="s">
        <v>14833</v>
      </c>
      <c r="C4379" s="1" t="s">
        <v>262</v>
      </c>
      <c r="D4379" s="1" t="s">
        <v>20</v>
      </c>
      <c r="E4379" s="1" t="s">
        <v>14834</v>
      </c>
      <c r="F4379" s="1" t="s">
        <v>7835</v>
      </c>
      <c r="G4379" s="1" t="s">
        <v>7821</v>
      </c>
      <c r="H4379" s="1" t="s">
        <v>7822</v>
      </c>
      <c r="I4379" s="1" t="s">
        <v>24</v>
      </c>
      <c r="J4379" s="1" t="s">
        <v>81</v>
      </c>
      <c r="K4379" s="7" t="str">
        <f>IFERROR(VLOOKUP(B4379,Terminations!B:B,1,FALSE),"")</f>
        <v/>
      </c>
      <c r="L4379" s="7" t="str">
        <f>IFERROR(VLOOKUP(B4379,'[1]To send out'!$D$431:$D$438,1,FALSE),"")</f>
        <v/>
      </c>
    </row>
    <row r="4380" spans="8:8">
      <c r="B4380" s="1" t="s">
        <v>14835</v>
      </c>
      <c r="C4380" s="1" t="s">
        <v>262</v>
      </c>
      <c r="D4380" s="1" t="s">
        <v>20</v>
      </c>
      <c r="E4380" s="1" t="s">
        <v>14834</v>
      </c>
      <c r="F4380" s="1" t="s">
        <v>7835</v>
      </c>
      <c r="G4380" s="1" t="s">
        <v>7821</v>
      </c>
      <c r="H4380" s="1" t="s">
        <v>7822</v>
      </c>
      <c r="I4380" s="1" t="s">
        <v>24</v>
      </c>
      <c r="J4380" s="1" t="s">
        <v>81</v>
      </c>
      <c r="K4380" s="7" t="str">
        <f>IFERROR(VLOOKUP(B4380,Terminations!B:B,1,FALSE),"")</f>
        <v/>
      </c>
      <c r="L4380" s="7" t="str">
        <f>IFERROR(VLOOKUP(B4380,'[1]To send out'!$D$431:$D$438,1,FALSE),"")</f>
        <v/>
      </c>
    </row>
    <row r="4381" spans="8:8">
      <c r="B4381" s="1" t="s">
        <v>14836</v>
      </c>
      <c r="C4381" s="1" t="s">
        <v>103</v>
      </c>
      <c r="D4381" s="1" t="s">
        <v>20</v>
      </c>
      <c r="E4381" s="1" t="s">
        <v>14837</v>
      </c>
      <c r="F4381" s="1" t="s">
        <v>14838</v>
      </c>
      <c r="G4381" s="1" t="s">
        <v>12392</v>
      </c>
      <c r="H4381" s="1" t="s">
        <v>12393</v>
      </c>
      <c r="I4381" s="1" t="s">
        <v>24</v>
      </c>
      <c r="J4381" s="1" t="s">
        <v>17</v>
      </c>
      <c r="K4381" s="7" t="str">
        <f>IFERROR(VLOOKUP(B4381,Terminations!B:B,1,FALSE),"")</f>
        <v/>
      </c>
      <c r="L4381" s="7" t="str">
        <f>IFERROR(VLOOKUP(B4381,'[1]To send out'!$D$431:$D$438,1,FALSE),"")</f>
        <v/>
      </c>
    </row>
    <row r="4382" spans="8:8">
      <c r="B4382" s="1" t="s">
        <v>14839</v>
      </c>
      <c r="C4382" s="1" t="s">
        <v>103</v>
      </c>
      <c r="D4382" s="1" t="s">
        <v>20</v>
      </c>
      <c r="E4382" s="1" t="s">
        <v>14837</v>
      </c>
      <c r="F4382" s="1" t="s">
        <v>14840</v>
      </c>
      <c r="G4382" s="1" t="s">
        <v>12392</v>
      </c>
      <c r="H4382" s="1" t="s">
        <v>12393</v>
      </c>
      <c r="I4382" s="1" t="s">
        <v>24</v>
      </c>
      <c r="J4382" s="1" t="s">
        <v>17</v>
      </c>
      <c r="K4382" s="7" t="str">
        <f>IFERROR(VLOOKUP(B4382,Terminations!B:B,1,FALSE),"")</f>
        <v/>
      </c>
      <c r="L4382" s="7" t="str">
        <f>IFERROR(VLOOKUP(B4382,'[1]To send out'!$D$431:$D$438,1,FALSE),"")</f>
        <v/>
      </c>
    </row>
    <row r="4383" spans="8:8">
      <c r="B4383" s="1" t="s">
        <v>14841</v>
      </c>
      <c r="C4383" s="1" t="s">
        <v>103</v>
      </c>
      <c r="D4383" s="1" t="s">
        <v>20</v>
      </c>
      <c r="E4383" s="1" t="s">
        <v>14842</v>
      </c>
      <c r="F4383" s="1" t="s">
        <v>14843</v>
      </c>
      <c r="G4383" s="1" t="s">
        <v>11377</v>
      </c>
      <c r="H4383" s="1" t="s">
        <v>11378</v>
      </c>
      <c r="I4383" s="1" t="s">
        <v>24</v>
      </c>
      <c r="J4383" s="1" t="s">
        <v>17</v>
      </c>
      <c r="K4383" s="7" t="str">
        <f>IFERROR(VLOOKUP(B4383,Terminations!B:B,1,FALSE),"")</f>
        <v/>
      </c>
      <c r="L4383" s="7" t="str">
        <f>IFERROR(VLOOKUP(B4383,'[1]To send out'!$D$431:$D$438,1,FALSE),"")</f>
        <v/>
      </c>
    </row>
    <row r="4384" spans="8:8">
      <c r="B4384" s="1" t="s">
        <v>14844</v>
      </c>
      <c r="C4384" s="1" t="s">
        <v>262</v>
      </c>
      <c r="D4384" s="1" t="s">
        <v>20</v>
      </c>
      <c r="E4384" s="1" t="s">
        <v>14845</v>
      </c>
      <c r="F4384" s="1" t="s">
        <v>14846</v>
      </c>
      <c r="G4384" s="1" t="s">
        <v>7215</v>
      </c>
      <c r="H4384" s="1" t="s">
        <v>7216</v>
      </c>
      <c r="I4384" s="1" t="s">
        <v>24</v>
      </c>
      <c r="J4384" s="1" t="s">
        <v>81</v>
      </c>
      <c r="K4384" s="7" t="str">
        <f>IFERROR(VLOOKUP(B4384,Terminations!B:B,1,FALSE),"")</f>
        <v/>
      </c>
      <c r="L4384" s="7" t="str">
        <f>IFERROR(VLOOKUP(B4384,'[1]To send out'!$D$431:$D$438,1,FALSE),"")</f>
        <v/>
      </c>
    </row>
    <row r="4385" spans="8:8">
      <c r="B4385" s="1" t="s">
        <v>14847</v>
      </c>
      <c r="C4385" s="1" t="s">
        <v>103</v>
      </c>
      <c r="D4385" s="1" t="s">
        <v>20</v>
      </c>
      <c r="E4385" s="1" t="s">
        <v>14837</v>
      </c>
      <c r="F4385" s="1" t="s">
        <v>14840</v>
      </c>
      <c r="G4385" s="1" t="s">
        <v>12392</v>
      </c>
      <c r="H4385" s="1" t="s">
        <v>12393</v>
      </c>
      <c r="I4385" s="1" t="s">
        <v>24</v>
      </c>
      <c r="J4385" s="1" t="s">
        <v>17</v>
      </c>
      <c r="K4385" s="7" t="str">
        <f>IFERROR(VLOOKUP(B4385,Terminations!B:B,1,FALSE),"")</f>
        <v/>
      </c>
      <c r="L4385" s="7" t="str">
        <f>IFERROR(VLOOKUP(B4385,'[1]To send out'!$D$431:$D$438,1,FALSE),"")</f>
        <v/>
      </c>
    </row>
    <row r="4386" spans="8:8">
      <c r="B4386" s="1" t="s">
        <v>14848</v>
      </c>
      <c r="C4386" s="1" t="s">
        <v>262</v>
      </c>
      <c r="D4386" s="1" t="s">
        <v>20</v>
      </c>
      <c r="E4386" s="1" t="s">
        <v>14849</v>
      </c>
      <c r="F4386" s="1" t="s">
        <v>14850</v>
      </c>
      <c r="G4386" s="1" t="s">
        <v>7215</v>
      </c>
      <c r="H4386" s="1" t="s">
        <v>7216</v>
      </c>
      <c r="I4386" s="1" t="s">
        <v>24</v>
      </c>
      <c r="J4386" s="1" t="s">
        <v>81</v>
      </c>
      <c r="K4386" s="7" t="str">
        <f>IFERROR(VLOOKUP(B4386,Terminations!B:B,1,FALSE),"")</f>
        <v/>
      </c>
      <c r="L4386" s="7" t="str">
        <f>IFERROR(VLOOKUP(B4386,'[1]To send out'!$D$431:$D$438,1,FALSE),"")</f>
        <v/>
      </c>
    </row>
    <row r="4387" spans="8:8">
      <c r="B4387" s="1" t="s">
        <v>14851</v>
      </c>
      <c r="C4387" s="1" t="s">
        <v>262</v>
      </c>
      <c r="D4387" s="1" t="s">
        <v>20</v>
      </c>
      <c r="E4387" s="1" t="s">
        <v>14849</v>
      </c>
      <c r="F4387" s="1" t="s">
        <v>14850</v>
      </c>
      <c r="G4387" s="1" t="s">
        <v>7215</v>
      </c>
      <c r="H4387" s="1" t="s">
        <v>7216</v>
      </c>
      <c r="I4387" s="1" t="s">
        <v>24</v>
      </c>
      <c r="J4387" s="1" t="s">
        <v>81</v>
      </c>
      <c r="K4387" s="7" t="str">
        <f>IFERROR(VLOOKUP(B4387,Terminations!B:B,1,FALSE),"")</f>
        <v/>
      </c>
      <c r="L4387" s="7" t="str">
        <f>IFERROR(VLOOKUP(B4387,'[1]To send out'!$D$431:$D$438,1,FALSE),"")</f>
        <v/>
      </c>
    </row>
    <row r="4388" spans="8:8">
      <c r="B4388" s="1" t="s">
        <v>14852</v>
      </c>
      <c r="C4388" s="1" t="s">
        <v>103</v>
      </c>
      <c r="D4388" s="1" t="s">
        <v>20</v>
      </c>
      <c r="E4388" s="1" t="s">
        <v>14853</v>
      </c>
      <c r="F4388" s="1" t="s">
        <v>14854</v>
      </c>
      <c r="G4388" s="1" t="s">
        <v>2104</v>
      </c>
      <c r="H4388" s="1" t="s">
        <v>2105</v>
      </c>
      <c r="I4388" s="1" t="s">
        <v>24</v>
      </c>
      <c r="J4388" s="1" t="s">
        <v>17</v>
      </c>
      <c r="K4388" s="7" t="str">
        <f>IFERROR(VLOOKUP(B4388,Terminations!B:B,1,FALSE),"")</f>
        <v/>
      </c>
      <c r="L4388" s="7" t="str">
        <f>IFERROR(VLOOKUP(B4388,'[1]To send out'!$D$431:$D$438,1,FALSE),"")</f>
        <v/>
      </c>
    </row>
    <row r="4389" spans="8:8">
      <c r="B4389" s="1" t="s">
        <v>14855</v>
      </c>
      <c r="C4389" s="1" t="s">
        <v>103</v>
      </c>
      <c r="D4389" s="1" t="s">
        <v>20</v>
      </c>
      <c r="E4389" s="1" t="s">
        <v>14856</v>
      </c>
      <c r="F4389" s="1" t="s">
        <v>14857</v>
      </c>
      <c r="G4389" s="1" t="s">
        <v>1734</v>
      </c>
      <c r="H4389" s="1" t="s">
        <v>1735</v>
      </c>
      <c r="I4389" s="1" t="s">
        <v>24</v>
      </c>
      <c r="J4389" s="1" t="s">
        <v>17</v>
      </c>
      <c r="K4389" s="7" t="str">
        <f>IFERROR(VLOOKUP(B4389,Terminations!B:B,1,FALSE),"")</f>
        <v/>
      </c>
      <c r="L4389" s="7" t="str">
        <f>IFERROR(VLOOKUP(B4389,'[1]To send out'!$D$431:$D$438,1,FALSE),"")</f>
        <v/>
      </c>
    </row>
    <row r="4390" spans="8:8">
      <c r="B4390" s="1" t="s">
        <v>14858</v>
      </c>
      <c r="C4390" s="1" t="s">
        <v>262</v>
      </c>
      <c r="D4390" s="1" t="s">
        <v>20</v>
      </c>
      <c r="E4390" s="1" t="s">
        <v>14859</v>
      </c>
      <c r="F4390" s="1" t="s">
        <v>14860</v>
      </c>
      <c r="G4390" s="1" t="s">
        <v>4142</v>
      </c>
      <c r="H4390" s="1" t="s">
        <v>4143</v>
      </c>
      <c r="I4390" s="1" t="s">
        <v>24</v>
      </c>
      <c r="J4390" s="1" t="s">
        <v>81</v>
      </c>
      <c r="K4390" s="7" t="str">
        <f>IFERROR(VLOOKUP(B4390,Terminations!B:B,1,FALSE),"")</f>
        <v/>
      </c>
      <c r="L4390" s="7" t="str">
        <f>IFERROR(VLOOKUP(B4390,'[1]To send out'!$D$431:$D$438,1,FALSE),"")</f>
        <v/>
      </c>
    </row>
    <row r="4391" spans="8:8">
      <c r="B4391" s="1" t="s">
        <v>14861</v>
      </c>
      <c r="C4391" s="1" t="s">
        <v>262</v>
      </c>
      <c r="D4391" s="1" t="s">
        <v>20</v>
      </c>
      <c r="E4391" s="1" t="s">
        <v>14849</v>
      </c>
      <c r="F4391" s="1" t="s">
        <v>14850</v>
      </c>
      <c r="G4391" s="1" t="s">
        <v>7215</v>
      </c>
      <c r="H4391" s="1" t="s">
        <v>7216</v>
      </c>
      <c r="I4391" s="1" t="s">
        <v>24</v>
      </c>
      <c r="J4391" s="1" t="s">
        <v>81</v>
      </c>
      <c r="K4391" s="7" t="str">
        <f>IFERROR(VLOOKUP(B4391,Terminations!B:B,1,FALSE),"")</f>
        <v/>
      </c>
      <c r="L4391" s="7" t="str">
        <f>IFERROR(VLOOKUP(B4391,'[1]To send out'!$D$431:$D$438,1,FALSE),"")</f>
        <v/>
      </c>
    </row>
    <row r="4392" spans="8:8">
      <c r="B4392" s="1" t="s">
        <v>14862</v>
      </c>
      <c r="C4392" s="1" t="s">
        <v>103</v>
      </c>
      <c r="D4392" s="1" t="s">
        <v>20</v>
      </c>
      <c r="E4392" s="1" t="s">
        <v>14837</v>
      </c>
      <c r="F4392" s="1" t="s">
        <v>14840</v>
      </c>
      <c r="G4392" s="1" t="s">
        <v>12392</v>
      </c>
      <c r="H4392" s="1" t="s">
        <v>12393</v>
      </c>
      <c r="I4392" s="1" t="s">
        <v>24</v>
      </c>
      <c r="J4392" s="1" t="s">
        <v>17</v>
      </c>
      <c r="K4392" s="7" t="str">
        <f>IFERROR(VLOOKUP(B4392,Terminations!B:B,1,FALSE),"")</f>
        <v/>
      </c>
      <c r="L4392" s="7" t="str">
        <f>IFERROR(VLOOKUP(B4392,'[1]To send out'!$D$431:$D$438,1,FALSE),"")</f>
        <v/>
      </c>
    </row>
    <row r="4393" spans="8:8">
      <c r="B4393" s="1" t="s">
        <v>14863</v>
      </c>
      <c r="C4393" s="1" t="s">
        <v>103</v>
      </c>
      <c r="D4393" s="1" t="s">
        <v>20</v>
      </c>
      <c r="E4393" s="1" t="s">
        <v>14864</v>
      </c>
      <c r="F4393" s="1" t="s">
        <v>14865</v>
      </c>
      <c r="G4393" s="1" t="s">
        <v>12202</v>
      </c>
      <c r="H4393" s="1" t="s">
        <v>12203</v>
      </c>
      <c r="I4393" s="1" t="s">
        <v>24</v>
      </c>
      <c r="J4393" s="1" t="s">
        <v>17</v>
      </c>
      <c r="K4393" s="7" t="str">
        <f>IFERROR(VLOOKUP(B4393,Terminations!B:B,1,FALSE),"")</f>
        <v/>
      </c>
      <c r="L4393" s="7" t="str">
        <f>IFERROR(VLOOKUP(B4393,'[1]To send out'!$D$431:$D$438,1,FALSE),"")</f>
        <v/>
      </c>
    </row>
    <row r="4394" spans="8:8">
      <c r="B4394" s="1" t="s">
        <v>14866</v>
      </c>
      <c r="C4394" s="1" t="s">
        <v>103</v>
      </c>
      <c r="D4394" s="1" t="s">
        <v>20</v>
      </c>
      <c r="E4394" s="1" t="s">
        <v>14867</v>
      </c>
      <c r="F4394" s="1" t="s">
        <v>14868</v>
      </c>
      <c r="G4394" s="1" t="s">
        <v>2622</v>
      </c>
      <c r="H4394" s="1" t="s">
        <v>2623</v>
      </c>
      <c r="I4394" s="1" t="s">
        <v>24</v>
      </c>
      <c r="J4394" s="1" t="s">
        <v>17</v>
      </c>
      <c r="K4394" s="7" t="str">
        <f>IFERROR(VLOOKUP(B4394,Terminations!B:B,1,FALSE),"")</f>
        <v/>
      </c>
      <c r="L4394" s="7" t="str">
        <f>IFERROR(VLOOKUP(B4394,'[1]To send out'!$D$431:$D$438,1,FALSE),"")</f>
        <v/>
      </c>
    </row>
    <row r="4395" spans="8:8">
      <c r="B4395" s="1" t="s">
        <v>14869</v>
      </c>
      <c r="C4395" s="1" t="s">
        <v>492</v>
      </c>
      <c r="D4395" s="1" t="s">
        <v>57</v>
      </c>
      <c r="E4395" s="1" t="s">
        <v>14870</v>
      </c>
      <c r="F4395" s="1" t="s">
        <v>14871</v>
      </c>
      <c r="G4395" s="1" t="s">
        <v>13652</v>
      </c>
      <c r="H4395" s="1" t="s">
        <v>13653</v>
      </c>
      <c r="I4395" s="1" t="s">
        <v>62</v>
      </c>
      <c r="J4395" s="1" t="s">
        <v>17</v>
      </c>
      <c r="K4395" s="7" t="str">
        <f>IFERROR(VLOOKUP(B4395,Terminations!B:B,1,FALSE),"")</f>
        <v/>
      </c>
      <c r="L4395" s="7" t="str">
        <f>IFERROR(VLOOKUP(B4395,'[1]To send out'!$D$431:$D$438,1,FALSE),"")</f>
        <v/>
      </c>
    </row>
    <row r="4396" spans="8:8">
      <c r="B4396" s="1" t="s">
        <v>14872</v>
      </c>
      <c r="C4396" s="1" t="s">
        <v>56</v>
      </c>
      <c r="D4396" s="1" t="s">
        <v>57</v>
      </c>
      <c r="E4396" s="1" t="s">
        <v>14873</v>
      </c>
      <c r="F4396" s="1" t="s">
        <v>14874</v>
      </c>
      <c r="G4396" s="1" t="s">
        <v>1129</v>
      </c>
      <c r="H4396" s="1" t="s">
        <v>1130</v>
      </c>
      <c r="I4396" s="1" t="s">
        <v>62</v>
      </c>
      <c r="J4396" s="1" t="s">
        <v>17</v>
      </c>
      <c r="K4396" s="7" t="str">
        <f>IFERROR(VLOOKUP(B4396,Terminations!B:B,1,FALSE),"")</f>
        <v/>
      </c>
      <c r="L4396" s="7" t="str">
        <f>IFERROR(VLOOKUP(B4396,'[1]To send out'!$D$431:$D$438,1,FALSE),"")</f>
        <v/>
      </c>
    </row>
    <row r="4397" spans="8:8">
      <c r="B4397" s="1" t="s">
        <v>14875</v>
      </c>
      <c r="C4397" s="1" t="s">
        <v>492</v>
      </c>
      <c r="D4397" s="1" t="s">
        <v>57</v>
      </c>
      <c r="E4397" s="1" t="s">
        <v>12831</v>
      </c>
      <c r="F4397" s="1" t="s">
        <v>14876</v>
      </c>
      <c r="G4397" s="1" t="s">
        <v>14877</v>
      </c>
      <c r="H4397" s="1" t="s">
        <v>14878</v>
      </c>
      <c r="I4397" s="1" t="s">
        <v>62</v>
      </c>
      <c r="J4397" s="1" t="s">
        <v>17</v>
      </c>
      <c r="K4397" s="7" t="str">
        <f>IFERROR(VLOOKUP(B4397,Terminations!B:B,1,FALSE),"")</f>
        <v/>
      </c>
      <c r="L4397" s="7" t="str">
        <f>IFERROR(VLOOKUP(B4397,'[1]To send out'!$D$431:$D$438,1,FALSE),"")</f>
        <v/>
      </c>
    </row>
    <row r="4398" spans="8:8">
      <c r="B4398" s="1" t="s">
        <v>14879</v>
      </c>
      <c r="C4398" s="1" t="s">
        <v>492</v>
      </c>
      <c r="D4398" s="1" t="s">
        <v>57</v>
      </c>
      <c r="E4398" s="1" t="s">
        <v>14880</v>
      </c>
      <c r="F4398" s="1" t="s">
        <v>14881</v>
      </c>
      <c r="G4398" s="1" t="s">
        <v>14882</v>
      </c>
      <c r="H4398" s="1" t="s">
        <v>14883</v>
      </c>
      <c r="I4398" s="1" t="s">
        <v>62</v>
      </c>
      <c r="J4398" s="1" t="s">
        <v>17</v>
      </c>
      <c r="K4398" s="7" t="str">
        <f>IFERROR(VLOOKUP(B4398,Terminations!B:B,1,FALSE),"")</f>
        <v/>
      </c>
      <c r="L4398" s="7" t="str">
        <f>IFERROR(VLOOKUP(B4398,'[1]To send out'!$D$431:$D$438,1,FALSE),"")</f>
        <v/>
      </c>
    </row>
    <row r="4399" spans="8:8">
      <c r="B4399" s="1" t="s">
        <v>14884</v>
      </c>
      <c r="C4399" s="1" t="s">
        <v>492</v>
      </c>
      <c r="D4399" s="1" t="s">
        <v>57</v>
      </c>
      <c r="E4399" s="1" t="s">
        <v>14885</v>
      </c>
      <c r="F4399" s="1" t="s">
        <v>14886</v>
      </c>
      <c r="G4399" s="1" t="s">
        <v>14887</v>
      </c>
      <c r="H4399" s="1" t="s">
        <v>14888</v>
      </c>
      <c r="I4399" s="1" t="s">
        <v>62</v>
      </c>
      <c r="J4399" s="1" t="s">
        <v>17</v>
      </c>
      <c r="K4399" s="7" t="str">
        <f>IFERROR(VLOOKUP(B4399,Terminations!B:B,1,FALSE),"")</f>
        <v/>
      </c>
      <c r="L4399" s="7" t="str">
        <f>IFERROR(VLOOKUP(B4399,'[1]To send out'!$D$431:$D$438,1,FALSE),"")</f>
        <v/>
      </c>
    </row>
    <row r="4400" spans="8:8">
      <c r="B4400" s="1" t="s">
        <v>14889</v>
      </c>
      <c r="C4400" s="1" t="s">
        <v>492</v>
      </c>
      <c r="D4400" s="1" t="s">
        <v>57</v>
      </c>
      <c r="E4400" s="1" t="s">
        <v>14890</v>
      </c>
      <c r="F4400" s="1" t="s">
        <v>14891</v>
      </c>
      <c r="G4400" s="1" t="s">
        <v>14892</v>
      </c>
      <c r="H4400" s="1" t="s">
        <v>14893</v>
      </c>
      <c r="I4400" s="1" t="s">
        <v>62</v>
      </c>
      <c r="J4400" s="1" t="s">
        <v>17</v>
      </c>
      <c r="K4400" s="7" t="str">
        <f>IFERROR(VLOOKUP(B4400,Terminations!B:B,1,FALSE),"")</f>
        <v/>
      </c>
      <c r="L4400" s="7" t="str">
        <f>IFERROR(VLOOKUP(B4400,'[1]To send out'!$D$431:$D$438,1,FALSE),"")</f>
        <v/>
      </c>
    </row>
    <row r="4401" spans="8:8">
      <c r="B4401" s="1" t="s">
        <v>14894</v>
      </c>
      <c r="C4401" s="1" t="s">
        <v>492</v>
      </c>
      <c r="D4401" s="1" t="s">
        <v>57</v>
      </c>
      <c r="E4401" s="1" t="s">
        <v>11255</v>
      </c>
      <c r="F4401" s="1" t="s">
        <v>14895</v>
      </c>
      <c r="G4401" s="1" t="s">
        <v>771</v>
      </c>
      <c r="H4401" s="1" t="s">
        <v>772</v>
      </c>
      <c r="I4401" s="1" t="s">
        <v>62</v>
      </c>
      <c r="J4401" s="1" t="s">
        <v>17</v>
      </c>
      <c r="K4401" s="7" t="str">
        <f>IFERROR(VLOOKUP(B4401,Terminations!B:B,1,FALSE),"")</f>
        <v/>
      </c>
      <c r="L4401" s="7" t="str">
        <f>IFERROR(VLOOKUP(B4401,'[1]To send out'!$D$431:$D$438,1,FALSE),"")</f>
        <v/>
      </c>
    </row>
    <row r="4402" spans="8:8">
      <c r="B4402" s="1" t="s">
        <v>14896</v>
      </c>
      <c r="C4402" s="1" t="s">
        <v>492</v>
      </c>
      <c r="D4402" s="1" t="s">
        <v>57</v>
      </c>
      <c r="E4402" s="1" t="s">
        <v>14897</v>
      </c>
      <c r="F4402" s="1" t="s">
        <v>14898</v>
      </c>
      <c r="G4402" s="1" t="s">
        <v>60</v>
      </c>
      <c r="H4402" s="1" t="s">
        <v>61</v>
      </c>
      <c r="I4402" s="1" t="s">
        <v>62</v>
      </c>
      <c r="J4402" s="1" t="s">
        <v>17</v>
      </c>
      <c r="K4402" s="7" t="str">
        <f>IFERROR(VLOOKUP(B4402,Terminations!B:B,1,FALSE),"")</f>
        <v/>
      </c>
      <c r="L4402" s="7" t="str">
        <f>IFERROR(VLOOKUP(B4402,'[1]To send out'!$D$431:$D$438,1,FALSE),"")</f>
        <v/>
      </c>
    </row>
    <row r="4403" spans="8:8">
      <c r="B4403" s="1" t="s">
        <v>14899</v>
      </c>
      <c r="C4403" s="1" t="s">
        <v>492</v>
      </c>
      <c r="D4403" s="1" t="s">
        <v>57</v>
      </c>
      <c r="E4403" s="1" t="s">
        <v>14900</v>
      </c>
      <c r="F4403" s="1" t="s">
        <v>14901</v>
      </c>
      <c r="G4403" s="1" t="s">
        <v>14902</v>
      </c>
      <c r="H4403" s="1" t="s">
        <v>14903</v>
      </c>
      <c r="I4403" s="1" t="s">
        <v>62</v>
      </c>
      <c r="J4403" s="1" t="s">
        <v>17</v>
      </c>
      <c r="K4403" s="7" t="str">
        <f>IFERROR(VLOOKUP(B4403,Terminations!B:B,1,FALSE),"")</f>
        <v/>
      </c>
      <c r="L4403" s="7" t="str">
        <f>IFERROR(VLOOKUP(B4403,'[1]To send out'!$D$431:$D$438,1,FALSE),"")</f>
        <v/>
      </c>
    </row>
    <row r="4404" spans="8:8">
      <c r="B4404" s="1" t="s">
        <v>14904</v>
      </c>
      <c r="C4404" s="1" t="s">
        <v>492</v>
      </c>
      <c r="D4404" s="1" t="s">
        <v>57</v>
      </c>
      <c r="E4404" s="1" t="s">
        <v>14905</v>
      </c>
      <c r="F4404" s="1" t="s">
        <v>14906</v>
      </c>
      <c r="G4404" s="1" t="s">
        <v>14907</v>
      </c>
      <c r="H4404" s="1" t="s">
        <v>14908</v>
      </c>
      <c r="I4404" s="1" t="s">
        <v>62</v>
      </c>
      <c r="J4404" s="1" t="s">
        <v>17</v>
      </c>
      <c r="K4404" s="7" t="str">
        <f>IFERROR(VLOOKUP(B4404,Terminations!B:B,1,FALSE),"")</f>
        <v/>
      </c>
      <c r="L4404" s="7" t="str">
        <f>IFERROR(VLOOKUP(B4404,'[1]To send out'!$D$431:$D$438,1,FALSE),"")</f>
        <v/>
      </c>
    </row>
    <row r="4405" spans="8:8">
      <c r="B4405" s="1" t="s">
        <v>14909</v>
      </c>
      <c r="C4405" s="1" t="s">
        <v>492</v>
      </c>
      <c r="D4405" s="1" t="s">
        <v>57</v>
      </c>
      <c r="E4405" s="1" t="s">
        <v>14910</v>
      </c>
      <c r="F4405" s="1" t="s">
        <v>14911</v>
      </c>
      <c r="G4405" s="1" t="s">
        <v>7629</v>
      </c>
      <c r="H4405" s="1" t="s">
        <v>7630</v>
      </c>
      <c r="I4405" s="1" t="s">
        <v>62</v>
      </c>
      <c r="J4405" s="1" t="s">
        <v>17</v>
      </c>
      <c r="K4405" s="7" t="str">
        <f>IFERROR(VLOOKUP(B4405,Terminations!B:B,1,FALSE),"")</f>
        <v/>
      </c>
      <c r="L4405" s="7" t="str">
        <f>IFERROR(VLOOKUP(B4405,'[1]To send out'!$D$431:$D$438,1,FALSE),"")</f>
        <v/>
      </c>
    </row>
    <row r="4406" spans="8:8">
      <c r="B4406" s="1" t="s">
        <v>14912</v>
      </c>
      <c r="C4406" s="1" t="s">
        <v>247</v>
      </c>
      <c r="D4406" s="1" t="s">
        <v>11</v>
      </c>
      <c r="E4406" s="1" t="s">
        <v>14913</v>
      </c>
      <c r="F4406" s="1" t="s">
        <v>14914</v>
      </c>
      <c r="G4406" s="1" t="s">
        <v>2033</v>
      </c>
      <c r="H4406" s="1" t="s">
        <v>2034</v>
      </c>
      <c r="I4406" s="1" t="s">
        <v>16</v>
      </c>
      <c r="J4406" s="1" t="s">
        <v>17</v>
      </c>
      <c r="K4406" s="7" t="str">
        <f>IFERROR(VLOOKUP(B4406,Terminations!B:B,1,FALSE),"")</f>
        <v/>
      </c>
      <c r="L4406" s="7" t="str">
        <f>IFERROR(VLOOKUP(B4406,'[1]To send out'!$D$431:$D$438,1,FALSE),"")</f>
        <v/>
      </c>
    </row>
    <row r="4407" spans="8:8">
      <c r="B4407" s="1" t="s">
        <v>14915</v>
      </c>
      <c r="C4407" s="1" t="s">
        <v>247</v>
      </c>
      <c r="D4407" s="1" t="s">
        <v>11</v>
      </c>
      <c r="E4407" s="1" t="s">
        <v>14916</v>
      </c>
      <c r="F4407" s="1" t="s">
        <v>14917</v>
      </c>
      <c r="G4407" s="1" t="s">
        <v>144</v>
      </c>
      <c r="H4407" s="1" t="s">
        <v>145</v>
      </c>
      <c r="I4407" s="1" t="s">
        <v>16</v>
      </c>
      <c r="J4407" s="1" t="s">
        <v>17</v>
      </c>
      <c r="K4407" s="7" t="str">
        <f>IFERROR(VLOOKUP(B4407,Terminations!B:B,1,FALSE),"")</f>
        <v/>
      </c>
      <c r="L4407" s="7" t="str">
        <f>IFERROR(VLOOKUP(B4407,'[1]To send out'!$D$431:$D$438,1,FALSE),"")</f>
        <v/>
      </c>
    </row>
    <row r="4408" spans="8:8">
      <c r="B4408" s="1" t="s">
        <v>14918</v>
      </c>
      <c r="C4408" s="1" t="s">
        <v>247</v>
      </c>
      <c r="D4408" s="1" t="s">
        <v>11</v>
      </c>
      <c r="E4408" s="1" t="s">
        <v>14919</v>
      </c>
      <c r="F4408" s="1" t="s">
        <v>14920</v>
      </c>
      <c r="G4408" s="1" t="s">
        <v>14921</v>
      </c>
      <c r="H4408" s="1" t="s">
        <v>14922</v>
      </c>
      <c r="I4408" s="1" t="s">
        <v>16</v>
      </c>
      <c r="J4408" s="1" t="s">
        <v>17</v>
      </c>
      <c r="K4408" s="7" t="str">
        <f>IFERROR(VLOOKUP(B4408,Terminations!B:B,1,FALSE),"")</f>
        <v/>
      </c>
      <c r="L4408" s="7" t="str">
        <f>IFERROR(VLOOKUP(B4408,'[1]To send out'!$D$431:$D$438,1,FALSE),"")</f>
        <v/>
      </c>
    </row>
    <row r="4409" spans="8:8">
      <c r="B4409" s="1" t="s">
        <v>14923</v>
      </c>
      <c r="C4409" s="1" t="s">
        <v>95</v>
      </c>
      <c r="D4409" s="1" t="s">
        <v>185</v>
      </c>
      <c r="E4409" s="1" t="s">
        <v>14537</v>
      </c>
      <c r="F4409" s="1" t="s">
        <v>14538</v>
      </c>
      <c r="G4409" s="1" t="s">
        <v>469</v>
      </c>
      <c r="H4409" s="1" t="s">
        <v>470</v>
      </c>
      <c r="I4409" s="1" t="s">
        <v>190</v>
      </c>
      <c r="J4409" s="1" t="s">
        <v>17</v>
      </c>
      <c r="K4409" s="7" t="str">
        <f>IFERROR(VLOOKUP(B4409,Terminations!B:B,1,FALSE),"")</f>
        <v/>
      </c>
      <c r="L4409" s="7" t="str">
        <f>IFERROR(VLOOKUP(B4409,'[1]To send out'!$D$431:$D$438,1,FALSE),"")</f>
        <v/>
      </c>
    </row>
    <row r="4410" spans="8:8">
      <c r="B4410" s="1" t="s">
        <v>14924</v>
      </c>
      <c r="C4410" s="1" t="s">
        <v>201</v>
      </c>
      <c r="D4410" s="1" t="s">
        <v>185</v>
      </c>
      <c r="E4410" s="1" t="s">
        <v>14925</v>
      </c>
      <c r="F4410" s="1" t="s">
        <v>219</v>
      </c>
      <c r="G4410" s="1" t="s">
        <v>220</v>
      </c>
      <c r="H4410" s="1" t="s">
        <v>219</v>
      </c>
      <c r="I4410" s="1" t="s">
        <v>190</v>
      </c>
      <c r="J4410" s="1" t="s">
        <v>191</v>
      </c>
      <c r="K4410" s="7" t="str">
        <f>IFERROR(VLOOKUP(B4410,Terminations!B:B,1,FALSE),"")</f>
        <v/>
      </c>
      <c r="L4410" s="7" t="str">
        <f>IFERROR(VLOOKUP(B4410,'[1]To send out'!$D$431:$D$438,1,FALSE),"")</f>
        <v/>
      </c>
    </row>
    <row r="4411" spans="8:8">
      <c r="B4411" s="1" t="s">
        <v>14926</v>
      </c>
      <c r="C4411" s="1" t="s">
        <v>358</v>
      </c>
      <c r="D4411" s="1" t="s">
        <v>57</v>
      </c>
      <c r="E4411" s="1" t="s">
        <v>14890</v>
      </c>
      <c r="F4411" s="1" t="s">
        <v>14891</v>
      </c>
      <c r="G4411" s="1" t="s">
        <v>14892</v>
      </c>
      <c r="H4411" s="1" t="s">
        <v>14893</v>
      </c>
      <c r="I4411" s="1" t="s">
        <v>62</v>
      </c>
      <c r="J4411" s="1" t="s">
        <v>17</v>
      </c>
      <c r="K4411" s="7" t="str">
        <f>IFERROR(VLOOKUP(B4411,Terminations!B:B,1,FALSE),"")</f>
        <v/>
      </c>
      <c r="L4411" s="7" t="str">
        <f>IFERROR(VLOOKUP(B4411,'[1]To send out'!$D$431:$D$438,1,FALSE),"")</f>
        <v/>
      </c>
    </row>
    <row r="4412" spans="8:8">
      <c r="B4412" s="1" t="s">
        <v>14927</v>
      </c>
      <c r="C4412" s="1" t="s">
        <v>598</v>
      </c>
      <c r="D4412" s="1" t="s">
        <v>35</v>
      </c>
      <c r="E4412" s="1" t="s">
        <v>14928</v>
      </c>
      <c r="F4412" s="1" t="s">
        <v>1647</v>
      </c>
      <c r="G4412" s="1" t="s">
        <v>1648</v>
      </c>
      <c r="H4412" s="1" t="s">
        <v>1647</v>
      </c>
      <c r="I4412" s="1" t="s">
        <v>39</v>
      </c>
      <c r="J4412" s="1" t="s">
        <v>40</v>
      </c>
      <c r="K4412" s="7" t="str">
        <f>IFERROR(VLOOKUP(B4412,Terminations!B:B,1,FALSE),"")</f>
        <v/>
      </c>
      <c r="L4412" s="7" t="str">
        <f>IFERROR(VLOOKUP(B4412,'[1]To send out'!$D$431:$D$438,1,FALSE),"")</f>
        <v/>
      </c>
    </row>
    <row r="4413" spans="8:8">
      <c r="B4413" s="1" t="s">
        <v>14929</v>
      </c>
      <c r="C4413" s="1" t="s">
        <v>34</v>
      </c>
      <c r="D4413" s="1" t="s">
        <v>35</v>
      </c>
      <c r="E4413" s="1" t="s">
        <v>14930</v>
      </c>
      <c r="F4413" s="1" t="s">
        <v>14931</v>
      </c>
      <c r="G4413" s="1" t="s">
        <v>601</v>
      </c>
      <c r="H4413" s="1" t="s">
        <v>1369</v>
      </c>
      <c r="I4413" s="1" t="s">
        <v>39</v>
      </c>
      <c r="J4413" s="1" t="s">
        <v>40</v>
      </c>
      <c r="K4413" s="7" t="str">
        <f>IFERROR(VLOOKUP(B4413,Terminations!B:B,1,FALSE),"")</f>
        <v/>
      </c>
      <c r="L4413" s="7" t="str">
        <f>IFERROR(VLOOKUP(B4413,'[1]To send out'!$D$431:$D$438,1,FALSE),"")</f>
        <v/>
      </c>
    </row>
    <row r="4414" spans="8:8">
      <c r="B4414" s="1" t="s">
        <v>14932</v>
      </c>
      <c r="C4414" s="1" t="s">
        <v>103</v>
      </c>
      <c r="D4414" s="1" t="s">
        <v>20</v>
      </c>
      <c r="E4414" s="1" t="s">
        <v>14933</v>
      </c>
      <c r="F4414" s="1" t="s">
        <v>9491</v>
      </c>
      <c r="G4414" s="1" t="s">
        <v>2233</v>
      </c>
      <c r="H4414" s="1" t="s">
        <v>2234</v>
      </c>
      <c r="I4414" s="1" t="s">
        <v>24</v>
      </c>
      <c r="J4414" s="1" t="s">
        <v>17</v>
      </c>
      <c r="K4414" s="7" t="str">
        <f>IFERROR(VLOOKUP(B4414,Terminations!B:B,1,FALSE),"")</f>
        <v/>
      </c>
      <c r="L4414" s="7" t="str">
        <f>IFERROR(VLOOKUP(B4414,'[1]To send out'!$D$431:$D$438,1,FALSE),"")</f>
        <v/>
      </c>
    </row>
    <row r="4415" spans="8:8">
      <c r="B4415" s="1" t="s">
        <v>14934</v>
      </c>
      <c r="C4415" s="1" t="s">
        <v>19</v>
      </c>
      <c r="D4415" s="1" t="s">
        <v>20</v>
      </c>
      <c r="E4415" s="1" t="s">
        <v>14828</v>
      </c>
      <c r="F4415" s="1" t="s">
        <v>14935</v>
      </c>
      <c r="G4415" s="1" t="s">
        <v>2010</v>
      </c>
      <c r="H4415" s="1" t="s">
        <v>2011</v>
      </c>
      <c r="I4415" s="1" t="s">
        <v>24</v>
      </c>
      <c r="J4415" s="1" t="s">
        <v>17</v>
      </c>
      <c r="K4415" s="7" t="str">
        <f>IFERROR(VLOOKUP(B4415,Terminations!B:B,1,FALSE),"")</f>
        <v/>
      </c>
      <c r="L4415" s="7" t="str">
        <f>IFERROR(VLOOKUP(B4415,'[1]To send out'!$D$431:$D$438,1,FALSE),"")</f>
        <v/>
      </c>
    </row>
    <row r="4416" spans="8:8">
      <c r="B4416" s="1" t="s">
        <v>14936</v>
      </c>
      <c r="C4416" s="1" t="s">
        <v>19</v>
      </c>
      <c r="D4416" s="1" t="s">
        <v>20</v>
      </c>
      <c r="E4416" s="1" t="s">
        <v>14828</v>
      </c>
      <c r="F4416" s="1" t="s">
        <v>14935</v>
      </c>
      <c r="G4416" s="1" t="s">
        <v>2010</v>
      </c>
      <c r="H4416" s="1" t="s">
        <v>2011</v>
      </c>
      <c r="I4416" s="1" t="s">
        <v>24</v>
      </c>
      <c r="J4416" s="1" t="s">
        <v>17</v>
      </c>
      <c r="K4416" s="7" t="str">
        <f>IFERROR(VLOOKUP(B4416,Terminations!B:B,1,FALSE),"")</f>
        <v/>
      </c>
      <c r="L4416" s="7" t="str">
        <f>IFERROR(VLOOKUP(B4416,'[1]To send out'!$D$431:$D$438,1,FALSE),"")</f>
        <v/>
      </c>
    </row>
    <row r="4417" spans="8:8">
      <c r="B4417" s="1" t="s">
        <v>14937</v>
      </c>
      <c r="C4417" s="1" t="s">
        <v>103</v>
      </c>
      <c r="D4417" s="1" t="s">
        <v>20</v>
      </c>
      <c r="E4417" s="1" t="s">
        <v>14938</v>
      </c>
      <c r="F4417" s="1" t="s">
        <v>14939</v>
      </c>
      <c r="G4417" s="1" t="s">
        <v>13021</v>
      </c>
      <c r="H4417" s="1" t="s">
        <v>13022</v>
      </c>
      <c r="I4417" s="1" t="s">
        <v>24</v>
      </c>
      <c r="J4417" s="1" t="s">
        <v>17</v>
      </c>
      <c r="K4417" s="7" t="str">
        <f>IFERROR(VLOOKUP(B4417,Terminations!B:B,1,FALSE),"")</f>
        <v/>
      </c>
      <c r="L4417" s="7" t="str">
        <f>IFERROR(VLOOKUP(B4417,'[1]To send out'!$D$431:$D$438,1,FALSE),"")</f>
        <v/>
      </c>
    </row>
    <row r="4418" spans="8:8">
      <c r="B4418" s="1" t="s">
        <v>14940</v>
      </c>
      <c r="C4418" s="1" t="e">
        <v>#N/A</v>
      </c>
      <c r="D4418" s="1" t="s">
        <v>20</v>
      </c>
      <c r="E4418" s="1" t="s">
        <v>17947</v>
      </c>
      <c r="F4418" s="6" t="s">
        <v>17948</v>
      </c>
      <c r="G4418" s="1" t="s">
        <v>17949</v>
      </c>
      <c r="H4418" s="1" t="s">
        <v>17950</v>
      </c>
      <c r="I4418" s="1" t="s">
        <v>24</v>
      </c>
      <c r="J4418" s="1" t="s">
        <v>17</v>
      </c>
      <c r="K4418" s="7" t="str">
        <f>IFERROR(VLOOKUP(B4418,Terminations!B:B,1,FALSE),"")</f>
        <v/>
      </c>
      <c r="L4418" s="7" t="str">
        <f>IFERROR(VLOOKUP(B4418,'[1]To send out'!$D$431:$D$438,1,FALSE),"")</f>
        <v/>
      </c>
    </row>
    <row r="4419" spans="8:8">
      <c r="B4419" s="1" t="s">
        <v>14941</v>
      </c>
      <c r="C4419" s="1" t="s">
        <v>103</v>
      </c>
      <c r="D4419" s="1" t="s">
        <v>20</v>
      </c>
      <c r="E4419" s="1" t="s">
        <v>14942</v>
      </c>
      <c r="F4419" s="1" t="s">
        <v>14943</v>
      </c>
      <c r="G4419" s="1" t="s">
        <v>8019</v>
      </c>
      <c r="H4419" s="1" t="s">
        <v>8020</v>
      </c>
      <c r="I4419" s="1" t="s">
        <v>24</v>
      </c>
      <c r="J4419" s="1" t="s">
        <v>17</v>
      </c>
      <c r="K4419" s="7" t="str">
        <f>IFERROR(VLOOKUP(B4419,Terminations!B:B,1,FALSE),"")</f>
        <v/>
      </c>
      <c r="L4419" s="7" t="str">
        <f>IFERROR(VLOOKUP(B4419,'[1]To send out'!$D$431:$D$438,1,FALSE),"")</f>
        <v/>
      </c>
    </row>
    <row r="4420" spans="8:8">
      <c r="B4420" s="1" t="s">
        <v>14944</v>
      </c>
      <c r="C4420" s="1" t="s">
        <v>103</v>
      </c>
      <c r="D4420" s="1" t="s">
        <v>20</v>
      </c>
      <c r="E4420" s="1" t="s">
        <v>14945</v>
      </c>
      <c r="F4420" s="1" t="s">
        <v>14946</v>
      </c>
      <c r="G4420" s="1" t="s">
        <v>11377</v>
      </c>
      <c r="H4420" s="1" t="s">
        <v>11378</v>
      </c>
      <c r="I4420" s="1" t="s">
        <v>24</v>
      </c>
      <c r="J4420" s="1" t="s">
        <v>17</v>
      </c>
      <c r="K4420" s="7" t="str">
        <f>IFERROR(VLOOKUP(B4420,Terminations!B:B,1,FALSE),"")</f>
        <v/>
      </c>
      <c r="L4420" s="7" t="str">
        <f>IFERROR(VLOOKUP(B4420,'[1]To send out'!$D$431:$D$438,1,FALSE),"")</f>
        <v/>
      </c>
    </row>
    <row r="4421" spans="8:8">
      <c r="B4421" s="1" t="s">
        <v>14947</v>
      </c>
      <c r="C4421" s="1" t="s">
        <v>262</v>
      </c>
      <c r="D4421" s="1" t="s">
        <v>20</v>
      </c>
      <c r="E4421" s="1" t="s">
        <v>14948</v>
      </c>
      <c r="F4421" s="1" t="s">
        <v>14949</v>
      </c>
      <c r="G4421" s="1" t="s">
        <v>4034</v>
      </c>
      <c r="H4421" s="1" t="s">
        <v>4035</v>
      </c>
      <c r="I4421" s="1" t="s">
        <v>24</v>
      </c>
      <c r="J4421" s="1" t="s">
        <v>81</v>
      </c>
      <c r="K4421" s="7" t="str">
        <f>IFERROR(VLOOKUP(B4421,Terminations!B:B,1,FALSE),"")</f>
        <v/>
      </c>
      <c r="L4421" s="7" t="str">
        <f>IFERROR(VLOOKUP(B4421,'[1]To send out'!$D$431:$D$438,1,FALSE),"")</f>
        <v/>
      </c>
    </row>
    <row r="4422" spans="8:8">
      <c r="B4422" s="1" t="s">
        <v>14950</v>
      </c>
      <c r="C4422" s="1" t="s">
        <v>103</v>
      </c>
      <c r="D4422" s="1" t="s">
        <v>20</v>
      </c>
      <c r="E4422" s="1" t="s">
        <v>14951</v>
      </c>
      <c r="F4422" s="1" t="s">
        <v>14952</v>
      </c>
      <c r="G4422" s="1" t="s">
        <v>14953</v>
      </c>
      <c r="H4422" s="1" t="s">
        <v>14954</v>
      </c>
      <c r="I4422" s="1" t="s">
        <v>24</v>
      </c>
      <c r="J4422" s="1" t="s">
        <v>17</v>
      </c>
      <c r="K4422" s="7" t="str">
        <f>IFERROR(VLOOKUP(B4422,Terminations!B:B,1,FALSE),"")</f>
        <v/>
      </c>
      <c r="L4422" s="7" t="str">
        <f>IFERROR(VLOOKUP(B4422,'[1]To send out'!$D$431:$D$438,1,FALSE),"")</f>
        <v/>
      </c>
    </row>
    <row r="4423" spans="8:8">
      <c r="B4423" s="1" t="s">
        <v>14955</v>
      </c>
      <c r="C4423" s="1" t="s">
        <v>262</v>
      </c>
      <c r="D4423" s="1" t="s">
        <v>20</v>
      </c>
      <c r="E4423" s="1" t="s">
        <v>14956</v>
      </c>
      <c r="F4423" s="1" t="s">
        <v>14957</v>
      </c>
      <c r="G4423" s="1" t="s">
        <v>7215</v>
      </c>
      <c r="H4423" s="1" t="s">
        <v>7216</v>
      </c>
      <c r="I4423" s="1" t="s">
        <v>24</v>
      </c>
      <c r="J4423" s="1" t="s">
        <v>81</v>
      </c>
      <c r="K4423" s="7" t="str">
        <f>IFERROR(VLOOKUP(B4423,Terminations!B:B,1,FALSE),"")</f>
        <v/>
      </c>
      <c r="L4423" s="7" t="str">
        <f>IFERROR(VLOOKUP(B4423,'[1]To send out'!$D$431:$D$438,1,FALSE),"")</f>
        <v/>
      </c>
    </row>
    <row r="4424" spans="8:8">
      <c r="B4424" s="1" t="s">
        <v>14958</v>
      </c>
      <c r="C4424" s="1" t="s">
        <v>19</v>
      </c>
      <c r="D4424" s="1" t="s">
        <v>20</v>
      </c>
      <c r="E4424" s="1" t="s">
        <v>14828</v>
      </c>
      <c r="F4424" s="1" t="s">
        <v>14829</v>
      </c>
      <c r="G4424" s="1" t="s">
        <v>2010</v>
      </c>
      <c r="H4424" s="1" t="s">
        <v>2011</v>
      </c>
      <c r="I4424" s="1" t="s">
        <v>24</v>
      </c>
      <c r="J4424" s="1" t="s">
        <v>17</v>
      </c>
      <c r="K4424" s="7" t="str">
        <f>IFERROR(VLOOKUP(B4424,Terminations!B:B,1,FALSE),"")</f>
        <v/>
      </c>
      <c r="L4424" s="7" t="str">
        <f>IFERROR(VLOOKUP(B4424,'[1]To send out'!$D$431:$D$438,1,FALSE),"")</f>
        <v/>
      </c>
    </row>
    <row r="4425" spans="8:8">
      <c r="B4425" s="1" t="s">
        <v>14959</v>
      </c>
      <c r="C4425" s="1" t="s">
        <v>19</v>
      </c>
      <c r="D4425" s="1" t="s">
        <v>20</v>
      </c>
      <c r="E4425" s="1" t="s">
        <v>14828</v>
      </c>
      <c r="F4425" s="1" t="s">
        <v>14829</v>
      </c>
      <c r="G4425" s="1" t="s">
        <v>2010</v>
      </c>
      <c r="H4425" s="1" t="s">
        <v>2011</v>
      </c>
      <c r="I4425" s="1" t="s">
        <v>24</v>
      </c>
      <c r="J4425" s="1" t="s">
        <v>17</v>
      </c>
      <c r="K4425" s="7" t="str">
        <f>IFERROR(VLOOKUP(B4425,Terminations!B:B,1,FALSE),"")</f>
        <v/>
      </c>
      <c r="L4425" s="7" t="str">
        <f>IFERROR(VLOOKUP(B4425,'[1]To send out'!$D$431:$D$438,1,FALSE),"")</f>
        <v/>
      </c>
    </row>
    <row r="4426" spans="8:8">
      <c r="B4426" s="1" t="s">
        <v>14960</v>
      </c>
      <c r="C4426" s="1" t="s">
        <v>19</v>
      </c>
      <c r="D4426" s="1" t="s">
        <v>20</v>
      </c>
      <c r="E4426" s="1" t="s">
        <v>14828</v>
      </c>
      <c r="F4426" s="1" t="s">
        <v>14935</v>
      </c>
      <c r="G4426" s="1" t="s">
        <v>2010</v>
      </c>
      <c r="H4426" s="1" t="s">
        <v>2011</v>
      </c>
      <c r="I4426" s="1" t="s">
        <v>24</v>
      </c>
      <c r="J4426" s="1" t="s">
        <v>17</v>
      </c>
      <c r="K4426" s="7" t="str">
        <f>IFERROR(VLOOKUP(B4426,Terminations!B:B,1,FALSE),"")</f>
        <v/>
      </c>
      <c r="L4426" s="7" t="str">
        <f>IFERROR(VLOOKUP(B4426,'[1]To send out'!$D$431:$D$438,1,FALSE),"")</f>
        <v/>
      </c>
    </row>
    <row r="4427" spans="8:8">
      <c r="B4427" s="1" t="s">
        <v>14961</v>
      </c>
      <c r="C4427" s="1" t="s">
        <v>492</v>
      </c>
      <c r="D4427" s="1" t="s">
        <v>57</v>
      </c>
      <c r="E4427" s="1" t="s">
        <v>14962</v>
      </c>
      <c r="F4427" s="1" t="s">
        <v>14963</v>
      </c>
      <c r="G4427" s="1" t="s">
        <v>8184</v>
      </c>
      <c r="H4427" s="1" t="s">
        <v>8185</v>
      </c>
      <c r="I4427" s="1" t="s">
        <v>62</v>
      </c>
      <c r="J4427" s="1" t="s">
        <v>17</v>
      </c>
      <c r="K4427" s="7" t="str">
        <f>IFERROR(VLOOKUP(B4427,Terminations!B:B,1,FALSE),"")</f>
        <v/>
      </c>
      <c r="L4427" s="7" t="str">
        <f>IFERROR(VLOOKUP(B4427,'[1]To send out'!$D$431:$D$438,1,FALSE),"")</f>
        <v/>
      </c>
    </row>
    <row r="4428" spans="8:8">
      <c r="B4428" s="1" t="s">
        <v>14964</v>
      </c>
      <c r="C4428" s="1" t="s">
        <v>492</v>
      </c>
      <c r="D4428" s="1" t="s">
        <v>57</v>
      </c>
      <c r="E4428" s="1" t="s">
        <v>14965</v>
      </c>
      <c r="F4428" s="1" t="s">
        <v>14966</v>
      </c>
      <c r="G4428" s="1" t="s">
        <v>7757</v>
      </c>
      <c r="H4428" s="1" t="s">
        <v>7758</v>
      </c>
      <c r="I4428" s="1" t="s">
        <v>62</v>
      </c>
      <c r="J4428" s="1" t="s">
        <v>17</v>
      </c>
      <c r="K4428" s="7" t="str">
        <f>IFERROR(VLOOKUP(B4428,Terminations!B:B,1,FALSE),"")</f>
        <v/>
      </c>
      <c r="L4428" s="7" t="str">
        <f>IFERROR(VLOOKUP(B4428,'[1]To send out'!$D$431:$D$438,1,FALSE),"")</f>
        <v/>
      </c>
    </row>
    <row r="4429" spans="8:8">
      <c r="B4429" s="1" t="s">
        <v>14967</v>
      </c>
      <c r="C4429" s="1" t="s">
        <v>492</v>
      </c>
      <c r="D4429" s="1" t="s">
        <v>57</v>
      </c>
      <c r="E4429" s="1" t="s">
        <v>14968</v>
      </c>
      <c r="F4429" s="1" t="s">
        <v>14969</v>
      </c>
      <c r="G4429" s="1" t="s">
        <v>13790</v>
      </c>
      <c r="H4429" s="1" t="s">
        <v>13791</v>
      </c>
      <c r="I4429" s="1" t="s">
        <v>62</v>
      </c>
      <c r="J4429" s="1" t="s">
        <v>17</v>
      </c>
      <c r="K4429" s="7" t="str">
        <f>IFERROR(VLOOKUP(B4429,Terminations!B:B,1,FALSE),"")</f>
        <v/>
      </c>
      <c r="L4429" s="7" t="str">
        <f>IFERROR(VLOOKUP(B4429,'[1]To send out'!$D$431:$D$438,1,FALSE),"")</f>
        <v/>
      </c>
    </row>
    <row r="4430" spans="8:8">
      <c r="B4430" s="1" t="s">
        <v>14970</v>
      </c>
      <c r="C4430" s="1" t="s">
        <v>492</v>
      </c>
      <c r="D4430" s="1" t="s">
        <v>57</v>
      </c>
      <c r="E4430" s="1" t="s">
        <v>14971</v>
      </c>
      <c r="F4430" s="1" t="s">
        <v>14972</v>
      </c>
      <c r="G4430" s="1" t="s">
        <v>14973</v>
      </c>
      <c r="H4430" s="1" t="s">
        <v>14974</v>
      </c>
      <c r="I4430" s="1" t="s">
        <v>62</v>
      </c>
      <c r="J4430" s="1" t="s">
        <v>17</v>
      </c>
      <c r="K4430" s="7" t="str">
        <f>IFERROR(VLOOKUP(B4430,Terminations!B:B,1,FALSE),"")</f>
        <v/>
      </c>
      <c r="L4430" s="7" t="str">
        <f>IFERROR(VLOOKUP(B4430,'[1]To send out'!$D$431:$D$438,1,FALSE),"")</f>
        <v/>
      </c>
    </row>
    <row r="4431" spans="8:8">
      <c r="B4431" s="1" t="s">
        <v>14975</v>
      </c>
      <c r="C4431" s="1" t="s">
        <v>492</v>
      </c>
      <c r="D4431" s="1" t="s">
        <v>57</v>
      </c>
      <c r="E4431" s="1" t="s">
        <v>14976</v>
      </c>
      <c r="F4431" s="1" t="s">
        <v>14977</v>
      </c>
      <c r="G4431" s="1" t="s">
        <v>7614</v>
      </c>
      <c r="H4431" s="1" t="s">
        <v>7615</v>
      </c>
      <c r="I4431" s="1" t="s">
        <v>62</v>
      </c>
      <c r="J4431" s="1" t="s">
        <v>17</v>
      </c>
      <c r="K4431" s="7" t="str">
        <f>IFERROR(VLOOKUP(B4431,Terminations!B:B,1,FALSE),"")</f>
        <v/>
      </c>
      <c r="L4431" s="7" t="str">
        <f>IFERROR(VLOOKUP(B4431,'[1]To send out'!$D$431:$D$438,1,FALSE),"")</f>
        <v/>
      </c>
    </row>
    <row r="4432" spans="8:8">
      <c r="B4432" s="1" t="s">
        <v>14978</v>
      </c>
      <c r="C4432" s="1" t="s">
        <v>492</v>
      </c>
      <c r="D4432" s="1" t="s">
        <v>57</v>
      </c>
      <c r="E4432" s="1" t="s">
        <v>14979</v>
      </c>
      <c r="F4432" s="1" t="s">
        <v>14980</v>
      </c>
      <c r="G4432" s="1" t="s">
        <v>13969</v>
      </c>
      <c r="H4432" s="1" t="s">
        <v>13970</v>
      </c>
      <c r="I4432" s="1" t="s">
        <v>62</v>
      </c>
      <c r="J4432" s="1" t="s">
        <v>17</v>
      </c>
      <c r="K4432" s="7" t="str">
        <f>IFERROR(VLOOKUP(B4432,Terminations!B:B,1,FALSE),"")</f>
        <v/>
      </c>
      <c r="L4432" s="7" t="str">
        <f>IFERROR(VLOOKUP(B4432,'[1]To send out'!$D$431:$D$438,1,FALSE),"")</f>
        <v/>
      </c>
    </row>
    <row r="4433" spans="8:8">
      <c r="B4433" s="1" t="s">
        <v>14981</v>
      </c>
      <c r="C4433" s="1" t="s">
        <v>492</v>
      </c>
      <c r="D4433" s="1" t="s">
        <v>57</v>
      </c>
      <c r="E4433" s="1" t="s">
        <v>14982</v>
      </c>
      <c r="F4433" s="1" t="s">
        <v>14983</v>
      </c>
      <c r="G4433" s="1" t="s">
        <v>14645</v>
      </c>
      <c r="H4433" s="1" t="s">
        <v>14646</v>
      </c>
      <c r="I4433" s="1" t="s">
        <v>62</v>
      </c>
      <c r="J4433" s="1" t="s">
        <v>17</v>
      </c>
      <c r="K4433" s="7" t="str">
        <f>IFERROR(VLOOKUP(B4433,Terminations!B:B,1,FALSE),"")</f>
        <v/>
      </c>
      <c r="L4433" s="7" t="str">
        <f>IFERROR(VLOOKUP(B4433,'[1]To send out'!$D$431:$D$438,1,FALSE),"")</f>
        <v/>
      </c>
    </row>
    <row r="4434" spans="8:8">
      <c r="B4434" s="1" t="s">
        <v>14984</v>
      </c>
      <c r="C4434" s="1" t="s">
        <v>10</v>
      </c>
      <c r="D4434" s="1" t="s">
        <v>11</v>
      </c>
      <c r="E4434" s="1" t="s">
        <v>6799</v>
      </c>
      <c r="F4434" s="1" t="s">
        <v>6800</v>
      </c>
      <c r="G4434" s="1" t="s">
        <v>6801</v>
      </c>
      <c r="H4434" s="1" t="s">
        <v>6802</v>
      </c>
      <c r="I4434" s="1" t="s">
        <v>16</v>
      </c>
      <c r="J4434" s="1" t="s">
        <v>17</v>
      </c>
      <c r="K4434" s="7" t="str">
        <f>IFERROR(VLOOKUP(B4434,Terminations!B:B,1,FALSE),"")</f>
        <v/>
      </c>
      <c r="L4434" s="7" t="str">
        <f>IFERROR(VLOOKUP(B4434,'[1]To send out'!$D$431:$D$438,1,FALSE),"")</f>
        <v/>
      </c>
    </row>
    <row r="4435" spans="8:8">
      <c r="B4435" s="1" t="s">
        <v>14986</v>
      </c>
      <c r="C4435" s="1" t="s">
        <v>201</v>
      </c>
      <c r="D4435" s="1" t="s">
        <v>185</v>
      </c>
      <c r="E4435" s="1" t="s">
        <v>14987</v>
      </c>
      <c r="F4435" s="1" t="s">
        <v>260</v>
      </c>
      <c r="G4435" s="1" t="s">
        <v>259</v>
      </c>
      <c r="H4435" s="1" t="s">
        <v>260</v>
      </c>
      <c r="I4435" s="1" t="s">
        <v>190</v>
      </c>
      <c r="J4435" s="1" t="s">
        <v>191</v>
      </c>
      <c r="K4435" s="7" t="str">
        <f>IFERROR(VLOOKUP(B4435,Terminations!B:B,1,FALSE),"")</f>
        <v/>
      </c>
      <c r="L4435" s="7" t="str">
        <f>IFERROR(VLOOKUP(B4435,'[1]To send out'!$D$431:$D$438,1,FALSE),"")</f>
        <v/>
      </c>
    </row>
    <row r="4436" spans="8:8">
      <c r="B4436" s="1" t="s">
        <v>14988</v>
      </c>
      <c r="C4436" s="1" t="s">
        <v>201</v>
      </c>
      <c r="D4436" s="1" t="s">
        <v>185</v>
      </c>
      <c r="E4436" s="1" t="s">
        <v>14989</v>
      </c>
      <c r="F4436" s="1" t="s">
        <v>14990</v>
      </c>
      <c r="G4436" s="1" t="s">
        <v>14991</v>
      </c>
      <c r="H4436" s="1" t="s">
        <v>14992</v>
      </c>
      <c r="I4436" s="1" t="s">
        <v>190</v>
      </c>
      <c r="J4436" s="1" t="s">
        <v>191</v>
      </c>
      <c r="K4436" s="7" t="str">
        <f>IFERROR(VLOOKUP(B4436,Terminations!B:B,1,FALSE),"")</f>
        <v/>
      </c>
      <c r="L4436" s="7" t="str">
        <f>IFERROR(VLOOKUP(B4436,'[1]To send out'!$D$431:$D$438,1,FALSE),"")</f>
        <v/>
      </c>
    </row>
    <row r="4437" spans="8:8">
      <c r="B4437" s="1" t="s">
        <v>14994</v>
      </c>
      <c r="C4437" s="1" t="s">
        <v>201</v>
      </c>
      <c r="D4437" s="1" t="s">
        <v>185</v>
      </c>
      <c r="E4437" s="1" t="s">
        <v>14995</v>
      </c>
      <c r="F4437" s="1" t="s">
        <v>14996</v>
      </c>
      <c r="G4437" s="1" t="s">
        <v>204</v>
      </c>
      <c r="H4437" s="1" t="s">
        <v>205</v>
      </c>
      <c r="I4437" s="1" t="s">
        <v>190</v>
      </c>
      <c r="J4437" s="1" t="s">
        <v>191</v>
      </c>
      <c r="K4437" s="7" t="str">
        <f>IFERROR(VLOOKUP(B4437,Terminations!B:B,1,FALSE),"")</f>
        <v/>
      </c>
      <c r="L4437" s="7" t="str">
        <f>IFERROR(VLOOKUP(B4437,'[1]To send out'!$D$431:$D$438,1,FALSE),"")</f>
        <v/>
      </c>
    </row>
    <row r="4438" spans="8:8">
      <c r="B4438" s="1" t="s">
        <v>14997</v>
      </c>
      <c r="C4438" s="1" t="s">
        <v>89</v>
      </c>
      <c r="D4438" s="1" t="s">
        <v>27</v>
      </c>
      <c r="E4438" s="1" t="s">
        <v>14998</v>
      </c>
      <c r="F4438" s="1" t="s">
        <v>14999</v>
      </c>
      <c r="G4438" s="1" t="s">
        <v>15000</v>
      </c>
      <c r="H4438" s="1" t="s">
        <v>15001</v>
      </c>
      <c r="I4438" s="1" t="s">
        <v>32</v>
      </c>
      <c r="J4438" s="1" t="s">
        <v>17</v>
      </c>
      <c r="K4438" s="7" t="str">
        <f>IFERROR(VLOOKUP(B4438,Terminations!B:B,1,FALSE),"")</f>
        <v/>
      </c>
      <c r="L4438" s="7" t="str">
        <f>IFERROR(VLOOKUP(B4438,'[1]To send out'!$D$431:$D$438,1,FALSE),"")</f>
        <v/>
      </c>
    </row>
    <row r="4439" spans="8:8">
      <c r="B4439" s="1" t="s">
        <v>15002</v>
      </c>
      <c r="C4439" s="1" t="s">
        <v>252</v>
      </c>
      <c r="D4439" s="1" t="s">
        <v>96</v>
      </c>
      <c r="E4439" s="1" t="s">
        <v>15003</v>
      </c>
      <c r="F4439" s="1" t="s">
        <v>15004</v>
      </c>
      <c r="G4439" s="1" t="s">
        <v>309</v>
      </c>
      <c r="H4439" s="1" t="s">
        <v>310</v>
      </c>
      <c r="I4439" s="1" t="s">
        <v>101</v>
      </c>
      <c r="J4439" s="1" t="s">
        <v>17</v>
      </c>
      <c r="K4439" s="7" t="str">
        <f>IFERROR(VLOOKUP(B4439,Terminations!B:B,1,FALSE),"")</f>
        <v/>
      </c>
      <c r="L4439" s="7" t="str">
        <f>IFERROR(VLOOKUP(B4439,'[1]To send out'!$D$431:$D$438,1,FALSE),"")</f>
        <v/>
      </c>
    </row>
    <row r="4440" spans="8:8">
      <c r="B4440" s="1" t="s">
        <v>15005</v>
      </c>
      <c r="C4440" s="1" t="s">
        <v>95</v>
      </c>
      <c r="D4440" s="1" t="s">
        <v>96</v>
      </c>
      <c r="E4440" s="1" t="s">
        <v>15006</v>
      </c>
      <c r="F4440" s="1" t="s">
        <v>15007</v>
      </c>
      <c r="G4440" s="1" t="s">
        <v>238</v>
      </c>
      <c r="H4440" s="1" t="s">
        <v>239</v>
      </c>
      <c r="I4440" s="1" t="s">
        <v>101</v>
      </c>
      <c r="J4440" s="1" t="s">
        <v>17</v>
      </c>
      <c r="K4440" s="7" t="str">
        <f>IFERROR(VLOOKUP(B4440,Terminations!B:B,1,FALSE),"")</f>
        <v/>
      </c>
      <c r="L4440" s="7" t="str">
        <f>IFERROR(VLOOKUP(B4440,'[1]To send out'!$D$431:$D$438,1,FALSE),"")</f>
        <v/>
      </c>
    </row>
    <row r="4441" spans="8:8">
      <c r="B4441" s="1" t="s">
        <v>15008</v>
      </c>
      <c r="C4441" s="1" t="s">
        <v>759</v>
      </c>
      <c r="D4441" s="1" t="s">
        <v>35</v>
      </c>
      <c r="E4441" s="1" t="s">
        <v>15009</v>
      </c>
      <c r="F4441" s="1" t="s">
        <v>15010</v>
      </c>
      <c r="G4441" s="1" t="s">
        <v>15011</v>
      </c>
      <c r="H4441" s="1" t="s">
        <v>15012</v>
      </c>
      <c r="I4441" s="1" t="s">
        <v>39</v>
      </c>
      <c r="J4441" s="1" t="s">
        <v>40</v>
      </c>
      <c r="K4441" s="7" t="str">
        <f>IFERROR(VLOOKUP(B4441,Terminations!B:B,1,FALSE),"")</f>
        <v/>
      </c>
      <c r="L4441" s="7" t="str">
        <f>IFERROR(VLOOKUP(B4441,'[1]To send out'!$D$431:$D$438,1,FALSE),"")</f>
        <v/>
      </c>
    </row>
    <row r="4442" spans="8:8">
      <c r="B4442" s="1" t="s">
        <v>15013</v>
      </c>
      <c r="C4442" s="1" t="s">
        <v>759</v>
      </c>
      <c r="D4442" s="1" t="s">
        <v>35</v>
      </c>
      <c r="E4442" s="1" t="s">
        <v>15014</v>
      </c>
      <c r="F4442" s="1" t="s">
        <v>15015</v>
      </c>
      <c r="G4442" s="1" t="s">
        <v>2854</v>
      </c>
      <c r="H4442" s="1" t="s">
        <v>2855</v>
      </c>
      <c r="I4442" s="1" t="s">
        <v>39</v>
      </c>
      <c r="J4442" s="1" t="s">
        <v>40</v>
      </c>
      <c r="K4442" s="7" t="str">
        <f>IFERROR(VLOOKUP(B4442,Terminations!B:B,1,FALSE),"")</f>
        <v/>
      </c>
      <c r="L4442" s="7" t="str">
        <f>IFERROR(VLOOKUP(B4442,'[1]To send out'!$D$431:$D$438,1,FALSE),"")</f>
        <v/>
      </c>
    </row>
    <row r="4443" spans="8:8">
      <c r="B4443" s="1" t="s">
        <v>15016</v>
      </c>
      <c r="C4443" s="1" t="s">
        <v>47</v>
      </c>
      <c r="D4443" s="1" t="s">
        <v>48</v>
      </c>
      <c r="E4443" s="1" t="s">
        <v>15017</v>
      </c>
      <c r="F4443" s="1" t="s">
        <v>15018</v>
      </c>
      <c r="G4443" s="1" t="s">
        <v>111</v>
      </c>
      <c r="H4443" s="1" t="s">
        <v>112</v>
      </c>
      <c r="I4443" s="1" t="s">
        <v>53</v>
      </c>
      <c r="J4443" s="1" t="s">
        <v>54</v>
      </c>
      <c r="K4443" s="7" t="str">
        <f>IFERROR(VLOOKUP(B4443,Terminations!B:B,1,FALSE),"")</f>
        <v/>
      </c>
      <c r="L4443" s="7" t="str">
        <f>IFERROR(VLOOKUP(B4443,'[1]To send out'!$D$431:$D$438,1,FALSE),"")</f>
        <v/>
      </c>
    </row>
    <row r="4444" spans="8:8">
      <c r="B4444" s="1" t="s">
        <v>15019</v>
      </c>
      <c r="C4444" s="1" t="s">
        <v>47</v>
      </c>
      <c r="D4444" s="1" t="s">
        <v>48</v>
      </c>
      <c r="E4444" s="1" t="s">
        <v>5406</v>
      </c>
      <c r="F4444" s="1" t="s">
        <v>5407</v>
      </c>
      <c r="G4444" s="1" t="s">
        <v>5408</v>
      </c>
      <c r="H4444" s="1" t="s">
        <v>5409</v>
      </c>
      <c r="I4444" s="1" t="s">
        <v>53</v>
      </c>
      <c r="J4444" s="1" t="s">
        <v>54</v>
      </c>
      <c r="K4444" s="7" t="str">
        <f>IFERROR(VLOOKUP(B4444,Terminations!B:B,1,FALSE),"")</f>
        <v/>
      </c>
      <c r="L4444" s="7" t="str">
        <f>IFERROR(VLOOKUP(B4444,'[1]To send out'!$D$431:$D$438,1,FALSE),"")</f>
        <v/>
      </c>
    </row>
    <row r="4445" spans="8:8">
      <c r="B4445" s="1" t="s">
        <v>15020</v>
      </c>
      <c r="C4445" s="1" t="s">
        <v>759</v>
      </c>
      <c r="D4445" s="1" t="s">
        <v>35</v>
      </c>
      <c r="E4445" s="1" t="s">
        <v>15021</v>
      </c>
      <c r="F4445" s="1" t="s">
        <v>15022</v>
      </c>
      <c r="G4445" s="1" t="s">
        <v>9884</v>
      </c>
      <c r="H4445" s="1" t="s">
        <v>9885</v>
      </c>
      <c r="I4445" s="1" t="s">
        <v>39</v>
      </c>
      <c r="J4445" s="1" t="s">
        <v>40</v>
      </c>
      <c r="K4445" s="7" t="str">
        <f>IFERROR(VLOOKUP(B4445,Terminations!B:B,1,FALSE),"")</f>
        <v/>
      </c>
      <c r="L4445" s="7" t="str">
        <f>IFERROR(VLOOKUP(B4445,'[1]To send out'!$D$431:$D$438,1,FALSE),"")</f>
        <v/>
      </c>
    </row>
    <row r="4446" spans="8:8">
      <c r="B4446" s="1" t="s">
        <v>15023</v>
      </c>
      <c r="C4446" s="1" t="s">
        <v>262</v>
      </c>
      <c r="D4446" s="1" t="s">
        <v>20</v>
      </c>
      <c r="E4446" s="1" t="s">
        <v>15024</v>
      </c>
      <c r="F4446" s="1" t="s">
        <v>15025</v>
      </c>
      <c r="G4446" s="1" t="s">
        <v>7215</v>
      </c>
      <c r="H4446" s="1" t="s">
        <v>7216</v>
      </c>
      <c r="I4446" s="1" t="s">
        <v>24</v>
      </c>
      <c r="J4446" s="1" t="s">
        <v>81</v>
      </c>
      <c r="K4446" s="7" t="str">
        <f>IFERROR(VLOOKUP(B4446,Terminations!B:B,1,FALSE),"")</f>
        <v/>
      </c>
      <c r="L4446" s="7" t="str">
        <f>IFERROR(VLOOKUP(B4446,'[1]To send out'!$D$431:$D$438,1,FALSE),"")</f>
        <v/>
      </c>
    </row>
    <row r="4447" spans="8:8">
      <c r="B4447" s="1" t="s">
        <v>15026</v>
      </c>
      <c r="C4447" s="1" t="s">
        <v>322</v>
      </c>
      <c r="D4447" s="1" t="s">
        <v>20</v>
      </c>
      <c r="E4447" s="1" t="s">
        <v>14428</v>
      </c>
      <c r="F4447" s="1" t="s">
        <v>14423</v>
      </c>
      <c r="G4447" s="1" t="s">
        <v>7215</v>
      </c>
      <c r="H4447" s="1" t="s">
        <v>7216</v>
      </c>
      <c r="I4447" s="1" t="s">
        <v>24</v>
      </c>
      <c r="J4447" s="1" t="s">
        <v>81</v>
      </c>
      <c r="K4447" s="7" t="str">
        <f>IFERROR(VLOOKUP(B4447,Terminations!B:B,1,FALSE),"")</f>
        <v/>
      </c>
      <c r="L4447" s="7" t="str">
        <f>IFERROR(VLOOKUP(B4447,'[1]To send out'!$D$431:$D$438,1,FALSE),"")</f>
        <v/>
      </c>
    </row>
    <row r="4448" spans="8:8">
      <c r="B4448" s="1" t="s">
        <v>15027</v>
      </c>
      <c r="C4448" s="1" t="s">
        <v>262</v>
      </c>
      <c r="D4448" s="1" t="s">
        <v>20</v>
      </c>
      <c r="E4448" s="1" t="s">
        <v>15028</v>
      </c>
      <c r="F4448" s="1" t="s">
        <v>15029</v>
      </c>
      <c r="G4448" s="1" t="s">
        <v>157</v>
      </c>
      <c r="H4448" s="1" t="s">
        <v>158</v>
      </c>
      <c r="I4448" s="1" t="s">
        <v>24</v>
      </c>
      <c r="J4448" s="1" t="s">
        <v>81</v>
      </c>
      <c r="K4448" s="7" t="str">
        <f>IFERROR(VLOOKUP(B4448,Terminations!B:B,1,FALSE),"")</f>
        <v/>
      </c>
      <c r="L4448" s="7" t="str">
        <f>IFERROR(VLOOKUP(B4448,'[1]To send out'!$D$431:$D$438,1,FALSE),"")</f>
        <v/>
      </c>
    </row>
    <row r="4449" spans="8:8">
      <c r="B4449" s="1" t="s">
        <v>15030</v>
      </c>
      <c r="C4449" s="1" t="s">
        <v>262</v>
      </c>
      <c r="D4449" s="1" t="s">
        <v>20</v>
      </c>
      <c r="E4449" s="1" t="s">
        <v>15031</v>
      </c>
      <c r="F4449" s="1" t="s">
        <v>15032</v>
      </c>
      <c r="G4449" s="1" t="s">
        <v>15033</v>
      </c>
      <c r="H4449" s="1" t="s">
        <v>15034</v>
      </c>
      <c r="I4449" s="1" t="s">
        <v>24</v>
      </c>
      <c r="J4449" s="1" t="s">
        <v>81</v>
      </c>
      <c r="K4449" s="7" t="str">
        <f>IFERROR(VLOOKUP(B4449,Terminations!B:B,1,FALSE),"")</f>
        <v/>
      </c>
      <c r="L4449" s="7" t="str">
        <f>IFERROR(VLOOKUP(B4449,'[1]To send out'!$D$431:$D$438,1,FALSE),"")</f>
        <v/>
      </c>
    </row>
    <row r="4450" spans="8:8">
      <c r="B4450" s="1" t="s">
        <v>15035</v>
      </c>
      <c r="C4450" s="1" t="s">
        <v>103</v>
      </c>
      <c r="D4450" s="1" t="s">
        <v>20</v>
      </c>
      <c r="E4450" s="1" t="s">
        <v>15036</v>
      </c>
      <c r="F4450" s="1" t="s">
        <v>15037</v>
      </c>
      <c r="G4450" s="1" t="s">
        <v>11921</v>
      </c>
      <c r="H4450" s="1" t="s">
        <v>11922</v>
      </c>
      <c r="I4450" s="1" t="s">
        <v>24</v>
      </c>
      <c r="J4450" s="1" t="s">
        <v>17</v>
      </c>
      <c r="K4450" s="7" t="str">
        <f>IFERROR(VLOOKUP(B4450,Terminations!B:B,1,FALSE),"")</f>
        <v/>
      </c>
      <c r="L4450" s="7" t="str">
        <f>IFERROR(VLOOKUP(B4450,'[1]To send out'!$D$431:$D$438,1,FALSE),"")</f>
        <v/>
      </c>
    </row>
    <row r="4451" spans="8:8">
      <c r="B4451" s="1" t="s">
        <v>15038</v>
      </c>
      <c r="C4451" s="1" t="s">
        <v>262</v>
      </c>
      <c r="D4451" s="1" t="s">
        <v>20</v>
      </c>
      <c r="E4451" s="1" t="s">
        <v>15039</v>
      </c>
      <c r="F4451" s="1" t="s">
        <v>15040</v>
      </c>
      <c r="G4451" s="1" t="s">
        <v>6768</v>
      </c>
      <c r="H4451" s="1" t="s">
        <v>6769</v>
      </c>
      <c r="I4451" s="1" t="s">
        <v>24</v>
      </c>
      <c r="J4451" s="1" t="s">
        <v>81</v>
      </c>
      <c r="K4451" s="7" t="str">
        <f>IFERROR(VLOOKUP(B4451,Terminations!B:B,1,FALSE),"")</f>
        <v/>
      </c>
      <c r="L4451" s="7" t="str">
        <f>IFERROR(VLOOKUP(B4451,'[1]To send out'!$D$431:$D$438,1,FALSE),"")</f>
        <v/>
      </c>
    </row>
    <row r="4452" spans="8:8">
      <c r="B4452" s="1" t="s">
        <v>15041</v>
      </c>
      <c r="C4452" s="1" t="s">
        <v>103</v>
      </c>
      <c r="D4452" s="1" t="s">
        <v>20</v>
      </c>
      <c r="E4452" s="1" t="s">
        <v>15042</v>
      </c>
      <c r="F4452" s="1" t="s">
        <v>15043</v>
      </c>
      <c r="G4452" s="1" t="s">
        <v>8024</v>
      </c>
      <c r="H4452" s="1" t="s">
        <v>8025</v>
      </c>
      <c r="I4452" s="1" t="s">
        <v>24</v>
      </c>
      <c r="J4452" s="1" t="s">
        <v>17</v>
      </c>
      <c r="K4452" s="7" t="str">
        <f>IFERROR(VLOOKUP(B4452,Terminations!B:B,1,FALSE),"")</f>
        <v/>
      </c>
      <c r="L4452" s="7" t="str">
        <f>IFERROR(VLOOKUP(B4452,'[1]To send out'!$D$431:$D$438,1,FALSE),"")</f>
        <v/>
      </c>
    </row>
    <row r="4453" spans="8:8">
      <c r="B4453" s="1" t="s">
        <v>15044</v>
      </c>
      <c r="C4453" s="1" t="s">
        <v>103</v>
      </c>
      <c r="D4453" s="1" t="s">
        <v>20</v>
      </c>
      <c r="E4453" s="1" t="s">
        <v>15045</v>
      </c>
      <c r="F4453" s="1" t="s">
        <v>15046</v>
      </c>
      <c r="G4453" s="1" t="s">
        <v>13316</v>
      </c>
      <c r="H4453" s="1" t="s">
        <v>15047</v>
      </c>
      <c r="I4453" s="1" t="s">
        <v>24</v>
      </c>
      <c r="J4453" s="1" t="s">
        <v>17</v>
      </c>
      <c r="K4453" s="7" t="str">
        <f>IFERROR(VLOOKUP(B4453,Terminations!B:B,1,FALSE),"")</f>
        <v/>
      </c>
      <c r="L4453" s="7" t="str">
        <f>IFERROR(VLOOKUP(B4453,'[1]To send out'!$D$431:$D$438,1,FALSE),"")</f>
        <v/>
      </c>
    </row>
    <row r="4454" spans="8:8">
      <c r="B4454" s="1" t="s">
        <v>15048</v>
      </c>
      <c r="C4454" s="1" t="s">
        <v>262</v>
      </c>
      <c r="D4454" s="1" t="s">
        <v>20</v>
      </c>
      <c r="E4454" s="1" t="s">
        <v>15049</v>
      </c>
      <c r="F4454" s="1" t="s">
        <v>15050</v>
      </c>
      <c r="G4454" s="1" t="s">
        <v>771</v>
      </c>
      <c r="H4454" s="1" t="s">
        <v>772</v>
      </c>
      <c r="I4454" s="1" t="s">
        <v>24</v>
      </c>
      <c r="J4454" s="1" t="s">
        <v>81</v>
      </c>
      <c r="K4454" s="7" t="str">
        <f>IFERROR(VLOOKUP(B4454,Terminations!B:B,1,FALSE),"")</f>
        <v/>
      </c>
      <c r="L4454" s="7" t="str">
        <f>IFERROR(VLOOKUP(B4454,'[1]To send out'!$D$431:$D$438,1,FALSE),"")</f>
        <v/>
      </c>
    </row>
    <row r="4455" spans="8:8">
      <c r="B4455" s="1" t="s">
        <v>15051</v>
      </c>
      <c r="C4455" s="1" t="s">
        <v>262</v>
      </c>
      <c r="D4455" s="1" t="s">
        <v>20</v>
      </c>
      <c r="E4455" s="1" t="s">
        <v>15052</v>
      </c>
      <c r="F4455" s="1" t="s">
        <v>15053</v>
      </c>
      <c r="G4455" s="1" t="s">
        <v>7215</v>
      </c>
      <c r="H4455" s="1" t="s">
        <v>7216</v>
      </c>
      <c r="I4455" s="1" t="s">
        <v>24</v>
      </c>
      <c r="J4455" s="1" t="s">
        <v>81</v>
      </c>
      <c r="K4455" s="7" t="str">
        <f>IFERROR(VLOOKUP(B4455,Terminations!B:B,1,FALSE),"")</f>
        <v/>
      </c>
      <c r="L4455" s="7" t="str">
        <f>IFERROR(VLOOKUP(B4455,'[1]To send out'!$D$431:$D$438,1,FALSE),"")</f>
        <v/>
      </c>
    </row>
    <row r="4456" spans="8:8">
      <c r="B4456" s="1" t="s">
        <v>15054</v>
      </c>
      <c r="C4456" s="1" t="s">
        <v>262</v>
      </c>
      <c r="D4456" s="1" t="s">
        <v>20</v>
      </c>
      <c r="E4456" s="1" t="s">
        <v>15055</v>
      </c>
      <c r="F4456" s="1" t="s">
        <v>15056</v>
      </c>
      <c r="G4456" s="1" t="s">
        <v>15057</v>
      </c>
      <c r="H4456" s="1" t="s">
        <v>15058</v>
      </c>
      <c r="I4456" s="1" t="s">
        <v>24</v>
      </c>
      <c r="J4456" s="1" t="s">
        <v>81</v>
      </c>
      <c r="K4456" s="7" t="str">
        <f>IFERROR(VLOOKUP(B4456,Terminations!B:B,1,FALSE),"")</f>
        <v/>
      </c>
      <c r="L4456" s="7" t="str">
        <f>IFERROR(VLOOKUP(B4456,'[1]To send out'!$D$431:$D$438,1,FALSE),"")</f>
        <v/>
      </c>
    </row>
    <row r="4457" spans="8:8">
      <c r="B4457" s="1" t="s">
        <v>15059</v>
      </c>
      <c r="C4457" s="1" t="s">
        <v>262</v>
      </c>
      <c r="D4457" s="1" t="s">
        <v>20</v>
      </c>
      <c r="E4457" s="1" t="s">
        <v>15028</v>
      </c>
      <c r="F4457" s="1" t="s">
        <v>15060</v>
      </c>
      <c r="G4457" s="1" t="s">
        <v>157</v>
      </c>
      <c r="H4457" s="1" t="s">
        <v>158</v>
      </c>
      <c r="I4457" s="1" t="s">
        <v>24</v>
      </c>
      <c r="J4457" s="1" t="s">
        <v>81</v>
      </c>
      <c r="K4457" s="7" t="str">
        <f>IFERROR(VLOOKUP(B4457,Terminations!B:B,1,FALSE),"")</f>
        <v/>
      </c>
      <c r="L4457" s="7" t="str">
        <f>IFERROR(VLOOKUP(B4457,'[1]To send out'!$D$431:$D$438,1,FALSE),"")</f>
        <v/>
      </c>
    </row>
    <row r="4458" spans="8:8">
      <c r="B4458" s="1" t="s">
        <v>15061</v>
      </c>
      <c r="C4458" s="1" t="s">
        <v>103</v>
      </c>
      <c r="D4458" s="1" t="s">
        <v>20</v>
      </c>
      <c r="E4458" s="1" t="s">
        <v>15062</v>
      </c>
      <c r="F4458" s="1" t="s">
        <v>15063</v>
      </c>
      <c r="G4458" s="1" t="s">
        <v>1927</v>
      </c>
      <c r="H4458" s="1" t="s">
        <v>1928</v>
      </c>
      <c r="I4458" s="1" t="s">
        <v>24</v>
      </c>
      <c r="J4458" s="1" t="s">
        <v>17</v>
      </c>
      <c r="K4458" s="7" t="str">
        <f>IFERROR(VLOOKUP(B4458,Terminations!B:B,1,FALSE),"")</f>
        <v/>
      </c>
      <c r="L4458" s="7" t="str">
        <f>IFERROR(VLOOKUP(B4458,'[1]To send out'!$D$431:$D$438,1,FALSE),"")</f>
        <v/>
      </c>
    </row>
    <row r="4459" spans="8:8">
      <c r="B4459" s="1" t="s">
        <v>15064</v>
      </c>
      <c r="C4459" s="1" t="s">
        <v>322</v>
      </c>
      <c r="D4459" s="1" t="s">
        <v>20</v>
      </c>
      <c r="E4459" s="1" t="s">
        <v>15065</v>
      </c>
      <c r="F4459" s="1" t="s">
        <v>15066</v>
      </c>
      <c r="G4459" s="1" t="s">
        <v>15067</v>
      </c>
      <c r="H4459" s="1" t="s">
        <v>15068</v>
      </c>
      <c r="I4459" s="1" t="s">
        <v>24</v>
      </c>
      <c r="J4459" s="1" t="s">
        <v>81</v>
      </c>
      <c r="K4459" s="7" t="str">
        <f>IFERROR(VLOOKUP(B4459,Terminations!B:B,1,FALSE),"")</f>
        <v/>
      </c>
      <c r="L4459" s="7" t="str">
        <f>IFERROR(VLOOKUP(B4459,'[1]To send out'!$D$431:$D$438,1,FALSE),"")</f>
        <v/>
      </c>
    </row>
    <row r="4460" spans="8:8">
      <c r="B4460" s="1" t="s">
        <v>15069</v>
      </c>
      <c r="C4460" s="1" t="s">
        <v>262</v>
      </c>
      <c r="D4460" s="1" t="s">
        <v>20</v>
      </c>
      <c r="E4460" s="1" t="s">
        <v>15070</v>
      </c>
      <c r="F4460" s="1" t="s">
        <v>15071</v>
      </c>
      <c r="G4460" s="1" t="s">
        <v>992</v>
      </c>
      <c r="H4460" s="1" t="s">
        <v>993</v>
      </c>
      <c r="I4460" s="1" t="s">
        <v>24</v>
      </c>
      <c r="J4460" s="1" t="s">
        <v>81</v>
      </c>
      <c r="K4460" s="7" t="str">
        <f>IFERROR(VLOOKUP(B4460,Terminations!B:B,1,FALSE),"")</f>
        <v/>
      </c>
      <c r="L4460" s="7" t="str">
        <f>IFERROR(VLOOKUP(B4460,'[1]To send out'!$D$431:$D$438,1,FALSE),"")</f>
        <v/>
      </c>
    </row>
    <row r="4461" spans="8:8">
      <c r="B4461" s="1" t="s">
        <v>15072</v>
      </c>
      <c r="C4461" s="1" t="s">
        <v>103</v>
      </c>
      <c r="D4461" s="1" t="s">
        <v>20</v>
      </c>
      <c r="E4461" s="1" t="s">
        <v>15073</v>
      </c>
      <c r="F4461" s="1" t="s">
        <v>15074</v>
      </c>
      <c r="G4461" s="1" t="s">
        <v>1525</v>
      </c>
      <c r="H4461" s="1" t="s">
        <v>1526</v>
      </c>
      <c r="I4461" s="1" t="s">
        <v>24</v>
      </c>
      <c r="J4461" s="1" t="s">
        <v>17</v>
      </c>
      <c r="K4461" s="7" t="str">
        <f>IFERROR(VLOOKUP(B4461,Terminations!B:B,1,FALSE),"")</f>
        <v/>
      </c>
      <c r="L4461" s="7" t="str">
        <f>IFERROR(VLOOKUP(B4461,'[1]To send out'!$D$431:$D$438,1,FALSE),"")</f>
        <v/>
      </c>
    </row>
    <row r="4462" spans="8:8">
      <c r="B4462" s="1" t="s">
        <v>15075</v>
      </c>
      <c r="C4462" s="1" t="s">
        <v>322</v>
      </c>
      <c r="D4462" s="1" t="s">
        <v>20</v>
      </c>
      <c r="E4462" s="1" t="s">
        <v>14428</v>
      </c>
      <c r="F4462" s="1" t="s">
        <v>14426</v>
      </c>
      <c r="G4462" s="1" t="s">
        <v>7215</v>
      </c>
      <c r="H4462" s="1" t="s">
        <v>7216</v>
      </c>
      <c r="I4462" s="1" t="s">
        <v>24</v>
      </c>
      <c r="J4462" s="1" t="s">
        <v>81</v>
      </c>
      <c r="K4462" s="7" t="str">
        <f>IFERROR(VLOOKUP(B4462,Terminations!B:B,1,FALSE),"")</f>
        <v/>
      </c>
      <c r="L4462" s="7" t="str">
        <f>IFERROR(VLOOKUP(B4462,'[1]To send out'!$D$431:$D$438,1,FALSE),"")</f>
        <v/>
      </c>
    </row>
    <row r="4463" spans="8:8">
      <c r="B4463" s="1" t="s">
        <v>15076</v>
      </c>
      <c r="C4463" s="1" t="s">
        <v>322</v>
      </c>
      <c r="D4463" s="1" t="s">
        <v>20</v>
      </c>
      <c r="E4463" s="1" t="s">
        <v>14428</v>
      </c>
      <c r="F4463" s="1" t="s">
        <v>14426</v>
      </c>
      <c r="G4463" s="1" t="s">
        <v>7215</v>
      </c>
      <c r="H4463" s="1" t="s">
        <v>7216</v>
      </c>
      <c r="I4463" s="1" t="s">
        <v>24</v>
      </c>
      <c r="J4463" s="1" t="s">
        <v>81</v>
      </c>
      <c r="K4463" s="7" t="str">
        <f>IFERROR(VLOOKUP(B4463,Terminations!B:B,1,FALSE),"")</f>
        <v/>
      </c>
      <c r="L4463" s="7" t="str">
        <f>IFERROR(VLOOKUP(B4463,'[1]To send out'!$D$431:$D$438,1,FALSE),"")</f>
        <v/>
      </c>
    </row>
    <row r="4464" spans="8:8">
      <c r="B4464" s="1" t="s">
        <v>15077</v>
      </c>
      <c r="C4464" s="1" t="s">
        <v>154</v>
      </c>
      <c r="D4464" s="1" t="s">
        <v>20</v>
      </c>
      <c r="E4464" s="1" t="s">
        <v>15078</v>
      </c>
      <c r="F4464" s="1" t="s">
        <v>15079</v>
      </c>
      <c r="G4464" s="1" t="s">
        <v>14410</v>
      </c>
      <c r="H4464" s="1" t="s">
        <v>14411</v>
      </c>
      <c r="I4464" s="1" t="s">
        <v>24</v>
      </c>
      <c r="J4464" s="1" t="s">
        <v>81</v>
      </c>
      <c r="K4464" s="7" t="str">
        <f>IFERROR(VLOOKUP(B4464,Terminations!B:B,1,FALSE),"")</f>
        <v/>
      </c>
      <c r="L4464" s="7" t="str">
        <f>IFERROR(VLOOKUP(B4464,'[1]To send out'!$D$431:$D$438,1,FALSE),"")</f>
        <v/>
      </c>
    </row>
    <row r="4465" spans="8:8">
      <c r="B4465" s="1" t="s">
        <v>15080</v>
      </c>
      <c r="C4465" s="1" t="s">
        <v>492</v>
      </c>
      <c r="D4465" s="1" t="s">
        <v>57</v>
      </c>
      <c r="E4465" s="1" t="s">
        <v>15081</v>
      </c>
      <c r="F4465" s="1" t="s">
        <v>15082</v>
      </c>
      <c r="G4465" s="1" t="s">
        <v>13790</v>
      </c>
      <c r="H4465" s="1" t="s">
        <v>13791</v>
      </c>
      <c r="I4465" s="1" t="s">
        <v>62</v>
      </c>
      <c r="J4465" s="1" t="s">
        <v>17</v>
      </c>
      <c r="K4465" s="7" t="str">
        <f>IFERROR(VLOOKUP(B4465,Terminations!B:B,1,FALSE),"")</f>
        <v/>
      </c>
      <c r="L4465" s="7" t="str">
        <f>IFERROR(VLOOKUP(B4465,'[1]To send out'!$D$431:$D$438,1,FALSE),"")</f>
        <v/>
      </c>
    </row>
    <row r="4466" spans="8:8">
      <c r="B4466" s="1" t="s">
        <v>15083</v>
      </c>
      <c r="C4466" s="1" t="s">
        <v>492</v>
      </c>
      <c r="D4466" s="1" t="s">
        <v>57</v>
      </c>
      <c r="E4466" s="1" t="s">
        <v>10918</v>
      </c>
      <c r="F4466" s="1" t="s">
        <v>10919</v>
      </c>
      <c r="G4466" s="1" t="s">
        <v>653</v>
      </c>
      <c r="H4466" s="1" t="s">
        <v>654</v>
      </c>
      <c r="I4466" s="1" t="s">
        <v>62</v>
      </c>
      <c r="J4466" s="1" t="s">
        <v>17</v>
      </c>
      <c r="K4466" s="7" t="str">
        <f>IFERROR(VLOOKUP(B4466,Terminations!B:B,1,FALSE),"")</f>
        <v/>
      </c>
      <c r="L4466" s="7" t="str">
        <f>IFERROR(VLOOKUP(B4466,'[1]To send out'!$D$431:$D$438,1,FALSE),"")</f>
        <v/>
      </c>
    </row>
    <row r="4467" spans="8:8">
      <c r="B4467" s="1" t="s">
        <v>15085</v>
      </c>
      <c r="C4467" s="1" t="s">
        <v>492</v>
      </c>
      <c r="D4467" s="1" t="s">
        <v>57</v>
      </c>
      <c r="E4467" s="1" t="s">
        <v>15086</v>
      </c>
      <c r="F4467" s="1" t="s">
        <v>15087</v>
      </c>
      <c r="G4467" s="1" t="s">
        <v>15088</v>
      </c>
      <c r="H4467" s="1" t="s">
        <v>15089</v>
      </c>
      <c r="I4467" s="1" t="s">
        <v>62</v>
      </c>
      <c r="J4467" s="1" t="s">
        <v>17</v>
      </c>
      <c r="K4467" s="7" t="str">
        <f>IFERROR(VLOOKUP(B4467,Terminations!B:B,1,FALSE),"")</f>
        <v/>
      </c>
      <c r="L4467" s="7" t="str">
        <f>IFERROR(VLOOKUP(B4467,'[1]To send out'!$D$431:$D$438,1,FALSE),"")</f>
        <v/>
      </c>
    </row>
    <row r="4468" spans="8:8">
      <c r="B4468" s="1" t="s">
        <v>15090</v>
      </c>
      <c r="C4468" s="1" t="s">
        <v>492</v>
      </c>
      <c r="D4468" s="1" t="s">
        <v>57</v>
      </c>
      <c r="E4468" s="1" t="s">
        <v>15091</v>
      </c>
      <c r="F4468" s="1" t="s">
        <v>15092</v>
      </c>
      <c r="G4468" s="1" t="s">
        <v>15093</v>
      </c>
      <c r="H4468" s="1" t="s">
        <v>15094</v>
      </c>
      <c r="I4468" s="1" t="s">
        <v>62</v>
      </c>
      <c r="J4468" s="1" t="s">
        <v>17</v>
      </c>
      <c r="K4468" s="7" t="str">
        <f>IFERROR(VLOOKUP(B4468,Terminations!B:B,1,FALSE),"")</f>
        <v/>
      </c>
      <c r="L4468" s="7" t="str">
        <f>IFERROR(VLOOKUP(B4468,'[1]To send out'!$D$431:$D$438,1,FALSE),"")</f>
        <v/>
      </c>
    </row>
    <row r="4469" spans="8:8">
      <c r="B4469" s="1" t="s">
        <v>15095</v>
      </c>
      <c r="C4469" s="1" t="s">
        <v>492</v>
      </c>
      <c r="D4469" s="1" t="s">
        <v>57</v>
      </c>
      <c r="E4469" s="1" t="s">
        <v>15096</v>
      </c>
      <c r="F4469" s="1" t="s">
        <v>15097</v>
      </c>
      <c r="G4469" s="1" t="s">
        <v>15098</v>
      </c>
      <c r="H4469" s="1" t="s">
        <v>15099</v>
      </c>
      <c r="I4469" s="1" t="s">
        <v>62</v>
      </c>
      <c r="J4469" s="1" t="s">
        <v>17</v>
      </c>
      <c r="K4469" s="7" t="str">
        <f>IFERROR(VLOOKUP(B4469,Terminations!B:B,1,FALSE),"")</f>
        <v/>
      </c>
      <c r="L4469" s="7" t="str">
        <f>IFERROR(VLOOKUP(B4469,'[1]To send out'!$D$431:$D$438,1,FALSE),"")</f>
        <v/>
      </c>
    </row>
    <row r="4470" spans="8:8">
      <c r="B4470" s="1" t="s">
        <v>15100</v>
      </c>
      <c r="C4470" s="1" t="s">
        <v>56</v>
      </c>
      <c r="D4470" s="1" t="s">
        <v>57</v>
      </c>
      <c r="E4470" s="1" t="s">
        <v>15101</v>
      </c>
      <c r="F4470" s="1" t="s">
        <v>15102</v>
      </c>
      <c r="G4470" s="1" t="s">
        <v>15103</v>
      </c>
      <c r="H4470" s="1" t="s">
        <v>15104</v>
      </c>
      <c r="I4470" s="1" t="s">
        <v>62</v>
      </c>
      <c r="J4470" s="1" t="s">
        <v>17</v>
      </c>
      <c r="K4470" s="7" t="str">
        <f>IFERROR(VLOOKUP(B4470,Terminations!B:B,1,FALSE),"")</f>
        <v/>
      </c>
      <c r="L4470" s="7" t="str">
        <f>IFERROR(VLOOKUP(B4470,'[1]To send out'!$D$431:$D$438,1,FALSE),"")</f>
        <v/>
      </c>
    </row>
    <row r="4471" spans="8:8">
      <c r="B4471" s="1" t="s">
        <v>15105</v>
      </c>
      <c r="C4471" s="1" t="s">
        <v>56</v>
      </c>
      <c r="D4471" s="1" t="s">
        <v>57</v>
      </c>
      <c r="E4471" s="1" t="s">
        <v>15101</v>
      </c>
      <c r="F4471" s="1" t="s">
        <v>15106</v>
      </c>
      <c r="G4471" s="1" t="s">
        <v>15103</v>
      </c>
      <c r="H4471" s="1" t="s">
        <v>15104</v>
      </c>
      <c r="I4471" s="1" t="s">
        <v>62</v>
      </c>
      <c r="J4471" s="1" t="s">
        <v>17</v>
      </c>
      <c r="K4471" s="7" t="str">
        <f>IFERROR(VLOOKUP(B4471,Terminations!B:B,1,FALSE),"")</f>
        <v/>
      </c>
      <c r="L4471" s="7" t="str">
        <f>IFERROR(VLOOKUP(B4471,'[1]To send out'!$D$431:$D$438,1,FALSE),"")</f>
        <v/>
      </c>
    </row>
    <row r="4472" spans="8:8">
      <c r="B4472" s="1" t="s">
        <v>15108</v>
      </c>
      <c r="C4472" s="1" t="s">
        <v>492</v>
      </c>
      <c r="D4472" s="1" t="s">
        <v>57</v>
      </c>
      <c r="E4472" s="1" t="s">
        <v>15086</v>
      </c>
      <c r="F4472" s="1" t="s">
        <v>15109</v>
      </c>
      <c r="G4472" s="1" t="s">
        <v>15088</v>
      </c>
      <c r="H4472" s="1" t="s">
        <v>15089</v>
      </c>
      <c r="I4472" s="1" t="s">
        <v>62</v>
      </c>
      <c r="J4472" s="1" t="s">
        <v>17</v>
      </c>
      <c r="K4472" s="7" t="str">
        <f>IFERROR(VLOOKUP(B4472,Terminations!B:B,1,FALSE),"")</f>
        <v/>
      </c>
      <c r="L4472" s="7" t="str">
        <f>IFERROR(VLOOKUP(B4472,'[1]To send out'!$D$431:$D$438,1,FALSE),"")</f>
        <v/>
      </c>
    </row>
    <row r="4473" spans="8:8">
      <c r="B4473" s="1" t="s">
        <v>15110</v>
      </c>
      <c r="C4473" s="1" t="s">
        <v>56</v>
      </c>
      <c r="D4473" s="1" t="s">
        <v>57</v>
      </c>
      <c r="E4473" s="1" t="s">
        <v>15101</v>
      </c>
      <c r="F4473" s="1" t="s">
        <v>15102</v>
      </c>
      <c r="G4473" s="1" t="s">
        <v>15103</v>
      </c>
      <c r="H4473" s="1" t="s">
        <v>15104</v>
      </c>
      <c r="I4473" s="1" t="s">
        <v>62</v>
      </c>
      <c r="J4473" s="1" t="s">
        <v>17</v>
      </c>
      <c r="K4473" s="7" t="str">
        <f>IFERROR(VLOOKUP(B4473,Terminations!B:B,1,FALSE),"")</f>
        <v/>
      </c>
      <c r="L4473" s="7" t="str">
        <f>IFERROR(VLOOKUP(B4473,'[1]To send out'!$D$431:$D$438,1,FALSE),"")</f>
        <v/>
      </c>
    </row>
    <row r="4474" spans="8:8">
      <c r="B4474" s="1" t="s">
        <v>15111</v>
      </c>
      <c r="C4474" s="1" t="s">
        <v>492</v>
      </c>
      <c r="D4474" s="1" t="s">
        <v>57</v>
      </c>
      <c r="E4474" s="1" t="s">
        <v>15112</v>
      </c>
      <c r="F4474" s="1" t="s">
        <v>15113</v>
      </c>
      <c r="G4474" s="1" t="s">
        <v>2830</v>
      </c>
      <c r="H4474" s="1" t="s">
        <v>2831</v>
      </c>
      <c r="I4474" s="1" t="s">
        <v>62</v>
      </c>
      <c r="J4474" s="1" t="s">
        <v>17</v>
      </c>
      <c r="K4474" s="7" t="str">
        <f>IFERROR(VLOOKUP(B4474,Terminations!B:B,1,FALSE),"")</f>
        <v/>
      </c>
      <c r="L4474" s="7" t="str">
        <f>IFERROR(VLOOKUP(B4474,'[1]To send out'!$D$431:$D$438,1,FALSE),"")</f>
        <v/>
      </c>
    </row>
    <row r="4475" spans="8:8">
      <c r="B4475" s="1" t="s">
        <v>15114</v>
      </c>
      <c r="C4475" s="1" t="s">
        <v>492</v>
      </c>
      <c r="D4475" s="1" t="s">
        <v>57</v>
      </c>
      <c r="E4475" s="1" t="s">
        <v>5504</v>
      </c>
      <c r="F4475" s="1" t="s">
        <v>15115</v>
      </c>
      <c r="G4475" s="1" t="s">
        <v>4814</v>
      </c>
      <c r="H4475" s="1" t="s">
        <v>4815</v>
      </c>
      <c r="I4475" s="1" t="s">
        <v>62</v>
      </c>
      <c r="J4475" s="1" t="s">
        <v>17</v>
      </c>
      <c r="K4475" s="7" t="str">
        <f>IFERROR(VLOOKUP(B4475,Terminations!B:B,1,FALSE),"")</f>
        <v/>
      </c>
      <c r="L4475" s="7" t="str">
        <f>IFERROR(VLOOKUP(B4475,'[1]To send out'!$D$431:$D$438,1,FALSE),"")</f>
        <v/>
      </c>
    </row>
    <row r="4476" spans="8:8">
      <c r="B4476" s="1" t="s">
        <v>15116</v>
      </c>
      <c r="C4476" s="1" t="s">
        <v>492</v>
      </c>
      <c r="D4476" s="1" t="s">
        <v>57</v>
      </c>
      <c r="E4476" s="1" t="s">
        <v>15117</v>
      </c>
      <c r="F4476" s="1" t="s">
        <v>15118</v>
      </c>
      <c r="G4476" s="1" t="s">
        <v>15119</v>
      </c>
      <c r="H4476" s="1" t="s">
        <v>15120</v>
      </c>
      <c r="I4476" s="1" t="s">
        <v>62</v>
      </c>
      <c r="J4476" s="1" t="s">
        <v>17</v>
      </c>
      <c r="K4476" s="7" t="str">
        <f>IFERROR(VLOOKUP(B4476,Terminations!B:B,1,FALSE),"")</f>
        <v/>
      </c>
      <c r="L4476" s="7" t="str">
        <f>IFERROR(VLOOKUP(B4476,'[1]To send out'!$D$431:$D$438,1,FALSE),"")</f>
        <v/>
      </c>
    </row>
    <row r="4477" spans="8:8">
      <c r="B4477" s="1" t="s">
        <v>15121</v>
      </c>
      <c r="C4477" s="1" t="s">
        <v>492</v>
      </c>
      <c r="D4477" s="1" t="s">
        <v>57</v>
      </c>
      <c r="E4477" s="1" t="s">
        <v>15122</v>
      </c>
      <c r="F4477" s="1" t="s">
        <v>15123</v>
      </c>
      <c r="G4477" s="1" t="s">
        <v>9303</v>
      </c>
      <c r="H4477" s="1" t="s">
        <v>9304</v>
      </c>
      <c r="I4477" s="1" t="s">
        <v>62</v>
      </c>
      <c r="J4477" s="1" t="s">
        <v>17</v>
      </c>
      <c r="K4477" s="7" t="str">
        <f>IFERROR(VLOOKUP(B4477,Terminations!B:B,1,FALSE),"")</f>
        <v/>
      </c>
      <c r="L4477" s="7" t="str">
        <f>IFERROR(VLOOKUP(B4477,'[1]To send out'!$D$431:$D$438,1,FALSE),"")</f>
        <v/>
      </c>
    </row>
    <row r="4478" spans="8:8">
      <c r="B4478" s="1" t="s">
        <v>15124</v>
      </c>
      <c r="C4478" s="1" t="s">
        <v>492</v>
      </c>
      <c r="D4478" s="1" t="s">
        <v>57</v>
      </c>
      <c r="E4478" s="1" t="s">
        <v>15125</v>
      </c>
      <c r="F4478" s="1" t="s">
        <v>15126</v>
      </c>
      <c r="G4478" s="1" t="s">
        <v>13790</v>
      </c>
      <c r="H4478" s="1" t="s">
        <v>13791</v>
      </c>
      <c r="I4478" s="1" t="s">
        <v>62</v>
      </c>
      <c r="J4478" s="1" t="s">
        <v>17</v>
      </c>
      <c r="K4478" s="7" t="str">
        <f>IFERROR(VLOOKUP(B4478,Terminations!B:B,1,FALSE),"")</f>
        <v/>
      </c>
      <c r="L4478" s="7" t="str">
        <f>IFERROR(VLOOKUP(B4478,'[1]To send out'!$D$431:$D$438,1,FALSE),"")</f>
        <v/>
      </c>
    </row>
    <row r="4479" spans="8:8">
      <c r="B4479" s="1" t="s">
        <v>15127</v>
      </c>
      <c r="C4479" s="1" t="s">
        <v>492</v>
      </c>
      <c r="D4479" s="1" t="s">
        <v>57</v>
      </c>
      <c r="E4479" s="1" t="s">
        <v>15128</v>
      </c>
      <c r="F4479" s="1" t="s">
        <v>15129</v>
      </c>
      <c r="G4479" s="1" t="s">
        <v>15130</v>
      </c>
      <c r="H4479" s="1" t="s">
        <v>15131</v>
      </c>
      <c r="I4479" s="1" t="s">
        <v>62</v>
      </c>
      <c r="J4479" s="1" t="s">
        <v>17</v>
      </c>
      <c r="K4479" s="7" t="str">
        <f>IFERROR(VLOOKUP(B4479,Terminations!B:B,1,FALSE),"")</f>
        <v/>
      </c>
      <c r="L4479" s="7" t="str">
        <f>IFERROR(VLOOKUP(B4479,'[1]To send out'!$D$431:$D$438,1,FALSE),"")</f>
        <v/>
      </c>
    </row>
    <row r="4480" spans="8:8">
      <c r="B4480" s="1" t="s">
        <v>15132</v>
      </c>
      <c r="C4480" s="1" t="s">
        <v>358</v>
      </c>
      <c r="D4480" s="1" t="s">
        <v>57</v>
      </c>
      <c r="E4480" s="1" t="s">
        <v>15133</v>
      </c>
      <c r="F4480" s="1" t="s">
        <v>15134</v>
      </c>
      <c r="G4480" s="1" t="s">
        <v>1379</v>
      </c>
      <c r="H4480" s="1" t="s">
        <v>1380</v>
      </c>
      <c r="I4480" s="1" t="s">
        <v>62</v>
      </c>
      <c r="J4480" s="1" t="s">
        <v>17</v>
      </c>
      <c r="K4480" s="7" t="str">
        <f>IFERROR(VLOOKUP(B4480,Terminations!B:B,1,FALSE),"")</f>
        <v/>
      </c>
      <c r="L4480" s="7" t="str">
        <f>IFERROR(VLOOKUP(B4480,'[1]To send out'!$D$431:$D$438,1,FALSE),"")</f>
        <v/>
      </c>
    </row>
    <row r="4481" spans="8:8">
      <c r="B4481" s="1" t="s">
        <v>15135</v>
      </c>
      <c r="C4481" s="1" t="s">
        <v>358</v>
      </c>
      <c r="D4481" s="1" t="s">
        <v>57</v>
      </c>
      <c r="E4481" s="1" t="s">
        <v>12106</v>
      </c>
      <c r="F4481" s="1" t="s">
        <v>12107</v>
      </c>
      <c r="G4481" s="1" t="s">
        <v>12106</v>
      </c>
      <c r="H4481" s="1" t="s">
        <v>12107</v>
      </c>
      <c r="I4481" s="1" t="s">
        <v>62</v>
      </c>
      <c r="J4481" s="1" t="s">
        <v>17</v>
      </c>
      <c r="K4481" s="7" t="str">
        <f>IFERROR(VLOOKUP(B4481,Terminations!B:B,1,FALSE),"")</f>
        <v/>
      </c>
      <c r="L4481" s="7" t="str">
        <f>IFERROR(VLOOKUP(B4481,'[1]To send out'!$D$431:$D$438,1,FALSE),"")</f>
        <v/>
      </c>
    </row>
    <row r="4482" spans="8:8">
      <c r="B4482" s="1" t="s">
        <v>15136</v>
      </c>
      <c r="C4482" s="1" t="s">
        <v>247</v>
      </c>
      <c r="D4482" s="1" t="s">
        <v>11</v>
      </c>
      <c r="E4482" s="1" t="s">
        <v>15137</v>
      </c>
      <c r="F4482" s="1" t="s">
        <v>15138</v>
      </c>
      <c r="G4482" s="1" t="s">
        <v>1006</v>
      </c>
      <c r="H4482" s="1" t="s">
        <v>1007</v>
      </c>
      <c r="I4482" s="1" t="s">
        <v>16</v>
      </c>
      <c r="J4482" s="1" t="s">
        <v>17</v>
      </c>
      <c r="K4482" s="7" t="str">
        <f>IFERROR(VLOOKUP(B4482,Terminations!B:B,1,FALSE),"")</f>
        <v/>
      </c>
      <c r="L4482" s="7" t="str">
        <f>IFERROR(VLOOKUP(B4482,'[1]To send out'!$D$431:$D$438,1,FALSE),"")</f>
        <v/>
      </c>
    </row>
    <row r="4483" spans="8:8">
      <c r="B4483" s="1" t="s">
        <v>15139</v>
      </c>
      <c r="C4483" s="1" t="s">
        <v>247</v>
      </c>
      <c r="D4483" s="1" t="s">
        <v>11</v>
      </c>
      <c r="E4483" s="1" t="s">
        <v>15140</v>
      </c>
      <c r="F4483" s="1" t="s">
        <v>15141</v>
      </c>
      <c r="G4483" s="1" t="s">
        <v>4520</v>
      </c>
      <c r="H4483" s="1" t="s">
        <v>4521</v>
      </c>
      <c r="I4483" s="1" t="s">
        <v>16</v>
      </c>
      <c r="J4483" s="1" t="s">
        <v>17</v>
      </c>
      <c r="K4483" s="7" t="str">
        <f>IFERROR(VLOOKUP(B4483,Terminations!B:B,1,FALSE),"")</f>
        <v/>
      </c>
      <c r="L4483" s="7" t="str">
        <f>IFERROR(VLOOKUP(B4483,'[1]To send out'!$D$431:$D$438,1,FALSE),"")</f>
        <v/>
      </c>
    </row>
    <row r="4484" spans="8:8">
      <c r="B4484" s="1" t="s">
        <v>15142</v>
      </c>
      <c r="C4484" s="1" t="s">
        <v>247</v>
      </c>
      <c r="D4484" s="1" t="s">
        <v>11</v>
      </c>
      <c r="E4484" s="1" t="s">
        <v>15143</v>
      </c>
      <c r="F4484" s="1" t="s">
        <v>15144</v>
      </c>
      <c r="G4484" s="1" t="s">
        <v>15145</v>
      </c>
      <c r="H4484" s="1" t="s">
        <v>15146</v>
      </c>
      <c r="I4484" s="1" t="s">
        <v>16</v>
      </c>
      <c r="J4484" s="1" t="s">
        <v>17</v>
      </c>
      <c r="K4484" s="7" t="str">
        <f>IFERROR(VLOOKUP(B4484,Terminations!B:B,1,FALSE),"")</f>
        <v/>
      </c>
      <c r="L4484" s="7" t="str">
        <f>IFERROR(VLOOKUP(B4484,'[1]To send out'!$D$431:$D$438,1,FALSE),"")</f>
        <v/>
      </c>
    </row>
    <row r="4485" spans="8:8">
      <c r="B4485" s="1" t="s">
        <v>15147</v>
      </c>
      <c r="C4485" s="1" t="s">
        <v>247</v>
      </c>
      <c r="D4485" s="1" t="s">
        <v>11</v>
      </c>
      <c r="E4485" s="1" t="s">
        <v>15148</v>
      </c>
      <c r="F4485" s="1" t="s">
        <v>15149</v>
      </c>
      <c r="G4485" s="1" t="s">
        <v>15150</v>
      </c>
      <c r="H4485" s="1" t="s">
        <v>15151</v>
      </c>
      <c r="I4485" s="1" t="s">
        <v>16</v>
      </c>
      <c r="J4485" s="1" t="s">
        <v>17</v>
      </c>
      <c r="K4485" s="7" t="str">
        <f>IFERROR(VLOOKUP(B4485,Terminations!B:B,1,FALSE),"")</f>
        <v/>
      </c>
      <c r="L4485" s="7" t="str">
        <f>IFERROR(VLOOKUP(B4485,'[1]To send out'!$D$431:$D$438,1,FALSE),"")</f>
        <v/>
      </c>
    </row>
    <row r="4486" spans="8:8">
      <c r="B4486" s="1" t="s">
        <v>15153</v>
      </c>
      <c r="C4486" s="1" t="s">
        <v>247</v>
      </c>
      <c r="D4486" s="1" t="s">
        <v>11</v>
      </c>
      <c r="E4486" s="1" t="s">
        <v>15154</v>
      </c>
      <c r="F4486" s="1" t="s">
        <v>15155</v>
      </c>
      <c r="G4486" s="1" t="s">
        <v>2681</v>
      </c>
      <c r="H4486" s="1" t="s">
        <v>2682</v>
      </c>
      <c r="I4486" s="1" t="s">
        <v>16</v>
      </c>
      <c r="J4486" s="1" t="s">
        <v>17</v>
      </c>
      <c r="K4486" s="7" t="str">
        <f>IFERROR(VLOOKUP(B4486,Terminations!B:B,1,FALSE),"")</f>
        <v/>
      </c>
      <c r="L4486" s="7" t="str">
        <f>IFERROR(VLOOKUP(B4486,'[1]To send out'!$D$431:$D$438,1,FALSE),"")</f>
        <v/>
      </c>
    </row>
    <row r="4487" spans="8:8">
      <c r="B4487" s="1" t="s">
        <v>15156</v>
      </c>
      <c r="C4487" s="1" t="s">
        <v>247</v>
      </c>
      <c r="D4487" s="1" t="s">
        <v>11</v>
      </c>
      <c r="E4487" s="1" t="s">
        <v>15157</v>
      </c>
      <c r="F4487" s="1" t="s">
        <v>15158</v>
      </c>
      <c r="G4487" s="1" t="s">
        <v>3287</v>
      </c>
      <c r="H4487" s="1" t="s">
        <v>3288</v>
      </c>
      <c r="I4487" s="1" t="s">
        <v>16</v>
      </c>
      <c r="J4487" s="1" t="s">
        <v>17</v>
      </c>
      <c r="K4487" s="7" t="str">
        <f>IFERROR(VLOOKUP(B4487,Terminations!B:B,1,FALSE),"")</f>
        <v/>
      </c>
      <c r="L4487" s="7" t="str">
        <f>IFERROR(VLOOKUP(B4487,'[1]To send out'!$D$431:$D$438,1,FALSE),"")</f>
        <v/>
      </c>
    </row>
    <row r="4488" spans="8:8">
      <c r="B4488" s="1" t="s">
        <v>15159</v>
      </c>
      <c r="C4488" s="1" t="s">
        <v>95</v>
      </c>
      <c r="D4488" s="1" t="s">
        <v>185</v>
      </c>
      <c r="E4488" s="1" t="s">
        <v>15160</v>
      </c>
      <c r="F4488" s="1" t="s">
        <v>15161</v>
      </c>
      <c r="G4488" s="1" t="s">
        <v>469</v>
      </c>
      <c r="H4488" s="1" t="s">
        <v>470</v>
      </c>
      <c r="I4488" s="1" t="s">
        <v>190</v>
      </c>
      <c r="J4488" s="1" t="s">
        <v>17</v>
      </c>
      <c r="K4488" s="7" t="str">
        <f>IFERROR(VLOOKUP(B4488,Terminations!B:B,1,FALSE),"")</f>
        <v/>
      </c>
      <c r="L4488" s="7" t="str">
        <f>IFERROR(VLOOKUP(B4488,'[1]To send out'!$D$431:$D$438,1,FALSE),"")</f>
        <v/>
      </c>
    </row>
    <row r="4489" spans="8:8">
      <c r="B4489" s="1" t="s">
        <v>15162</v>
      </c>
      <c r="C4489" s="1" t="s">
        <v>95</v>
      </c>
      <c r="D4489" s="1" t="s">
        <v>185</v>
      </c>
      <c r="E4489" s="1" t="s">
        <v>15163</v>
      </c>
      <c r="F4489" s="1" t="s">
        <v>15164</v>
      </c>
      <c r="G4489" s="1" t="s">
        <v>469</v>
      </c>
      <c r="H4489" s="1" t="s">
        <v>470</v>
      </c>
      <c r="I4489" s="1" t="s">
        <v>190</v>
      </c>
      <c r="J4489" s="1" t="s">
        <v>17</v>
      </c>
      <c r="K4489" s="7" t="str">
        <f>IFERROR(VLOOKUP(B4489,Terminations!B:B,1,FALSE),"")</f>
        <v/>
      </c>
      <c r="L4489" s="7" t="str">
        <f>IFERROR(VLOOKUP(B4489,'[1]To send out'!$D$431:$D$438,1,FALSE),"")</f>
        <v/>
      </c>
    </row>
    <row r="4490" spans="8:8">
      <c r="B4490" s="1" t="s">
        <v>15165</v>
      </c>
      <c r="C4490" s="1" t="s">
        <v>201</v>
      </c>
      <c r="D4490" s="1" t="s">
        <v>185</v>
      </c>
      <c r="E4490" s="1" t="s">
        <v>14925</v>
      </c>
      <c r="F4490" s="1" t="s">
        <v>219</v>
      </c>
      <c r="G4490" s="1" t="s">
        <v>220</v>
      </c>
      <c r="H4490" s="1" t="s">
        <v>219</v>
      </c>
      <c r="I4490" s="1" t="s">
        <v>190</v>
      </c>
      <c r="J4490" s="1" t="s">
        <v>191</v>
      </c>
      <c r="K4490" s="7" t="str">
        <f>IFERROR(VLOOKUP(B4490,Terminations!B:B,1,FALSE),"")</f>
        <v/>
      </c>
      <c r="L4490" s="7" t="str">
        <f>IFERROR(VLOOKUP(B4490,'[1]To send out'!$D$431:$D$438,1,FALSE),"")</f>
        <v/>
      </c>
    </row>
    <row r="4491" spans="8:8">
      <c r="B4491" s="1" t="s">
        <v>15166</v>
      </c>
      <c r="C4491" s="1" t="s">
        <v>201</v>
      </c>
      <c r="D4491" s="1" t="s">
        <v>185</v>
      </c>
      <c r="E4491" s="1" t="s">
        <v>15167</v>
      </c>
      <c r="F4491" s="1" t="s">
        <v>219</v>
      </c>
      <c r="G4491" s="1" t="s">
        <v>220</v>
      </c>
      <c r="H4491" s="1" t="s">
        <v>219</v>
      </c>
      <c r="I4491" s="1" t="s">
        <v>190</v>
      </c>
      <c r="J4491" s="1" t="s">
        <v>191</v>
      </c>
      <c r="K4491" s="7" t="str">
        <f>IFERROR(VLOOKUP(B4491,Terminations!B:B,1,FALSE),"")</f>
        <v/>
      </c>
      <c r="L4491" s="7" t="str">
        <f>IFERROR(VLOOKUP(B4491,'[1]To send out'!$D$431:$D$438,1,FALSE),"")</f>
        <v/>
      </c>
    </row>
    <row r="4492" spans="8:8">
      <c r="B4492" s="1" t="s">
        <v>15168</v>
      </c>
      <c r="C4492" s="1" t="s">
        <v>89</v>
      </c>
      <c r="D4492" s="1" t="s">
        <v>27</v>
      </c>
      <c r="E4492" s="1" t="s">
        <v>15169</v>
      </c>
      <c r="F4492" s="1" t="s">
        <v>15170</v>
      </c>
      <c r="G4492" s="1" t="s">
        <v>2403</v>
      </c>
      <c r="H4492" s="1" t="s">
        <v>2404</v>
      </c>
      <c r="I4492" s="1" t="s">
        <v>32</v>
      </c>
      <c r="J4492" s="1" t="s">
        <v>17</v>
      </c>
      <c r="K4492" s="7" t="str">
        <f>IFERROR(VLOOKUP(B4492,Terminations!B:B,1,FALSE),"")</f>
        <v/>
      </c>
      <c r="L4492" s="7" t="str">
        <f>IFERROR(VLOOKUP(B4492,'[1]To send out'!$D$431:$D$438,1,FALSE),"")</f>
        <v/>
      </c>
    </row>
    <row r="4493" spans="8:8">
      <c r="B4493" s="1" t="s">
        <v>15171</v>
      </c>
      <c r="C4493" s="1" t="s">
        <v>410</v>
      </c>
      <c r="D4493" s="1" t="s">
        <v>65</v>
      </c>
      <c r="E4493" s="1" t="s">
        <v>15172</v>
      </c>
      <c r="F4493" s="1" t="s">
        <v>15173</v>
      </c>
      <c r="G4493" s="1" t="s">
        <v>15174</v>
      </c>
      <c r="H4493" s="1" t="s">
        <v>15175</v>
      </c>
      <c r="I4493" s="1" t="s">
        <v>69</v>
      </c>
      <c r="J4493" s="1" t="s">
        <v>17</v>
      </c>
      <c r="K4493" s="7" t="str">
        <f>IFERROR(VLOOKUP(B4493,Terminations!B:B,1,FALSE),"")</f>
        <v/>
      </c>
      <c r="L4493" s="7" t="str">
        <f>IFERROR(VLOOKUP(B4493,'[1]To send out'!$D$431:$D$438,1,FALSE),"")</f>
        <v/>
      </c>
    </row>
    <row r="4494" spans="8:8">
      <c r="B4494" s="1" t="s">
        <v>15176</v>
      </c>
      <c r="C4494" s="1" t="s">
        <v>410</v>
      </c>
      <c r="D4494" s="1" t="s">
        <v>65</v>
      </c>
      <c r="E4494" s="1" t="s">
        <v>15177</v>
      </c>
      <c r="F4494" s="1" t="s">
        <v>15178</v>
      </c>
      <c r="G4494" s="1" t="s">
        <v>6466</v>
      </c>
      <c r="H4494" s="1" t="s">
        <v>6467</v>
      </c>
      <c r="I4494" s="1" t="s">
        <v>69</v>
      </c>
      <c r="J4494" s="1" t="s">
        <v>17</v>
      </c>
      <c r="K4494" s="7" t="str">
        <f>IFERROR(VLOOKUP(B4494,Terminations!B:B,1,FALSE),"")</f>
        <v/>
      </c>
      <c r="L4494" s="7" t="str">
        <f>IFERROR(VLOOKUP(B4494,'[1]To send out'!$D$431:$D$438,1,FALSE),"")</f>
        <v/>
      </c>
    </row>
    <row r="4495" spans="8:8">
      <c r="B4495" s="1" t="s">
        <v>15179</v>
      </c>
      <c r="C4495" s="1" t="s">
        <v>89</v>
      </c>
      <c r="D4495" s="1" t="s">
        <v>27</v>
      </c>
      <c r="E4495" s="1" t="s">
        <v>15180</v>
      </c>
      <c r="F4495" s="1" t="s">
        <v>15181</v>
      </c>
      <c r="G4495" s="1" t="s">
        <v>8450</v>
      </c>
      <c r="H4495" s="1" t="s">
        <v>8451</v>
      </c>
      <c r="I4495" s="1" t="s">
        <v>32</v>
      </c>
      <c r="J4495" s="1" t="s">
        <v>17</v>
      </c>
      <c r="K4495" s="7" t="str">
        <f>IFERROR(VLOOKUP(B4495,Terminations!B:B,1,FALSE),"")</f>
        <v/>
      </c>
      <c r="L4495" s="7" t="str">
        <f>IFERROR(VLOOKUP(B4495,'[1]To send out'!$D$431:$D$438,1,FALSE),"")</f>
        <v/>
      </c>
    </row>
    <row r="4496" spans="8:8">
      <c r="B4496" s="1" t="s">
        <v>15182</v>
      </c>
      <c r="C4496" s="1" t="s">
        <v>89</v>
      </c>
      <c r="D4496" s="1" t="s">
        <v>27</v>
      </c>
      <c r="E4496" s="1" t="s">
        <v>15183</v>
      </c>
      <c r="F4496" s="1" t="s">
        <v>15184</v>
      </c>
      <c r="G4496" s="1" t="s">
        <v>3619</v>
      </c>
      <c r="H4496" s="1" t="s">
        <v>3620</v>
      </c>
      <c r="I4496" s="1" t="s">
        <v>32</v>
      </c>
      <c r="J4496" s="1" t="s">
        <v>17</v>
      </c>
      <c r="K4496" s="7" t="str">
        <f>IFERROR(VLOOKUP(B4496,Terminations!B:B,1,FALSE),"")</f>
        <v/>
      </c>
      <c r="L4496" s="7" t="str">
        <f>IFERROR(VLOOKUP(B4496,'[1]To send out'!$D$431:$D$438,1,FALSE),"")</f>
        <v/>
      </c>
    </row>
    <row r="4497" spans="8:8">
      <c r="B4497" s="1" t="s">
        <v>15185</v>
      </c>
      <c r="C4497" s="1" t="s">
        <v>410</v>
      </c>
      <c r="D4497" s="1" t="s">
        <v>65</v>
      </c>
      <c r="E4497" s="1" t="s">
        <v>15186</v>
      </c>
      <c r="F4497" s="1" t="s">
        <v>15187</v>
      </c>
      <c r="G4497" s="1" t="s">
        <v>15188</v>
      </c>
      <c r="H4497" s="1" t="s">
        <v>15189</v>
      </c>
      <c r="I4497" s="1" t="s">
        <v>69</v>
      </c>
      <c r="J4497" s="1" t="s">
        <v>17</v>
      </c>
      <c r="K4497" s="7" t="str">
        <f>IFERROR(VLOOKUP(B4497,Terminations!B:B,1,FALSE),"")</f>
        <v/>
      </c>
      <c r="L4497" s="7" t="str">
        <f>IFERROR(VLOOKUP(B4497,'[1]To send out'!$D$431:$D$438,1,FALSE),"")</f>
        <v/>
      </c>
    </row>
    <row r="4498" spans="8:8">
      <c r="B4498" s="1" t="s">
        <v>15190</v>
      </c>
      <c r="C4498" s="1" t="s">
        <v>64</v>
      </c>
      <c r="D4498" s="1" t="s">
        <v>65</v>
      </c>
      <c r="E4498" s="1" t="s">
        <v>15191</v>
      </c>
      <c r="F4498" s="1" t="s">
        <v>15192</v>
      </c>
      <c r="G4498" s="1" t="s">
        <v>2782</v>
      </c>
      <c r="H4498" s="1" t="s">
        <v>2783</v>
      </c>
      <c r="I4498" s="1" t="s">
        <v>69</v>
      </c>
      <c r="J4498" s="1" t="s">
        <v>17</v>
      </c>
      <c r="K4498" s="7" t="str">
        <f>IFERROR(VLOOKUP(B4498,Terminations!B:B,1,FALSE),"")</f>
        <v/>
      </c>
      <c r="L4498" s="7" t="str">
        <f>IFERROR(VLOOKUP(B4498,'[1]To send out'!$D$431:$D$438,1,FALSE),"")</f>
        <v/>
      </c>
    </row>
    <row r="4499" spans="8:8">
      <c r="B4499" s="1" t="s">
        <v>15193</v>
      </c>
      <c r="C4499" s="1" t="s">
        <v>64</v>
      </c>
      <c r="D4499" s="1" t="s">
        <v>65</v>
      </c>
      <c r="E4499" s="1" t="s">
        <v>15194</v>
      </c>
      <c r="F4499" s="1" t="s">
        <v>15195</v>
      </c>
      <c r="G4499" s="1" t="s">
        <v>352</v>
      </c>
      <c r="H4499" s="1" t="s">
        <v>353</v>
      </c>
      <c r="I4499" s="1" t="s">
        <v>69</v>
      </c>
      <c r="J4499" s="1" t="s">
        <v>17</v>
      </c>
      <c r="K4499" s="7" t="str">
        <f>IFERROR(VLOOKUP(B4499,Terminations!B:B,1,FALSE),"")</f>
        <v/>
      </c>
      <c r="L4499" s="7" t="str">
        <f>IFERROR(VLOOKUP(B4499,'[1]To send out'!$D$431:$D$438,1,FALSE),"")</f>
        <v/>
      </c>
    </row>
    <row r="4500" spans="8:8">
      <c r="B4500" s="1" t="s">
        <v>15196</v>
      </c>
      <c r="C4500" s="1" t="s">
        <v>499</v>
      </c>
      <c r="D4500" s="1" t="s">
        <v>96</v>
      </c>
      <c r="E4500" s="1" t="s">
        <v>15197</v>
      </c>
      <c r="F4500" s="1" t="s">
        <v>15198</v>
      </c>
      <c r="G4500" s="1" t="s">
        <v>1587</v>
      </c>
      <c r="H4500" s="1" t="s">
        <v>1588</v>
      </c>
      <c r="I4500" s="1" t="s">
        <v>101</v>
      </c>
      <c r="J4500" s="1" t="s">
        <v>17</v>
      </c>
      <c r="K4500" s="7" t="str">
        <f>IFERROR(VLOOKUP(B4500,Terminations!B:B,1,FALSE),"")</f>
        <v/>
      </c>
      <c r="L4500" s="7" t="str">
        <f>IFERROR(VLOOKUP(B4500,'[1]To send out'!$D$431:$D$438,1,FALSE),"")</f>
        <v/>
      </c>
    </row>
    <row r="4501" spans="8:8">
      <c r="B4501" s="1" t="s">
        <v>15199</v>
      </c>
      <c r="C4501" s="1" t="s">
        <v>608</v>
      </c>
      <c r="D4501" s="1" t="s">
        <v>96</v>
      </c>
      <c r="E4501" s="1" t="s">
        <v>15200</v>
      </c>
      <c r="F4501" s="1" t="s">
        <v>15201</v>
      </c>
      <c r="G4501" s="1" t="s">
        <v>702</v>
      </c>
      <c r="H4501" s="1" t="s">
        <v>703</v>
      </c>
      <c r="I4501" s="1" t="s">
        <v>101</v>
      </c>
      <c r="J4501" s="1" t="s">
        <v>17</v>
      </c>
      <c r="K4501" s="7" t="str">
        <f>IFERROR(VLOOKUP(B4501,Terminations!B:B,1,FALSE),"")</f>
        <v/>
      </c>
      <c r="L4501" s="7" t="str">
        <f>IFERROR(VLOOKUP(B4501,'[1]To send out'!$D$431:$D$438,1,FALSE),"")</f>
        <v/>
      </c>
    </row>
    <row r="4502" spans="8:8">
      <c r="B4502" s="1" t="s">
        <v>15202</v>
      </c>
      <c r="C4502" s="1" t="s">
        <v>499</v>
      </c>
      <c r="D4502" s="1" t="s">
        <v>96</v>
      </c>
      <c r="E4502" s="1" t="s">
        <v>15203</v>
      </c>
      <c r="F4502" s="1" t="s">
        <v>15204</v>
      </c>
      <c r="G4502" s="1" t="s">
        <v>1587</v>
      </c>
      <c r="H4502" s="1" t="s">
        <v>1588</v>
      </c>
      <c r="I4502" s="1" t="s">
        <v>101</v>
      </c>
      <c r="J4502" s="1" t="s">
        <v>17</v>
      </c>
      <c r="K4502" s="7" t="str">
        <f>IFERROR(VLOOKUP(B4502,Terminations!B:B,1,FALSE),"")</f>
        <v/>
      </c>
      <c r="L4502" s="7" t="str">
        <f>IFERROR(VLOOKUP(B4502,'[1]To send out'!$D$431:$D$438,1,FALSE),"")</f>
        <v/>
      </c>
    </row>
    <row r="4503" spans="8:8">
      <c r="B4503" s="1" t="s">
        <v>15205</v>
      </c>
      <c r="C4503" s="1" t="s">
        <v>410</v>
      </c>
      <c r="D4503" s="1" t="s">
        <v>65</v>
      </c>
      <c r="E4503" s="1" t="s">
        <v>15186</v>
      </c>
      <c r="F4503" s="1" t="s">
        <v>15206</v>
      </c>
      <c r="G4503" s="1" t="s">
        <v>15188</v>
      </c>
      <c r="H4503" s="1" t="s">
        <v>15189</v>
      </c>
      <c r="I4503" s="1" t="s">
        <v>69</v>
      </c>
      <c r="J4503" s="1" t="s">
        <v>17</v>
      </c>
      <c r="K4503" s="7" t="str">
        <f>IFERROR(VLOOKUP(B4503,Terminations!B:B,1,FALSE),"")</f>
        <v/>
      </c>
      <c r="L4503" s="7" t="str">
        <f>IFERROR(VLOOKUP(B4503,'[1]To send out'!$D$431:$D$438,1,FALSE),"")</f>
        <v/>
      </c>
    </row>
    <row r="4504" spans="8:8">
      <c r="B4504" s="1" t="s">
        <v>15207</v>
      </c>
      <c r="C4504" s="1" t="s">
        <v>410</v>
      </c>
      <c r="D4504" s="1" t="s">
        <v>65</v>
      </c>
      <c r="E4504" s="1" t="s">
        <v>15208</v>
      </c>
      <c r="F4504" s="1" t="s">
        <v>15209</v>
      </c>
      <c r="G4504" s="1" t="s">
        <v>2160</v>
      </c>
      <c r="H4504" s="1" t="s">
        <v>2161</v>
      </c>
      <c r="I4504" s="1" t="s">
        <v>69</v>
      </c>
      <c r="J4504" s="1" t="s">
        <v>17</v>
      </c>
      <c r="K4504" s="7" t="str">
        <f>IFERROR(VLOOKUP(B4504,Terminations!B:B,1,FALSE),"")</f>
        <v/>
      </c>
      <c r="L4504" s="7" t="str">
        <f>IFERROR(VLOOKUP(B4504,'[1]To send out'!$D$431:$D$438,1,FALSE),"")</f>
        <v/>
      </c>
    </row>
    <row r="4505" spans="8:8">
      <c r="B4505" s="1" t="s">
        <v>15210</v>
      </c>
      <c r="C4505" s="1" t="s">
        <v>544</v>
      </c>
      <c r="D4505" s="1" t="s">
        <v>96</v>
      </c>
      <c r="E4505" s="1" t="s">
        <v>15211</v>
      </c>
      <c r="F4505" s="1" t="s">
        <v>15212</v>
      </c>
      <c r="G4505" s="1" t="s">
        <v>415</v>
      </c>
      <c r="H4505" s="1" t="s">
        <v>416</v>
      </c>
      <c r="I4505" s="1" t="s">
        <v>101</v>
      </c>
      <c r="J4505" s="1" t="s">
        <v>17</v>
      </c>
      <c r="K4505" s="7" t="str">
        <f>IFERROR(VLOOKUP(B4505,Terminations!B:B,1,FALSE),"")</f>
        <v/>
      </c>
      <c r="L4505" s="7" t="str">
        <f>IFERROR(VLOOKUP(B4505,'[1]To send out'!$D$431:$D$438,1,FALSE),"")</f>
        <v/>
      </c>
    </row>
    <row r="4506" spans="8:8">
      <c r="B4506" s="1" t="s">
        <v>15213</v>
      </c>
      <c r="C4506" s="1" t="s">
        <v>759</v>
      </c>
      <c r="D4506" s="1" t="s">
        <v>35</v>
      </c>
      <c r="E4506" s="1" t="s">
        <v>15214</v>
      </c>
      <c r="F4506" s="1" t="s">
        <v>15215</v>
      </c>
      <c r="G4506" s="1" t="s">
        <v>15216</v>
      </c>
      <c r="H4506" s="1" t="s">
        <v>15217</v>
      </c>
      <c r="I4506" s="1" t="s">
        <v>39</v>
      </c>
      <c r="J4506" s="1" t="s">
        <v>40</v>
      </c>
      <c r="K4506" s="7" t="str">
        <f>IFERROR(VLOOKUP(B4506,Terminations!B:B,1,FALSE),"")</f>
        <v/>
      </c>
      <c r="L4506" s="7" t="str">
        <f>IFERROR(VLOOKUP(B4506,'[1]To send out'!$D$431:$D$438,1,FALSE),"")</f>
        <v/>
      </c>
    </row>
    <row r="4507" spans="8:8">
      <c r="B4507" s="1" t="s">
        <v>15218</v>
      </c>
      <c r="C4507" s="1" t="s">
        <v>47</v>
      </c>
      <c r="D4507" s="1" t="s">
        <v>48</v>
      </c>
      <c r="E4507" s="1" t="s">
        <v>15219</v>
      </c>
      <c r="F4507" s="1" t="s">
        <v>15220</v>
      </c>
      <c r="G4507" s="1" t="s">
        <v>124</v>
      </c>
      <c r="H4507" s="1" t="s">
        <v>125</v>
      </c>
      <c r="I4507" s="1" t="s">
        <v>53</v>
      </c>
      <c r="J4507" s="1" t="s">
        <v>54</v>
      </c>
      <c r="K4507" s="7" t="str">
        <f>IFERROR(VLOOKUP(B4507,Terminations!B:B,1,FALSE),"")</f>
        <v/>
      </c>
      <c r="L4507" s="7" t="str">
        <f>IFERROR(VLOOKUP(B4507,'[1]To send out'!$D$431:$D$438,1,FALSE),"")</f>
        <v/>
      </c>
    </row>
    <row r="4508" spans="8:8">
      <c r="B4508" s="1" t="s">
        <v>15221</v>
      </c>
      <c r="C4508" s="1" t="s">
        <v>759</v>
      </c>
      <c r="D4508" s="1" t="s">
        <v>35</v>
      </c>
      <c r="E4508" s="1" t="s">
        <v>15222</v>
      </c>
      <c r="F4508" s="1" t="s">
        <v>15223</v>
      </c>
      <c r="G4508" s="1" t="s">
        <v>15224</v>
      </c>
      <c r="H4508" s="1" t="s">
        <v>15225</v>
      </c>
      <c r="I4508" s="1" t="s">
        <v>39</v>
      </c>
      <c r="J4508" s="1" t="s">
        <v>40</v>
      </c>
      <c r="K4508" s="7" t="str">
        <f>IFERROR(VLOOKUP(B4508,Terminations!B:B,1,FALSE),"")</f>
        <v/>
      </c>
      <c r="L4508" s="7" t="str">
        <f>IFERROR(VLOOKUP(B4508,'[1]To send out'!$D$431:$D$438,1,FALSE),"")</f>
        <v/>
      </c>
    </row>
    <row r="4509" spans="8:8">
      <c r="B4509" s="1" t="s">
        <v>15226</v>
      </c>
      <c r="C4509" s="1" t="s">
        <v>114</v>
      </c>
      <c r="D4509" s="1" t="s">
        <v>48</v>
      </c>
      <c r="E4509" s="1" t="s">
        <v>15227</v>
      </c>
      <c r="F4509" s="1" t="s">
        <v>15228</v>
      </c>
      <c r="G4509" s="1" t="s">
        <v>3912</v>
      </c>
      <c r="H4509" s="1" t="s">
        <v>3913</v>
      </c>
      <c r="I4509" s="1" t="s">
        <v>53</v>
      </c>
      <c r="J4509" s="1" t="s">
        <v>54</v>
      </c>
      <c r="K4509" s="7" t="str">
        <f>IFERROR(VLOOKUP(B4509,Terminations!B:B,1,FALSE),"")</f>
        <v/>
      </c>
      <c r="L4509" s="7" t="str">
        <f>IFERROR(VLOOKUP(B4509,'[1]To send out'!$D$431:$D$438,1,FALSE),"")</f>
        <v/>
      </c>
    </row>
    <row r="4510" spans="8:8">
      <c r="B4510" s="1" t="s">
        <v>15229</v>
      </c>
      <c r="C4510" s="1" t="s">
        <v>114</v>
      </c>
      <c r="D4510" s="1" t="s">
        <v>48</v>
      </c>
      <c r="E4510" s="1" t="s">
        <v>15219</v>
      </c>
      <c r="F4510" s="1" t="s">
        <v>15220</v>
      </c>
      <c r="G4510" s="1" t="s">
        <v>124</v>
      </c>
      <c r="H4510" s="1" t="s">
        <v>125</v>
      </c>
      <c r="I4510" s="1" t="s">
        <v>53</v>
      </c>
      <c r="J4510" s="1" t="s">
        <v>54</v>
      </c>
      <c r="K4510" s="7" t="str">
        <f>IFERROR(VLOOKUP(B4510,Terminations!B:B,1,FALSE),"")</f>
        <v/>
      </c>
      <c r="L4510" s="7" t="str">
        <f>IFERROR(VLOOKUP(B4510,'[1]To send out'!$D$431:$D$438,1,FALSE),"")</f>
        <v/>
      </c>
    </row>
    <row r="4511" spans="8:8">
      <c r="B4511" s="1" t="s">
        <v>15230</v>
      </c>
      <c r="C4511" s="1" t="s">
        <v>759</v>
      </c>
      <c r="D4511" s="1" t="s">
        <v>35</v>
      </c>
      <c r="E4511" s="1" t="s">
        <v>15231</v>
      </c>
      <c r="F4511" s="1" t="s">
        <v>15232</v>
      </c>
      <c r="G4511" s="1" t="s">
        <v>5404</v>
      </c>
      <c r="H4511" s="1" t="s">
        <v>7447</v>
      </c>
      <c r="I4511" s="1" t="s">
        <v>39</v>
      </c>
      <c r="J4511" s="1" t="s">
        <v>40</v>
      </c>
      <c r="K4511" s="7" t="str">
        <f>IFERROR(VLOOKUP(B4511,Terminations!B:B,1,FALSE),"")</f>
        <v/>
      </c>
      <c r="L4511" s="7" t="str">
        <f>IFERROR(VLOOKUP(B4511,'[1]To send out'!$D$431:$D$438,1,FALSE),"")</f>
        <v/>
      </c>
    </row>
    <row r="4512" spans="8:8">
      <c r="B4512" s="1" t="s">
        <v>15233</v>
      </c>
      <c r="C4512" s="1" t="s">
        <v>759</v>
      </c>
      <c r="D4512" s="1" t="s">
        <v>35</v>
      </c>
      <c r="E4512" s="1" t="s">
        <v>15234</v>
      </c>
      <c r="F4512" s="1" t="s">
        <v>15235</v>
      </c>
      <c r="G4512" s="1" t="s">
        <v>1402</v>
      </c>
      <c r="H4512" s="1" t="s">
        <v>1403</v>
      </c>
      <c r="I4512" s="1" t="s">
        <v>39</v>
      </c>
      <c r="J4512" s="1" t="s">
        <v>40</v>
      </c>
      <c r="K4512" s="7" t="str">
        <f>IFERROR(VLOOKUP(B4512,Terminations!B:B,1,FALSE),"")</f>
        <v/>
      </c>
      <c r="L4512" s="7" t="str">
        <f>IFERROR(VLOOKUP(B4512,'[1]To send out'!$D$431:$D$438,1,FALSE),"")</f>
        <v/>
      </c>
    </row>
    <row r="4513" spans="8:8">
      <c r="B4513" s="1" t="s">
        <v>15236</v>
      </c>
      <c r="C4513" s="1" t="s">
        <v>34</v>
      </c>
      <c r="D4513" s="1" t="s">
        <v>35</v>
      </c>
      <c r="E4513" s="1" t="s">
        <v>15237</v>
      </c>
      <c r="F4513" s="1" t="s">
        <v>15238</v>
      </c>
      <c r="G4513" s="1" t="s">
        <v>15239</v>
      </c>
      <c r="H4513" s="1" t="s">
        <v>15240</v>
      </c>
      <c r="I4513" s="1" t="s">
        <v>39</v>
      </c>
      <c r="J4513" s="1" t="s">
        <v>40</v>
      </c>
      <c r="K4513" s="7" t="str">
        <f>IFERROR(VLOOKUP(B4513,Terminations!B:B,1,FALSE),"")</f>
        <v/>
      </c>
      <c r="L4513" s="7" t="str">
        <f>IFERROR(VLOOKUP(B4513,'[1]To send out'!$D$431:$D$438,1,FALSE),"")</f>
        <v/>
      </c>
    </row>
    <row r="4514" spans="8:8">
      <c r="B4514" s="1" t="s">
        <v>15241</v>
      </c>
      <c r="C4514" s="1" t="s">
        <v>34</v>
      </c>
      <c r="D4514" s="1" t="s">
        <v>35</v>
      </c>
      <c r="E4514" s="1" t="s">
        <v>15237</v>
      </c>
      <c r="F4514" s="1" t="s">
        <v>15238</v>
      </c>
      <c r="G4514" s="1" t="s">
        <v>15239</v>
      </c>
      <c r="H4514" s="1" t="s">
        <v>15240</v>
      </c>
      <c r="I4514" s="1" t="s">
        <v>39</v>
      </c>
      <c r="J4514" s="1" t="s">
        <v>40</v>
      </c>
      <c r="K4514" s="7" t="str">
        <f>IFERROR(VLOOKUP(B4514,Terminations!B:B,1,FALSE),"")</f>
        <v/>
      </c>
      <c r="L4514" s="7" t="str">
        <f>IFERROR(VLOOKUP(B4514,'[1]To send out'!$D$431:$D$438,1,FALSE),"")</f>
        <v/>
      </c>
    </row>
    <row r="4515" spans="8:8">
      <c r="B4515" s="1" t="s">
        <v>15242</v>
      </c>
      <c r="C4515" s="1" t="s">
        <v>34</v>
      </c>
      <c r="D4515" s="1" t="s">
        <v>35</v>
      </c>
      <c r="E4515" s="1" t="s">
        <v>15243</v>
      </c>
      <c r="F4515" s="1" t="s">
        <v>15244</v>
      </c>
      <c r="G4515" s="1" t="s">
        <v>10514</v>
      </c>
      <c r="H4515" s="1" t="s">
        <v>10515</v>
      </c>
      <c r="I4515" s="1" t="s">
        <v>39</v>
      </c>
      <c r="J4515" s="1" t="s">
        <v>40</v>
      </c>
      <c r="K4515" s="7" t="str">
        <f>IFERROR(VLOOKUP(B4515,Terminations!B:B,1,FALSE),"")</f>
        <v/>
      </c>
      <c r="L4515" s="7" t="str">
        <f>IFERROR(VLOOKUP(B4515,'[1]To send out'!$D$431:$D$438,1,FALSE),"")</f>
        <v/>
      </c>
    </row>
    <row r="4516" spans="8:8">
      <c r="B4516" s="1" t="s">
        <v>15245</v>
      </c>
      <c r="C4516" s="1" t="s">
        <v>34</v>
      </c>
      <c r="D4516" s="1" t="s">
        <v>35</v>
      </c>
      <c r="E4516" s="1" t="s">
        <v>15237</v>
      </c>
      <c r="F4516" s="1" t="s">
        <v>15238</v>
      </c>
      <c r="G4516" s="1" t="s">
        <v>15239</v>
      </c>
      <c r="H4516" s="1" t="s">
        <v>15240</v>
      </c>
      <c r="I4516" s="1" t="s">
        <v>39</v>
      </c>
      <c r="J4516" s="1" t="s">
        <v>40</v>
      </c>
      <c r="K4516" s="7" t="str">
        <f>IFERROR(VLOOKUP(B4516,Terminations!B:B,1,FALSE),"")</f>
        <v/>
      </c>
      <c r="L4516" s="7" t="str">
        <f>IFERROR(VLOOKUP(B4516,'[1]To send out'!$D$431:$D$438,1,FALSE),"")</f>
        <v/>
      </c>
    </row>
    <row r="4517" spans="8:8">
      <c r="B4517" s="1" t="s">
        <v>15246</v>
      </c>
      <c r="C4517" s="1" t="s">
        <v>34</v>
      </c>
      <c r="D4517" s="1" t="s">
        <v>35</v>
      </c>
      <c r="E4517" s="1" t="s">
        <v>15237</v>
      </c>
      <c r="F4517" s="1" t="s">
        <v>15238</v>
      </c>
      <c r="G4517" s="1" t="s">
        <v>15239</v>
      </c>
      <c r="H4517" s="1" t="s">
        <v>15240</v>
      </c>
      <c r="I4517" s="1" t="s">
        <v>39</v>
      </c>
      <c r="J4517" s="1" t="s">
        <v>40</v>
      </c>
      <c r="K4517" s="7" t="str">
        <f>IFERROR(VLOOKUP(B4517,Terminations!B:B,1,FALSE),"")</f>
        <v/>
      </c>
      <c r="L4517" s="7" t="str">
        <f>IFERROR(VLOOKUP(B4517,'[1]To send out'!$D$431:$D$438,1,FALSE),"")</f>
        <v/>
      </c>
    </row>
    <row r="4518" spans="8:8">
      <c r="B4518" s="1" t="s">
        <v>15247</v>
      </c>
      <c r="C4518" s="1" t="s">
        <v>34</v>
      </c>
      <c r="D4518" s="1" t="s">
        <v>35</v>
      </c>
      <c r="E4518" s="1" t="s">
        <v>15248</v>
      </c>
      <c r="F4518" s="1" t="s">
        <v>2099</v>
      </c>
      <c r="G4518" s="1" t="s">
        <v>216</v>
      </c>
      <c r="H4518" s="1" t="s">
        <v>2099</v>
      </c>
      <c r="I4518" s="1" t="s">
        <v>39</v>
      </c>
      <c r="J4518" s="1" t="s">
        <v>40</v>
      </c>
      <c r="K4518" s="7" t="str">
        <f>IFERROR(VLOOKUP(B4518,Terminations!B:B,1,FALSE),"")</f>
        <v/>
      </c>
      <c r="L4518" s="7" t="str">
        <f>IFERROR(VLOOKUP(B4518,'[1]To send out'!$D$431:$D$438,1,FALSE),"")</f>
        <v/>
      </c>
    </row>
    <row r="4519" spans="8:8">
      <c r="B4519" s="1" t="s">
        <v>15249</v>
      </c>
      <c r="C4519" s="1" t="s">
        <v>759</v>
      </c>
      <c r="D4519" s="1" t="s">
        <v>35</v>
      </c>
      <c r="E4519" s="1" t="s">
        <v>15250</v>
      </c>
      <c r="F4519" s="1" t="s">
        <v>15251</v>
      </c>
      <c r="G4519" s="1" t="s">
        <v>15252</v>
      </c>
      <c r="H4519" s="1" t="s">
        <v>15253</v>
      </c>
      <c r="I4519" s="1" t="s">
        <v>39</v>
      </c>
      <c r="J4519" s="1" t="s">
        <v>40</v>
      </c>
      <c r="K4519" s="7" t="str">
        <f>IFERROR(VLOOKUP(B4519,Terminations!B:B,1,FALSE),"")</f>
        <v/>
      </c>
      <c r="L4519" s="7" t="str">
        <f>IFERROR(VLOOKUP(B4519,'[1]To send out'!$D$431:$D$438,1,FALSE),"")</f>
        <v/>
      </c>
    </row>
    <row r="4520" spans="8:8">
      <c r="B4520" s="1" t="s">
        <v>15254</v>
      </c>
      <c r="C4520" s="1" t="s">
        <v>103</v>
      </c>
      <c r="D4520" s="1" t="s">
        <v>20</v>
      </c>
      <c r="E4520" s="1" t="s">
        <v>15255</v>
      </c>
      <c r="F4520" s="1" t="s">
        <v>15256</v>
      </c>
      <c r="G4520" s="1" t="s">
        <v>2110</v>
      </c>
      <c r="H4520" s="1" t="s">
        <v>2111</v>
      </c>
      <c r="I4520" s="1" t="s">
        <v>24</v>
      </c>
      <c r="J4520" s="1" t="s">
        <v>17</v>
      </c>
      <c r="K4520" s="7" t="str">
        <f>IFERROR(VLOOKUP(B4520,Terminations!B:B,1,FALSE),"")</f>
        <v/>
      </c>
      <c r="L4520" s="7" t="str">
        <f>IFERROR(VLOOKUP(B4520,'[1]To send out'!$D$431:$D$438,1,FALSE),"")</f>
        <v/>
      </c>
    </row>
    <row r="4521" spans="8:8">
      <c r="B4521" s="1" t="s">
        <v>15257</v>
      </c>
      <c r="C4521" s="1" t="s">
        <v>103</v>
      </c>
      <c r="D4521" s="1" t="s">
        <v>20</v>
      </c>
      <c r="E4521" s="1" t="s">
        <v>15258</v>
      </c>
      <c r="F4521" s="1" t="s">
        <v>15259</v>
      </c>
      <c r="G4521" s="1" t="s">
        <v>15260</v>
      </c>
      <c r="H4521" s="1" t="s">
        <v>15261</v>
      </c>
      <c r="I4521" s="1" t="s">
        <v>24</v>
      </c>
      <c r="J4521" s="1" t="s">
        <v>17</v>
      </c>
      <c r="K4521" s="7" t="str">
        <f>IFERROR(VLOOKUP(B4521,Terminations!B:B,1,FALSE),"")</f>
        <v/>
      </c>
      <c r="L4521" s="7" t="str">
        <f>IFERROR(VLOOKUP(B4521,'[1]To send out'!$D$431:$D$438,1,FALSE),"")</f>
        <v/>
      </c>
    </row>
    <row r="4522" spans="8:8">
      <c r="B4522" s="1" t="s">
        <v>15262</v>
      </c>
      <c r="C4522" s="1" t="s">
        <v>103</v>
      </c>
      <c r="D4522" s="1" t="s">
        <v>20</v>
      </c>
      <c r="E4522" s="1" t="s">
        <v>15263</v>
      </c>
      <c r="F4522" s="1" t="s">
        <v>15264</v>
      </c>
      <c r="G4522" s="1" t="s">
        <v>13263</v>
      </c>
      <c r="H4522" s="1" t="s">
        <v>13265</v>
      </c>
      <c r="I4522" s="1" t="s">
        <v>24</v>
      </c>
      <c r="J4522" s="1" t="s">
        <v>17</v>
      </c>
      <c r="K4522" s="7" t="str">
        <f>IFERROR(VLOOKUP(B4522,Terminations!B:B,1,FALSE),"")</f>
        <v/>
      </c>
      <c r="L4522" s="7" t="str">
        <f>IFERROR(VLOOKUP(B4522,'[1]To send out'!$D$431:$D$438,1,FALSE),"")</f>
        <v/>
      </c>
    </row>
    <row r="4523" spans="8:8">
      <c r="B4523" s="1" t="s">
        <v>15265</v>
      </c>
      <c r="C4523" s="1" t="s">
        <v>322</v>
      </c>
      <c r="D4523" s="1" t="s">
        <v>20</v>
      </c>
      <c r="E4523" s="1" t="s">
        <v>15266</v>
      </c>
      <c r="F4523" s="1" t="s">
        <v>15267</v>
      </c>
      <c r="G4523" s="1" t="s">
        <v>79</v>
      </c>
      <c r="H4523" s="1" t="s">
        <v>80</v>
      </c>
      <c r="I4523" s="1" t="s">
        <v>24</v>
      </c>
      <c r="J4523" s="1" t="s">
        <v>81</v>
      </c>
      <c r="K4523" s="7" t="str">
        <f>IFERROR(VLOOKUP(B4523,Terminations!B:B,1,FALSE),"")</f>
        <v/>
      </c>
      <c r="L4523" s="7" t="str">
        <f>IFERROR(VLOOKUP(B4523,'[1]To send out'!$D$431:$D$438,1,FALSE),"")</f>
        <v/>
      </c>
    </row>
    <row r="4524" spans="8:8">
      <c r="B4524" s="1" t="s">
        <v>15268</v>
      </c>
      <c r="C4524" s="1" t="s">
        <v>322</v>
      </c>
      <c r="D4524" s="1" t="s">
        <v>20</v>
      </c>
      <c r="E4524" s="1" t="s">
        <v>15269</v>
      </c>
      <c r="F4524" s="1" t="s">
        <v>15270</v>
      </c>
      <c r="G4524" s="1" t="s">
        <v>79</v>
      </c>
      <c r="H4524" s="1" t="s">
        <v>80</v>
      </c>
      <c r="I4524" s="1" t="s">
        <v>24</v>
      </c>
      <c r="J4524" s="1" t="s">
        <v>81</v>
      </c>
      <c r="K4524" s="7" t="str">
        <f>IFERROR(VLOOKUP(B4524,Terminations!B:B,1,FALSE),"")</f>
        <v/>
      </c>
      <c r="L4524" s="7" t="str">
        <f>IFERROR(VLOOKUP(B4524,'[1]To send out'!$D$431:$D$438,1,FALSE),"")</f>
        <v/>
      </c>
    </row>
    <row r="4525" spans="8:8">
      <c r="B4525" s="1" t="s">
        <v>15272</v>
      </c>
      <c r="C4525" s="1" t="s">
        <v>262</v>
      </c>
      <c r="D4525" s="1" t="s">
        <v>20</v>
      </c>
      <c r="E4525" s="1" t="s">
        <v>15273</v>
      </c>
      <c r="F4525" s="1" t="s">
        <v>15274</v>
      </c>
      <c r="G4525" s="1" t="s">
        <v>15275</v>
      </c>
      <c r="H4525" s="1" t="s">
        <v>15276</v>
      </c>
      <c r="I4525" s="1" t="s">
        <v>24</v>
      </c>
      <c r="J4525" s="1" t="s">
        <v>81</v>
      </c>
      <c r="K4525" s="7" t="str">
        <f>IFERROR(VLOOKUP(B4525,Terminations!B:B,1,FALSE),"")</f>
        <v/>
      </c>
      <c r="L4525" s="7" t="str">
        <f>IFERROR(VLOOKUP(B4525,'[1]To send out'!$D$431:$D$438,1,FALSE),"")</f>
        <v/>
      </c>
    </row>
    <row r="4526" spans="8:8">
      <c r="B4526" s="1" t="s">
        <v>15279</v>
      </c>
      <c r="C4526" s="1" t="s">
        <v>262</v>
      </c>
      <c r="D4526" s="1" t="s">
        <v>20</v>
      </c>
      <c r="E4526" s="1" t="s">
        <v>15280</v>
      </c>
      <c r="F4526" s="1" t="s">
        <v>15281</v>
      </c>
      <c r="G4526" s="1" t="s">
        <v>15282</v>
      </c>
      <c r="H4526" s="1" t="s">
        <v>15283</v>
      </c>
      <c r="I4526" s="1" t="s">
        <v>24</v>
      </c>
      <c r="J4526" s="1" t="s">
        <v>81</v>
      </c>
      <c r="K4526" s="7" t="str">
        <f>IFERROR(VLOOKUP(B4526,Terminations!B:B,1,FALSE),"")</f>
        <v/>
      </c>
      <c r="L4526" s="7" t="str">
        <f>IFERROR(VLOOKUP(B4526,'[1]To send out'!$D$431:$D$438,1,FALSE),"")</f>
        <v/>
      </c>
    </row>
    <row r="4527" spans="8:8">
      <c r="B4527" s="1" t="s">
        <v>15284</v>
      </c>
      <c r="C4527" s="1" t="s">
        <v>262</v>
      </c>
      <c r="D4527" s="1" t="s">
        <v>20</v>
      </c>
      <c r="E4527" s="1" t="s">
        <v>15285</v>
      </c>
      <c r="F4527" s="1" t="s">
        <v>15286</v>
      </c>
      <c r="G4527" s="1" t="s">
        <v>7215</v>
      </c>
      <c r="H4527" s="1" t="s">
        <v>7216</v>
      </c>
      <c r="I4527" s="1" t="s">
        <v>24</v>
      </c>
      <c r="J4527" s="1" t="s">
        <v>81</v>
      </c>
      <c r="K4527" s="7" t="str">
        <f>IFERROR(VLOOKUP(B4527,Terminations!B:B,1,FALSE),"")</f>
        <v/>
      </c>
      <c r="L4527" s="7" t="str">
        <f>IFERROR(VLOOKUP(B4527,'[1]To send out'!$D$431:$D$438,1,FALSE),"")</f>
        <v/>
      </c>
    </row>
    <row r="4528" spans="8:8">
      <c r="B4528" s="1" t="s">
        <v>15287</v>
      </c>
      <c r="C4528" s="1" t="s">
        <v>262</v>
      </c>
      <c r="D4528" s="1" t="s">
        <v>20</v>
      </c>
      <c r="E4528" s="1" t="s">
        <v>15288</v>
      </c>
      <c r="F4528" s="1" t="s">
        <v>15289</v>
      </c>
      <c r="G4528" s="1" t="s">
        <v>5826</v>
      </c>
      <c r="H4528" s="1" t="s">
        <v>5827</v>
      </c>
      <c r="I4528" s="1" t="s">
        <v>24</v>
      </c>
      <c r="J4528" s="1" t="s">
        <v>81</v>
      </c>
      <c r="K4528" s="7" t="str">
        <f>IFERROR(VLOOKUP(B4528,Terminations!B:B,1,FALSE),"")</f>
        <v/>
      </c>
      <c r="L4528" s="7" t="str">
        <f>IFERROR(VLOOKUP(B4528,'[1]To send out'!$D$431:$D$438,1,FALSE),"")</f>
        <v/>
      </c>
    </row>
    <row r="4529" spans="8:8">
      <c r="B4529" s="1" t="s">
        <v>15290</v>
      </c>
      <c r="C4529" s="1" t="s">
        <v>262</v>
      </c>
      <c r="D4529" s="1" t="s">
        <v>20</v>
      </c>
      <c r="E4529" s="1" t="s">
        <v>15291</v>
      </c>
      <c r="F4529" s="1" t="s">
        <v>15292</v>
      </c>
      <c r="G4529" s="1" t="s">
        <v>15293</v>
      </c>
      <c r="H4529" s="1" t="s">
        <v>15294</v>
      </c>
      <c r="I4529" s="1" t="s">
        <v>24</v>
      </c>
      <c r="J4529" s="1" t="s">
        <v>81</v>
      </c>
      <c r="K4529" s="7" t="str">
        <f>IFERROR(VLOOKUP(B4529,Terminations!B:B,1,FALSE),"")</f>
        <v/>
      </c>
      <c r="L4529" s="7" t="str">
        <f>IFERROR(VLOOKUP(B4529,'[1]To send out'!$D$431:$D$438,1,FALSE),"")</f>
        <v/>
      </c>
    </row>
    <row r="4530" spans="8:8">
      <c r="B4530" s="1" t="s">
        <v>15295</v>
      </c>
      <c r="C4530" s="1" t="s">
        <v>103</v>
      </c>
      <c r="D4530" s="1" t="s">
        <v>20</v>
      </c>
      <c r="E4530" s="1" t="s">
        <v>15296</v>
      </c>
      <c r="F4530" s="1" t="s">
        <v>15297</v>
      </c>
      <c r="G4530" s="1" t="s">
        <v>987</v>
      </c>
      <c r="H4530" s="1" t="s">
        <v>988</v>
      </c>
      <c r="I4530" s="1" t="s">
        <v>24</v>
      </c>
      <c r="J4530" s="1" t="s">
        <v>17</v>
      </c>
      <c r="K4530" s="7" t="str">
        <f>IFERROR(VLOOKUP(B4530,Terminations!B:B,1,FALSE),"")</f>
        <v/>
      </c>
      <c r="L4530" s="7" t="str">
        <f>IFERROR(VLOOKUP(B4530,'[1]To send out'!$D$431:$D$438,1,FALSE),"")</f>
        <v/>
      </c>
    </row>
    <row r="4531" spans="8:8">
      <c r="B4531" s="1" t="s">
        <v>15298</v>
      </c>
      <c r="C4531" s="1" t="s">
        <v>103</v>
      </c>
      <c r="D4531" s="1" t="s">
        <v>20</v>
      </c>
      <c r="E4531" s="1" t="s">
        <v>15299</v>
      </c>
      <c r="F4531" s="1" t="s">
        <v>15300</v>
      </c>
      <c r="G4531" s="1" t="s">
        <v>15301</v>
      </c>
      <c r="H4531" s="1" t="s">
        <v>15302</v>
      </c>
      <c r="I4531" s="1" t="s">
        <v>24</v>
      </c>
      <c r="J4531" s="1" t="s">
        <v>17</v>
      </c>
      <c r="K4531" s="7" t="str">
        <f>IFERROR(VLOOKUP(B4531,Terminations!B:B,1,FALSE),"")</f>
        <v/>
      </c>
      <c r="L4531" s="7" t="str">
        <f>IFERROR(VLOOKUP(B4531,'[1]To send out'!$D$431:$D$438,1,FALSE),"")</f>
        <v/>
      </c>
    </row>
    <row r="4532" spans="8:8">
      <c r="B4532" s="1" t="s">
        <v>15303</v>
      </c>
      <c r="C4532" s="1" t="s">
        <v>322</v>
      </c>
      <c r="D4532" s="1" t="s">
        <v>20</v>
      </c>
      <c r="E4532" s="1" t="s">
        <v>14428</v>
      </c>
      <c r="F4532" s="1" t="s">
        <v>14426</v>
      </c>
      <c r="G4532" s="1" t="s">
        <v>7215</v>
      </c>
      <c r="H4532" s="1" t="s">
        <v>7216</v>
      </c>
      <c r="I4532" s="1" t="s">
        <v>24</v>
      </c>
      <c r="J4532" s="1" t="s">
        <v>81</v>
      </c>
      <c r="K4532" s="7" t="str">
        <f>IFERROR(VLOOKUP(B4532,Terminations!B:B,1,FALSE),"")</f>
        <v/>
      </c>
      <c r="L4532" s="7" t="str">
        <f>IFERROR(VLOOKUP(B4532,'[1]To send out'!$D$431:$D$438,1,FALSE),"")</f>
        <v/>
      </c>
    </row>
    <row r="4533" spans="8:8">
      <c r="B4533" s="1" t="s">
        <v>15304</v>
      </c>
      <c r="C4533" s="1" t="s">
        <v>492</v>
      </c>
      <c r="D4533" s="1" t="s">
        <v>57</v>
      </c>
      <c r="E4533" s="1" t="s">
        <v>15305</v>
      </c>
      <c r="F4533" s="1" t="s">
        <v>15306</v>
      </c>
      <c r="G4533" s="1" t="s">
        <v>15307</v>
      </c>
      <c r="H4533" s="1" t="s">
        <v>15308</v>
      </c>
      <c r="I4533" s="1" t="s">
        <v>62</v>
      </c>
      <c r="J4533" s="1" t="s">
        <v>17</v>
      </c>
      <c r="K4533" s="7" t="str">
        <f>IFERROR(VLOOKUP(B4533,Terminations!B:B,1,FALSE),"")</f>
        <v/>
      </c>
      <c r="L4533" s="7" t="str">
        <f>IFERROR(VLOOKUP(B4533,'[1]To send out'!$D$431:$D$438,1,FALSE),"")</f>
        <v/>
      </c>
    </row>
    <row r="4534" spans="8:8">
      <c r="B4534" s="1" t="s">
        <v>15309</v>
      </c>
      <c r="C4534" s="1" t="s">
        <v>492</v>
      </c>
      <c r="D4534" s="1" t="s">
        <v>57</v>
      </c>
      <c r="E4534" s="1" t="s">
        <v>15310</v>
      </c>
      <c r="F4534" s="1" t="s">
        <v>15311</v>
      </c>
      <c r="G4534" s="1" t="s">
        <v>667</v>
      </c>
      <c r="H4534" s="1" t="s">
        <v>668</v>
      </c>
      <c r="I4534" s="1" t="s">
        <v>62</v>
      </c>
      <c r="J4534" s="1" t="s">
        <v>17</v>
      </c>
      <c r="K4534" s="7" t="str">
        <f>IFERROR(VLOOKUP(B4534,Terminations!B:B,1,FALSE),"")</f>
        <v/>
      </c>
      <c r="L4534" s="7" t="str">
        <f>IFERROR(VLOOKUP(B4534,'[1]To send out'!$D$431:$D$438,1,FALSE),"")</f>
        <v/>
      </c>
    </row>
    <row r="4535" spans="8:8">
      <c r="B4535" s="1" t="s">
        <v>15312</v>
      </c>
      <c r="C4535" s="1" t="s">
        <v>492</v>
      </c>
      <c r="D4535" s="1" t="s">
        <v>57</v>
      </c>
      <c r="E4535" s="1" t="s">
        <v>15313</v>
      </c>
      <c r="F4535" s="1" t="s">
        <v>15314</v>
      </c>
      <c r="G4535" s="1" t="s">
        <v>15315</v>
      </c>
      <c r="H4535" s="1" t="s">
        <v>15316</v>
      </c>
      <c r="I4535" s="1" t="s">
        <v>62</v>
      </c>
      <c r="J4535" s="1" t="s">
        <v>17</v>
      </c>
      <c r="K4535" s="7" t="str">
        <f>IFERROR(VLOOKUP(B4535,Terminations!B:B,1,FALSE),"")</f>
        <v/>
      </c>
      <c r="L4535" s="7" t="str">
        <f>IFERROR(VLOOKUP(B4535,'[1]To send out'!$D$431:$D$438,1,FALSE),"")</f>
        <v/>
      </c>
    </row>
    <row r="4536" spans="8:8">
      <c r="B4536" s="1" t="s">
        <v>15317</v>
      </c>
      <c r="C4536" s="1" t="s">
        <v>492</v>
      </c>
      <c r="D4536" s="1" t="s">
        <v>57</v>
      </c>
      <c r="E4536" s="1" t="s">
        <v>15318</v>
      </c>
      <c r="F4536" s="1" t="s">
        <v>15319</v>
      </c>
      <c r="G4536" s="1" t="s">
        <v>15320</v>
      </c>
      <c r="H4536" s="1" t="s">
        <v>15321</v>
      </c>
      <c r="I4536" s="1" t="s">
        <v>62</v>
      </c>
      <c r="J4536" s="1" t="s">
        <v>17</v>
      </c>
      <c r="K4536" s="7" t="str">
        <f>IFERROR(VLOOKUP(B4536,Terminations!B:B,1,FALSE),"")</f>
        <v/>
      </c>
      <c r="L4536" s="7" t="str">
        <f>IFERROR(VLOOKUP(B4536,'[1]To send out'!$D$431:$D$438,1,FALSE),"")</f>
        <v/>
      </c>
    </row>
    <row r="4537" spans="8:8">
      <c r="B4537" s="1" t="s">
        <v>15322</v>
      </c>
      <c r="C4537" s="1" t="s">
        <v>492</v>
      </c>
      <c r="D4537" s="1" t="s">
        <v>57</v>
      </c>
      <c r="E4537" s="1" t="s">
        <v>15323</v>
      </c>
      <c r="F4537" s="1" t="s">
        <v>15324</v>
      </c>
      <c r="G4537" s="1" t="s">
        <v>15325</v>
      </c>
      <c r="H4537" s="1" t="s">
        <v>15326</v>
      </c>
      <c r="I4537" s="1" t="s">
        <v>62</v>
      </c>
      <c r="J4537" s="1" t="s">
        <v>17</v>
      </c>
      <c r="K4537" s="7" t="str">
        <f>IFERROR(VLOOKUP(B4537,Terminations!B:B,1,FALSE),"")</f>
        <v/>
      </c>
      <c r="L4537" s="7" t="str">
        <f>IFERROR(VLOOKUP(B4537,'[1]To send out'!$D$431:$D$438,1,FALSE),"")</f>
        <v/>
      </c>
    </row>
    <row r="4538" spans="8:8">
      <c r="B4538" s="1" t="s">
        <v>15327</v>
      </c>
      <c r="C4538" s="1" t="s">
        <v>492</v>
      </c>
      <c r="D4538" s="1" t="s">
        <v>57</v>
      </c>
      <c r="E4538" s="1" t="s">
        <v>15328</v>
      </c>
      <c r="F4538" s="1" t="s">
        <v>15329</v>
      </c>
      <c r="G4538" s="1" t="s">
        <v>8184</v>
      </c>
      <c r="H4538" s="1" t="s">
        <v>8185</v>
      </c>
      <c r="I4538" s="1" t="s">
        <v>62</v>
      </c>
      <c r="J4538" s="1" t="s">
        <v>17</v>
      </c>
      <c r="K4538" s="7" t="str">
        <f>IFERROR(VLOOKUP(B4538,Terminations!B:B,1,FALSE),"")</f>
        <v/>
      </c>
      <c r="L4538" s="7" t="str">
        <f>IFERROR(VLOOKUP(B4538,'[1]To send out'!$D$431:$D$438,1,FALSE),"")</f>
        <v/>
      </c>
    </row>
    <row r="4539" spans="8:8">
      <c r="B4539" s="1" t="s">
        <v>15330</v>
      </c>
      <c r="C4539" s="1" t="s">
        <v>56</v>
      </c>
      <c r="D4539" s="1" t="s">
        <v>57</v>
      </c>
      <c r="E4539" s="1" t="s">
        <v>15331</v>
      </c>
      <c r="F4539" s="1" t="s">
        <v>15332</v>
      </c>
      <c r="G4539" s="1" t="s">
        <v>6648</v>
      </c>
      <c r="H4539" s="1" t="s">
        <v>6649</v>
      </c>
      <c r="I4539" s="1" t="s">
        <v>62</v>
      </c>
      <c r="J4539" s="1" t="s">
        <v>17</v>
      </c>
      <c r="K4539" s="7" t="str">
        <f>IFERROR(VLOOKUP(B4539,Terminations!B:B,1,FALSE),"")</f>
        <v/>
      </c>
      <c r="L4539" s="7" t="str">
        <f>IFERROR(VLOOKUP(B4539,'[1]To send out'!$D$431:$D$438,1,FALSE),"")</f>
        <v/>
      </c>
    </row>
    <row r="4540" spans="8:8">
      <c r="B4540" s="1" t="s">
        <v>15333</v>
      </c>
      <c r="C4540" s="1" t="s">
        <v>56</v>
      </c>
      <c r="D4540" s="1" t="s">
        <v>57</v>
      </c>
      <c r="E4540" s="1" t="s">
        <v>15334</v>
      </c>
      <c r="F4540" s="1" t="s">
        <v>15335</v>
      </c>
      <c r="G4540" s="1" t="s">
        <v>15336</v>
      </c>
      <c r="H4540" s="1" t="s">
        <v>15337</v>
      </c>
      <c r="I4540" s="1" t="s">
        <v>62</v>
      </c>
      <c r="J4540" s="1" t="s">
        <v>17</v>
      </c>
      <c r="K4540" s="7" t="str">
        <f>IFERROR(VLOOKUP(B4540,Terminations!B:B,1,FALSE),"")</f>
        <v/>
      </c>
      <c r="L4540" s="7" t="str">
        <f>IFERROR(VLOOKUP(B4540,'[1]To send out'!$D$431:$D$438,1,FALSE),"")</f>
        <v/>
      </c>
    </row>
    <row r="4541" spans="8:8">
      <c r="B4541" s="1" t="s">
        <v>15338</v>
      </c>
      <c r="C4541" s="1" t="s">
        <v>492</v>
      </c>
      <c r="D4541" s="1" t="s">
        <v>57</v>
      </c>
      <c r="E4541" s="1" t="s">
        <v>15339</v>
      </c>
      <c r="F4541" s="1" t="s">
        <v>15340</v>
      </c>
      <c r="G4541" s="1" t="s">
        <v>15341</v>
      </c>
      <c r="H4541" s="1" t="s">
        <v>15342</v>
      </c>
      <c r="I4541" s="1" t="s">
        <v>62</v>
      </c>
      <c r="J4541" s="1" t="s">
        <v>17</v>
      </c>
      <c r="K4541" s="7" t="str">
        <f>IFERROR(VLOOKUP(B4541,Terminations!B:B,1,FALSE),"")</f>
        <v/>
      </c>
      <c r="L4541" s="7" t="str">
        <f>IFERROR(VLOOKUP(B4541,'[1]To send out'!$D$431:$D$438,1,FALSE),"")</f>
        <v/>
      </c>
    </row>
    <row r="4542" spans="8:8">
      <c r="B4542" s="1" t="s">
        <v>15343</v>
      </c>
      <c r="C4542" s="1" t="s">
        <v>492</v>
      </c>
      <c r="D4542" s="1" t="s">
        <v>57</v>
      </c>
      <c r="E4542" s="1" t="s">
        <v>15344</v>
      </c>
      <c r="F4542" s="1" t="s">
        <v>15345</v>
      </c>
      <c r="G4542" s="1" t="s">
        <v>15346</v>
      </c>
      <c r="H4542" s="1" t="s">
        <v>15347</v>
      </c>
      <c r="I4542" s="1" t="s">
        <v>62</v>
      </c>
      <c r="J4542" s="1" t="s">
        <v>17</v>
      </c>
      <c r="K4542" s="7" t="str">
        <f>IFERROR(VLOOKUP(B4542,Terminations!B:B,1,FALSE),"")</f>
        <v/>
      </c>
      <c r="L4542" s="7" t="str">
        <f>IFERROR(VLOOKUP(B4542,'[1]To send out'!$D$431:$D$438,1,FALSE),"")</f>
        <v/>
      </c>
    </row>
    <row r="4543" spans="8:8">
      <c r="B4543" s="1" t="s">
        <v>15348</v>
      </c>
      <c r="C4543" s="1" t="s">
        <v>358</v>
      </c>
      <c r="D4543" s="1" t="s">
        <v>57</v>
      </c>
      <c r="E4543" s="1" t="s">
        <v>15349</v>
      </c>
      <c r="F4543" s="1" t="s">
        <v>15350</v>
      </c>
      <c r="G4543" s="1" t="s">
        <v>6648</v>
      </c>
      <c r="H4543" s="1" t="s">
        <v>6649</v>
      </c>
      <c r="I4543" s="1" t="s">
        <v>62</v>
      </c>
      <c r="J4543" s="1" t="s">
        <v>17</v>
      </c>
      <c r="K4543" s="7" t="str">
        <f>IFERROR(VLOOKUP(B4543,Terminations!B:B,1,FALSE),"")</f>
        <v/>
      </c>
      <c r="L4543" s="7" t="str">
        <f>IFERROR(VLOOKUP(B4543,'[1]To send out'!$D$431:$D$438,1,FALSE),"")</f>
        <v/>
      </c>
    </row>
    <row r="4544" spans="8:8">
      <c r="B4544" s="1" t="s">
        <v>15351</v>
      </c>
      <c r="C4544" s="1" t="s">
        <v>492</v>
      </c>
      <c r="D4544" s="1" t="s">
        <v>57</v>
      </c>
      <c r="E4544" s="1" t="s">
        <v>15352</v>
      </c>
      <c r="F4544" s="1" t="s">
        <v>15353</v>
      </c>
      <c r="G4544" s="1" t="s">
        <v>5184</v>
      </c>
      <c r="H4544" s="1" t="s">
        <v>5185</v>
      </c>
      <c r="I4544" s="1" t="s">
        <v>62</v>
      </c>
      <c r="J4544" s="1" t="s">
        <v>17</v>
      </c>
      <c r="K4544" s="7" t="str">
        <f>IFERROR(VLOOKUP(B4544,Terminations!B:B,1,FALSE),"")</f>
        <v/>
      </c>
      <c r="L4544" s="7" t="str">
        <f>IFERROR(VLOOKUP(B4544,'[1]To send out'!$D$431:$D$438,1,FALSE),"")</f>
        <v/>
      </c>
    </row>
    <row r="4545" spans="8:8">
      <c r="B4545" s="1" t="s">
        <v>15354</v>
      </c>
      <c r="C4545" s="1" t="s">
        <v>492</v>
      </c>
      <c r="D4545" s="1" t="s">
        <v>57</v>
      </c>
      <c r="E4545" s="1" t="s">
        <v>15355</v>
      </c>
      <c r="F4545" s="1" t="s">
        <v>13773</v>
      </c>
      <c r="G4545" s="1" t="s">
        <v>60</v>
      </c>
      <c r="H4545" s="1" t="s">
        <v>61</v>
      </c>
      <c r="I4545" s="1" t="s">
        <v>62</v>
      </c>
      <c r="J4545" s="1" t="s">
        <v>17</v>
      </c>
      <c r="K4545" s="7" t="str">
        <f>IFERROR(VLOOKUP(B4545,Terminations!B:B,1,FALSE),"")</f>
        <v/>
      </c>
      <c r="L4545" s="7" t="str">
        <f>IFERROR(VLOOKUP(B4545,'[1]To send out'!$D$431:$D$438,1,FALSE),"")</f>
        <v/>
      </c>
    </row>
    <row r="4546" spans="8:8">
      <c r="B4546" s="1" t="s">
        <v>15356</v>
      </c>
      <c r="C4546" s="1" t="s">
        <v>247</v>
      </c>
      <c r="D4546" s="1" t="s">
        <v>11</v>
      </c>
      <c r="E4546" s="1" t="s">
        <v>8673</v>
      </c>
      <c r="F4546" s="1" t="s">
        <v>15357</v>
      </c>
      <c r="G4546" s="1" t="s">
        <v>8673</v>
      </c>
      <c r="H4546" s="1" t="s">
        <v>8674</v>
      </c>
      <c r="I4546" s="1" t="s">
        <v>16</v>
      </c>
      <c r="J4546" s="1" t="s">
        <v>17</v>
      </c>
      <c r="K4546" s="7" t="str">
        <f>IFERROR(VLOOKUP(B4546,Terminations!B:B,1,FALSE),"")</f>
        <v/>
      </c>
      <c r="L4546" s="7" t="str">
        <f>IFERROR(VLOOKUP(B4546,'[1]To send out'!$D$431:$D$438,1,FALSE),"")</f>
        <v/>
      </c>
    </row>
    <row r="4547" spans="8:8">
      <c r="B4547" s="1" t="s">
        <v>15358</v>
      </c>
      <c r="C4547" s="1" t="s">
        <v>247</v>
      </c>
      <c r="D4547" s="1" t="s">
        <v>11</v>
      </c>
      <c r="E4547" s="1" t="s">
        <v>15359</v>
      </c>
      <c r="F4547" s="1" t="s">
        <v>15360</v>
      </c>
      <c r="G4547" s="1" t="s">
        <v>3679</v>
      </c>
      <c r="H4547" s="1" t="s">
        <v>3680</v>
      </c>
      <c r="I4547" s="1" t="s">
        <v>16</v>
      </c>
      <c r="J4547" s="1" t="s">
        <v>17</v>
      </c>
      <c r="K4547" s="7" t="str">
        <f>IFERROR(VLOOKUP(B4547,Terminations!B:B,1,FALSE),"")</f>
        <v/>
      </c>
      <c r="L4547" s="7" t="str">
        <f>IFERROR(VLOOKUP(B4547,'[1]To send out'!$D$431:$D$438,1,FALSE),"")</f>
        <v/>
      </c>
    </row>
    <row r="4548" spans="8:8">
      <c r="B4548" s="1" t="s">
        <v>15361</v>
      </c>
      <c r="C4548" s="1" t="s">
        <v>247</v>
      </c>
      <c r="D4548" s="1" t="s">
        <v>11</v>
      </c>
      <c r="E4548" s="1" t="s">
        <v>15362</v>
      </c>
      <c r="F4548" s="1" t="s">
        <v>15363</v>
      </c>
      <c r="G4548" s="1" t="s">
        <v>484</v>
      </c>
      <c r="H4548" s="1" t="s">
        <v>485</v>
      </c>
      <c r="I4548" s="1" t="s">
        <v>16</v>
      </c>
      <c r="J4548" s="1" t="s">
        <v>17</v>
      </c>
      <c r="K4548" s="7" t="str">
        <f>IFERROR(VLOOKUP(B4548,Terminations!B:B,1,FALSE),"")</f>
        <v/>
      </c>
      <c r="L4548" s="7" t="str">
        <f>IFERROR(VLOOKUP(B4548,'[1]To send out'!$D$431:$D$438,1,FALSE),"")</f>
        <v/>
      </c>
    </row>
    <row r="4549" spans="8:8">
      <c r="B4549" s="1" t="s">
        <v>15364</v>
      </c>
      <c r="C4549" s="1" t="s">
        <v>247</v>
      </c>
      <c r="D4549" s="1" t="s">
        <v>11</v>
      </c>
      <c r="E4549" s="1" t="s">
        <v>15365</v>
      </c>
      <c r="F4549" s="1" t="s">
        <v>15366</v>
      </c>
      <c r="G4549" s="1" t="s">
        <v>10428</v>
      </c>
      <c r="H4549" s="1" t="s">
        <v>10429</v>
      </c>
      <c r="I4549" s="1" t="s">
        <v>16</v>
      </c>
      <c r="J4549" s="1" t="s">
        <v>17</v>
      </c>
      <c r="K4549" s="7" t="str">
        <f>IFERROR(VLOOKUP(B4549,Terminations!B:B,1,FALSE),"")</f>
        <v/>
      </c>
      <c r="L4549" s="7" t="str">
        <f>IFERROR(VLOOKUP(B4549,'[1]To send out'!$D$431:$D$438,1,FALSE),"")</f>
        <v/>
      </c>
    </row>
    <row r="4550" spans="8:8">
      <c r="B4550" s="1" t="s">
        <v>15367</v>
      </c>
      <c r="C4550" s="1" t="s">
        <v>247</v>
      </c>
      <c r="D4550" s="1" t="s">
        <v>11</v>
      </c>
      <c r="E4550" s="1" t="s">
        <v>15368</v>
      </c>
      <c r="F4550" s="1" t="s">
        <v>15369</v>
      </c>
      <c r="G4550" s="1" t="s">
        <v>2956</v>
      </c>
      <c r="H4550" s="1" t="s">
        <v>2957</v>
      </c>
      <c r="I4550" s="1" t="s">
        <v>16</v>
      </c>
      <c r="J4550" s="1" t="s">
        <v>17</v>
      </c>
      <c r="K4550" s="7" t="str">
        <f>IFERROR(VLOOKUP(B4550,Terminations!B:B,1,FALSE),"")</f>
        <v/>
      </c>
      <c r="L4550" s="7" t="str">
        <f>IFERROR(VLOOKUP(B4550,'[1]To send out'!$D$431:$D$438,1,FALSE),"")</f>
        <v/>
      </c>
    </row>
    <row r="4551" spans="8:8">
      <c r="B4551" s="1" t="s">
        <v>15370</v>
      </c>
      <c r="C4551" s="1" t="s">
        <v>201</v>
      </c>
      <c r="D4551" s="1" t="s">
        <v>185</v>
      </c>
      <c r="E4551" s="1" t="s">
        <v>15371</v>
      </c>
      <c r="F4551" s="1" t="s">
        <v>510</v>
      </c>
      <c r="G4551" s="1" t="s">
        <v>188</v>
      </c>
      <c r="H4551" s="1" t="s">
        <v>189</v>
      </c>
      <c r="I4551" s="1" t="s">
        <v>190</v>
      </c>
      <c r="J4551" s="1" t="s">
        <v>191</v>
      </c>
      <c r="K4551" s="7" t="str">
        <f>IFERROR(VLOOKUP(B4551,Terminations!B:B,1,FALSE),"")</f>
        <v/>
      </c>
      <c r="L4551" s="7" t="str">
        <f>IFERROR(VLOOKUP(B4551,'[1]To send out'!$D$431:$D$438,1,FALSE),"")</f>
        <v/>
      </c>
    </row>
    <row r="4552" spans="8:8">
      <c r="B4552" s="1" t="s">
        <v>15372</v>
      </c>
      <c r="C4552" s="1" t="s">
        <v>201</v>
      </c>
      <c r="D4552" s="1" t="s">
        <v>185</v>
      </c>
      <c r="E4552" s="1" t="s">
        <v>5926</v>
      </c>
      <c r="F4552" s="1" t="s">
        <v>510</v>
      </c>
      <c r="G4552" s="1" t="s">
        <v>188</v>
      </c>
      <c r="H4552" s="1" t="s">
        <v>189</v>
      </c>
      <c r="I4552" s="1" t="s">
        <v>190</v>
      </c>
      <c r="J4552" s="1" t="s">
        <v>191</v>
      </c>
      <c r="K4552" s="7" t="str">
        <f>IFERROR(VLOOKUP(B4552,Terminations!B:B,1,FALSE),"")</f>
        <v/>
      </c>
      <c r="L4552" s="7" t="str">
        <f>IFERROR(VLOOKUP(B4552,'[1]To send out'!$D$431:$D$438,1,FALSE),"")</f>
        <v/>
      </c>
    </row>
    <row r="4553" spans="8:8">
      <c r="B4553" s="1" t="s">
        <v>15373</v>
      </c>
      <c r="C4553" s="1" t="s">
        <v>178</v>
      </c>
      <c r="D4553" s="1" t="s">
        <v>11</v>
      </c>
      <c r="E4553" s="1" t="s">
        <v>15374</v>
      </c>
      <c r="F4553" s="1" t="s">
        <v>15375</v>
      </c>
      <c r="G4553" s="1" t="s">
        <v>1044</v>
      </c>
      <c r="H4553" s="1" t="s">
        <v>1045</v>
      </c>
      <c r="I4553" s="1" t="s">
        <v>16</v>
      </c>
      <c r="J4553" s="1" t="s">
        <v>17</v>
      </c>
      <c r="K4553" s="7" t="str">
        <f>IFERROR(VLOOKUP(B4553,Terminations!B:B,1,FALSE),"")</f>
        <v/>
      </c>
      <c r="L4553" s="7" t="str">
        <f>IFERROR(VLOOKUP(B4553,'[1]To send out'!$D$431:$D$438,1,FALSE),"")</f>
        <v/>
      </c>
    </row>
    <row r="4554" spans="8:8">
      <c r="B4554" s="1" t="s">
        <v>15376</v>
      </c>
      <c r="C4554" s="1" t="s">
        <v>95</v>
      </c>
      <c r="D4554" s="1" t="s">
        <v>185</v>
      </c>
      <c r="E4554" s="1" t="s">
        <v>15377</v>
      </c>
      <c r="F4554" s="1" t="s">
        <v>15378</v>
      </c>
      <c r="G4554" s="1" t="s">
        <v>469</v>
      </c>
      <c r="H4554" s="1" t="s">
        <v>470</v>
      </c>
      <c r="I4554" s="1" t="s">
        <v>190</v>
      </c>
      <c r="J4554" s="1" t="s">
        <v>17</v>
      </c>
      <c r="K4554" s="7" t="str">
        <f>IFERROR(VLOOKUP(B4554,Terminations!B:B,1,FALSE),"")</f>
        <v/>
      </c>
      <c r="L4554" s="7" t="str">
        <f>IFERROR(VLOOKUP(B4554,'[1]To send out'!$D$431:$D$438,1,FALSE),"")</f>
        <v/>
      </c>
    </row>
    <row r="4555" spans="8:8">
      <c r="B4555" s="1" t="s">
        <v>15379</v>
      </c>
      <c r="C4555" s="1" t="s">
        <v>95</v>
      </c>
      <c r="D4555" s="1" t="s">
        <v>185</v>
      </c>
      <c r="E4555" s="1" t="s">
        <v>15377</v>
      </c>
      <c r="F4555" s="1" t="s">
        <v>15378</v>
      </c>
      <c r="G4555" s="1" t="s">
        <v>469</v>
      </c>
      <c r="H4555" s="1" t="s">
        <v>470</v>
      </c>
      <c r="I4555" s="1" t="s">
        <v>190</v>
      </c>
      <c r="J4555" s="1" t="s">
        <v>17</v>
      </c>
      <c r="K4555" s="7" t="str">
        <f>IFERROR(VLOOKUP(B4555,Terminations!B:B,1,FALSE),"")</f>
        <v/>
      </c>
      <c r="L4555" s="7" t="str">
        <f>IFERROR(VLOOKUP(B4555,'[1]To send out'!$D$431:$D$438,1,FALSE),"")</f>
        <v/>
      </c>
    </row>
    <row r="4556" spans="8:8">
      <c r="B4556" s="1" t="s">
        <v>15380</v>
      </c>
      <c r="C4556" s="1" t="s">
        <v>95</v>
      </c>
      <c r="D4556" s="1" t="s">
        <v>185</v>
      </c>
      <c r="E4556" s="1" t="s">
        <v>15381</v>
      </c>
      <c r="F4556" s="1" t="s">
        <v>15382</v>
      </c>
      <c r="G4556" s="1" t="s">
        <v>469</v>
      </c>
      <c r="H4556" s="1" t="s">
        <v>470</v>
      </c>
      <c r="I4556" s="1" t="s">
        <v>190</v>
      </c>
      <c r="J4556" s="1" t="s">
        <v>17</v>
      </c>
      <c r="K4556" s="7" t="str">
        <f>IFERROR(VLOOKUP(B4556,Terminations!B:B,1,FALSE),"")</f>
        <v/>
      </c>
      <c r="L4556" s="7" t="str">
        <f>IFERROR(VLOOKUP(B4556,'[1]To send out'!$D$431:$D$438,1,FALSE),"")</f>
        <v/>
      </c>
    </row>
    <row r="4557" spans="8:8">
      <c r="B4557" s="1" t="s">
        <v>15383</v>
      </c>
      <c r="C4557" s="1" t="s">
        <v>247</v>
      </c>
      <c r="D4557" s="1" t="s">
        <v>11</v>
      </c>
      <c r="E4557" s="1" t="s">
        <v>15384</v>
      </c>
      <c r="F4557" s="1" t="s">
        <v>15385</v>
      </c>
      <c r="G4557" s="1" t="s">
        <v>144</v>
      </c>
      <c r="H4557" s="1" t="s">
        <v>145</v>
      </c>
      <c r="I4557" s="1" t="s">
        <v>16</v>
      </c>
      <c r="J4557" s="1" t="s">
        <v>17</v>
      </c>
      <c r="K4557" s="7" t="str">
        <f>IFERROR(VLOOKUP(B4557,Terminations!B:B,1,FALSE),"")</f>
        <v/>
      </c>
      <c r="L4557" s="7" t="str">
        <f>IFERROR(VLOOKUP(B4557,'[1]To send out'!$D$431:$D$438,1,FALSE),"")</f>
        <v/>
      </c>
    </row>
    <row r="4558" spans="8:8">
      <c r="B4558" s="1" t="s">
        <v>15386</v>
      </c>
      <c r="C4558" s="1" t="s">
        <v>247</v>
      </c>
      <c r="D4558" s="1" t="s">
        <v>11</v>
      </c>
      <c r="E4558" s="1" t="s">
        <v>15387</v>
      </c>
      <c r="F4558" s="1" t="s">
        <v>15388</v>
      </c>
      <c r="G4558" s="1" t="s">
        <v>10428</v>
      </c>
      <c r="H4558" s="1" t="s">
        <v>10429</v>
      </c>
      <c r="I4558" s="1" t="s">
        <v>16</v>
      </c>
      <c r="J4558" s="1" t="s">
        <v>17</v>
      </c>
      <c r="K4558" s="7" t="str">
        <f>IFERROR(VLOOKUP(B4558,Terminations!B:B,1,FALSE),"")</f>
        <v/>
      </c>
      <c r="L4558" s="7" t="str">
        <f>IFERROR(VLOOKUP(B4558,'[1]To send out'!$D$431:$D$438,1,FALSE),"")</f>
        <v/>
      </c>
    </row>
    <row r="4559" spans="8:8">
      <c r="B4559" s="1" t="s">
        <v>15389</v>
      </c>
      <c r="C4559" s="1" t="s">
        <v>89</v>
      </c>
      <c r="D4559" s="1" t="s">
        <v>27</v>
      </c>
      <c r="E4559" s="1" t="s">
        <v>15390</v>
      </c>
      <c r="F4559" s="1" t="s">
        <v>15391</v>
      </c>
      <c r="G4559" s="1" t="s">
        <v>15392</v>
      </c>
      <c r="H4559" s="1" t="s">
        <v>15393</v>
      </c>
      <c r="I4559" s="1" t="s">
        <v>32</v>
      </c>
      <c r="J4559" s="1" t="s">
        <v>17</v>
      </c>
      <c r="K4559" s="7" t="str">
        <f>IFERROR(VLOOKUP(B4559,Terminations!B:B,1,FALSE),"")</f>
        <v/>
      </c>
      <c r="L4559" s="7" t="str">
        <f>IFERROR(VLOOKUP(B4559,'[1]To send out'!$D$431:$D$438,1,FALSE),"")</f>
        <v/>
      </c>
    </row>
    <row r="4560" spans="8:8">
      <c r="B4560" s="1" t="s">
        <v>15394</v>
      </c>
      <c r="C4560" s="1" t="s">
        <v>410</v>
      </c>
      <c r="D4560" s="1" t="s">
        <v>65</v>
      </c>
      <c r="E4560" s="1" t="s">
        <v>15395</v>
      </c>
      <c r="F4560" s="1" t="s">
        <v>15396</v>
      </c>
      <c r="G4560" s="1" t="s">
        <v>352</v>
      </c>
      <c r="H4560" s="1" t="s">
        <v>353</v>
      </c>
      <c r="I4560" s="1" t="s">
        <v>69</v>
      </c>
      <c r="J4560" s="1" t="s">
        <v>17</v>
      </c>
      <c r="K4560" s="7" t="str">
        <f>IFERROR(VLOOKUP(B4560,Terminations!B:B,1,FALSE),"")</f>
        <v/>
      </c>
      <c r="L4560" s="7" t="str">
        <f>IFERROR(VLOOKUP(B4560,'[1]To send out'!$D$431:$D$438,1,FALSE),"")</f>
        <v/>
      </c>
    </row>
    <row r="4561" spans="8:8">
      <c r="B4561" s="1" t="s">
        <v>15397</v>
      </c>
      <c r="C4561" s="1" t="s">
        <v>410</v>
      </c>
      <c r="D4561" s="1" t="s">
        <v>65</v>
      </c>
      <c r="E4561" s="1" t="s">
        <v>15398</v>
      </c>
      <c r="F4561" s="1" t="s">
        <v>15399</v>
      </c>
      <c r="G4561" s="1" t="s">
        <v>15400</v>
      </c>
      <c r="H4561" s="1" t="s">
        <v>15401</v>
      </c>
      <c r="I4561" s="1" t="s">
        <v>69</v>
      </c>
      <c r="J4561" s="1" t="s">
        <v>17</v>
      </c>
      <c r="K4561" s="7" t="str">
        <f>IFERROR(VLOOKUP(B4561,Terminations!B:B,1,FALSE),"")</f>
        <v/>
      </c>
      <c r="L4561" s="7" t="str">
        <f>IFERROR(VLOOKUP(B4561,'[1]To send out'!$D$431:$D$438,1,FALSE),"")</f>
        <v/>
      </c>
    </row>
    <row r="4562" spans="8:8">
      <c r="B4562" s="1" t="s">
        <v>15402</v>
      </c>
      <c r="C4562" s="1" t="s">
        <v>89</v>
      </c>
      <c r="D4562" s="1" t="s">
        <v>27</v>
      </c>
      <c r="E4562" s="1" t="s">
        <v>15403</v>
      </c>
      <c r="F4562" s="1" t="s">
        <v>15404</v>
      </c>
      <c r="G4562" s="1" t="s">
        <v>15405</v>
      </c>
      <c r="H4562" s="1" t="s">
        <v>15406</v>
      </c>
      <c r="I4562" s="1" t="s">
        <v>32</v>
      </c>
      <c r="J4562" s="1" t="s">
        <v>17</v>
      </c>
      <c r="K4562" s="7" t="str">
        <f>IFERROR(VLOOKUP(B4562,Terminations!B:B,1,FALSE),"")</f>
        <v/>
      </c>
      <c r="L4562" s="7" t="str">
        <f>IFERROR(VLOOKUP(B4562,'[1]To send out'!$D$431:$D$438,1,FALSE),"")</f>
        <v/>
      </c>
    </row>
    <row r="4563" spans="8:8">
      <c r="B4563" s="1" t="s">
        <v>15407</v>
      </c>
      <c r="C4563" s="1" t="s">
        <v>89</v>
      </c>
      <c r="D4563" s="1" t="s">
        <v>27</v>
      </c>
      <c r="E4563" s="1" t="s">
        <v>15408</v>
      </c>
      <c r="F4563" s="1" t="s">
        <v>15409</v>
      </c>
      <c r="G4563" s="1" t="s">
        <v>15410</v>
      </c>
      <c r="H4563" s="1" t="s">
        <v>15411</v>
      </c>
      <c r="I4563" s="1" t="s">
        <v>32</v>
      </c>
      <c r="J4563" s="1" t="s">
        <v>17</v>
      </c>
      <c r="K4563" s="7" t="str">
        <f>IFERROR(VLOOKUP(B4563,Terminations!B:B,1,FALSE),"")</f>
        <v/>
      </c>
      <c r="L4563" s="7" t="str">
        <f>IFERROR(VLOOKUP(B4563,'[1]To send out'!$D$431:$D$438,1,FALSE),"")</f>
        <v/>
      </c>
    </row>
    <row r="4564" spans="8:8">
      <c r="B4564" s="1" t="s">
        <v>15412</v>
      </c>
      <c r="C4564" s="1" t="s">
        <v>89</v>
      </c>
      <c r="D4564" s="1" t="s">
        <v>27</v>
      </c>
      <c r="E4564" s="1" t="s">
        <v>15413</v>
      </c>
      <c r="F4564" s="1" t="s">
        <v>15414</v>
      </c>
      <c r="G4564" s="1" t="s">
        <v>15415</v>
      </c>
      <c r="H4564" s="1" t="s">
        <v>15416</v>
      </c>
      <c r="I4564" s="1" t="s">
        <v>32</v>
      </c>
      <c r="J4564" s="1" t="s">
        <v>17</v>
      </c>
      <c r="K4564" s="7" t="str">
        <f>IFERROR(VLOOKUP(B4564,Terminations!B:B,1,FALSE),"")</f>
        <v/>
      </c>
      <c r="L4564" s="7" t="str">
        <f>IFERROR(VLOOKUP(B4564,'[1]To send out'!$D$431:$D$438,1,FALSE),"")</f>
        <v/>
      </c>
    </row>
    <row r="4565" spans="8:8">
      <c r="B4565" s="1" t="s">
        <v>15417</v>
      </c>
      <c r="C4565" s="1" t="s">
        <v>410</v>
      </c>
      <c r="D4565" s="1" t="s">
        <v>65</v>
      </c>
      <c r="E4565" s="1" t="s">
        <v>15418</v>
      </c>
      <c r="F4565" s="1" t="s">
        <v>15419</v>
      </c>
      <c r="G4565" s="1" t="s">
        <v>15420</v>
      </c>
      <c r="H4565" s="1" t="s">
        <v>15421</v>
      </c>
      <c r="I4565" s="1" t="s">
        <v>69</v>
      </c>
      <c r="J4565" s="1" t="s">
        <v>17</v>
      </c>
      <c r="K4565" s="7" t="str">
        <f>IFERROR(VLOOKUP(B4565,Terminations!B:B,1,FALSE),"")</f>
        <v/>
      </c>
      <c r="L4565" s="7" t="str">
        <f>IFERROR(VLOOKUP(B4565,'[1]To send out'!$D$431:$D$438,1,FALSE),"")</f>
        <v/>
      </c>
    </row>
    <row r="4566" spans="8:8">
      <c r="B4566" s="1" t="s">
        <v>15422</v>
      </c>
      <c r="C4566" s="1" t="s">
        <v>26</v>
      </c>
      <c r="D4566" s="1" t="s">
        <v>27</v>
      </c>
      <c r="E4566" s="1" t="s">
        <v>15423</v>
      </c>
      <c r="F4566" s="1" t="s">
        <v>15424</v>
      </c>
      <c r="G4566" s="1" t="s">
        <v>30</v>
      </c>
      <c r="H4566" s="1" t="s">
        <v>31</v>
      </c>
      <c r="I4566" s="1" t="s">
        <v>32</v>
      </c>
      <c r="J4566" s="1" t="s">
        <v>17</v>
      </c>
      <c r="K4566" s="7" t="str">
        <f>IFERROR(VLOOKUP(B4566,Terminations!B:B,1,FALSE),"")</f>
        <v/>
      </c>
      <c r="L4566" s="7" t="str">
        <f>IFERROR(VLOOKUP(B4566,'[1]To send out'!$D$431:$D$438,1,FALSE),"")</f>
        <v/>
      </c>
    </row>
    <row r="4567" spans="8:8">
      <c r="B4567" s="1" t="s">
        <v>15425</v>
      </c>
      <c r="C4567" s="1" t="s">
        <v>89</v>
      </c>
      <c r="D4567" s="1" t="s">
        <v>27</v>
      </c>
      <c r="E4567" s="1" t="s">
        <v>15426</v>
      </c>
      <c r="F4567" s="1" t="s">
        <v>15427</v>
      </c>
      <c r="G4567" s="1" t="s">
        <v>5335</v>
      </c>
      <c r="H4567" s="1" t="s">
        <v>5336</v>
      </c>
      <c r="I4567" s="1" t="s">
        <v>32</v>
      </c>
      <c r="J4567" s="1" t="s">
        <v>17</v>
      </c>
      <c r="K4567" s="7" t="str">
        <f>IFERROR(VLOOKUP(B4567,Terminations!B:B,1,FALSE),"")</f>
        <v/>
      </c>
      <c r="L4567" s="7" t="str">
        <f>IFERROR(VLOOKUP(B4567,'[1]To send out'!$D$431:$D$438,1,FALSE),"")</f>
        <v/>
      </c>
    </row>
    <row r="4568" spans="8:8">
      <c r="B4568" s="1" t="s">
        <v>15428</v>
      </c>
      <c r="C4568" s="1" t="s">
        <v>608</v>
      </c>
      <c r="D4568" s="1" t="s">
        <v>96</v>
      </c>
      <c r="E4568" s="1" t="s">
        <v>15429</v>
      </c>
      <c r="F4568" s="1" t="s">
        <v>15430</v>
      </c>
      <c r="G4568" s="1" t="s">
        <v>1807</v>
      </c>
      <c r="H4568" s="1" t="s">
        <v>1808</v>
      </c>
      <c r="I4568" s="1" t="s">
        <v>101</v>
      </c>
      <c r="J4568" s="1" t="s">
        <v>17</v>
      </c>
      <c r="K4568" s="7" t="str">
        <f>IFERROR(VLOOKUP(B4568,Terminations!B:B,1,FALSE),"")</f>
        <v/>
      </c>
      <c r="L4568" s="7" t="str">
        <f>IFERROR(VLOOKUP(B4568,'[1]To send out'!$D$431:$D$438,1,FALSE),"")</f>
        <v/>
      </c>
    </row>
    <row r="4569" spans="8:8">
      <c r="B4569" s="1" t="s">
        <v>15431</v>
      </c>
      <c r="C4569" s="1" t="s">
        <v>499</v>
      </c>
      <c r="D4569" s="1" t="s">
        <v>96</v>
      </c>
      <c r="E4569" s="1" t="s">
        <v>15432</v>
      </c>
      <c r="F4569" s="1" t="s">
        <v>15433</v>
      </c>
      <c r="G4569" s="1" t="s">
        <v>238</v>
      </c>
      <c r="H4569" s="1" t="s">
        <v>239</v>
      </c>
      <c r="I4569" s="1" t="s">
        <v>101</v>
      </c>
      <c r="J4569" s="1" t="s">
        <v>17</v>
      </c>
      <c r="K4569" s="7" t="str">
        <f>IFERROR(VLOOKUP(B4569,Terminations!B:B,1,FALSE),"")</f>
        <v/>
      </c>
      <c r="L4569" s="7" t="str">
        <f>IFERROR(VLOOKUP(B4569,'[1]To send out'!$D$431:$D$438,1,FALSE),"")</f>
        <v/>
      </c>
    </row>
    <row r="4570" spans="8:8">
      <c r="B4570" s="1" t="s">
        <v>15434</v>
      </c>
      <c r="C4570" s="1" t="s">
        <v>499</v>
      </c>
      <c r="D4570" s="1" t="s">
        <v>96</v>
      </c>
      <c r="E4570" s="1" t="s">
        <v>15435</v>
      </c>
      <c r="F4570" s="1" t="s">
        <v>15436</v>
      </c>
      <c r="G4570" s="1" t="s">
        <v>238</v>
      </c>
      <c r="H4570" s="1" t="s">
        <v>239</v>
      </c>
      <c r="I4570" s="1" t="s">
        <v>101</v>
      </c>
      <c r="J4570" s="1" t="s">
        <v>17</v>
      </c>
      <c r="K4570" s="7" t="str">
        <f>IFERROR(VLOOKUP(B4570,Terminations!B:B,1,FALSE),"")</f>
        <v/>
      </c>
      <c r="L4570" s="7" t="str">
        <f>IFERROR(VLOOKUP(B4570,'[1]To send out'!$D$431:$D$438,1,FALSE),"")</f>
        <v/>
      </c>
    </row>
    <row r="4571" spans="8:8">
      <c r="B4571" s="1" t="s">
        <v>15437</v>
      </c>
      <c r="C4571" s="1" t="s">
        <v>499</v>
      </c>
      <c r="D4571" s="1" t="s">
        <v>96</v>
      </c>
      <c r="E4571" s="1" t="s">
        <v>15438</v>
      </c>
      <c r="F4571" s="1" t="s">
        <v>15439</v>
      </c>
      <c r="G4571" s="1" t="s">
        <v>748</v>
      </c>
      <c r="H4571" s="1" t="s">
        <v>749</v>
      </c>
      <c r="I4571" s="1" t="s">
        <v>101</v>
      </c>
      <c r="J4571" s="1" t="s">
        <v>17</v>
      </c>
      <c r="K4571" s="7" t="str">
        <f>IFERROR(VLOOKUP(B4571,Terminations!B:B,1,FALSE),"")</f>
        <v/>
      </c>
      <c r="L4571" s="7" t="str">
        <f>IFERROR(VLOOKUP(B4571,'[1]To send out'!$D$431:$D$438,1,FALSE),"")</f>
        <v/>
      </c>
    </row>
    <row r="4572" spans="8:8">
      <c r="B4572" s="1" t="s">
        <v>15440</v>
      </c>
      <c r="C4572" s="1" t="s">
        <v>499</v>
      </c>
      <c r="D4572" s="1" t="s">
        <v>96</v>
      </c>
      <c r="E4572" s="1" t="s">
        <v>15441</v>
      </c>
      <c r="F4572" s="1" t="s">
        <v>15442</v>
      </c>
      <c r="G4572" s="1" t="s">
        <v>415</v>
      </c>
      <c r="H4572" s="1" t="s">
        <v>416</v>
      </c>
      <c r="I4572" s="1" t="s">
        <v>101</v>
      </c>
      <c r="J4572" s="1" t="s">
        <v>17</v>
      </c>
      <c r="K4572" s="7" t="str">
        <f>IFERROR(VLOOKUP(B4572,Terminations!B:B,1,FALSE),"")</f>
        <v/>
      </c>
      <c r="L4572" s="7" t="str">
        <f>IFERROR(VLOOKUP(B4572,'[1]To send out'!$D$431:$D$438,1,FALSE),"")</f>
        <v/>
      </c>
    </row>
    <row r="4573" spans="8:8">
      <c r="B4573" s="1" t="s">
        <v>15443</v>
      </c>
      <c r="C4573" s="1" t="s">
        <v>410</v>
      </c>
      <c r="D4573" s="1" t="s">
        <v>65</v>
      </c>
      <c r="E4573" s="1" t="s">
        <v>15444</v>
      </c>
      <c r="F4573" s="1" t="s">
        <v>15445</v>
      </c>
      <c r="G4573" s="1" t="s">
        <v>3609</v>
      </c>
      <c r="H4573" s="1" t="s">
        <v>12308</v>
      </c>
      <c r="I4573" s="1" t="s">
        <v>69</v>
      </c>
      <c r="J4573" s="1" t="s">
        <v>17</v>
      </c>
      <c r="K4573" s="7" t="str">
        <f>IFERROR(VLOOKUP(B4573,Terminations!B:B,1,FALSE),"")</f>
        <v/>
      </c>
      <c r="L4573" s="7" t="str">
        <f>IFERROR(VLOOKUP(B4573,'[1]To send out'!$D$431:$D$438,1,FALSE),"")</f>
        <v/>
      </c>
    </row>
    <row r="4574" spans="8:8">
      <c r="B4574" s="1" t="s">
        <v>15446</v>
      </c>
      <c r="C4574" s="1" t="s">
        <v>499</v>
      </c>
      <c r="D4574" s="1" t="s">
        <v>96</v>
      </c>
      <c r="E4574" s="1" t="s">
        <v>15447</v>
      </c>
      <c r="F4574" s="1" t="s">
        <v>15448</v>
      </c>
      <c r="G4574" s="1" t="s">
        <v>238</v>
      </c>
      <c r="H4574" s="1" t="s">
        <v>239</v>
      </c>
      <c r="I4574" s="1" t="s">
        <v>101</v>
      </c>
      <c r="J4574" s="1" t="s">
        <v>17</v>
      </c>
      <c r="K4574" s="7" t="str">
        <f>IFERROR(VLOOKUP(B4574,Terminations!B:B,1,FALSE),"")</f>
        <v/>
      </c>
      <c r="L4574" s="7" t="str">
        <f>IFERROR(VLOOKUP(B4574,'[1]To send out'!$D$431:$D$438,1,FALSE),"")</f>
        <v/>
      </c>
    </row>
    <row r="4575" spans="8:8">
      <c r="B4575" s="1" t="s">
        <v>15449</v>
      </c>
      <c r="C4575" s="1" t="s">
        <v>499</v>
      </c>
      <c r="D4575" s="1" t="s">
        <v>96</v>
      </c>
      <c r="E4575" s="1" t="s">
        <v>15450</v>
      </c>
      <c r="F4575" s="1" t="s">
        <v>15451</v>
      </c>
      <c r="G4575" s="1" t="s">
        <v>502</v>
      </c>
      <c r="H4575" s="1" t="s">
        <v>503</v>
      </c>
      <c r="I4575" s="1" t="s">
        <v>101</v>
      </c>
      <c r="J4575" s="1" t="s">
        <v>17</v>
      </c>
      <c r="K4575" s="7" t="str">
        <f>IFERROR(VLOOKUP(B4575,Terminations!B:B,1,FALSE),"")</f>
        <v/>
      </c>
      <c r="L4575" s="7" t="str">
        <f>IFERROR(VLOOKUP(B4575,'[1]To send out'!$D$431:$D$438,1,FALSE),"")</f>
        <v/>
      </c>
    </row>
    <row r="4576" spans="8:8">
      <c r="B4576" s="1" t="s">
        <v>15452</v>
      </c>
      <c r="C4576" s="1" t="s">
        <v>262</v>
      </c>
      <c r="D4576" s="1" t="s">
        <v>20</v>
      </c>
      <c r="E4576" s="1" t="s">
        <v>15453</v>
      </c>
      <c r="F4576" s="1" t="s">
        <v>15454</v>
      </c>
      <c r="G4576" s="1" t="s">
        <v>157</v>
      </c>
      <c r="H4576" s="1" t="s">
        <v>158</v>
      </c>
      <c r="I4576" s="1" t="s">
        <v>24</v>
      </c>
      <c r="J4576" s="1" t="s">
        <v>81</v>
      </c>
      <c r="K4576" s="7" t="str">
        <f>IFERROR(VLOOKUP(B4576,Terminations!B:B,1,FALSE),"")</f>
        <v/>
      </c>
      <c r="L4576" s="7" t="str">
        <f>IFERROR(VLOOKUP(B4576,'[1]To send out'!$D$431:$D$438,1,FALSE),"")</f>
        <v/>
      </c>
    </row>
    <row r="4577" spans="8:8">
      <c r="B4577" s="1" t="s">
        <v>15455</v>
      </c>
      <c r="C4577" s="1" t="s">
        <v>759</v>
      </c>
      <c r="D4577" s="1" t="s">
        <v>35</v>
      </c>
      <c r="E4577" s="1" t="s">
        <v>15456</v>
      </c>
      <c r="F4577" s="1" t="s">
        <v>15457</v>
      </c>
      <c r="G4577" s="1" t="s">
        <v>7588</v>
      </c>
      <c r="H4577" s="1" t="s">
        <v>7589</v>
      </c>
      <c r="I4577" s="1" t="s">
        <v>39</v>
      </c>
      <c r="J4577" s="1" t="s">
        <v>40</v>
      </c>
      <c r="K4577" s="7" t="str">
        <f>IFERROR(VLOOKUP(B4577,Terminations!B:B,1,FALSE),"")</f>
        <v/>
      </c>
      <c r="L4577" s="7" t="str">
        <f>IFERROR(VLOOKUP(B4577,'[1]To send out'!$D$431:$D$438,1,FALSE),"")</f>
        <v/>
      </c>
    </row>
    <row r="4578" spans="8:8">
      <c r="B4578" s="1" t="s">
        <v>15458</v>
      </c>
      <c r="C4578" s="1" t="s">
        <v>114</v>
      </c>
      <c r="D4578" s="1" t="s">
        <v>48</v>
      </c>
      <c r="E4578" s="1" t="s">
        <v>15459</v>
      </c>
      <c r="F4578" s="1" t="s">
        <v>15460</v>
      </c>
      <c r="G4578" s="1" t="s">
        <v>287</v>
      </c>
      <c r="H4578" s="1" t="s">
        <v>288</v>
      </c>
      <c r="I4578" s="1" t="s">
        <v>53</v>
      </c>
      <c r="J4578" s="1" t="s">
        <v>54</v>
      </c>
      <c r="K4578" s="7" t="str">
        <f>IFERROR(VLOOKUP(B4578,Terminations!B:B,1,FALSE),"")</f>
        <v/>
      </c>
      <c r="L4578" s="7" t="str">
        <f>IFERROR(VLOOKUP(B4578,'[1]To send out'!$D$431:$D$438,1,FALSE),"")</f>
        <v/>
      </c>
    </row>
    <row r="4579" spans="8:8">
      <c r="B4579" s="1" t="s">
        <v>15461</v>
      </c>
      <c r="C4579" s="1" t="s">
        <v>759</v>
      </c>
      <c r="D4579" s="1" t="s">
        <v>35</v>
      </c>
      <c r="E4579" s="1" t="s">
        <v>15462</v>
      </c>
      <c r="F4579" s="1" t="s">
        <v>15463</v>
      </c>
      <c r="G4579" s="1" t="s">
        <v>15464</v>
      </c>
      <c r="H4579" s="1" t="s">
        <v>15465</v>
      </c>
      <c r="I4579" s="1" t="s">
        <v>39</v>
      </c>
      <c r="J4579" s="1" t="s">
        <v>40</v>
      </c>
      <c r="K4579" s="7" t="str">
        <f>IFERROR(VLOOKUP(B4579,Terminations!B:B,1,FALSE),"")</f>
        <v/>
      </c>
      <c r="L4579" s="7" t="str">
        <f>IFERROR(VLOOKUP(B4579,'[1]To send out'!$D$431:$D$438,1,FALSE),"")</f>
        <v/>
      </c>
    </row>
    <row r="4580" spans="8:8">
      <c r="B4580" s="1" t="s">
        <v>15466</v>
      </c>
      <c r="C4580" s="1" t="s">
        <v>759</v>
      </c>
      <c r="D4580" s="1" t="s">
        <v>35</v>
      </c>
      <c r="E4580" s="1" t="s">
        <v>15467</v>
      </c>
      <c r="F4580" s="1" t="s">
        <v>15468</v>
      </c>
      <c r="G4580" s="1" t="s">
        <v>15224</v>
      </c>
      <c r="H4580" s="1" t="s">
        <v>15225</v>
      </c>
      <c r="I4580" s="1" t="s">
        <v>39</v>
      </c>
      <c r="J4580" s="1" t="s">
        <v>40</v>
      </c>
      <c r="K4580" s="7" t="str">
        <f>IFERROR(VLOOKUP(B4580,Terminations!B:B,1,FALSE),"")</f>
        <v/>
      </c>
      <c r="L4580" s="7" t="str">
        <f>IFERROR(VLOOKUP(B4580,'[1]To send out'!$D$431:$D$438,1,FALSE),"")</f>
        <v/>
      </c>
    </row>
    <row r="4581" spans="8:8">
      <c r="B4581" s="1" t="s">
        <v>15469</v>
      </c>
      <c r="C4581" s="1" t="s">
        <v>34</v>
      </c>
      <c r="D4581" s="1" t="s">
        <v>35</v>
      </c>
      <c r="E4581" s="1" t="s">
        <v>15470</v>
      </c>
      <c r="F4581" s="1" t="s">
        <v>15471</v>
      </c>
      <c r="G4581" s="1" t="s">
        <v>5391</v>
      </c>
      <c r="H4581" s="1" t="s">
        <v>5392</v>
      </c>
      <c r="I4581" s="1" t="s">
        <v>39</v>
      </c>
      <c r="J4581" s="1" t="s">
        <v>40</v>
      </c>
      <c r="K4581" s="7" t="str">
        <f>IFERROR(VLOOKUP(B4581,Terminations!B:B,1,FALSE),"")</f>
        <v/>
      </c>
      <c r="L4581" s="7" t="str">
        <f>IFERROR(VLOOKUP(B4581,'[1]To send out'!$D$431:$D$438,1,FALSE),"")</f>
        <v/>
      </c>
    </row>
    <row r="4582" spans="8:8">
      <c r="B4582" s="1" t="s">
        <v>15472</v>
      </c>
      <c r="C4582" s="1" t="s">
        <v>34</v>
      </c>
      <c r="D4582" s="1" t="s">
        <v>35</v>
      </c>
      <c r="E4582" s="1" t="s">
        <v>15473</v>
      </c>
      <c r="F4582" s="1" t="s">
        <v>215</v>
      </c>
      <c r="G4582" s="1" t="s">
        <v>694</v>
      </c>
      <c r="H4582" s="1" t="s">
        <v>215</v>
      </c>
      <c r="I4582" s="1" t="s">
        <v>39</v>
      </c>
      <c r="J4582" s="1" t="s">
        <v>40</v>
      </c>
      <c r="K4582" s="7" t="str">
        <f>IFERROR(VLOOKUP(B4582,Terminations!B:B,1,FALSE),"")</f>
        <v/>
      </c>
      <c r="L4582" s="7" t="str">
        <f>IFERROR(VLOOKUP(B4582,'[1]To send out'!$D$431:$D$438,1,FALSE),"")</f>
        <v/>
      </c>
    </row>
    <row r="4583" spans="8:8">
      <c r="B4583" s="1" t="s">
        <v>15474</v>
      </c>
      <c r="C4583" s="1" t="s">
        <v>34</v>
      </c>
      <c r="D4583" s="1" t="s">
        <v>35</v>
      </c>
      <c r="E4583" s="1" t="s">
        <v>15475</v>
      </c>
      <c r="F4583" s="1" t="s">
        <v>911</v>
      </c>
      <c r="G4583" s="1" t="s">
        <v>5788</v>
      </c>
      <c r="H4583" s="1" t="s">
        <v>911</v>
      </c>
      <c r="I4583" s="1" t="s">
        <v>39</v>
      </c>
      <c r="J4583" s="1" t="s">
        <v>40</v>
      </c>
      <c r="K4583" s="7" t="str">
        <f>IFERROR(VLOOKUP(B4583,Terminations!B:B,1,FALSE),"")</f>
        <v/>
      </c>
      <c r="L4583" s="7" t="str">
        <f>IFERROR(VLOOKUP(B4583,'[1]To send out'!$D$431:$D$438,1,FALSE),"")</f>
        <v/>
      </c>
    </row>
    <row r="4584" spans="8:8">
      <c r="B4584" s="1" t="s">
        <v>15476</v>
      </c>
      <c r="C4584" s="1" t="s">
        <v>34</v>
      </c>
      <c r="D4584" s="1" t="s">
        <v>35</v>
      </c>
      <c r="E4584" s="1" t="s">
        <v>15477</v>
      </c>
      <c r="F4584" s="1" t="s">
        <v>15478</v>
      </c>
      <c r="G4584" s="1" t="s">
        <v>6500</v>
      </c>
      <c r="H4584" s="1" t="s">
        <v>6501</v>
      </c>
      <c r="I4584" s="1" t="s">
        <v>39</v>
      </c>
      <c r="J4584" s="1" t="s">
        <v>40</v>
      </c>
      <c r="K4584" s="7" t="str">
        <f>IFERROR(VLOOKUP(B4584,Terminations!B:B,1,FALSE),"")</f>
        <v/>
      </c>
      <c r="L4584" s="7" t="str">
        <f>IFERROR(VLOOKUP(B4584,'[1]To send out'!$D$431:$D$438,1,FALSE),"")</f>
        <v/>
      </c>
    </row>
    <row r="4585" spans="8:8">
      <c r="B4585" s="1" t="s">
        <v>15479</v>
      </c>
      <c r="C4585" s="1" t="s">
        <v>759</v>
      </c>
      <c r="D4585" s="1" t="s">
        <v>35</v>
      </c>
      <c r="E4585" s="1" t="s">
        <v>15480</v>
      </c>
      <c r="F4585" s="1" t="s">
        <v>15481</v>
      </c>
      <c r="G4585" s="1" t="s">
        <v>15482</v>
      </c>
      <c r="H4585" s="1" t="s">
        <v>15483</v>
      </c>
      <c r="I4585" s="1" t="s">
        <v>39</v>
      </c>
      <c r="J4585" s="1" t="s">
        <v>40</v>
      </c>
      <c r="K4585" s="7" t="str">
        <f>IFERROR(VLOOKUP(B4585,Terminations!B:B,1,FALSE),"")</f>
        <v/>
      </c>
      <c r="L4585" s="7" t="str">
        <f>IFERROR(VLOOKUP(B4585,'[1]To send out'!$D$431:$D$438,1,FALSE),"")</f>
        <v/>
      </c>
    </row>
    <row r="4586" spans="8:8">
      <c r="B4586" s="1" t="s">
        <v>15484</v>
      </c>
      <c r="C4586" s="1" t="s">
        <v>34</v>
      </c>
      <c r="D4586" s="1" t="s">
        <v>35</v>
      </c>
      <c r="E4586" s="1" t="s">
        <v>15485</v>
      </c>
      <c r="F4586" s="1" t="s">
        <v>15486</v>
      </c>
      <c r="G4586" s="1" t="s">
        <v>10514</v>
      </c>
      <c r="H4586" s="1" t="s">
        <v>10515</v>
      </c>
      <c r="I4586" s="1" t="s">
        <v>39</v>
      </c>
      <c r="J4586" s="1" t="s">
        <v>40</v>
      </c>
      <c r="K4586" s="7" t="str">
        <f>IFERROR(VLOOKUP(B4586,Terminations!B:B,1,FALSE),"")</f>
        <v/>
      </c>
      <c r="L4586" s="7" t="str">
        <f>IFERROR(VLOOKUP(B4586,'[1]To send out'!$D$431:$D$438,1,FALSE),"")</f>
        <v/>
      </c>
    </row>
    <row r="4587" spans="8:8">
      <c r="B4587" s="1" t="s">
        <v>15487</v>
      </c>
      <c r="C4587" s="1" t="s">
        <v>103</v>
      </c>
      <c r="D4587" s="1" t="s">
        <v>20</v>
      </c>
      <c r="E4587" s="1" t="s">
        <v>15488</v>
      </c>
      <c r="F4587" s="1" t="s">
        <v>15489</v>
      </c>
      <c r="G4587" s="1" t="s">
        <v>12392</v>
      </c>
      <c r="H4587" s="1" t="s">
        <v>12393</v>
      </c>
      <c r="I4587" s="1" t="s">
        <v>24</v>
      </c>
      <c r="J4587" s="1" t="s">
        <v>17</v>
      </c>
      <c r="K4587" s="7" t="str">
        <f>IFERROR(VLOOKUP(B4587,Terminations!B:B,1,FALSE),"")</f>
        <v/>
      </c>
      <c r="L4587" s="7" t="str">
        <f>IFERROR(VLOOKUP(B4587,'[1]To send out'!$D$431:$D$438,1,FALSE),"")</f>
        <v/>
      </c>
    </row>
    <row r="4588" spans="8:8">
      <c r="B4588" s="1" t="s">
        <v>15490</v>
      </c>
      <c r="C4588" s="1" t="s">
        <v>336</v>
      </c>
      <c r="D4588" s="1" t="s">
        <v>20</v>
      </c>
      <c r="E4588" s="1" t="s">
        <v>15491</v>
      </c>
      <c r="F4588" s="1" t="s">
        <v>15492</v>
      </c>
      <c r="G4588" s="1" t="s">
        <v>2139</v>
      </c>
      <c r="H4588" s="1" t="s">
        <v>2140</v>
      </c>
      <c r="I4588" s="1" t="s">
        <v>24</v>
      </c>
      <c r="J4588" s="1" t="s">
        <v>17</v>
      </c>
      <c r="K4588" s="7" t="str">
        <f>IFERROR(VLOOKUP(B4588,Terminations!B:B,1,FALSE),"")</f>
        <v/>
      </c>
      <c r="L4588" s="7" t="str">
        <f>IFERROR(VLOOKUP(B4588,'[1]To send out'!$D$431:$D$438,1,FALSE),"")</f>
        <v/>
      </c>
    </row>
    <row r="4589" spans="8:8">
      <c r="B4589" s="1" t="s">
        <v>15493</v>
      </c>
      <c r="C4589" s="1" t="s">
        <v>103</v>
      </c>
      <c r="D4589" s="1" t="s">
        <v>20</v>
      </c>
      <c r="E4589" s="1" t="s">
        <v>15494</v>
      </c>
      <c r="F4589" s="1" t="s">
        <v>15495</v>
      </c>
      <c r="G4589" s="1" t="s">
        <v>8024</v>
      </c>
      <c r="H4589" s="1" t="s">
        <v>8025</v>
      </c>
      <c r="I4589" s="1" t="s">
        <v>24</v>
      </c>
      <c r="J4589" s="1" t="s">
        <v>17</v>
      </c>
      <c r="K4589" s="7" t="str">
        <f>IFERROR(VLOOKUP(B4589,Terminations!B:B,1,FALSE),"")</f>
        <v/>
      </c>
      <c r="L4589" s="7" t="str">
        <f>IFERROR(VLOOKUP(B4589,'[1]To send out'!$D$431:$D$438,1,FALSE),"")</f>
        <v/>
      </c>
    </row>
    <row r="4590" spans="8:8">
      <c r="B4590" s="1" t="s">
        <v>15496</v>
      </c>
      <c r="C4590" s="1" t="s">
        <v>262</v>
      </c>
      <c r="D4590" s="1" t="s">
        <v>20</v>
      </c>
      <c r="E4590" s="1" t="s">
        <v>15497</v>
      </c>
      <c r="F4590" s="1" t="s">
        <v>15498</v>
      </c>
      <c r="G4590" s="1" t="s">
        <v>15499</v>
      </c>
      <c r="H4590" s="1" t="s">
        <v>15500</v>
      </c>
      <c r="I4590" s="1" t="s">
        <v>24</v>
      </c>
      <c r="J4590" s="1" t="s">
        <v>81</v>
      </c>
      <c r="K4590" s="7" t="str">
        <f>IFERROR(VLOOKUP(B4590,Terminations!B:B,1,FALSE),"")</f>
        <v/>
      </c>
      <c r="L4590" s="7" t="str">
        <f>IFERROR(VLOOKUP(B4590,'[1]To send out'!$D$431:$D$438,1,FALSE),"")</f>
        <v/>
      </c>
    </row>
    <row r="4591" spans="8:8">
      <c r="B4591" s="1" t="s">
        <v>15501</v>
      </c>
      <c r="C4591" s="1" t="s">
        <v>262</v>
      </c>
      <c r="D4591" s="1" t="s">
        <v>20</v>
      </c>
      <c r="E4591" s="1" t="s">
        <v>15502</v>
      </c>
      <c r="F4591" s="1" t="s">
        <v>15503</v>
      </c>
      <c r="G4591" s="1" t="s">
        <v>14156</v>
      </c>
      <c r="H4591" s="1" t="s">
        <v>14157</v>
      </c>
      <c r="I4591" s="1" t="s">
        <v>24</v>
      </c>
      <c r="J4591" s="1" t="s">
        <v>81</v>
      </c>
      <c r="K4591" s="7" t="str">
        <f>IFERROR(VLOOKUP(B4591,Terminations!B:B,1,FALSE),"")</f>
        <v/>
      </c>
      <c r="L4591" s="7" t="str">
        <f>IFERROR(VLOOKUP(B4591,'[1]To send out'!$D$431:$D$438,1,FALSE),"")</f>
        <v/>
      </c>
    </row>
    <row r="4592" spans="8:8">
      <c r="B4592" s="1" t="s">
        <v>15505</v>
      </c>
      <c r="C4592" s="1" t="s">
        <v>262</v>
      </c>
      <c r="D4592" s="1" t="s">
        <v>20</v>
      </c>
      <c r="E4592" s="1" t="s">
        <v>15506</v>
      </c>
      <c r="F4592" s="1" t="s">
        <v>15507</v>
      </c>
      <c r="G4592" s="1" t="s">
        <v>13758</v>
      </c>
      <c r="H4592" s="1" t="s">
        <v>13759</v>
      </c>
      <c r="I4592" s="1" t="s">
        <v>24</v>
      </c>
      <c r="J4592" s="1" t="s">
        <v>81</v>
      </c>
      <c r="K4592" s="7" t="str">
        <f>IFERROR(VLOOKUP(B4592,Terminations!B:B,1,FALSE),"")</f>
        <v/>
      </c>
      <c r="L4592" s="7" t="str">
        <f>IFERROR(VLOOKUP(B4592,'[1]To send out'!$D$431:$D$438,1,FALSE),"")</f>
        <v/>
      </c>
    </row>
    <row r="4593" spans="8:8">
      <c r="B4593" s="1" t="s">
        <v>15508</v>
      </c>
      <c r="C4593" s="1" t="s">
        <v>103</v>
      </c>
      <c r="D4593" s="1" t="s">
        <v>20</v>
      </c>
      <c r="E4593" s="1" t="s">
        <v>15509</v>
      </c>
      <c r="F4593" s="1" t="s">
        <v>15510</v>
      </c>
      <c r="G4593" s="1" t="s">
        <v>2233</v>
      </c>
      <c r="H4593" s="1" t="s">
        <v>2234</v>
      </c>
      <c r="I4593" s="1" t="s">
        <v>24</v>
      </c>
      <c r="J4593" s="1" t="s">
        <v>17</v>
      </c>
      <c r="K4593" s="7" t="str">
        <f>IFERROR(VLOOKUP(B4593,Terminations!B:B,1,FALSE),"")</f>
        <v/>
      </c>
      <c r="L4593" s="7" t="str">
        <f>IFERROR(VLOOKUP(B4593,'[1]To send out'!$D$431:$D$438,1,FALSE),"")</f>
        <v/>
      </c>
    </row>
    <row r="4594" spans="8:8">
      <c r="B4594" s="1" t="s">
        <v>15511</v>
      </c>
      <c r="C4594" s="1" t="s">
        <v>103</v>
      </c>
      <c r="D4594" s="1" t="s">
        <v>20</v>
      </c>
      <c r="E4594" s="1" t="s">
        <v>15512</v>
      </c>
      <c r="F4594" s="1" t="s">
        <v>15513</v>
      </c>
      <c r="G4594" s="1" t="s">
        <v>6052</v>
      </c>
      <c r="H4594" s="1" t="s">
        <v>6053</v>
      </c>
      <c r="I4594" s="1" t="s">
        <v>24</v>
      </c>
      <c r="J4594" s="1" t="s">
        <v>17</v>
      </c>
      <c r="K4594" s="7" t="str">
        <f>IFERROR(VLOOKUP(B4594,Terminations!B:B,1,FALSE),"")</f>
        <v/>
      </c>
      <c r="L4594" s="7" t="str">
        <f>IFERROR(VLOOKUP(B4594,'[1]To send out'!$D$431:$D$438,1,FALSE),"")</f>
        <v/>
      </c>
    </row>
    <row r="4595" spans="8:8">
      <c r="B4595" s="1" t="s">
        <v>15514</v>
      </c>
      <c r="C4595" s="1" t="s">
        <v>103</v>
      </c>
      <c r="D4595" s="1" t="s">
        <v>20</v>
      </c>
      <c r="E4595" s="1" t="s">
        <v>15515</v>
      </c>
      <c r="F4595" s="1" t="s">
        <v>15516</v>
      </c>
      <c r="G4595" s="1" t="s">
        <v>1734</v>
      </c>
      <c r="H4595" s="1" t="s">
        <v>1735</v>
      </c>
      <c r="I4595" s="1" t="s">
        <v>24</v>
      </c>
      <c r="J4595" s="1" t="s">
        <v>17</v>
      </c>
      <c r="K4595" s="7" t="str">
        <f>IFERROR(VLOOKUP(B4595,Terminations!B:B,1,FALSE),"")</f>
        <v/>
      </c>
      <c r="L4595" s="7" t="str">
        <f>IFERROR(VLOOKUP(B4595,'[1]To send out'!$D$431:$D$438,1,FALSE),"")</f>
        <v/>
      </c>
    </row>
    <row r="4596" spans="8:8">
      <c r="B4596" s="1" t="s">
        <v>15517</v>
      </c>
      <c r="C4596" s="1" t="s">
        <v>19</v>
      </c>
      <c r="D4596" s="1" t="s">
        <v>20</v>
      </c>
      <c r="E4596" s="1" t="s">
        <v>15518</v>
      </c>
      <c r="F4596" s="1" t="s">
        <v>15519</v>
      </c>
      <c r="G4596" s="1" t="s">
        <v>6052</v>
      </c>
      <c r="H4596" s="1" t="s">
        <v>6053</v>
      </c>
      <c r="I4596" s="1" t="s">
        <v>24</v>
      </c>
      <c r="J4596" s="1" t="s">
        <v>17</v>
      </c>
      <c r="K4596" s="7" t="str">
        <f>IFERROR(VLOOKUP(B4596,Terminations!B:B,1,FALSE),"")</f>
        <v/>
      </c>
      <c r="L4596" s="7" t="str">
        <f>IFERROR(VLOOKUP(B4596,'[1]To send out'!$D$431:$D$438,1,FALSE),"")</f>
        <v/>
      </c>
    </row>
    <row r="4597" spans="8:8">
      <c r="B4597" s="1" t="s">
        <v>15520</v>
      </c>
      <c r="C4597" s="1" t="s">
        <v>262</v>
      </c>
      <c r="D4597" s="1" t="s">
        <v>20</v>
      </c>
      <c r="E4597" s="1" t="s">
        <v>15521</v>
      </c>
      <c r="F4597" s="1" t="s">
        <v>15522</v>
      </c>
      <c r="G4597" s="1" t="s">
        <v>992</v>
      </c>
      <c r="H4597" s="1" t="s">
        <v>993</v>
      </c>
      <c r="I4597" s="1" t="s">
        <v>24</v>
      </c>
      <c r="J4597" s="1" t="s">
        <v>81</v>
      </c>
      <c r="K4597" s="7" t="str">
        <f>IFERROR(VLOOKUP(B4597,Terminations!B:B,1,FALSE),"")</f>
        <v/>
      </c>
      <c r="L4597" s="7" t="str">
        <f>IFERROR(VLOOKUP(B4597,'[1]To send out'!$D$431:$D$438,1,FALSE),"")</f>
        <v/>
      </c>
    </row>
    <row r="4598" spans="8:8">
      <c r="B4598" s="1" t="s">
        <v>15523</v>
      </c>
      <c r="C4598" s="1" t="s">
        <v>262</v>
      </c>
      <c r="D4598" s="1" t="s">
        <v>20</v>
      </c>
      <c r="E4598" s="1" t="s">
        <v>15524</v>
      </c>
      <c r="F4598" s="1" t="s">
        <v>15525</v>
      </c>
      <c r="G4598" s="1" t="s">
        <v>771</v>
      </c>
      <c r="H4598" s="1" t="s">
        <v>772</v>
      </c>
      <c r="I4598" s="1" t="s">
        <v>24</v>
      </c>
      <c r="J4598" s="1" t="s">
        <v>81</v>
      </c>
      <c r="K4598" s="7" t="str">
        <f>IFERROR(VLOOKUP(B4598,Terminations!B:B,1,FALSE),"")</f>
        <v/>
      </c>
      <c r="L4598" s="7" t="str">
        <f>IFERROR(VLOOKUP(B4598,'[1]To send out'!$D$431:$D$438,1,FALSE),"")</f>
        <v/>
      </c>
    </row>
    <row r="4599" spans="8:8">
      <c r="B4599" s="1" t="s">
        <v>15526</v>
      </c>
      <c r="C4599" s="1" t="s">
        <v>103</v>
      </c>
      <c r="D4599" s="1" t="s">
        <v>20</v>
      </c>
      <c r="E4599" s="1" t="s">
        <v>15527</v>
      </c>
      <c r="F4599" s="1" t="s">
        <v>11510</v>
      </c>
      <c r="G4599" s="1" t="s">
        <v>3795</v>
      </c>
      <c r="H4599" s="1" t="s">
        <v>3796</v>
      </c>
      <c r="I4599" s="1" t="s">
        <v>24</v>
      </c>
      <c r="J4599" s="1" t="s">
        <v>17</v>
      </c>
      <c r="K4599" s="7" t="str">
        <f>IFERROR(VLOOKUP(B4599,Terminations!B:B,1,FALSE),"")</f>
        <v/>
      </c>
      <c r="L4599" s="7" t="str">
        <f>IFERROR(VLOOKUP(B4599,'[1]To send out'!$D$431:$D$438,1,FALSE),"")</f>
        <v/>
      </c>
    </row>
    <row r="4600" spans="8:8">
      <c r="B4600" s="1" t="s">
        <v>15528</v>
      </c>
      <c r="C4600" s="1" t="s">
        <v>103</v>
      </c>
      <c r="D4600" s="1" t="s">
        <v>20</v>
      </c>
      <c r="E4600" s="1" t="s">
        <v>15529</v>
      </c>
      <c r="F4600" s="1" t="s">
        <v>15530</v>
      </c>
      <c r="G4600" s="1" t="s">
        <v>6148</v>
      </c>
      <c r="H4600" s="1" t="s">
        <v>6149</v>
      </c>
      <c r="I4600" s="1" t="s">
        <v>24</v>
      </c>
      <c r="J4600" s="1" t="s">
        <v>17</v>
      </c>
      <c r="K4600" s="7" t="str">
        <f>IFERROR(VLOOKUP(B4600,Terminations!B:B,1,FALSE),"")</f>
        <v/>
      </c>
      <c r="L4600" s="7" t="str">
        <f>IFERROR(VLOOKUP(B4600,'[1]To send out'!$D$431:$D$438,1,FALSE),"")</f>
        <v/>
      </c>
    </row>
    <row r="4601" spans="8:8">
      <c r="B4601" s="1" t="s">
        <v>15531</v>
      </c>
      <c r="C4601" s="1" t="s">
        <v>103</v>
      </c>
      <c r="D4601" s="1" t="s">
        <v>20</v>
      </c>
      <c r="E4601" s="1" t="s">
        <v>15532</v>
      </c>
      <c r="F4601" s="1" t="s">
        <v>15533</v>
      </c>
      <c r="G4601" s="1" t="s">
        <v>15534</v>
      </c>
      <c r="H4601" s="1" t="s">
        <v>15535</v>
      </c>
      <c r="I4601" s="1" t="s">
        <v>24</v>
      </c>
      <c r="J4601" s="1" t="s">
        <v>17</v>
      </c>
      <c r="K4601" s="7" t="str">
        <f>IFERROR(VLOOKUP(B4601,Terminations!B:B,1,FALSE),"")</f>
        <v/>
      </c>
      <c r="L4601" s="7" t="str">
        <f>IFERROR(VLOOKUP(B4601,'[1]To send out'!$D$431:$D$438,1,FALSE),"")</f>
        <v/>
      </c>
    </row>
    <row r="4602" spans="8:8">
      <c r="B4602" s="1" t="s">
        <v>15536</v>
      </c>
      <c r="C4602" s="1" t="s">
        <v>103</v>
      </c>
      <c r="D4602" s="1" t="s">
        <v>20</v>
      </c>
      <c r="E4602" s="1" t="s">
        <v>15537</v>
      </c>
      <c r="F4602" s="1" t="s">
        <v>15538</v>
      </c>
      <c r="G4602" s="1" t="s">
        <v>15539</v>
      </c>
      <c r="H4602" s="1" t="s">
        <v>15540</v>
      </c>
      <c r="I4602" s="1" t="s">
        <v>24</v>
      </c>
      <c r="J4602" s="1" t="s">
        <v>17</v>
      </c>
      <c r="K4602" s="7" t="str">
        <f>IFERROR(VLOOKUP(B4602,Terminations!B:B,1,FALSE),"")</f>
        <v/>
      </c>
      <c r="L4602" s="7" t="str">
        <f>IFERROR(VLOOKUP(B4602,'[1]To send out'!$D$431:$D$438,1,FALSE),"")</f>
        <v/>
      </c>
    </row>
    <row r="4603" spans="8:8">
      <c r="B4603" s="1" t="s">
        <v>15541</v>
      </c>
      <c r="C4603" s="1" t="s">
        <v>322</v>
      </c>
      <c r="D4603" s="1" t="s">
        <v>20</v>
      </c>
      <c r="E4603" s="1" t="s">
        <v>15542</v>
      </c>
      <c r="F4603" s="1" t="s">
        <v>15543</v>
      </c>
      <c r="G4603" s="1" t="s">
        <v>7215</v>
      </c>
      <c r="H4603" s="1" t="s">
        <v>7216</v>
      </c>
      <c r="I4603" s="1" t="s">
        <v>24</v>
      </c>
      <c r="J4603" s="1" t="s">
        <v>81</v>
      </c>
      <c r="K4603" s="7" t="str">
        <f>IFERROR(VLOOKUP(B4603,Terminations!B:B,1,FALSE),"")</f>
        <v/>
      </c>
      <c r="L4603" s="7" t="str">
        <f>IFERROR(VLOOKUP(B4603,'[1]To send out'!$D$431:$D$438,1,FALSE),"")</f>
        <v/>
      </c>
    </row>
    <row r="4604" spans="8:8">
      <c r="B4604" s="1" t="s">
        <v>15544</v>
      </c>
      <c r="C4604" s="1" t="s">
        <v>322</v>
      </c>
      <c r="D4604" s="1" t="s">
        <v>20</v>
      </c>
      <c r="E4604" s="1" t="s">
        <v>15542</v>
      </c>
      <c r="F4604" s="1" t="s">
        <v>15545</v>
      </c>
      <c r="G4604" s="1" t="s">
        <v>7215</v>
      </c>
      <c r="H4604" s="1" t="s">
        <v>7216</v>
      </c>
      <c r="I4604" s="1" t="s">
        <v>24</v>
      </c>
      <c r="J4604" s="1" t="s">
        <v>81</v>
      </c>
      <c r="K4604" s="7" t="str">
        <f>IFERROR(VLOOKUP(B4604,Terminations!B:B,1,FALSE),"")</f>
        <v/>
      </c>
      <c r="L4604" s="7" t="str">
        <f>IFERROR(VLOOKUP(B4604,'[1]To send out'!$D$431:$D$438,1,FALSE),"")</f>
        <v/>
      </c>
    </row>
    <row r="4605" spans="8:8">
      <c r="B4605" s="1" t="s">
        <v>15546</v>
      </c>
      <c r="C4605" s="1" t="s">
        <v>492</v>
      </c>
      <c r="D4605" s="1" t="s">
        <v>57</v>
      </c>
      <c r="E4605" s="1" t="s">
        <v>15547</v>
      </c>
      <c r="F4605" s="1" t="s">
        <v>15548</v>
      </c>
      <c r="G4605" s="1" t="s">
        <v>14444</v>
      </c>
      <c r="H4605" s="1" t="s">
        <v>14445</v>
      </c>
      <c r="I4605" s="1" t="s">
        <v>62</v>
      </c>
      <c r="J4605" s="1" t="s">
        <v>17</v>
      </c>
      <c r="K4605" s="7" t="str">
        <f>IFERROR(VLOOKUP(B4605,Terminations!B:B,1,FALSE),"")</f>
        <v/>
      </c>
      <c r="L4605" s="7" t="str">
        <f>IFERROR(VLOOKUP(B4605,'[1]To send out'!$D$431:$D$438,1,FALSE),"")</f>
        <v/>
      </c>
    </row>
    <row r="4606" spans="8:8">
      <c r="B4606" s="1" t="s">
        <v>15549</v>
      </c>
      <c r="C4606" s="1" t="s">
        <v>492</v>
      </c>
      <c r="D4606" s="1" t="s">
        <v>57</v>
      </c>
      <c r="E4606" s="1" t="s">
        <v>15550</v>
      </c>
      <c r="F4606" s="1" t="s">
        <v>15551</v>
      </c>
      <c r="G4606" s="1" t="s">
        <v>1379</v>
      </c>
      <c r="H4606" s="1" t="s">
        <v>1380</v>
      </c>
      <c r="I4606" s="1" t="s">
        <v>62</v>
      </c>
      <c r="J4606" s="1" t="s">
        <v>17</v>
      </c>
      <c r="K4606" s="7" t="str">
        <f>IFERROR(VLOOKUP(B4606,Terminations!B:B,1,FALSE),"")</f>
        <v/>
      </c>
      <c r="L4606" s="7" t="str">
        <f>IFERROR(VLOOKUP(B4606,'[1]To send out'!$D$431:$D$438,1,FALSE),"")</f>
        <v/>
      </c>
    </row>
    <row r="4607" spans="8:8">
      <c r="B4607" s="1" t="s">
        <v>15552</v>
      </c>
      <c r="C4607" s="1" t="s">
        <v>492</v>
      </c>
      <c r="D4607" s="1" t="s">
        <v>57</v>
      </c>
      <c r="E4607" s="1" t="s">
        <v>15553</v>
      </c>
      <c r="F4607" s="1" t="s">
        <v>15554</v>
      </c>
      <c r="G4607" s="1" t="s">
        <v>771</v>
      </c>
      <c r="H4607" s="1" t="s">
        <v>772</v>
      </c>
      <c r="I4607" s="1" t="s">
        <v>62</v>
      </c>
      <c r="J4607" s="1" t="s">
        <v>17</v>
      </c>
      <c r="K4607" s="7" t="str">
        <f>IFERROR(VLOOKUP(B4607,Terminations!B:B,1,FALSE),"")</f>
        <v/>
      </c>
      <c r="L4607" s="7" t="str">
        <f>IFERROR(VLOOKUP(B4607,'[1]To send out'!$D$431:$D$438,1,FALSE),"")</f>
        <v/>
      </c>
    </row>
    <row r="4608" spans="8:8">
      <c r="B4608" s="1" t="s">
        <v>15555</v>
      </c>
      <c r="C4608" s="1" t="s">
        <v>492</v>
      </c>
      <c r="D4608" s="1" t="s">
        <v>57</v>
      </c>
      <c r="E4608" s="1" t="s">
        <v>15556</v>
      </c>
      <c r="F4608" s="1" t="s">
        <v>15557</v>
      </c>
      <c r="G4608" s="1" t="s">
        <v>15558</v>
      </c>
      <c r="H4608" s="1" t="s">
        <v>15559</v>
      </c>
      <c r="I4608" s="1" t="s">
        <v>62</v>
      </c>
      <c r="J4608" s="1" t="s">
        <v>17</v>
      </c>
      <c r="K4608" s="7" t="str">
        <f>IFERROR(VLOOKUP(B4608,Terminations!B:B,1,FALSE),"")</f>
        <v/>
      </c>
      <c r="L4608" s="7" t="str">
        <f>IFERROR(VLOOKUP(B4608,'[1]To send out'!$D$431:$D$438,1,FALSE),"")</f>
        <v/>
      </c>
    </row>
    <row r="4609" spans="8:8">
      <c r="B4609" s="1" t="s">
        <v>15560</v>
      </c>
      <c r="C4609" s="1" t="s">
        <v>492</v>
      </c>
      <c r="D4609" s="1" t="s">
        <v>57</v>
      </c>
      <c r="E4609" s="1" t="s">
        <v>15561</v>
      </c>
      <c r="F4609" s="1" t="s">
        <v>15562</v>
      </c>
      <c r="G4609" s="1" t="s">
        <v>15563</v>
      </c>
      <c r="H4609" s="1" t="s">
        <v>15564</v>
      </c>
      <c r="I4609" s="1" t="s">
        <v>62</v>
      </c>
      <c r="J4609" s="1" t="s">
        <v>17</v>
      </c>
      <c r="K4609" s="7" t="str">
        <f>IFERROR(VLOOKUP(B4609,Terminations!B:B,1,FALSE),"")</f>
        <v/>
      </c>
      <c r="L4609" s="7" t="str">
        <f>IFERROR(VLOOKUP(B4609,'[1]To send out'!$D$431:$D$438,1,FALSE),"")</f>
        <v/>
      </c>
    </row>
    <row r="4610" spans="8:8">
      <c r="B4610" s="1" t="s">
        <v>15565</v>
      </c>
      <c r="C4610" s="1" t="s">
        <v>492</v>
      </c>
      <c r="D4610" s="1" t="s">
        <v>57</v>
      </c>
      <c r="E4610" s="1" t="s">
        <v>15566</v>
      </c>
      <c r="F4610" s="1" t="s">
        <v>15567</v>
      </c>
      <c r="G4610" s="1" t="s">
        <v>1379</v>
      </c>
      <c r="H4610" s="1" t="s">
        <v>1380</v>
      </c>
      <c r="I4610" s="1" t="s">
        <v>62</v>
      </c>
      <c r="J4610" s="1" t="s">
        <v>17</v>
      </c>
      <c r="K4610" s="7" t="str">
        <f>IFERROR(VLOOKUP(B4610,Terminations!B:B,1,FALSE),"")</f>
        <v/>
      </c>
      <c r="L4610" s="7" t="str">
        <f>IFERROR(VLOOKUP(B4610,'[1]To send out'!$D$431:$D$438,1,FALSE),"")</f>
        <v/>
      </c>
    </row>
    <row r="4611" spans="8:8">
      <c r="B4611" s="1" t="s">
        <v>15568</v>
      </c>
      <c r="C4611" s="1" t="s">
        <v>358</v>
      </c>
      <c r="D4611" s="1" t="s">
        <v>57</v>
      </c>
      <c r="E4611" s="1" t="s">
        <v>15569</v>
      </c>
      <c r="F4611" s="1" t="s">
        <v>15570</v>
      </c>
      <c r="G4611" s="1" t="s">
        <v>9749</v>
      </c>
      <c r="H4611" s="1" t="s">
        <v>9750</v>
      </c>
      <c r="I4611" s="1" t="s">
        <v>62</v>
      </c>
      <c r="J4611" s="1" t="s">
        <v>17</v>
      </c>
      <c r="K4611" s="7" t="str">
        <f>IFERROR(VLOOKUP(B4611,Terminations!B:B,1,FALSE),"")</f>
        <v/>
      </c>
      <c r="L4611" s="7" t="str">
        <f>IFERROR(VLOOKUP(B4611,'[1]To send out'!$D$431:$D$438,1,FALSE),"")</f>
        <v/>
      </c>
    </row>
    <row r="4612" spans="8:8">
      <c r="B4612" s="1" t="s">
        <v>15571</v>
      </c>
      <c r="C4612" s="1" t="s">
        <v>358</v>
      </c>
      <c r="D4612" s="1" t="s">
        <v>57</v>
      </c>
      <c r="E4612" s="1" t="s">
        <v>15572</v>
      </c>
      <c r="F4612" s="1" t="s">
        <v>15573</v>
      </c>
      <c r="G4612" s="1" t="s">
        <v>15574</v>
      </c>
      <c r="H4612" s="1" t="s">
        <v>15575</v>
      </c>
      <c r="I4612" s="1" t="s">
        <v>62</v>
      </c>
      <c r="J4612" s="1" t="s">
        <v>17</v>
      </c>
      <c r="K4612" s="7" t="str">
        <f>IFERROR(VLOOKUP(B4612,Terminations!B:B,1,FALSE),"")</f>
        <v/>
      </c>
      <c r="L4612" s="7" t="str">
        <f>IFERROR(VLOOKUP(B4612,'[1]To send out'!$D$431:$D$438,1,FALSE),"")</f>
        <v/>
      </c>
    </row>
    <row r="4613" spans="8:8">
      <c r="B4613" s="1" t="s">
        <v>15576</v>
      </c>
      <c r="C4613" s="1" t="s">
        <v>492</v>
      </c>
      <c r="D4613" s="1" t="s">
        <v>57</v>
      </c>
      <c r="E4613" s="1" t="s">
        <v>15577</v>
      </c>
      <c r="F4613" s="1" t="s">
        <v>15578</v>
      </c>
      <c r="G4613" s="1" t="s">
        <v>663</v>
      </c>
      <c r="H4613" s="1" t="s">
        <v>664</v>
      </c>
      <c r="I4613" s="1" t="s">
        <v>62</v>
      </c>
      <c r="J4613" s="1" t="s">
        <v>17</v>
      </c>
      <c r="K4613" s="7" t="str">
        <f>IFERROR(VLOOKUP(B4613,Terminations!B:B,1,FALSE),"")</f>
        <v/>
      </c>
      <c r="L4613" s="7" t="str">
        <f>IFERROR(VLOOKUP(B4613,'[1]To send out'!$D$431:$D$438,1,FALSE),"")</f>
        <v/>
      </c>
    </row>
    <row r="4614" spans="8:8">
      <c r="B4614" s="1" t="s">
        <v>15579</v>
      </c>
      <c r="C4614" s="1" t="s">
        <v>492</v>
      </c>
      <c r="D4614" s="1" t="s">
        <v>57</v>
      </c>
      <c r="E4614" s="1" t="s">
        <v>15580</v>
      </c>
      <c r="F4614" s="1" t="s">
        <v>15581</v>
      </c>
      <c r="G4614" s="1" t="s">
        <v>12570</v>
      </c>
      <c r="H4614" s="1" t="s">
        <v>12571</v>
      </c>
      <c r="I4614" s="1" t="s">
        <v>62</v>
      </c>
      <c r="J4614" s="1" t="s">
        <v>17</v>
      </c>
      <c r="K4614" s="7" t="str">
        <f>IFERROR(VLOOKUP(B4614,Terminations!B:B,1,FALSE),"")</f>
        <v/>
      </c>
      <c r="L4614" s="7" t="str">
        <f>IFERROR(VLOOKUP(B4614,'[1]To send out'!$D$431:$D$438,1,FALSE),"")</f>
        <v/>
      </c>
    </row>
    <row r="4615" spans="8:8">
      <c r="B4615" s="1" t="s">
        <v>15582</v>
      </c>
      <c r="C4615" s="1" t="s">
        <v>10</v>
      </c>
      <c r="D4615" s="1" t="s">
        <v>11</v>
      </c>
      <c r="E4615" s="1" t="s">
        <v>15583</v>
      </c>
      <c r="F4615" s="1" t="s">
        <v>15584</v>
      </c>
      <c r="G4615" s="1" t="s">
        <v>10192</v>
      </c>
      <c r="H4615" s="1" t="s">
        <v>10193</v>
      </c>
      <c r="I4615" s="1" t="s">
        <v>16</v>
      </c>
      <c r="J4615" s="1" t="s">
        <v>17</v>
      </c>
      <c r="K4615" s="7" t="str">
        <f>IFERROR(VLOOKUP(B4615,Terminations!B:B,1,FALSE),"")</f>
        <v/>
      </c>
      <c r="L4615" s="7" t="str">
        <f>IFERROR(VLOOKUP(B4615,'[1]To send out'!$D$431:$D$438,1,FALSE),"")</f>
        <v/>
      </c>
    </row>
    <row r="4616" spans="8:8">
      <c r="B4616" s="1" t="s">
        <v>15585</v>
      </c>
      <c r="C4616" s="1" t="s">
        <v>10</v>
      </c>
      <c r="D4616" s="1" t="s">
        <v>11</v>
      </c>
      <c r="E4616" s="1" t="s">
        <v>15586</v>
      </c>
      <c r="F4616" s="1" t="s">
        <v>15587</v>
      </c>
      <c r="G4616" s="1" t="s">
        <v>15588</v>
      </c>
      <c r="H4616" s="1" t="s">
        <v>15589</v>
      </c>
      <c r="I4616" s="1" t="s">
        <v>16</v>
      </c>
      <c r="J4616" s="1" t="s">
        <v>17</v>
      </c>
      <c r="K4616" s="7" t="str">
        <f>IFERROR(VLOOKUP(B4616,Terminations!B:B,1,FALSE),"")</f>
        <v/>
      </c>
      <c r="L4616" s="7" t="str">
        <f>IFERROR(VLOOKUP(B4616,'[1]To send out'!$D$431:$D$438,1,FALSE),"")</f>
        <v/>
      </c>
    </row>
    <row r="4617" spans="8:8">
      <c r="B4617" s="1" t="s">
        <v>15590</v>
      </c>
      <c r="C4617" s="1" t="s">
        <v>178</v>
      </c>
      <c r="D4617" s="1" t="s">
        <v>11</v>
      </c>
      <c r="E4617" s="1" t="s">
        <v>15591</v>
      </c>
      <c r="F4617" s="1" t="s">
        <v>14680</v>
      </c>
      <c r="G4617" s="1" t="s">
        <v>865</v>
      </c>
      <c r="H4617" s="1" t="s">
        <v>866</v>
      </c>
      <c r="I4617" s="1" t="s">
        <v>16</v>
      </c>
      <c r="J4617" s="1" t="s">
        <v>17</v>
      </c>
      <c r="K4617" s="7" t="str">
        <f>IFERROR(VLOOKUP(B4617,Terminations!B:B,1,FALSE),"")</f>
        <v/>
      </c>
      <c r="L4617" s="7" t="str">
        <f>IFERROR(VLOOKUP(B4617,'[1]To send out'!$D$431:$D$438,1,FALSE),"")</f>
        <v/>
      </c>
    </row>
    <row r="4618" spans="8:8">
      <c r="B4618" s="1" t="s">
        <v>15592</v>
      </c>
      <c r="C4618" s="1" t="s">
        <v>95</v>
      </c>
      <c r="D4618" s="1" t="s">
        <v>185</v>
      </c>
      <c r="E4618" s="1" t="s">
        <v>15593</v>
      </c>
      <c r="F4618" s="1" t="s">
        <v>15594</v>
      </c>
      <c r="G4618" s="1" t="s">
        <v>469</v>
      </c>
      <c r="H4618" s="1" t="s">
        <v>470</v>
      </c>
      <c r="I4618" s="1" t="s">
        <v>190</v>
      </c>
      <c r="J4618" s="1" t="s">
        <v>17</v>
      </c>
      <c r="K4618" s="7" t="str">
        <f>IFERROR(VLOOKUP(B4618,Terminations!B:B,1,FALSE),"")</f>
        <v/>
      </c>
      <c r="L4618" s="7" t="str">
        <f>IFERROR(VLOOKUP(B4618,'[1]To send out'!$D$431:$D$438,1,FALSE),"")</f>
        <v/>
      </c>
    </row>
    <row r="4619" spans="8:8">
      <c r="B4619" s="1" t="s">
        <v>15595</v>
      </c>
      <c r="C4619" s="1" t="s">
        <v>95</v>
      </c>
      <c r="D4619" s="1" t="s">
        <v>185</v>
      </c>
      <c r="E4619" s="1" t="s">
        <v>15596</v>
      </c>
      <c r="F4619" s="1" t="s">
        <v>15597</v>
      </c>
      <c r="G4619" s="1" t="s">
        <v>469</v>
      </c>
      <c r="H4619" s="1" t="s">
        <v>470</v>
      </c>
      <c r="I4619" s="1" t="s">
        <v>190</v>
      </c>
      <c r="J4619" s="1" t="s">
        <v>17</v>
      </c>
      <c r="K4619" s="7" t="str">
        <f>IFERROR(VLOOKUP(B4619,Terminations!B:B,1,FALSE),"")</f>
        <v/>
      </c>
      <c r="L4619" s="7" t="str">
        <f>IFERROR(VLOOKUP(B4619,'[1]To send out'!$D$431:$D$438,1,FALSE),"")</f>
        <v/>
      </c>
    </row>
    <row r="4620" spans="8:8">
      <c r="B4620" s="1" t="s">
        <v>15598</v>
      </c>
      <c r="C4620" s="1" t="s">
        <v>95</v>
      </c>
      <c r="D4620" s="1" t="s">
        <v>185</v>
      </c>
      <c r="E4620" s="1" t="s">
        <v>15599</v>
      </c>
      <c r="F4620" s="1" t="s">
        <v>15600</v>
      </c>
      <c r="G4620" s="1" t="s">
        <v>469</v>
      </c>
      <c r="H4620" s="1" t="s">
        <v>470</v>
      </c>
      <c r="I4620" s="1" t="s">
        <v>190</v>
      </c>
      <c r="J4620" s="1" t="s">
        <v>17</v>
      </c>
      <c r="K4620" s="7" t="str">
        <f>IFERROR(VLOOKUP(B4620,Terminations!B:B,1,FALSE),"")</f>
        <v/>
      </c>
      <c r="L4620" s="7" t="str">
        <f>IFERROR(VLOOKUP(B4620,'[1]To send out'!$D$431:$D$438,1,FALSE),"")</f>
        <v/>
      </c>
    </row>
    <row r="4621" spans="8:8">
      <c r="B4621" s="1" t="s">
        <v>15601</v>
      </c>
      <c r="C4621" s="1" t="s">
        <v>95</v>
      </c>
      <c r="D4621" s="1" t="s">
        <v>185</v>
      </c>
      <c r="E4621" s="1" t="s">
        <v>15596</v>
      </c>
      <c r="F4621" s="1" t="s">
        <v>15602</v>
      </c>
      <c r="G4621" s="1" t="s">
        <v>469</v>
      </c>
      <c r="H4621" s="1" t="s">
        <v>470</v>
      </c>
      <c r="I4621" s="1" t="s">
        <v>190</v>
      </c>
      <c r="J4621" s="1" t="s">
        <v>17</v>
      </c>
      <c r="K4621" s="7" t="str">
        <f>IFERROR(VLOOKUP(B4621,Terminations!B:B,1,FALSE),"")</f>
        <v/>
      </c>
      <c r="L4621" s="7" t="str">
        <f>IFERROR(VLOOKUP(B4621,'[1]To send out'!$D$431:$D$438,1,FALSE),"")</f>
        <v/>
      </c>
    </row>
    <row r="4622" spans="8:8">
      <c r="B4622" s="1" t="s">
        <v>15603</v>
      </c>
      <c r="C4622" s="1" t="s">
        <v>247</v>
      </c>
      <c r="D4622" s="1" t="s">
        <v>11</v>
      </c>
      <c r="E4622" s="1" t="s">
        <v>15604</v>
      </c>
      <c r="F4622" s="1" t="s">
        <v>15605</v>
      </c>
      <c r="G4622" s="1" t="s">
        <v>10428</v>
      </c>
      <c r="H4622" s="1" t="s">
        <v>10429</v>
      </c>
      <c r="I4622" s="1" t="s">
        <v>16</v>
      </c>
      <c r="J4622" s="1" t="s">
        <v>17</v>
      </c>
      <c r="K4622" s="7" t="str">
        <f>IFERROR(VLOOKUP(B4622,Terminations!B:B,1,FALSE),"")</f>
        <v/>
      </c>
      <c r="L4622" s="7" t="str">
        <f>IFERROR(VLOOKUP(B4622,'[1]To send out'!$D$431:$D$438,1,FALSE),"")</f>
        <v/>
      </c>
    </row>
    <row r="4623" spans="8:8">
      <c r="B4623" s="1" t="s">
        <v>15606</v>
      </c>
      <c r="C4623" s="1" t="s">
        <v>247</v>
      </c>
      <c r="D4623" s="1" t="s">
        <v>11</v>
      </c>
      <c r="E4623" s="1" t="s">
        <v>15607</v>
      </c>
      <c r="F4623" s="1" t="s">
        <v>15608</v>
      </c>
      <c r="G4623" s="1" t="s">
        <v>11436</v>
      </c>
      <c r="H4623" s="1" t="s">
        <v>11437</v>
      </c>
      <c r="I4623" s="1" t="s">
        <v>16</v>
      </c>
      <c r="J4623" s="1" t="s">
        <v>17</v>
      </c>
      <c r="K4623" s="7" t="str">
        <f>IFERROR(VLOOKUP(B4623,Terminations!B:B,1,FALSE),"")</f>
        <v/>
      </c>
      <c r="L4623" s="7" t="str">
        <f>IFERROR(VLOOKUP(B4623,'[1]To send out'!$D$431:$D$438,1,FALSE),"")</f>
        <v/>
      </c>
    </row>
    <row r="4624" spans="8:8">
      <c r="B4624" s="1" t="s">
        <v>15609</v>
      </c>
      <c r="C4624" s="1" t="s">
        <v>178</v>
      </c>
      <c r="D4624" s="1" t="s">
        <v>11</v>
      </c>
      <c r="E4624" s="1" t="s">
        <v>15610</v>
      </c>
      <c r="F4624" s="1" t="s">
        <v>15611</v>
      </c>
      <c r="G4624" s="1" t="s">
        <v>1044</v>
      </c>
      <c r="H4624" s="1" t="s">
        <v>1045</v>
      </c>
      <c r="I4624" s="1" t="s">
        <v>16</v>
      </c>
      <c r="J4624" s="1" t="s">
        <v>17</v>
      </c>
      <c r="K4624" s="7" t="str">
        <f>IFERROR(VLOOKUP(B4624,Terminations!B:B,1,FALSE),"")</f>
        <v/>
      </c>
      <c r="L4624" s="7" t="str">
        <f>IFERROR(VLOOKUP(B4624,'[1]To send out'!$D$431:$D$438,1,FALSE),"")</f>
        <v/>
      </c>
    </row>
    <row r="4625" spans="8:8">
      <c r="B4625" s="1" t="s">
        <v>15612</v>
      </c>
      <c r="C4625" s="1" t="s">
        <v>247</v>
      </c>
      <c r="D4625" s="1" t="s">
        <v>11</v>
      </c>
      <c r="E4625" s="1" t="s">
        <v>15613</v>
      </c>
      <c r="F4625" s="1" t="s">
        <v>15614</v>
      </c>
      <c r="G4625" s="1" t="s">
        <v>1169</v>
      </c>
      <c r="H4625" s="1" t="s">
        <v>1170</v>
      </c>
      <c r="I4625" s="1" t="s">
        <v>16</v>
      </c>
      <c r="J4625" s="1" t="s">
        <v>17</v>
      </c>
      <c r="K4625" s="7" t="str">
        <f>IFERROR(VLOOKUP(B4625,Terminations!B:B,1,FALSE),"")</f>
        <v/>
      </c>
      <c r="L4625" s="7" t="str">
        <f>IFERROR(VLOOKUP(B4625,'[1]To send out'!$D$431:$D$438,1,FALSE),"")</f>
        <v/>
      </c>
    </row>
    <row r="4626" spans="8:8">
      <c r="B4626" s="1" t="s">
        <v>15615</v>
      </c>
      <c r="C4626" s="1" t="s">
        <v>178</v>
      </c>
      <c r="D4626" s="1" t="s">
        <v>11</v>
      </c>
      <c r="E4626" s="1" t="s">
        <v>15610</v>
      </c>
      <c r="F4626" s="1" t="s">
        <v>15611</v>
      </c>
      <c r="G4626" s="1" t="s">
        <v>1044</v>
      </c>
      <c r="H4626" s="1" t="s">
        <v>1045</v>
      </c>
      <c r="I4626" s="1" t="s">
        <v>16</v>
      </c>
      <c r="J4626" s="1" t="s">
        <v>17</v>
      </c>
      <c r="K4626" s="7" t="str">
        <f>IFERROR(VLOOKUP(B4626,Terminations!B:B,1,FALSE),"")</f>
        <v/>
      </c>
      <c r="L4626" s="7" t="str">
        <f>IFERROR(VLOOKUP(B4626,'[1]To send out'!$D$431:$D$438,1,FALSE),"")</f>
        <v/>
      </c>
    </row>
    <row r="4627" spans="8:8">
      <c r="B4627" s="1" t="s">
        <v>15616</v>
      </c>
      <c r="C4627" s="1" t="s">
        <v>247</v>
      </c>
      <c r="D4627" s="1" t="s">
        <v>11</v>
      </c>
      <c r="E4627" s="1" t="s">
        <v>15617</v>
      </c>
      <c r="F4627" s="1" t="s">
        <v>15618</v>
      </c>
      <c r="G4627" s="1" t="s">
        <v>15619</v>
      </c>
      <c r="H4627" s="1" t="s">
        <v>15620</v>
      </c>
      <c r="I4627" s="1" t="s">
        <v>16</v>
      </c>
      <c r="J4627" s="1" t="s">
        <v>17</v>
      </c>
      <c r="K4627" s="7" t="str">
        <f>IFERROR(VLOOKUP(B4627,Terminations!B:B,1,FALSE),"")</f>
        <v/>
      </c>
      <c r="L4627" s="7" t="str">
        <f>IFERROR(VLOOKUP(B4627,'[1]To send out'!$D$431:$D$438,1,FALSE),"")</f>
        <v/>
      </c>
    </row>
    <row r="4628" spans="8:8">
      <c r="B4628" s="1" t="s">
        <v>15621</v>
      </c>
      <c r="C4628" s="1" t="s">
        <v>201</v>
      </c>
      <c r="D4628" s="1" t="s">
        <v>185</v>
      </c>
      <c r="E4628" s="1" t="s">
        <v>518</v>
      </c>
      <c r="F4628" s="1" t="s">
        <v>519</v>
      </c>
      <c r="G4628" s="1" t="s">
        <v>518</v>
      </c>
      <c r="H4628" s="1" t="s">
        <v>520</v>
      </c>
      <c r="I4628" s="1" t="s">
        <v>190</v>
      </c>
      <c r="J4628" s="1" t="s">
        <v>191</v>
      </c>
      <c r="K4628" s="7" t="str">
        <f>IFERROR(VLOOKUP(B4628,Terminations!B:B,1,FALSE),"")</f>
        <v/>
      </c>
      <c r="L4628" s="7" t="str">
        <f>IFERROR(VLOOKUP(B4628,'[1]To send out'!$D$431:$D$438,1,FALSE),"")</f>
        <v/>
      </c>
    </row>
    <row r="4629" spans="8:8">
      <c r="B4629" s="1" t="s">
        <v>15622</v>
      </c>
      <c r="C4629" s="1" t="s">
        <v>89</v>
      </c>
      <c r="D4629" s="1" t="s">
        <v>27</v>
      </c>
      <c r="E4629" s="1" t="s">
        <v>15623</v>
      </c>
      <c r="F4629" s="1" t="s">
        <v>15624</v>
      </c>
      <c r="G4629" s="1" t="s">
        <v>12987</v>
      </c>
      <c r="H4629" s="1" t="s">
        <v>12988</v>
      </c>
      <c r="I4629" s="1" t="s">
        <v>32</v>
      </c>
      <c r="J4629" s="1" t="s">
        <v>17</v>
      </c>
      <c r="K4629" s="7" t="str">
        <f>IFERROR(VLOOKUP(B4629,Terminations!B:B,1,FALSE),"")</f>
        <v/>
      </c>
      <c r="L4629" s="7" t="str">
        <f>IFERROR(VLOOKUP(B4629,'[1]To send out'!$D$431:$D$438,1,FALSE),"")</f>
        <v/>
      </c>
    </row>
    <row r="4630" spans="8:8">
      <c r="B4630" s="1" t="s">
        <v>15625</v>
      </c>
      <c r="C4630" s="1" t="s">
        <v>89</v>
      </c>
      <c r="D4630" s="1" t="s">
        <v>27</v>
      </c>
      <c r="E4630" s="1" t="s">
        <v>15626</v>
      </c>
      <c r="F4630" s="1" t="s">
        <v>15627</v>
      </c>
      <c r="G4630" s="1" t="s">
        <v>7335</v>
      </c>
      <c r="H4630" s="1" t="s">
        <v>7336</v>
      </c>
      <c r="I4630" s="1" t="s">
        <v>32</v>
      </c>
      <c r="J4630" s="1" t="s">
        <v>17</v>
      </c>
      <c r="K4630" s="7" t="str">
        <f>IFERROR(VLOOKUP(B4630,Terminations!B:B,1,FALSE),"")</f>
        <v/>
      </c>
      <c r="L4630" s="7" t="str">
        <f>IFERROR(VLOOKUP(B4630,'[1]To send out'!$D$431:$D$438,1,FALSE),"")</f>
        <v/>
      </c>
    </row>
    <row r="4631" spans="8:8">
      <c r="B4631" s="1" t="s">
        <v>15628</v>
      </c>
      <c r="C4631" s="1" t="s">
        <v>89</v>
      </c>
      <c r="D4631" s="1" t="s">
        <v>27</v>
      </c>
      <c r="E4631" s="1" t="s">
        <v>15629</v>
      </c>
      <c r="F4631" s="1" t="s">
        <v>15630</v>
      </c>
      <c r="G4631" s="1" t="s">
        <v>15631</v>
      </c>
      <c r="H4631" s="1" t="s">
        <v>15632</v>
      </c>
      <c r="I4631" s="1" t="s">
        <v>32</v>
      </c>
      <c r="J4631" s="1" t="s">
        <v>17</v>
      </c>
      <c r="K4631" s="7" t="str">
        <f>IFERROR(VLOOKUP(B4631,Terminations!B:B,1,FALSE),"")</f>
        <v/>
      </c>
      <c r="L4631" s="7" t="str">
        <f>IFERROR(VLOOKUP(B4631,'[1]To send out'!$D$431:$D$438,1,FALSE),"")</f>
        <v/>
      </c>
    </row>
    <row r="4632" spans="8:8">
      <c r="B4632" s="1" t="s">
        <v>15633</v>
      </c>
      <c r="C4632" s="1" t="s">
        <v>410</v>
      </c>
      <c r="D4632" s="1" t="s">
        <v>65</v>
      </c>
      <c r="E4632" s="1" t="s">
        <v>15634</v>
      </c>
      <c r="F4632" s="1" t="s">
        <v>15635</v>
      </c>
      <c r="G4632" s="1" t="s">
        <v>15636</v>
      </c>
      <c r="H4632" s="1" t="s">
        <v>15637</v>
      </c>
      <c r="I4632" s="1" t="s">
        <v>69</v>
      </c>
      <c r="J4632" s="1" t="s">
        <v>17</v>
      </c>
      <c r="K4632" s="7" t="str">
        <f>IFERROR(VLOOKUP(B4632,Terminations!B:B,1,FALSE),"")</f>
        <v/>
      </c>
      <c r="L4632" s="7" t="str">
        <f>IFERROR(VLOOKUP(B4632,'[1]To send out'!$D$431:$D$438,1,FALSE),"")</f>
        <v/>
      </c>
    </row>
    <row r="4633" spans="8:8">
      <c r="B4633" s="1" t="s">
        <v>15638</v>
      </c>
      <c r="C4633" s="1" t="s">
        <v>410</v>
      </c>
      <c r="D4633" s="1" t="s">
        <v>65</v>
      </c>
      <c r="E4633" s="1" t="s">
        <v>15639</v>
      </c>
      <c r="F4633" s="1" t="s">
        <v>15640</v>
      </c>
      <c r="G4633" s="1" t="s">
        <v>459</v>
      </c>
      <c r="H4633" s="1" t="s">
        <v>460</v>
      </c>
      <c r="I4633" s="1" t="s">
        <v>69</v>
      </c>
      <c r="J4633" s="1" t="s">
        <v>17</v>
      </c>
      <c r="K4633" s="7" t="str">
        <f>IFERROR(VLOOKUP(B4633,Terminations!B:B,1,FALSE),"")</f>
        <v/>
      </c>
      <c r="L4633" s="7" t="str">
        <f>IFERROR(VLOOKUP(B4633,'[1]To send out'!$D$431:$D$438,1,FALSE),"")</f>
        <v/>
      </c>
    </row>
    <row r="4634" spans="8:8">
      <c r="B4634" s="1" t="s">
        <v>15641</v>
      </c>
      <c r="C4634" s="1" t="s">
        <v>410</v>
      </c>
      <c r="D4634" s="1" t="s">
        <v>65</v>
      </c>
      <c r="E4634" s="1" t="s">
        <v>15642</v>
      </c>
      <c r="F4634" s="1" t="s">
        <v>15643</v>
      </c>
      <c r="G4634" s="1" t="s">
        <v>2563</v>
      </c>
      <c r="H4634" s="1" t="s">
        <v>2564</v>
      </c>
      <c r="I4634" s="1" t="s">
        <v>69</v>
      </c>
      <c r="J4634" s="1" t="s">
        <v>17</v>
      </c>
      <c r="K4634" s="7" t="str">
        <f>IFERROR(VLOOKUP(B4634,Terminations!B:B,1,FALSE),"")</f>
        <v/>
      </c>
      <c r="L4634" s="7" t="str">
        <f>IFERROR(VLOOKUP(B4634,'[1]To send out'!$D$431:$D$438,1,FALSE),"")</f>
        <v/>
      </c>
    </row>
    <row r="4635" spans="8:8">
      <c r="B4635" s="1" t="s">
        <v>15644</v>
      </c>
      <c r="C4635" s="1" t="s">
        <v>26</v>
      </c>
      <c r="D4635" s="1" t="s">
        <v>27</v>
      </c>
      <c r="E4635" s="1" t="s">
        <v>15645</v>
      </c>
      <c r="F4635" s="1" t="s">
        <v>15646</v>
      </c>
      <c r="G4635" s="1" t="s">
        <v>30</v>
      </c>
      <c r="H4635" s="1" t="s">
        <v>31</v>
      </c>
      <c r="I4635" s="1" t="s">
        <v>32</v>
      </c>
      <c r="J4635" s="1" t="s">
        <v>17</v>
      </c>
      <c r="K4635" s="7" t="str">
        <f>IFERROR(VLOOKUP(B4635,Terminations!B:B,1,FALSE),"")</f>
        <v/>
      </c>
      <c r="L4635" s="7" t="str">
        <f>IFERROR(VLOOKUP(B4635,'[1]To send out'!$D$431:$D$438,1,FALSE),"")</f>
        <v/>
      </c>
    </row>
    <row r="4636" spans="8:8">
      <c r="B4636" s="1" t="s">
        <v>15647</v>
      </c>
      <c r="C4636" s="1" t="s">
        <v>410</v>
      </c>
      <c r="D4636" s="1" t="s">
        <v>65</v>
      </c>
      <c r="E4636" s="1" t="s">
        <v>15648</v>
      </c>
      <c r="F4636" s="1" t="s">
        <v>15649</v>
      </c>
      <c r="G4636" s="1" t="s">
        <v>6018</v>
      </c>
      <c r="H4636" s="1" t="s">
        <v>6019</v>
      </c>
      <c r="I4636" s="1" t="s">
        <v>69</v>
      </c>
      <c r="J4636" s="1" t="s">
        <v>17</v>
      </c>
      <c r="K4636" s="7" t="str">
        <f>IFERROR(VLOOKUP(B4636,Terminations!B:B,1,FALSE),"")</f>
        <v/>
      </c>
      <c r="L4636" s="7" t="str">
        <f>IFERROR(VLOOKUP(B4636,'[1]To send out'!$D$431:$D$438,1,FALSE),"")</f>
        <v/>
      </c>
    </row>
    <row r="4637" spans="8:8">
      <c r="B4637" s="1" t="s">
        <v>15650</v>
      </c>
      <c r="C4637" s="1" t="s">
        <v>558</v>
      </c>
      <c r="D4637" s="1" t="s">
        <v>65</v>
      </c>
      <c r="E4637" s="1" t="s">
        <v>15651</v>
      </c>
      <c r="F4637" s="1" t="s">
        <v>15652</v>
      </c>
      <c r="G4637" s="1" t="s">
        <v>5560</v>
      </c>
      <c r="H4637" s="1" t="s">
        <v>5561</v>
      </c>
      <c r="I4637" s="1" t="s">
        <v>69</v>
      </c>
      <c r="J4637" s="1" t="s">
        <v>17</v>
      </c>
      <c r="K4637" s="7" t="str">
        <f>IFERROR(VLOOKUP(B4637,Terminations!B:B,1,FALSE),"")</f>
        <v/>
      </c>
      <c r="L4637" s="7" t="str">
        <f>IFERROR(VLOOKUP(B4637,'[1]To send out'!$D$431:$D$438,1,FALSE),"")</f>
        <v/>
      </c>
    </row>
    <row r="4638" spans="8:8">
      <c r="B4638" s="1" t="s">
        <v>15653</v>
      </c>
      <c r="C4638" s="1" t="s">
        <v>499</v>
      </c>
      <c r="D4638" s="1" t="s">
        <v>96</v>
      </c>
      <c r="E4638" s="1" t="s">
        <v>15654</v>
      </c>
      <c r="F4638" s="1" t="s">
        <v>15655</v>
      </c>
      <c r="G4638" s="1" t="s">
        <v>15656</v>
      </c>
      <c r="H4638" s="1" t="s">
        <v>15657</v>
      </c>
      <c r="I4638" s="1" t="s">
        <v>101</v>
      </c>
      <c r="J4638" s="1" t="s">
        <v>17</v>
      </c>
      <c r="K4638" s="7" t="str">
        <f>IFERROR(VLOOKUP(B4638,Terminations!B:B,1,FALSE),"")</f>
        <v/>
      </c>
      <c r="L4638" s="7" t="str">
        <f>IFERROR(VLOOKUP(B4638,'[1]To send out'!$D$431:$D$438,1,FALSE),"")</f>
        <v/>
      </c>
    </row>
    <row r="4639" spans="8:8">
      <c r="B4639" s="1" t="s">
        <v>15658</v>
      </c>
      <c r="C4639" s="1" t="s">
        <v>247</v>
      </c>
      <c r="D4639" s="1" t="s">
        <v>35</v>
      </c>
      <c r="E4639" s="1" t="s">
        <v>15659</v>
      </c>
      <c r="F4639" s="1" t="s">
        <v>15660</v>
      </c>
      <c r="G4639" s="1" t="s">
        <v>393</v>
      </c>
      <c r="H4639" s="1" t="s">
        <v>394</v>
      </c>
      <c r="I4639" s="1" t="s">
        <v>39</v>
      </c>
      <c r="J4639" s="1" t="s">
        <v>17</v>
      </c>
      <c r="K4639" s="7" t="str">
        <f>IFERROR(VLOOKUP(B4639,Terminations!B:B,1,FALSE),"")</f>
        <v/>
      </c>
      <c r="L4639" s="7" t="str">
        <f>IFERROR(VLOOKUP(B4639,'[1]To send out'!$D$431:$D$438,1,FALSE),"")</f>
        <v/>
      </c>
    </row>
    <row r="4640" spans="8:8">
      <c r="B4640" s="1" t="s">
        <v>15661</v>
      </c>
      <c r="C4640" s="1" t="s">
        <v>759</v>
      </c>
      <c r="D4640" s="1" t="s">
        <v>35</v>
      </c>
      <c r="E4640" s="1" t="s">
        <v>15662</v>
      </c>
      <c r="F4640" s="1" t="s">
        <v>15663</v>
      </c>
      <c r="G4640" s="1" t="s">
        <v>14594</v>
      </c>
      <c r="H4640" s="1" t="s">
        <v>14595</v>
      </c>
      <c r="I4640" s="1" t="s">
        <v>39</v>
      </c>
      <c r="J4640" s="1" t="s">
        <v>40</v>
      </c>
      <c r="K4640" s="7" t="str">
        <f>IFERROR(VLOOKUP(B4640,Terminations!B:B,1,FALSE),"")</f>
        <v/>
      </c>
      <c r="L4640" s="7" t="str">
        <f>IFERROR(VLOOKUP(B4640,'[1]To send out'!$D$431:$D$438,1,FALSE),"")</f>
        <v/>
      </c>
    </row>
    <row r="4641" spans="8:8">
      <c r="B4641" s="1" t="s">
        <v>15664</v>
      </c>
      <c r="C4641" s="1" t="s">
        <v>598</v>
      </c>
      <c r="D4641" s="1" t="s">
        <v>35</v>
      </c>
      <c r="E4641" s="1" t="s">
        <v>15665</v>
      </c>
      <c r="F4641" s="1" t="s">
        <v>15666</v>
      </c>
      <c r="G4641" s="1" t="s">
        <v>10514</v>
      </c>
      <c r="H4641" s="1" t="s">
        <v>10515</v>
      </c>
      <c r="I4641" s="1" t="s">
        <v>39</v>
      </c>
      <c r="J4641" s="1" t="s">
        <v>40</v>
      </c>
      <c r="K4641" s="7" t="str">
        <f>IFERROR(VLOOKUP(B4641,Terminations!B:B,1,FALSE),"")</f>
        <v/>
      </c>
      <c r="L4641" s="7" t="str">
        <f>IFERROR(VLOOKUP(B4641,'[1]To send out'!$D$431:$D$438,1,FALSE),"")</f>
        <v/>
      </c>
    </row>
    <row r="4642" spans="8:8">
      <c r="B4642" s="1" t="s">
        <v>15667</v>
      </c>
      <c r="C4642" s="1" t="s">
        <v>598</v>
      </c>
      <c r="D4642" s="1" t="s">
        <v>35</v>
      </c>
      <c r="E4642" s="1" t="s">
        <v>15668</v>
      </c>
      <c r="F4642" s="1" t="s">
        <v>343</v>
      </c>
      <c r="G4642" s="1" t="s">
        <v>342</v>
      </c>
      <c r="H4642" s="1" t="s">
        <v>343</v>
      </c>
      <c r="I4642" s="1" t="s">
        <v>39</v>
      </c>
      <c r="J4642" s="1" t="s">
        <v>40</v>
      </c>
      <c r="K4642" s="7" t="str">
        <f>IFERROR(VLOOKUP(B4642,Terminations!B:B,1,FALSE),"")</f>
        <v/>
      </c>
      <c r="L4642" s="7" t="str">
        <f>IFERROR(VLOOKUP(B4642,'[1]To send out'!$D$431:$D$438,1,FALSE),"")</f>
        <v/>
      </c>
    </row>
    <row r="4643" spans="8:8">
      <c r="B4643" s="1" t="s">
        <v>15669</v>
      </c>
      <c r="C4643" s="1" t="s">
        <v>759</v>
      </c>
      <c r="D4643" s="1" t="s">
        <v>35</v>
      </c>
      <c r="E4643" s="1" t="s">
        <v>15670</v>
      </c>
      <c r="F4643" s="1" t="s">
        <v>15671</v>
      </c>
      <c r="G4643" s="1" t="s">
        <v>92</v>
      </c>
      <c r="H4643" s="1" t="s">
        <v>93</v>
      </c>
      <c r="I4643" s="1" t="s">
        <v>39</v>
      </c>
      <c r="J4643" s="1" t="s">
        <v>40</v>
      </c>
      <c r="K4643" s="7" t="str">
        <f>IFERROR(VLOOKUP(B4643,Terminations!B:B,1,FALSE),"")</f>
        <v/>
      </c>
      <c r="L4643" s="7" t="str">
        <f>IFERROR(VLOOKUP(B4643,'[1]To send out'!$D$431:$D$438,1,FALSE),"")</f>
        <v/>
      </c>
    </row>
    <row r="4644" spans="8:8">
      <c r="B4644" s="1" t="s">
        <v>15672</v>
      </c>
      <c r="C4644" s="1" t="s">
        <v>47</v>
      </c>
      <c r="D4644" s="1" t="s">
        <v>48</v>
      </c>
      <c r="E4644" s="1" t="s">
        <v>15673</v>
      </c>
      <c r="F4644" s="1" t="s">
        <v>15674</v>
      </c>
      <c r="G4644" s="1" t="s">
        <v>111</v>
      </c>
      <c r="H4644" s="1" t="s">
        <v>112</v>
      </c>
      <c r="I4644" s="1" t="s">
        <v>53</v>
      </c>
      <c r="J4644" s="1" t="s">
        <v>54</v>
      </c>
      <c r="K4644" s="7" t="str">
        <f>IFERROR(VLOOKUP(B4644,Terminations!B:B,1,FALSE),"")</f>
        <v/>
      </c>
      <c r="L4644" s="7" t="str">
        <f>IFERROR(VLOOKUP(B4644,'[1]To send out'!$D$431:$D$438,1,FALSE),"")</f>
        <v/>
      </c>
    </row>
    <row r="4645" spans="8:8">
      <c r="B4645" s="1" t="s">
        <v>15675</v>
      </c>
      <c r="C4645" s="1" t="s">
        <v>103</v>
      </c>
      <c r="D4645" s="1" t="s">
        <v>20</v>
      </c>
      <c r="E4645" s="1" t="s">
        <v>15676</v>
      </c>
      <c r="F4645" s="1" t="s">
        <v>15677</v>
      </c>
      <c r="G4645" s="1" t="s">
        <v>4587</v>
      </c>
      <c r="H4645" s="1" t="s">
        <v>4588</v>
      </c>
      <c r="I4645" s="1" t="s">
        <v>24</v>
      </c>
      <c r="J4645" s="1" t="s">
        <v>17</v>
      </c>
      <c r="K4645" s="7" t="str">
        <f>IFERROR(VLOOKUP(B4645,Terminations!B:B,1,FALSE),"")</f>
        <v/>
      </c>
      <c r="L4645" s="7" t="str">
        <f>IFERROR(VLOOKUP(B4645,'[1]To send out'!$D$431:$D$438,1,FALSE),"")</f>
        <v/>
      </c>
    </row>
    <row r="4646" spans="8:8">
      <c r="B4646" s="1" t="s">
        <v>15678</v>
      </c>
      <c r="C4646" s="1" t="s">
        <v>262</v>
      </c>
      <c r="D4646" s="1" t="s">
        <v>20</v>
      </c>
      <c r="E4646" s="1" t="s">
        <v>15679</v>
      </c>
      <c r="F4646" s="1" t="s">
        <v>15680</v>
      </c>
      <c r="G4646" s="1" t="s">
        <v>13728</v>
      </c>
      <c r="H4646" s="1" t="s">
        <v>13729</v>
      </c>
      <c r="I4646" s="1" t="s">
        <v>24</v>
      </c>
      <c r="J4646" s="1" t="s">
        <v>81</v>
      </c>
      <c r="K4646" s="7" t="str">
        <f>IFERROR(VLOOKUP(B4646,Terminations!B:B,1,FALSE),"")</f>
        <v/>
      </c>
      <c r="L4646" s="7" t="str">
        <f>IFERROR(VLOOKUP(B4646,'[1]To send out'!$D$431:$D$438,1,FALSE),"")</f>
        <v/>
      </c>
    </row>
    <row r="4647" spans="8:8">
      <c r="B4647" s="1" t="s">
        <v>15681</v>
      </c>
      <c r="C4647" s="1" t="s">
        <v>103</v>
      </c>
      <c r="D4647" s="1" t="s">
        <v>20</v>
      </c>
      <c r="E4647" s="1" t="s">
        <v>15682</v>
      </c>
      <c r="F4647" s="1" t="s">
        <v>15683</v>
      </c>
      <c r="G4647" s="1" t="s">
        <v>15684</v>
      </c>
      <c r="H4647" s="1" t="s">
        <v>15685</v>
      </c>
      <c r="I4647" s="1" t="s">
        <v>24</v>
      </c>
      <c r="J4647" s="1" t="s">
        <v>17</v>
      </c>
      <c r="K4647" s="7" t="str">
        <f>IFERROR(VLOOKUP(B4647,Terminations!B:B,1,FALSE),"")</f>
        <v/>
      </c>
      <c r="L4647" s="7" t="str">
        <f>IFERROR(VLOOKUP(B4647,'[1]To send out'!$D$431:$D$438,1,FALSE),"")</f>
        <v/>
      </c>
    </row>
    <row r="4648" spans="8:8">
      <c r="B4648" s="1" t="s">
        <v>15686</v>
      </c>
      <c r="C4648" s="1" t="s">
        <v>262</v>
      </c>
      <c r="D4648" s="1" t="s">
        <v>20</v>
      </c>
      <c r="E4648" s="1" t="s">
        <v>15687</v>
      </c>
      <c r="F4648" s="1" t="s">
        <v>15688</v>
      </c>
      <c r="G4648" s="1" t="s">
        <v>13949</v>
      </c>
      <c r="H4648" s="1" t="s">
        <v>13950</v>
      </c>
      <c r="I4648" s="1" t="s">
        <v>24</v>
      </c>
      <c r="J4648" s="1" t="s">
        <v>81</v>
      </c>
      <c r="K4648" s="7" t="str">
        <f>IFERROR(VLOOKUP(B4648,Terminations!B:B,1,FALSE),"")</f>
        <v/>
      </c>
      <c r="L4648" s="7" t="str">
        <f>IFERROR(VLOOKUP(B4648,'[1]To send out'!$D$431:$D$438,1,FALSE),"")</f>
        <v/>
      </c>
    </row>
    <row r="4649" spans="8:8">
      <c r="B4649" s="1" t="s">
        <v>15689</v>
      </c>
      <c r="C4649" s="1" t="s">
        <v>103</v>
      </c>
      <c r="D4649" s="1" t="s">
        <v>20</v>
      </c>
      <c r="E4649" s="1" t="s">
        <v>10726</v>
      </c>
      <c r="F4649" s="1" t="s">
        <v>15690</v>
      </c>
      <c r="G4649" s="1" t="s">
        <v>9935</v>
      </c>
      <c r="H4649" s="1" t="s">
        <v>9936</v>
      </c>
      <c r="I4649" s="1" t="s">
        <v>24</v>
      </c>
      <c r="J4649" s="1" t="s">
        <v>17</v>
      </c>
      <c r="K4649" s="7" t="str">
        <f>IFERROR(VLOOKUP(B4649,Terminations!B:B,1,FALSE),"")</f>
        <v/>
      </c>
      <c r="L4649" s="7" t="str">
        <f>IFERROR(VLOOKUP(B4649,'[1]To send out'!$D$431:$D$438,1,FALSE),"")</f>
        <v/>
      </c>
    </row>
    <row r="4650" spans="8:8">
      <c r="B4650" s="1" t="s">
        <v>15691</v>
      </c>
      <c r="C4650" s="1" t="s">
        <v>103</v>
      </c>
      <c r="D4650" s="1" t="s">
        <v>20</v>
      </c>
      <c r="E4650" s="1" t="s">
        <v>15692</v>
      </c>
      <c r="F4650" s="1" t="s">
        <v>15693</v>
      </c>
      <c r="G4650" s="1" t="s">
        <v>2622</v>
      </c>
      <c r="H4650" s="1" t="s">
        <v>2623</v>
      </c>
      <c r="I4650" s="1" t="s">
        <v>24</v>
      </c>
      <c r="J4650" s="1" t="s">
        <v>17</v>
      </c>
      <c r="K4650" s="7" t="str">
        <f>IFERROR(VLOOKUP(B4650,Terminations!B:B,1,FALSE),"")</f>
        <v/>
      </c>
      <c r="L4650" s="7" t="str">
        <f>IFERROR(VLOOKUP(B4650,'[1]To send out'!$D$431:$D$438,1,FALSE),"")</f>
        <v/>
      </c>
    </row>
    <row r="4651" spans="8:8">
      <c r="B4651" s="1" t="s">
        <v>15694</v>
      </c>
      <c r="C4651" s="1" t="s">
        <v>262</v>
      </c>
      <c r="D4651" s="1" t="s">
        <v>20</v>
      </c>
      <c r="E4651" s="1" t="s">
        <v>15695</v>
      </c>
      <c r="F4651" s="1" t="s">
        <v>15696</v>
      </c>
      <c r="G4651" s="1" t="s">
        <v>7215</v>
      </c>
      <c r="H4651" s="1" t="s">
        <v>7216</v>
      </c>
      <c r="I4651" s="1" t="s">
        <v>24</v>
      </c>
      <c r="J4651" s="1" t="s">
        <v>81</v>
      </c>
      <c r="K4651" s="7" t="str">
        <f>IFERROR(VLOOKUP(B4651,Terminations!B:B,1,FALSE),"")</f>
        <v/>
      </c>
      <c r="L4651" s="7" t="str">
        <f>IFERROR(VLOOKUP(B4651,'[1]To send out'!$D$431:$D$438,1,FALSE),"")</f>
        <v/>
      </c>
    </row>
    <row r="4652" spans="8:8">
      <c r="B4652" s="1" t="s">
        <v>15697</v>
      </c>
      <c r="C4652" s="1" t="s">
        <v>322</v>
      </c>
      <c r="D4652" s="1" t="s">
        <v>20</v>
      </c>
      <c r="E4652" s="1" t="s">
        <v>4487</v>
      </c>
      <c r="F4652" s="1" t="s">
        <v>4488</v>
      </c>
      <c r="G4652" s="1" t="s">
        <v>4489</v>
      </c>
      <c r="H4652" s="1" t="s">
        <v>4490</v>
      </c>
      <c r="I4652" s="1" t="s">
        <v>24</v>
      </c>
      <c r="J4652" s="1" t="s">
        <v>81</v>
      </c>
      <c r="K4652" s="7" t="str">
        <f>IFERROR(VLOOKUP(B4652,Terminations!B:B,1,FALSE),"")</f>
        <v/>
      </c>
      <c r="L4652" s="7" t="str">
        <f>IFERROR(VLOOKUP(B4652,'[1]To send out'!$D$431:$D$438,1,FALSE),"")</f>
        <v/>
      </c>
    </row>
    <row r="4653" spans="8:8">
      <c r="B4653" s="1" t="s">
        <v>15698</v>
      </c>
      <c r="C4653" s="1" t="s">
        <v>19</v>
      </c>
      <c r="D4653" s="1" t="s">
        <v>20</v>
      </c>
      <c r="E4653" s="1" t="s">
        <v>14828</v>
      </c>
      <c r="F4653" s="1" t="s">
        <v>14829</v>
      </c>
      <c r="G4653" s="1" t="s">
        <v>2010</v>
      </c>
      <c r="H4653" s="1" t="s">
        <v>2011</v>
      </c>
      <c r="I4653" s="1" t="s">
        <v>24</v>
      </c>
      <c r="J4653" s="1" t="s">
        <v>17</v>
      </c>
      <c r="K4653" s="7" t="str">
        <f>IFERROR(VLOOKUP(B4653,Terminations!B:B,1,FALSE),"")</f>
        <v/>
      </c>
      <c r="L4653" s="7" t="str">
        <f>IFERROR(VLOOKUP(B4653,'[1]To send out'!$D$431:$D$438,1,FALSE),"")</f>
        <v/>
      </c>
    </row>
    <row r="4654" spans="8:8">
      <c r="B4654" s="1" t="s">
        <v>15699</v>
      </c>
      <c r="C4654" s="1" t="s">
        <v>262</v>
      </c>
      <c r="D4654" s="1" t="s">
        <v>20</v>
      </c>
      <c r="E4654" s="1" t="s">
        <v>15700</v>
      </c>
      <c r="F4654" s="1" t="s">
        <v>15701</v>
      </c>
      <c r="G4654" s="1" t="s">
        <v>7215</v>
      </c>
      <c r="H4654" s="1" t="s">
        <v>7216</v>
      </c>
      <c r="I4654" s="1" t="s">
        <v>24</v>
      </c>
      <c r="J4654" s="1" t="s">
        <v>81</v>
      </c>
      <c r="K4654" s="7" t="str">
        <f>IFERROR(VLOOKUP(B4654,Terminations!B:B,1,FALSE),"")</f>
        <v/>
      </c>
      <c r="L4654" s="7" t="str">
        <f>IFERROR(VLOOKUP(B4654,'[1]To send out'!$D$431:$D$438,1,FALSE),"")</f>
        <v/>
      </c>
    </row>
    <row r="4655" spans="8:8">
      <c r="B4655" s="1" t="s">
        <v>15703</v>
      </c>
      <c r="C4655" s="1" t="s">
        <v>103</v>
      </c>
      <c r="D4655" s="1" t="s">
        <v>20</v>
      </c>
      <c r="E4655" s="1" t="s">
        <v>15704</v>
      </c>
      <c r="F4655" s="1" t="s">
        <v>15705</v>
      </c>
      <c r="G4655" s="1" t="s">
        <v>689</v>
      </c>
      <c r="H4655" s="1" t="s">
        <v>17853</v>
      </c>
      <c r="I4655" s="1" t="s">
        <v>24</v>
      </c>
      <c r="J4655" s="1" t="s">
        <v>17</v>
      </c>
      <c r="K4655" s="7" t="str">
        <f>IFERROR(VLOOKUP(B4655,Terminations!B:B,1,FALSE),"")</f>
        <v/>
      </c>
      <c r="L4655" s="7" t="str">
        <f>IFERROR(VLOOKUP(B4655,'[1]To send out'!$D$431:$D$438,1,FALSE),"")</f>
        <v/>
      </c>
    </row>
    <row r="4656" spans="8:8">
      <c r="B4656" s="1" t="s">
        <v>15706</v>
      </c>
      <c r="C4656" s="1" t="s">
        <v>103</v>
      </c>
      <c r="D4656" s="1" t="s">
        <v>20</v>
      </c>
      <c r="E4656" s="1" t="s">
        <v>15707</v>
      </c>
      <c r="F4656" s="1" t="s">
        <v>15708</v>
      </c>
      <c r="G4656" s="1" t="s">
        <v>12392</v>
      </c>
      <c r="H4656" s="1" t="s">
        <v>12393</v>
      </c>
      <c r="I4656" s="1" t="s">
        <v>24</v>
      </c>
      <c r="J4656" s="1" t="s">
        <v>17</v>
      </c>
      <c r="K4656" s="7" t="str">
        <f>IFERROR(VLOOKUP(B4656,Terminations!B:B,1,FALSE),"")</f>
        <v/>
      </c>
      <c r="L4656" s="7" t="str">
        <f>IFERROR(VLOOKUP(B4656,'[1]To send out'!$D$431:$D$438,1,FALSE),"")</f>
        <v/>
      </c>
    </row>
    <row r="4657" spans="8:8">
      <c r="B4657" s="1" t="s">
        <v>15709</v>
      </c>
      <c r="C4657" s="1" t="s">
        <v>103</v>
      </c>
      <c r="D4657" s="1" t="s">
        <v>20</v>
      </c>
      <c r="E4657" s="1" t="s">
        <v>15710</v>
      </c>
      <c r="F4657" s="1" t="s">
        <v>15711</v>
      </c>
      <c r="G4657" s="1" t="s">
        <v>22</v>
      </c>
      <c r="H4657" s="1" t="s">
        <v>23</v>
      </c>
      <c r="I4657" s="1" t="s">
        <v>24</v>
      </c>
      <c r="J4657" s="1" t="s">
        <v>17</v>
      </c>
      <c r="K4657" s="7" t="str">
        <f>IFERROR(VLOOKUP(B4657,Terminations!B:B,1,FALSE),"")</f>
        <v/>
      </c>
      <c r="L4657" s="7" t="str">
        <f>IFERROR(VLOOKUP(B4657,'[1]To send out'!$D$431:$D$438,1,FALSE),"")</f>
        <v/>
      </c>
    </row>
    <row r="4658" spans="8:8">
      <c r="B4658" s="1" t="s">
        <v>15712</v>
      </c>
      <c r="C4658" s="1" t="s">
        <v>103</v>
      </c>
      <c r="D4658" s="1" t="s">
        <v>20</v>
      </c>
      <c r="E4658" s="1" t="s">
        <v>15713</v>
      </c>
      <c r="F4658" s="1" t="s">
        <v>13748</v>
      </c>
      <c r="G4658" s="1" t="s">
        <v>106</v>
      </c>
      <c r="H4658" s="1" t="s">
        <v>107</v>
      </c>
      <c r="I4658" s="1" t="s">
        <v>24</v>
      </c>
      <c r="J4658" s="1" t="s">
        <v>17</v>
      </c>
      <c r="K4658" s="7" t="str">
        <f>IFERROR(VLOOKUP(B4658,Terminations!B:B,1,FALSE),"")</f>
        <v/>
      </c>
      <c r="L4658" s="7" t="str">
        <f>IFERROR(VLOOKUP(B4658,'[1]To send out'!$D$431:$D$438,1,FALSE),"")</f>
        <v/>
      </c>
    </row>
    <row r="4659" spans="8:8">
      <c r="B4659" s="1" t="s">
        <v>15714</v>
      </c>
      <c r="C4659" s="1" t="s">
        <v>322</v>
      </c>
      <c r="D4659" s="1" t="s">
        <v>20</v>
      </c>
      <c r="E4659" s="1" t="s">
        <v>15715</v>
      </c>
      <c r="F4659" s="1" t="s">
        <v>15716</v>
      </c>
      <c r="G4659" s="1" t="s">
        <v>79</v>
      </c>
      <c r="H4659" s="1" t="s">
        <v>80</v>
      </c>
      <c r="I4659" s="1" t="s">
        <v>24</v>
      </c>
      <c r="J4659" s="1" t="s">
        <v>81</v>
      </c>
      <c r="K4659" s="7" t="str">
        <f>IFERROR(VLOOKUP(B4659,Terminations!B:B,1,FALSE),"")</f>
        <v/>
      </c>
      <c r="L4659" s="7" t="str">
        <f>IFERROR(VLOOKUP(B4659,'[1]To send out'!$D$431:$D$438,1,FALSE),"")</f>
        <v/>
      </c>
    </row>
    <row r="4660" spans="8:8">
      <c r="B4660" s="1" t="s">
        <v>15717</v>
      </c>
      <c r="C4660" s="1" t="s">
        <v>56</v>
      </c>
      <c r="D4660" s="1" t="s">
        <v>57</v>
      </c>
      <c r="E4660" s="1" t="s">
        <v>15718</v>
      </c>
      <c r="F4660" s="1" t="s">
        <v>15719</v>
      </c>
      <c r="G4660" s="1" t="s">
        <v>15336</v>
      </c>
      <c r="H4660" s="1" t="s">
        <v>15337</v>
      </c>
      <c r="I4660" s="1" t="s">
        <v>62</v>
      </c>
      <c r="J4660" s="1" t="s">
        <v>17</v>
      </c>
      <c r="K4660" s="7" t="str">
        <f>IFERROR(VLOOKUP(B4660,Terminations!B:B,1,FALSE),"")</f>
        <v/>
      </c>
      <c r="L4660" s="7" t="str">
        <f>IFERROR(VLOOKUP(B4660,'[1]To send out'!$D$431:$D$438,1,FALSE),"")</f>
        <v/>
      </c>
    </row>
    <row r="4661" spans="8:8">
      <c r="B4661" s="1" t="s">
        <v>15720</v>
      </c>
      <c r="C4661" s="1" t="s">
        <v>56</v>
      </c>
      <c r="D4661" s="1" t="s">
        <v>57</v>
      </c>
      <c r="E4661" s="1" t="s">
        <v>15718</v>
      </c>
      <c r="F4661" s="1" t="s">
        <v>15719</v>
      </c>
      <c r="G4661" s="1" t="s">
        <v>15336</v>
      </c>
      <c r="H4661" s="1" t="s">
        <v>15337</v>
      </c>
      <c r="I4661" s="1" t="s">
        <v>62</v>
      </c>
      <c r="J4661" s="1" t="s">
        <v>17</v>
      </c>
      <c r="K4661" s="7" t="str">
        <f>IFERROR(VLOOKUP(B4661,Terminations!B:B,1,FALSE),"")</f>
        <v/>
      </c>
      <c r="L4661" s="7" t="str">
        <f>IFERROR(VLOOKUP(B4661,'[1]To send out'!$D$431:$D$438,1,FALSE),"")</f>
        <v/>
      </c>
    </row>
    <row r="4662" spans="8:8">
      <c r="B4662" s="1" t="s">
        <v>15721</v>
      </c>
      <c r="C4662" s="1" t="s">
        <v>358</v>
      </c>
      <c r="D4662" s="1" t="s">
        <v>57</v>
      </c>
      <c r="E4662" s="1" t="s">
        <v>15722</v>
      </c>
      <c r="F4662" s="1" t="s">
        <v>15723</v>
      </c>
      <c r="G4662" s="1" t="s">
        <v>15724</v>
      </c>
      <c r="H4662" s="1" t="s">
        <v>15725</v>
      </c>
      <c r="I4662" s="1" t="s">
        <v>62</v>
      </c>
      <c r="J4662" s="1" t="s">
        <v>17</v>
      </c>
      <c r="K4662" s="7" t="str">
        <f>IFERROR(VLOOKUP(B4662,Terminations!B:B,1,FALSE),"")</f>
        <v/>
      </c>
      <c r="L4662" s="7" t="str">
        <f>IFERROR(VLOOKUP(B4662,'[1]To send out'!$D$431:$D$438,1,FALSE),"")</f>
        <v/>
      </c>
    </row>
    <row r="4663" spans="8:8">
      <c r="B4663" s="1" t="s">
        <v>15726</v>
      </c>
      <c r="C4663" s="1" t="s">
        <v>492</v>
      </c>
      <c r="D4663" s="1" t="s">
        <v>57</v>
      </c>
      <c r="E4663" s="1" t="s">
        <v>15727</v>
      </c>
      <c r="F4663" s="1" t="s">
        <v>15728</v>
      </c>
      <c r="G4663" s="1" t="s">
        <v>1379</v>
      </c>
      <c r="H4663" s="1" t="s">
        <v>1380</v>
      </c>
      <c r="I4663" s="1" t="s">
        <v>62</v>
      </c>
      <c r="J4663" s="1" t="s">
        <v>17</v>
      </c>
      <c r="K4663" s="7" t="str">
        <f>IFERROR(VLOOKUP(B4663,Terminations!B:B,1,FALSE),"")</f>
        <v/>
      </c>
      <c r="L4663" s="7" t="str">
        <f>IFERROR(VLOOKUP(B4663,'[1]To send out'!$D$431:$D$438,1,FALSE),"")</f>
        <v/>
      </c>
    </row>
    <row r="4664" spans="8:8">
      <c r="B4664" s="1" t="s">
        <v>15729</v>
      </c>
      <c r="C4664" s="1" t="s">
        <v>492</v>
      </c>
      <c r="D4664" s="1" t="s">
        <v>57</v>
      </c>
      <c r="E4664" s="1" t="s">
        <v>15730</v>
      </c>
      <c r="F4664" s="1" t="s">
        <v>15731</v>
      </c>
      <c r="G4664" s="1" t="s">
        <v>6867</v>
      </c>
      <c r="H4664" s="1" t="s">
        <v>6868</v>
      </c>
      <c r="I4664" s="1" t="s">
        <v>62</v>
      </c>
      <c r="J4664" s="1" t="s">
        <v>17</v>
      </c>
      <c r="K4664" s="7" t="str">
        <f>IFERROR(VLOOKUP(B4664,Terminations!B:B,1,FALSE),"")</f>
        <v/>
      </c>
      <c r="L4664" s="7" t="str">
        <f>IFERROR(VLOOKUP(B4664,'[1]To send out'!$D$431:$D$438,1,FALSE),"")</f>
        <v/>
      </c>
    </row>
    <row r="4665" spans="8:8">
      <c r="B4665" s="1" t="s">
        <v>15732</v>
      </c>
      <c r="C4665" s="1" t="s">
        <v>492</v>
      </c>
      <c r="D4665" s="1" t="s">
        <v>57</v>
      </c>
      <c r="E4665" s="1" t="s">
        <v>15733</v>
      </c>
      <c r="F4665" s="1" t="s">
        <v>15734</v>
      </c>
      <c r="G4665" s="1" t="s">
        <v>13790</v>
      </c>
      <c r="H4665" s="1" t="s">
        <v>13791</v>
      </c>
      <c r="I4665" s="1" t="s">
        <v>62</v>
      </c>
      <c r="J4665" s="1" t="s">
        <v>17</v>
      </c>
      <c r="K4665" s="7" t="str">
        <f>IFERROR(VLOOKUP(B4665,Terminations!B:B,1,FALSE),"")</f>
        <v/>
      </c>
      <c r="L4665" s="7" t="str">
        <f>IFERROR(VLOOKUP(B4665,'[1]To send out'!$D$431:$D$438,1,FALSE),"")</f>
        <v/>
      </c>
    </row>
    <row r="4666" spans="8:8">
      <c r="B4666" s="1" t="s">
        <v>15735</v>
      </c>
      <c r="C4666" s="1" t="e">
        <v>#N/A</v>
      </c>
      <c r="D4666" s="1" t="s">
        <v>57</v>
      </c>
      <c r="E4666" s="1">
        <v>0.0</v>
      </c>
      <c r="F4666" s="6">
        <v>0.0</v>
      </c>
      <c r="G4666" s="1">
        <v>0.0</v>
      </c>
      <c r="H4666" s="1">
        <v>0.0</v>
      </c>
      <c r="I4666" s="1" t="s">
        <v>62</v>
      </c>
      <c r="J4666" s="1" t="s">
        <v>17</v>
      </c>
      <c r="K4666" s="7" t="str">
        <f>IFERROR(VLOOKUP(B4666,Terminations!B:B,1,FALSE),"")</f>
        <v/>
      </c>
      <c r="L4666" s="7" t="str">
        <f>IFERROR(VLOOKUP(B4666,'[1]To send out'!$D$431:$D$438,1,FALSE),"")</f>
        <v/>
      </c>
    </row>
    <row r="4667" spans="8:8">
      <c r="B4667" s="1" t="s">
        <v>15736</v>
      </c>
      <c r="C4667" s="1" t="s">
        <v>492</v>
      </c>
      <c r="D4667" s="1" t="s">
        <v>57</v>
      </c>
      <c r="E4667" s="1" t="s">
        <v>15737</v>
      </c>
      <c r="F4667" s="1" t="s">
        <v>15738</v>
      </c>
      <c r="G4667" s="1" t="s">
        <v>15739</v>
      </c>
      <c r="H4667" s="1" t="s">
        <v>15740</v>
      </c>
      <c r="I4667" s="1" t="s">
        <v>62</v>
      </c>
      <c r="J4667" s="1" t="s">
        <v>17</v>
      </c>
      <c r="K4667" s="7" t="str">
        <f>IFERROR(VLOOKUP(B4667,Terminations!B:B,1,FALSE),"")</f>
        <v/>
      </c>
      <c r="L4667" s="7" t="str">
        <f>IFERROR(VLOOKUP(B4667,'[1]To send out'!$D$431:$D$438,1,FALSE),"")</f>
        <v/>
      </c>
    </row>
    <row r="4668" spans="8:8">
      <c r="B4668" s="1" t="s">
        <v>15741</v>
      </c>
      <c r="C4668" s="1" t="s">
        <v>492</v>
      </c>
      <c r="D4668" s="1" t="s">
        <v>57</v>
      </c>
      <c r="E4668" s="1" t="s">
        <v>15742</v>
      </c>
      <c r="F4668" s="1" t="s">
        <v>15743</v>
      </c>
      <c r="G4668" s="1" t="s">
        <v>15744</v>
      </c>
      <c r="H4668" s="1" t="s">
        <v>15745</v>
      </c>
      <c r="I4668" s="1" t="s">
        <v>62</v>
      </c>
      <c r="J4668" s="1" t="s">
        <v>17</v>
      </c>
      <c r="K4668" s="7" t="str">
        <f>IFERROR(VLOOKUP(B4668,Terminations!B:B,1,FALSE),"")</f>
        <v/>
      </c>
      <c r="L4668" s="7" t="str">
        <f>IFERROR(VLOOKUP(B4668,'[1]To send out'!$D$431:$D$438,1,FALSE),"")</f>
        <v/>
      </c>
    </row>
    <row r="4669" spans="8:8">
      <c r="B4669" s="1" t="s">
        <v>15746</v>
      </c>
      <c r="C4669" s="1" t="s">
        <v>10</v>
      </c>
      <c r="D4669" s="1" t="s">
        <v>11</v>
      </c>
      <c r="E4669" s="1" t="s">
        <v>15747</v>
      </c>
      <c r="F4669" s="1" t="s">
        <v>15748</v>
      </c>
      <c r="G4669" s="1" t="s">
        <v>1457</v>
      </c>
      <c r="H4669" s="1" t="s">
        <v>1458</v>
      </c>
      <c r="I4669" s="1" t="s">
        <v>16</v>
      </c>
      <c r="J4669" s="1" t="s">
        <v>17</v>
      </c>
      <c r="K4669" s="7" t="str">
        <f>IFERROR(VLOOKUP(B4669,Terminations!B:B,1,FALSE),"")</f>
        <v/>
      </c>
      <c r="L4669" s="7" t="str">
        <f>IFERROR(VLOOKUP(B4669,'[1]To send out'!$D$431:$D$438,1,FALSE),"")</f>
        <v/>
      </c>
    </row>
    <row r="4670" spans="8:8">
      <c r="B4670" s="1" t="s">
        <v>15749</v>
      </c>
      <c r="C4670" s="1" t="s">
        <v>670</v>
      </c>
      <c r="D4670" s="1" t="s">
        <v>185</v>
      </c>
      <c r="E4670" s="1" t="s">
        <v>15750</v>
      </c>
      <c r="F4670" s="1" t="s">
        <v>15751</v>
      </c>
      <c r="G4670" s="1" t="s">
        <v>8426</v>
      </c>
      <c r="H4670" s="1" t="s">
        <v>8427</v>
      </c>
      <c r="I4670" s="1" t="s">
        <v>190</v>
      </c>
      <c r="J4670" s="1" t="s">
        <v>191</v>
      </c>
      <c r="K4670" s="7" t="str">
        <f>IFERROR(VLOOKUP(B4670,Terminations!B:B,1,FALSE),"")</f>
        <v/>
      </c>
      <c r="L4670" s="7" t="str">
        <f>IFERROR(VLOOKUP(B4670,'[1]To send out'!$D$431:$D$438,1,FALSE),"")</f>
        <v/>
      </c>
    </row>
    <row r="4671" spans="8:8">
      <c r="B4671" s="1" t="s">
        <v>15752</v>
      </c>
      <c r="C4671" s="1" t="s">
        <v>201</v>
      </c>
      <c r="D4671" s="1" t="s">
        <v>185</v>
      </c>
      <c r="E4671" s="1" t="s">
        <v>15753</v>
      </c>
      <c r="F4671" s="1" t="s">
        <v>15754</v>
      </c>
      <c r="G4671" s="1" t="s">
        <v>407</v>
      </c>
      <c r="H4671" s="1" t="s">
        <v>408</v>
      </c>
      <c r="I4671" s="1" t="s">
        <v>190</v>
      </c>
      <c r="J4671" s="1" t="s">
        <v>191</v>
      </c>
      <c r="K4671" s="7" t="str">
        <f>IFERROR(VLOOKUP(B4671,Terminations!B:B,1,FALSE),"")</f>
        <v/>
      </c>
      <c r="L4671" s="7" t="str">
        <f>IFERROR(VLOOKUP(B4671,'[1]To send out'!$D$431:$D$438,1,FALSE),"")</f>
        <v/>
      </c>
    </row>
    <row r="4672" spans="8:8">
      <c r="B4672" s="1" t="s">
        <v>15755</v>
      </c>
      <c r="C4672" s="1" t="s">
        <v>201</v>
      </c>
      <c r="D4672" s="1" t="s">
        <v>185</v>
      </c>
      <c r="E4672" s="1" t="s">
        <v>15756</v>
      </c>
      <c r="F4672" s="1" t="s">
        <v>15757</v>
      </c>
      <c r="G4672" s="1" t="s">
        <v>204</v>
      </c>
      <c r="H4672" s="1" t="s">
        <v>205</v>
      </c>
      <c r="I4672" s="1" t="s">
        <v>190</v>
      </c>
      <c r="J4672" s="1" t="s">
        <v>191</v>
      </c>
      <c r="K4672" s="7" t="str">
        <f>IFERROR(VLOOKUP(B4672,Terminations!B:B,1,FALSE),"")</f>
        <v/>
      </c>
      <c r="L4672" s="7" t="str">
        <f>IFERROR(VLOOKUP(B4672,'[1]To send out'!$D$431:$D$438,1,FALSE),"")</f>
        <v/>
      </c>
    </row>
    <row r="4673" spans="8:8">
      <c r="B4673" s="1" t="s">
        <v>15758</v>
      </c>
      <c r="C4673" s="1" t="s">
        <v>247</v>
      </c>
      <c r="D4673" s="1" t="s">
        <v>11</v>
      </c>
      <c r="E4673" s="1" t="s">
        <v>15759</v>
      </c>
      <c r="F4673" s="1" t="s">
        <v>15760</v>
      </c>
      <c r="G4673" s="1" t="s">
        <v>8918</v>
      </c>
      <c r="H4673" s="1" t="s">
        <v>8919</v>
      </c>
      <c r="I4673" s="1" t="s">
        <v>16</v>
      </c>
      <c r="J4673" s="1" t="s">
        <v>17</v>
      </c>
      <c r="K4673" s="7" t="str">
        <f>IFERROR(VLOOKUP(B4673,Terminations!B:B,1,FALSE),"")</f>
        <v/>
      </c>
      <c r="L4673" s="7" t="str">
        <f>IFERROR(VLOOKUP(B4673,'[1]To send out'!$D$431:$D$438,1,FALSE),"")</f>
        <v/>
      </c>
    </row>
    <row r="4674" spans="8:8">
      <c r="B4674" s="1" t="s">
        <v>15761</v>
      </c>
      <c r="C4674" s="1" t="s">
        <v>201</v>
      </c>
      <c r="D4674" s="1" t="s">
        <v>185</v>
      </c>
      <c r="E4674" s="1" t="s">
        <v>1917</v>
      </c>
      <c r="F4674" s="1" t="s">
        <v>1918</v>
      </c>
      <c r="G4674" s="1" t="s">
        <v>1245</v>
      </c>
      <c r="H4674" s="1" t="s">
        <v>1246</v>
      </c>
      <c r="I4674" s="1" t="s">
        <v>190</v>
      </c>
      <c r="J4674" s="1" t="s">
        <v>191</v>
      </c>
      <c r="K4674" s="7" t="str">
        <f>IFERROR(VLOOKUP(B4674,Terminations!B:B,1,FALSE),"")</f>
        <v/>
      </c>
      <c r="L4674" s="7" t="str">
        <f>IFERROR(VLOOKUP(B4674,'[1]To send out'!$D$431:$D$438,1,FALSE),"")</f>
        <v/>
      </c>
    </row>
    <row r="4675" spans="8:8">
      <c r="B4675" s="1" t="s">
        <v>15762</v>
      </c>
      <c r="C4675" s="1" t="s">
        <v>89</v>
      </c>
      <c r="D4675" s="1" t="s">
        <v>27</v>
      </c>
      <c r="E4675" s="1" t="s">
        <v>15763</v>
      </c>
      <c r="F4675" s="1" t="s">
        <v>15764</v>
      </c>
      <c r="G4675" s="1" t="s">
        <v>12300</v>
      </c>
      <c r="H4675" s="1" t="s">
        <v>12301</v>
      </c>
      <c r="I4675" s="1" t="s">
        <v>32</v>
      </c>
      <c r="J4675" s="1" t="s">
        <v>17</v>
      </c>
      <c r="K4675" s="7" t="str">
        <f>IFERROR(VLOOKUP(B4675,Terminations!B:B,1,FALSE),"")</f>
        <v/>
      </c>
      <c r="L4675" s="7" t="str">
        <f>IFERROR(VLOOKUP(B4675,'[1]To send out'!$D$431:$D$438,1,FALSE),"")</f>
        <v/>
      </c>
    </row>
    <row r="4676" spans="8:8">
      <c r="B4676" s="1" t="s">
        <v>15765</v>
      </c>
      <c r="C4676" s="1" t="s">
        <v>89</v>
      </c>
      <c r="D4676" s="1" t="s">
        <v>27</v>
      </c>
      <c r="E4676" s="1" t="s">
        <v>15766</v>
      </c>
      <c r="F4676" s="1" t="s">
        <v>15767</v>
      </c>
      <c r="G4676" s="1" t="s">
        <v>1397</v>
      </c>
      <c r="H4676" s="1" t="s">
        <v>1398</v>
      </c>
      <c r="I4676" s="1" t="s">
        <v>32</v>
      </c>
      <c r="J4676" s="1" t="s">
        <v>17</v>
      </c>
      <c r="K4676" s="7" t="str">
        <f>IFERROR(VLOOKUP(B4676,Terminations!B:B,1,FALSE),"")</f>
        <v/>
      </c>
      <c r="L4676" s="7" t="str">
        <f>IFERROR(VLOOKUP(B4676,'[1]To send out'!$D$431:$D$438,1,FALSE),"")</f>
        <v/>
      </c>
    </row>
    <row r="4677" spans="8:8">
      <c r="B4677" s="1" t="s">
        <v>15768</v>
      </c>
      <c r="C4677" s="1" t="s">
        <v>410</v>
      </c>
      <c r="D4677" s="1" t="s">
        <v>65</v>
      </c>
      <c r="E4677" s="1" t="s">
        <v>15769</v>
      </c>
      <c r="F4677" s="1" t="s">
        <v>15770</v>
      </c>
      <c r="G4677" s="1" t="s">
        <v>15771</v>
      </c>
      <c r="H4677" s="1" t="s">
        <v>15772</v>
      </c>
      <c r="I4677" s="1" t="s">
        <v>69</v>
      </c>
      <c r="J4677" s="1" t="s">
        <v>17</v>
      </c>
      <c r="K4677" s="7" t="str">
        <f>IFERROR(VLOOKUP(B4677,Terminations!B:B,1,FALSE),"")</f>
        <v/>
      </c>
      <c r="L4677" s="7" t="str">
        <f>IFERROR(VLOOKUP(B4677,'[1]To send out'!$D$431:$D$438,1,FALSE),"")</f>
        <v/>
      </c>
    </row>
    <row r="4678" spans="8:8">
      <c r="B4678" s="1" t="s">
        <v>15773</v>
      </c>
      <c r="C4678" s="1" t="s">
        <v>410</v>
      </c>
      <c r="D4678" s="1" t="s">
        <v>65</v>
      </c>
      <c r="E4678" s="1" t="s">
        <v>15774</v>
      </c>
      <c r="F4678" s="1" t="s">
        <v>15775</v>
      </c>
      <c r="G4678" s="1" t="s">
        <v>4262</v>
      </c>
      <c r="H4678" s="1" t="s">
        <v>4263</v>
      </c>
      <c r="I4678" s="1" t="s">
        <v>69</v>
      </c>
      <c r="J4678" s="1" t="s">
        <v>17</v>
      </c>
      <c r="K4678" s="7" t="str">
        <f>IFERROR(VLOOKUP(B4678,Terminations!B:B,1,FALSE),"")</f>
        <v/>
      </c>
      <c r="L4678" s="7" t="str">
        <f>IFERROR(VLOOKUP(B4678,'[1]To send out'!$D$431:$D$438,1,FALSE),"")</f>
        <v/>
      </c>
    </row>
    <row r="4679" spans="8:8">
      <c r="B4679" s="1" t="s">
        <v>15776</v>
      </c>
      <c r="C4679" s="1" t="s">
        <v>499</v>
      </c>
      <c r="D4679" s="1" t="s">
        <v>96</v>
      </c>
      <c r="E4679" s="1" t="s">
        <v>15777</v>
      </c>
      <c r="F4679" s="1" t="s">
        <v>15778</v>
      </c>
      <c r="G4679" s="1" t="s">
        <v>748</v>
      </c>
      <c r="H4679" s="1" t="s">
        <v>749</v>
      </c>
      <c r="I4679" s="1" t="s">
        <v>101</v>
      </c>
      <c r="J4679" s="1" t="s">
        <v>17</v>
      </c>
      <c r="K4679" s="7" t="str">
        <f>IFERROR(VLOOKUP(B4679,Terminations!B:B,1,FALSE),"")</f>
        <v/>
      </c>
      <c r="L4679" s="7" t="str">
        <f>IFERROR(VLOOKUP(B4679,'[1]To send out'!$D$431:$D$438,1,FALSE),"")</f>
        <v/>
      </c>
    </row>
    <row r="4680" spans="8:8">
      <c r="B4680" s="1" t="s">
        <v>15779</v>
      </c>
      <c r="C4680" s="1" t="s">
        <v>499</v>
      </c>
      <c r="D4680" s="1" t="s">
        <v>96</v>
      </c>
      <c r="E4680" s="1" t="s">
        <v>15780</v>
      </c>
      <c r="F4680" s="1" t="s">
        <v>15781</v>
      </c>
      <c r="G4680" s="1" t="s">
        <v>748</v>
      </c>
      <c r="H4680" s="1" t="s">
        <v>749</v>
      </c>
      <c r="I4680" s="1" t="s">
        <v>101</v>
      </c>
      <c r="J4680" s="1" t="s">
        <v>17</v>
      </c>
      <c r="K4680" s="7" t="str">
        <f>IFERROR(VLOOKUP(B4680,Terminations!B:B,1,FALSE),"")</f>
        <v/>
      </c>
      <c r="L4680" s="7" t="str">
        <f>IFERROR(VLOOKUP(B4680,'[1]To send out'!$D$431:$D$438,1,FALSE),"")</f>
        <v/>
      </c>
    </row>
    <row r="4681" spans="8:8">
      <c r="B4681" s="1" t="s">
        <v>15782</v>
      </c>
      <c r="C4681" s="1" t="s">
        <v>499</v>
      </c>
      <c r="D4681" s="1" t="s">
        <v>96</v>
      </c>
      <c r="E4681" s="1" t="s">
        <v>15783</v>
      </c>
      <c r="F4681" s="1" t="s">
        <v>15784</v>
      </c>
      <c r="G4681" s="1" t="s">
        <v>748</v>
      </c>
      <c r="H4681" s="1" t="s">
        <v>749</v>
      </c>
      <c r="I4681" s="1" t="s">
        <v>101</v>
      </c>
      <c r="J4681" s="1" t="s">
        <v>17</v>
      </c>
      <c r="K4681" s="7" t="str">
        <f>IFERROR(VLOOKUP(B4681,Terminations!B:B,1,FALSE),"")</f>
        <v/>
      </c>
      <c r="L4681" s="7" t="str">
        <f>IFERROR(VLOOKUP(B4681,'[1]To send out'!$D$431:$D$438,1,FALSE),"")</f>
        <v/>
      </c>
    </row>
    <row r="4682" spans="8:8">
      <c r="B4682" s="1" t="s">
        <v>15785</v>
      </c>
      <c r="C4682" s="1" t="s">
        <v>252</v>
      </c>
      <c r="D4682" s="1" t="s">
        <v>96</v>
      </c>
      <c r="E4682" s="1" t="s">
        <v>15786</v>
      </c>
      <c r="F4682" s="1" t="s">
        <v>15787</v>
      </c>
      <c r="G4682" s="1" t="s">
        <v>702</v>
      </c>
      <c r="H4682" s="1" t="s">
        <v>703</v>
      </c>
      <c r="I4682" s="1" t="s">
        <v>101</v>
      </c>
      <c r="J4682" s="1" t="s">
        <v>17</v>
      </c>
      <c r="K4682" s="7" t="str">
        <f>IFERROR(VLOOKUP(B4682,Terminations!B:B,1,FALSE),"")</f>
        <v/>
      </c>
      <c r="L4682" s="7" t="str">
        <f>IFERROR(VLOOKUP(B4682,'[1]To send out'!$D$431:$D$438,1,FALSE),"")</f>
        <v/>
      </c>
    </row>
    <row r="4683" spans="8:8">
      <c r="B4683" s="1" t="s">
        <v>15788</v>
      </c>
      <c r="C4683" s="1" t="s">
        <v>7568</v>
      </c>
      <c r="D4683" s="1" t="s">
        <v>96</v>
      </c>
      <c r="E4683" s="1" t="s">
        <v>15789</v>
      </c>
      <c r="F4683" s="1" t="s">
        <v>15790</v>
      </c>
      <c r="G4683" s="1" t="s">
        <v>309</v>
      </c>
      <c r="H4683" s="1" t="s">
        <v>310</v>
      </c>
      <c r="I4683" s="1" t="s">
        <v>101</v>
      </c>
      <c r="J4683" s="1" t="s">
        <v>17</v>
      </c>
      <c r="K4683" s="7" t="str">
        <f>IFERROR(VLOOKUP(B4683,Terminations!B:B,1,FALSE),"")</f>
        <v/>
      </c>
      <c r="L4683" s="7" t="str">
        <f>IFERROR(VLOOKUP(B4683,'[1]To send out'!$D$431:$D$438,1,FALSE),"")</f>
        <v/>
      </c>
    </row>
    <row r="4684" spans="8:8">
      <c r="B4684" s="1" t="s">
        <v>15791</v>
      </c>
      <c r="C4684" s="1" t="s">
        <v>759</v>
      </c>
      <c r="D4684" s="1" t="s">
        <v>35</v>
      </c>
      <c r="E4684" s="1" t="s">
        <v>15792</v>
      </c>
      <c r="F4684" s="1" t="s">
        <v>15793</v>
      </c>
      <c r="G4684" s="1" t="s">
        <v>15794</v>
      </c>
      <c r="H4684" s="1" t="s">
        <v>15795</v>
      </c>
      <c r="I4684" s="1" t="s">
        <v>39</v>
      </c>
      <c r="J4684" s="1" t="s">
        <v>40</v>
      </c>
      <c r="K4684" s="7" t="str">
        <f>IFERROR(VLOOKUP(B4684,Terminations!B:B,1,FALSE),"")</f>
        <v/>
      </c>
      <c r="L4684" s="7" t="str">
        <f>IFERROR(VLOOKUP(B4684,'[1]To send out'!$D$431:$D$438,1,FALSE),"")</f>
        <v/>
      </c>
    </row>
    <row r="4685" spans="8:8">
      <c r="B4685" s="1" t="s">
        <v>15796</v>
      </c>
      <c r="C4685" s="1" t="s">
        <v>759</v>
      </c>
      <c r="D4685" s="1" t="s">
        <v>35</v>
      </c>
      <c r="E4685" s="1" t="s">
        <v>15797</v>
      </c>
      <c r="F4685" s="1" t="s">
        <v>15798</v>
      </c>
      <c r="G4685" s="1" t="s">
        <v>5404</v>
      </c>
      <c r="H4685" s="1" t="s">
        <v>7447</v>
      </c>
      <c r="I4685" s="1" t="s">
        <v>39</v>
      </c>
      <c r="J4685" s="1" t="s">
        <v>40</v>
      </c>
      <c r="K4685" s="7" t="str">
        <f>IFERROR(VLOOKUP(B4685,Terminations!B:B,1,FALSE),"")</f>
        <v/>
      </c>
      <c r="L4685" s="7" t="str">
        <f>IFERROR(VLOOKUP(B4685,'[1]To send out'!$D$431:$D$438,1,FALSE),"")</f>
        <v/>
      </c>
    </row>
    <row r="4686" spans="8:8">
      <c r="B4686" s="1" t="s">
        <v>15799</v>
      </c>
      <c r="C4686" s="1" t="s">
        <v>533</v>
      </c>
      <c r="D4686" s="1" t="s">
        <v>35</v>
      </c>
      <c r="E4686" s="1" t="s">
        <v>15800</v>
      </c>
      <c r="F4686" s="1" t="s">
        <v>15801</v>
      </c>
      <c r="G4686" s="1" t="s">
        <v>15802</v>
      </c>
      <c r="H4686" s="1" t="s">
        <v>15803</v>
      </c>
      <c r="I4686" s="1" t="s">
        <v>39</v>
      </c>
      <c r="J4686" s="1" t="s">
        <v>40</v>
      </c>
      <c r="K4686" s="7" t="str">
        <f>IFERROR(VLOOKUP(B4686,Terminations!B:B,1,FALSE),"")</f>
        <v/>
      </c>
      <c r="L4686" s="7" t="str">
        <f>IFERROR(VLOOKUP(B4686,'[1]To send out'!$D$431:$D$438,1,FALSE),"")</f>
        <v/>
      </c>
    </row>
    <row r="4687" spans="8:8">
      <c r="B4687" s="1" t="s">
        <v>15805</v>
      </c>
      <c r="C4687" s="1" t="s">
        <v>103</v>
      </c>
      <c r="D4687" s="1" t="s">
        <v>20</v>
      </c>
      <c r="E4687" s="1" t="s">
        <v>15806</v>
      </c>
      <c r="F4687" s="1" t="s">
        <v>15807</v>
      </c>
      <c r="G4687" s="1" t="s">
        <v>5907</v>
      </c>
      <c r="H4687" s="1" t="s">
        <v>5908</v>
      </c>
      <c r="I4687" s="1" t="s">
        <v>24</v>
      </c>
      <c r="J4687" s="1" t="s">
        <v>17</v>
      </c>
      <c r="K4687" s="7" t="str">
        <f>IFERROR(VLOOKUP(B4687,Terminations!B:B,1,FALSE),"")</f>
        <v/>
      </c>
      <c r="L4687" s="7" t="str">
        <f>IFERROR(VLOOKUP(B4687,'[1]To send out'!$D$431:$D$438,1,FALSE),"")</f>
        <v/>
      </c>
    </row>
    <row r="4688" spans="8:8">
      <c r="B4688" s="1" t="s">
        <v>15808</v>
      </c>
      <c r="C4688" s="1" t="s">
        <v>103</v>
      </c>
      <c r="D4688" s="1" t="s">
        <v>20</v>
      </c>
      <c r="E4688" s="1" t="s">
        <v>15809</v>
      </c>
      <c r="F4688" s="1" t="s">
        <v>15810</v>
      </c>
      <c r="G4688" s="1" t="s">
        <v>5907</v>
      </c>
      <c r="H4688" s="1" t="s">
        <v>5908</v>
      </c>
      <c r="I4688" s="1" t="s">
        <v>24</v>
      </c>
      <c r="J4688" s="1" t="s">
        <v>17</v>
      </c>
      <c r="K4688" s="7" t="str">
        <f>IFERROR(VLOOKUP(B4688,Terminations!B:B,1,FALSE),"")</f>
        <v/>
      </c>
      <c r="L4688" s="7" t="str">
        <f>IFERROR(VLOOKUP(B4688,'[1]To send out'!$D$431:$D$438,1,FALSE),"")</f>
        <v/>
      </c>
    </row>
    <row r="4689" spans="8:8">
      <c r="B4689" s="1" t="s">
        <v>15811</v>
      </c>
      <c r="C4689" s="1" t="s">
        <v>262</v>
      </c>
      <c r="D4689" s="1" t="s">
        <v>20</v>
      </c>
      <c r="E4689" s="1" t="s">
        <v>15812</v>
      </c>
      <c r="F4689" s="1" t="s">
        <v>15813</v>
      </c>
      <c r="G4689" s="1" t="s">
        <v>7215</v>
      </c>
      <c r="H4689" s="1" t="s">
        <v>7216</v>
      </c>
      <c r="I4689" s="1" t="s">
        <v>24</v>
      </c>
      <c r="J4689" s="1" t="s">
        <v>81</v>
      </c>
      <c r="K4689" s="7" t="str">
        <f>IFERROR(VLOOKUP(B4689,Terminations!B:B,1,FALSE),"")</f>
        <v/>
      </c>
      <c r="L4689" s="7" t="str">
        <f>IFERROR(VLOOKUP(B4689,'[1]To send out'!$D$431:$D$438,1,FALSE),"")</f>
        <v/>
      </c>
    </row>
    <row r="4690" spans="8:8">
      <c r="B4690" s="1" t="s">
        <v>15814</v>
      </c>
      <c r="C4690" s="1" t="s">
        <v>262</v>
      </c>
      <c r="D4690" s="1" t="s">
        <v>20</v>
      </c>
      <c r="E4690" s="1" t="s">
        <v>15815</v>
      </c>
      <c r="F4690" s="1" t="s">
        <v>15816</v>
      </c>
      <c r="G4690" s="1" t="s">
        <v>4467</v>
      </c>
      <c r="H4690" s="1" t="s">
        <v>4468</v>
      </c>
      <c r="I4690" s="1" t="s">
        <v>24</v>
      </c>
      <c r="J4690" s="1" t="s">
        <v>81</v>
      </c>
      <c r="K4690" s="7" t="str">
        <f>IFERROR(VLOOKUP(B4690,Terminations!B:B,1,FALSE),"")</f>
        <v/>
      </c>
      <c r="L4690" s="7" t="str">
        <f>IFERROR(VLOOKUP(B4690,'[1]To send out'!$D$431:$D$438,1,FALSE),"")</f>
        <v/>
      </c>
    </row>
    <row r="4691" spans="8:8">
      <c r="B4691" s="1" t="s">
        <v>15817</v>
      </c>
      <c r="C4691" s="1" t="s">
        <v>103</v>
      </c>
      <c r="D4691" s="1" t="s">
        <v>20</v>
      </c>
      <c r="E4691" s="1" t="s">
        <v>15818</v>
      </c>
      <c r="F4691" s="1" t="s">
        <v>15819</v>
      </c>
      <c r="G4691" s="1" t="s">
        <v>2622</v>
      </c>
      <c r="H4691" s="1" t="s">
        <v>2623</v>
      </c>
      <c r="I4691" s="1" t="s">
        <v>24</v>
      </c>
      <c r="J4691" s="1" t="s">
        <v>17</v>
      </c>
      <c r="K4691" s="7" t="str">
        <f>IFERROR(VLOOKUP(B4691,Terminations!B:B,1,FALSE),"")</f>
        <v/>
      </c>
      <c r="L4691" s="7" t="str">
        <f>IFERROR(VLOOKUP(B4691,'[1]To send out'!$D$431:$D$438,1,FALSE),"")</f>
        <v/>
      </c>
    </row>
    <row r="4692" spans="8:8">
      <c r="B4692" s="1" t="s">
        <v>15820</v>
      </c>
      <c r="C4692" s="1" t="s">
        <v>103</v>
      </c>
      <c r="D4692" s="1" t="s">
        <v>20</v>
      </c>
      <c r="E4692" s="1" t="s">
        <v>15821</v>
      </c>
      <c r="F4692" s="1" t="s">
        <v>15822</v>
      </c>
      <c r="G4692" s="1" t="s">
        <v>6044</v>
      </c>
      <c r="H4692" s="1" t="s">
        <v>6045</v>
      </c>
      <c r="I4692" s="1" t="s">
        <v>24</v>
      </c>
      <c r="J4692" s="1" t="s">
        <v>17</v>
      </c>
      <c r="K4692" s="7" t="str">
        <f>IFERROR(VLOOKUP(B4692,Terminations!B:B,1,FALSE),"")</f>
        <v/>
      </c>
      <c r="L4692" s="7" t="str">
        <f>IFERROR(VLOOKUP(B4692,'[1]To send out'!$D$431:$D$438,1,FALSE),"")</f>
        <v/>
      </c>
    </row>
    <row r="4693" spans="8:8">
      <c r="B4693" s="1" t="s">
        <v>15823</v>
      </c>
      <c r="C4693" s="1" t="s">
        <v>262</v>
      </c>
      <c r="D4693" s="1" t="s">
        <v>20</v>
      </c>
      <c r="E4693" s="1" t="s">
        <v>15824</v>
      </c>
      <c r="F4693" s="1" t="s">
        <v>15825</v>
      </c>
      <c r="G4693" s="1" t="s">
        <v>771</v>
      </c>
      <c r="H4693" s="1" t="s">
        <v>772</v>
      </c>
      <c r="I4693" s="1" t="s">
        <v>24</v>
      </c>
      <c r="J4693" s="1" t="s">
        <v>81</v>
      </c>
      <c r="K4693" s="7" t="str">
        <f>IFERROR(VLOOKUP(B4693,Terminations!B:B,1,FALSE),"")</f>
        <v/>
      </c>
      <c r="L4693" s="7" t="str">
        <f>IFERROR(VLOOKUP(B4693,'[1]To send out'!$D$431:$D$438,1,FALSE),"")</f>
        <v/>
      </c>
    </row>
    <row r="4694" spans="8:8">
      <c r="B4694" s="1" t="s">
        <v>15826</v>
      </c>
      <c r="C4694" s="1" t="s">
        <v>103</v>
      </c>
      <c r="D4694" s="1" t="s">
        <v>20</v>
      </c>
      <c r="E4694" s="1" t="s">
        <v>15827</v>
      </c>
      <c r="F4694" s="1" t="s">
        <v>15828</v>
      </c>
      <c r="G4694" s="1" t="s">
        <v>15829</v>
      </c>
      <c r="H4694" s="1" t="s">
        <v>15830</v>
      </c>
      <c r="I4694" s="1" t="s">
        <v>24</v>
      </c>
      <c r="J4694" s="1" t="s">
        <v>17</v>
      </c>
      <c r="K4694" s="7" t="str">
        <f>IFERROR(VLOOKUP(B4694,Terminations!B:B,1,FALSE),"")</f>
        <v/>
      </c>
      <c r="L4694" s="7" t="str">
        <f>IFERROR(VLOOKUP(B4694,'[1]To send out'!$D$431:$D$438,1,FALSE),"")</f>
        <v/>
      </c>
    </row>
    <row r="4695" spans="8:8">
      <c r="B4695" s="1" t="s">
        <v>15831</v>
      </c>
      <c r="C4695" s="1" t="s">
        <v>103</v>
      </c>
      <c r="D4695" s="1" t="s">
        <v>20</v>
      </c>
      <c r="E4695" s="1" t="s">
        <v>15832</v>
      </c>
      <c r="F4695" s="1" t="s">
        <v>15833</v>
      </c>
      <c r="G4695" s="1" t="s">
        <v>2233</v>
      </c>
      <c r="H4695" s="1" t="s">
        <v>2234</v>
      </c>
      <c r="I4695" s="1" t="s">
        <v>24</v>
      </c>
      <c r="J4695" s="1" t="s">
        <v>17</v>
      </c>
      <c r="K4695" s="7" t="str">
        <f>IFERROR(VLOOKUP(B4695,Terminations!B:B,1,FALSE),"")</f>
        <v/>
      </c>
      <c r="L4695" s="7" t="str">
        <f>IFERROR(VLOOKUP(B4695,'[1]To send out'!$D$431:$D$438,1,FALSE),"")</f>
        <v/>
      </c>
    </row>
    <row r="4696" spans="8:8">
      <c r="B4696" s="1" t="s">
        <v>15834</v>
      </c>
      <c r="C4696" s="1" t="s">
        <v>103</v>
      </c>
      <c r="D4696" s="1" t="s">
        <v>20</v>
      </c>
      <c r="E4696" s="1" t="s">
        <v>15818</v>
      </c>
      <c r="F4696" s="1" t="s">
        <v>15819</v>
      </c>
      <c r="G4696" s="1" t="s">
        <v>2622</v>
      </c>
      <c r="H4696" s="1" t="s">
        <v>2623</v>
      </c>
      <c r="I4696" s="1" t="s">
        <v>24</v>
      </c>
      <c r="J4696" s="1" t="s">
        <v>17</v>
      </c>
      <c r="K4696" s="7" t="str">
        <f>IFERROR(VLOOKUP(B4696,Terminations!B:B,1,FALSE),"")</f>
        <v/>
      </c>
      <c r="L4696" s="7" t="str">
        <f>IFERROR(VLOOKUP(B4696,'[1]To send out'!$D$431:$D$438,1,FALSE),"")</f>
        <v/>
      </c>
    </row>
    <row r="4697" spans="8:8">
      <c r="B4697" s="1" t="s">
        <v>15835</v>
      </c>
      <c r="C4697" s="1" t="s">
        <v>322</v>
      </c>
      <c r="D4697" s="1" t="s">
        <v>20</v>
      </c>
      <c r="E4697" s="1" t="s">
        <v>15836</v>
      </c>
      <c r="F4697" s="1" t="s">
        <v>15837</v>
      </c>
      <c r="G4697" s="1" t="s">
        <v>79</v>
      </c>
      <c r="H4697" s="1" t="s">
        <v>80</v>
      </c>
      <c r="I4697" s="1" t="s">
        <v>24</v>
      </c>
      <c r="J4697" s="1" t="s">
        <v>81</v>
      </c>
      <c r="K4697" s="7" t="str">
        <f>IFERROR(VLOOKUP(B4697,Terminations!B:B,1,FALSE),"")</f>
        <v/>
      </c>
      <c r="L4697" s="7" t="str">
        <f>IFERROR(VLOOKUP(B4697,'[1]To send out'!$D$431:$D$438,1,FALSE),"")</f>
        <v/>
      </c>
    </row>
    <row r="4698" spans="8:8">
      <c r="B4698" s="1" t="s">
        <v>15838</v>
      </c>
      <c r="C4698" s="1" t="s">
        <v>47</v>
      </c>
      <c r="D4698" s="1" t="s">
        <v>48</v>
      </c>
      <c r="E4698" s="1" t="s">
        <v>15839</v>
      </c>
      <c r="F4698" s="1" t="s">
        <v>15840</v>
      </c>
      <c r="G4698" s="1" t="s">
        <v>124</v>
      </c>
      <c r="H4698" s="1" t="s">
        <v>15841</v>
      </c>
      <c r="I4698" s="1" t="s">
        <v>53</v>
      </c>
      <c r="J4698" s="1" t="s">
        <v>54</v>
      </c>
      <c r="K4698" s="7" t="str">
        <f>IFERROR(VLOOKUP(B4698,Terminations!B:B,1,FALSE),"")</f>
        <v/>
      </c>
      <c r="L4698" s="7" t="str">
        <f>IFERROR(VLOOKUP(B4698,'[1]To send out'!$D$431:$D$438,1,FALSE),"")</f>
        <v/>
      </c>
    </row>
    <row r="4699" spans="8:8">
      <c r="B4699" s="1" t="s">
        <v>15842</v>
      </c>
      <c r="C4699" s="1" t="s">
        <v>262</v>
      </c>
      <c r="D4699" s="1" t="s">
        <v>20</v>
      </c>
      <c r="E4699" s="1" t="s">
        <v>15843</v>
      </c>
      <c r="F4699" s="1" t="s">
        <v>15844</v>
      </c>
      <c r="G4699" s="1" t="s">
        <v>771</v>
      </c>
      <c r="H4699" s="1" t="s">
        <v>772</v>
      </c>
      <c r="I4699" s="1" t="s">
        <v>24</v>
      </c>
      <c r="J4699" s="1" t="s">
        <v>81</v>
      </c>
      <c r="K4699" s="7" t="str">
        <f>IFERROR(VLOOKUP(B4699,Terminations!B:B,1,FALSE),"")</f>
        <v/>
      </c>
      <c r="L4699" s="7" t="str">
        <f>IFERROR(VLOOKUP(B4699,'[1]To send out'!$D$431:$D$438,1,FALSE),"")</f>
        <v/>
      </c>
    </row>
    <row r="4700" spans="8:8">
      <c r="B4700" s="1" t="s">
        <v>15845</v>
      </c>
      <c r="C4700" s="1" t="s">
        <v>103</v>
      </c>
      <c r="D4700" s="1" t="s">
        <v>20</v>
      </c>
      <c r="E4700" s="1" t="s">
        <v>15846</v>
      </c>
      <c r="F4700" s="1" t="s">
        <v>15847</v>
      </c>
      <c r="G4700" s="1" t="s">
        <v>2622</v>
      </c>
      <c r="H4700" s="1" t="s">
        <v>2623</v>
      </c>
      <c r="I4700" s="1" t="s">
        <v>24</v>
      </c>
      <c r="J4700" s="1" t="s">
        <v>17</v>
      </c>
      <c r="K4700" s="7" t="str">
        <f>IFERROR(VLOOKUP(B4700,Terminations!B:B,1,FALSE),"")</f>
        <v/>
      </c>
      <c r="L4700" s="7" t="str">
        <f>IFERROR(VLOOKUP(B4700,'[1]To send out'!$D$431:$D$438,1,FALSE),"")</f>
        <v/>
      </c>
    </row>
    <row r="4701" spans="8:8">
      <c r="B4701" s="1" t="s">
        <v>15848</v>
      </c>
      <c r="C4701" s="1" t="s">
        <v>103</v>
      </c>
      <c r="D4701" s="1" t="s">
        <v>20</v>
      </c>
      <c r="E4701" s="1" t="s">
        <v>15849</v>
      </c>
      <c r="F4701" s="1" t="s">
        <v>15850</v>
      </c>
      <c r="G4701" s="1" t="s">
        <v>6413</v>
      </c>
      <c r="H4701" s="1" t="s">
        <v>6414</v>
      </c>
      <c r="I4701" s="1" t="s">
        <v>24</v>
      </c>
      <c r="J4701" s="1" t="s">
        <v>17</v>
      </c>
      <c r="K4701" s="7" t="str">
        <f>IFERROR(VLOOKUP(B4701,Terminations!B:B,1,FALSE),"")</f>
        <v/>
      </c>
      <c r="L4701" s="7" t="str">
        <f>IFERROR(VLOOKUP(B4701,'[1]To send out'!$D$431:$D$438,1,FALSE),"")</f>
        <v/>
      </c>
    </row>
    <row r="4702" spans="8:8">
      <c r="B4702" s="1" t="s">
        <v>15851</v>
      </c>
      <c r="C4702" s="1" t="s">
        <v>103</v>
      </c>
      <c r="D4702" s="1" t="s">
        <v>20</v>
      </c>
      <c r="E4702" s="1" t="s">
        <v>15852</v>
      </c>
      <c r="F4702" s="1" t="s">
        <v>15037</v>
      </c>
      <c r="G4702" s="1" t="s">
        <v>11921</v>
      </c>
      <c r="H4702" s="1" t="s">
        <v>11922</v>
      </c>
      <c r="I4702" s="1" t="s">
        <v>24</v>
      </c>
      <c r="J4702" s="1" t="s">
        <v>17</v>
      </c>
      <c r="K4702" s="7" t="str">
        <f>IFERROR(VLOOKUP(B4702,Terminations!B:B,1,FALSE),"")</f>
        <v/>
      </c>
      <c r="L4702" s="7" t="str">
        <f>IFERROR(VLOOKUP(B4702,'[1]To send out'!$D$431:$D$438,1,FALSE),"")</f>
        <v/>
      </c>
    </row>
    <row r="4703" spans="8:8">
      <c r="B4703" s="1" t="s">
        <v>15853</v>
      </c>
      <c r="C4703" s="1" t="s">
        <v>103</v>
      </c>
      <c r="D4703" s="1" t="s">
        <v>20</v>
      </c>
      <c r="E4703" s="1" t="s">
        <v>15854</v>
      </c>
      <c r="F4703" s="1" t="s">
        <v>15855</v>
      </c>
      <c r="G4703" s="1" t="s">
        <v>13944</v>
      </c>
      <c r="H4703" s="1" t="s">
        <v>13945</v>
      </c>
      <c r="I4703" s="1" t="s">
        <v>24</v>
      </c>
      <c r="J4703" s="1" t="s">
        <v>17</v>
      </c>
      <c r="K4703" s="7" t="str">
        <f>IFERROR(VLOOKUP(B4703,Terminations!B:B,1,FALSE),"")</f>
        <v/>
      </c>
      <c r="L4703" s="7" t="str">
        <f>IFERROR(VLOOKUP(B4703,'[1]To send out'!$D$431:$D$438,1,FALSE),"")</f>
        <v/>
      </c>
    </row>
    <row r="4704" spans="8:8">
      <c r="B4704" s="1" t="s">
        <v>15856</v>
      </c>
      <c r="C4704" s="1" t="s">
        <v>103</v>
      </c>
      <c r="D4704" s="1" t="s">
        <v>20</v>
      </c>
      <c r="E4704" s="1" t="s">
        <v>15857</v>
      </c>
      <c r="F4704" s="1" t="s">
        <v>15858</v>
      </c>
      <c r="G4704" s="1" t="s">
        <v>15859</v>
      </c>
      <c r="H4704" s="1" t="s">
        <v>15860</v>
      </c>
      <c r="I4704" s="1" t="s">
        <v>24</v>
      </c>
      <c r="J4704" s="1" t="s">
        <v>17</v>
      </c>
      <c r="K4704" s="7" t="str">
        <f>IFERROR(VLOOKUP(B4704,Terminations!B:B,1,FALSE),"")</f>
        <v/>
      </c>
      <c r="L4704" s="7" t="str">
        <f>IFERROR(VLOOKUP(B4704,'[1]To send out'!$D$431:$D$438,1,FALSE),"")</f>
        <v/>
      </c>
    </row>
    <row r="4705" spans="8:8">
      <c r="B4705" s="1" t="s">
        <v>15861</v>
      </c>
      <c r="C4705" s="1" t="s">
        <v>262</v>
      </c>
      <c r="D4705" s="1" t="s">
        <v>20</v>
      </c>
      <c r="E4705" s="1" t="s">
        <v>15524</v>
      </c>
      <c r="F4705" s="1" t="s">
        <v>15525</v>
      </c>
      <c r="G4705" s="1" t="s">
        <v>771</v>
      </c>
      <c r="H4705" s="1" t="s">
        <v>772</v>
      </c>
      <c r="I4705" s="1" t="s">
        <v>24</v>
      </c>
      <c r="J4705" s="1" t="s">
        <v>81</v>
      </c>
      <c r="K4705" s="7" t="str">
        <f>IFERROR(VLOOKUP(B4705,Terminations!B:B,1,FALSE),"")</f>
        <v/>
      </c>
      <c r="L4705" s="7" t="str">
        <f>IFERROR(VLOOKUP(B4705,'[1]To send out'!$D$431:$D$438,1,FALSE),"")</f>
        <v/>
      </c>
    </row>
    <row r="4706" spans="8:8">
      <c r="B4706" s="1" t="s">
        <v>15862</v>
      </c>
      <c r="C4706" s="1" t="s">
        <v>262</v>
      </c>
      <c r="D4706" s="1" t="s">
        <v>20</v>
      </c>
      <c r="E4706" s="1" t="s">
        <v>15863</v>
      </c>
      <c r="F4706" s="1" t="s">
        <v>15864</v>
      </c>
      <c r="G4706" s="1" t="s">
        <v>265</v>
      </c>
      <c r="H4706" s="1" t="s">
        <v>266</v>
      </c>
      <c r="I4706" s="1" t="s">
        <v>24</v>
      </c>
      <c r="J4706" s="1" t="s">
        <v>81</v>
      </c>
      <c r="K4706" s="7" t="str">
        <f>IFERROR(VLOOKUP(B4706,Terminations!B:B,1,FALSE),"")</f>
        <v/>
      </c>
      <c r="L4706" s="7" t="str">
        <f>IFERROR(VLOOKUP(B4706,'[1]To send out'!$D$431:$D$438,1,FALSE),"")</f>
        <v/>
      </c>
    </row>
    <row r="4707" spans="8:8">
      <c r="B4707" s="1" t="s">
        <v>15865</v>
      </c>
      <c r="C4707" s="1" t="s">
        <v>358</v>
      </c>
      <c r="D4707" s="1" t="s">
        <v>57</v>
      </c>
      <c r="E4707" s="1" t="s">
        <v>15866</v>
      </c>
      <c r="F4707" s="1" t="s">
        <v>15867</v>
      </c>
      <c r="G4707" s="1" t="s">
        <v>8295</v>
      </c>
      <c r="H4707" s="1" t="s">
        <v>8296</v>
      </c>
      <c r="I4707" s="1" t="s">
        <v>62</v>
      </c>
      <c r="J4707" s="1" t="s">
        <v>17</v>
      </c>
      <c r="K4707" s="7" t="str">
        <f>IFERROR(VLOOKUP(B4707,Terminations!B:B,1,FALSE),"")</f>
        <v/>
      </c>
      <c r="L4707" s="7" t="str">
        <f>IFERROR(VLOOKUP(B4707,'[1]To send out'!$D$431:$D$438,1,FALSE),"")</f>
        <v/>
      </c>
    </row>
    <row r="4708" spans="8:8">
      <c r="B4708" s="1" t="s">
        <v>15868</v>
      </c>
      <c r="C4708" s="1" t="s">
        <v>358</v>
      </c>
      <c r="D4708" s="1" t="s">
        <v>57</v>
      </c>
      <c r="E4708" s="1" t="s">
        <v>15869</v>
      </c>
      <c r="F4708" s="1" t="s">
        <v>15870</v>
      </c>
      <c r="G4708" s="1" t="s">
        <v>15871</v>
      </c>
      <c r="H4708" s="1" t="s">
        <v>15872</v>
      </c>
      <c r="I4708" s="1" t="s">
        <v>62</v>
      </c>
      <c r="J4708" s="1" t="s">
        <v>17</v>
      </c>
      <c r="K4708" s="7" t="str">
        <f>IFERROR(VLOOKUP(B4708,Terminations!B:B,1,FALSE),"")</f>
        <v/>
      </c>
      <c r="L4708" s="7" t="str">
        <f>IFERROR(VLOOKUP(B4708,'[1]To send out'!$D$431:$D$438,1,FALSE),"")</f>
        <v/>
      </c>
    </row>
    <row r="4709" spans="8:8">
      <c r="B4709" s="1" t="s">
        <v>15873</v>
      </c>
      <c r="C4709" s="1" t="s">
        <v>492</v>
      </c>
      <c r="D4709" s="1" t="s">
        <v>57</v>
      </c>
      <c r="E4709" s="1" t="s">
        <v>15874</v>
      </c>
      <c r="F4709" s="1" t="s">
        <v>15875</v>
      </c>
      <c r="G4709" s="1" t="s">
        <v>15558</v>
      </c>
      <c r="H4709" s="1" t="s">
        <v>15559</v>
      </c>
      <c r="I4709" s="1" t="s">
        <v>62</v>
      </c>
      <c r="J4709" s="1" t="s">
        <v>17</v>
      </c>
      <c r="K4709" s="7" t="str">
        <f>IFERROR(VLOOKUP(B4709,Terminations!B:B,1,FALSE),"")</f>
        <v/>
      </c>
      <c r="L4709" s="7" t="str">
        <f>IFERROR(VLOOKUP(B4709,'[1]To send out'!$D$431:$D$438,1,FALSE),"")</f>
        <v/>
      </c>
    </row>
    <row r="4710" spans="8:8">
      <c r="B4710" s="1" t="s">
        <v>15876</v>
      </c>
      <c r="C4710" s="1" t="s">
        <v>492</v>
      </c>
      <c r="D4710" s="1" t="s">
        <v>57</v>
      </c>
      <c r="E4710" s="1" t="s">
        <v>15877</v>
      </c>
      <c r="F4710" s="1" t="s">
        <v>15878</v>
      </c>
      <c r="G4710" s="1" t="s">
        <v>15879</v>
      </c>
      <c r="H4710" s="1" t="s">
        <v>15878</v>
      </c>
      <c r="I4710" s="1" t="s">
        <v>62</v>
      </c>
      <c r="J4710" s="1" t="s">
        <v>17</v>
      </c>
      <c r="K4710" s="7" t="str">
        <f>IFERROR(VLOOKUP(B4710,Terminations!B:B,1,FALSE),"")</f>
        <v/>
      </c>
      <c r="L4710" s="7" t="str">
        <f>IFERROR(VLOOKUP(B4710,'[1]To send out'!$D$431:$D$438,1,FALSE),"")</f>
        <v/>
      </c>
    </row>
    <row r="4711" spans="8:8">
      <c r="B4711" s="1" t="s">
        <v>15880</v>
      </c>
      <c r="C4711" s="1" t="s">
        <v>492</v>
      </c>
      <c r="D4711" s="1" t="s">
        <v>57</v>
      </c>
      <c r="E4711" s="1" t="s">
        <v>15881</v>
      </c>
      <c r="F4711" s="1" t="s">
        <v>15882</v>
      </c>
      <c r="G4711" s="1" t="s">
        <v>15341</v>
      </c>
      <c r="H4711" s="1" t="s">
        <v>15342</v>
      </c>
      <c r="I4711" s="1" t="s">
        <v>62</v>
      </c>
      <c r="J4711" s="1" t="s">
        <v>17</v>
      </c>
      <c r="K4711" s="7" t="str">
        <f>IFERROR(VLOOKUP(B4711,Terminations!B:B,1,FALSE),"")</f>
        <v/>
      </c>
      <c r="L4711" s="7" t="str">
        <f>IFERROR(VLOOKUP(B4711,'[1]To send out'!$D$431:$D$438,1,FALSE),"")</f>
        <v/>
      </c>
    </row>
    <row r="4712" spans="8:8">
      <c r="B4712" s="1" t="s">
        <v>15883</v>
      </c>
      <c r="C4712" s="1" t="s">
        <v>492</v>
      </c>
      <c r="D4712" s="1" t="s">
        <v>57</v>
      </c>
      <c r="E4712" s="1" t="s">
        <v>15884</v>
      </c>
      <c r="F4712" s="1" t="s">
        <v>15885</v>
      </c>
      <c r="G4712" s="1" t="s">
        <v>2218</v>
      </c>
      <c r="H4712" s="1" t="s">
        <v>2219</v>
      </c>
      <c r="I4712" s="1" t="s">
        <v>62</v>
      </c>
      <c r="J4712" s="1" t="s">
        <v>17</v>
      </c>
      <c r="K4712" s="7" t="str">
        <f>IFERROR(VLOOKUP(B4712,Terminations!B:B,1,FALSE),"")</f>
        <v/>
      </c>
      <c r="L4712" s="7" t="str">
        <f>IFERROR(VLOOKUP(B4712,'[1]To send out'!$D$431:$D$438,1,FALSE),"")</f>
        <v/>
      </c>
    </row>
    <row r="4713" spans="8:8">
      <c r="B4713" s="1" t="s">
        <v>15886</v>
      </c>
      <c r="C4713" s="1" t="s">
        <v>247</v>
      </c>
      <c r="D4713" s="1" t="s">
        <v>11</v>
      </c>
      <c r="E4713" s="1" t="s">
        <v>15887</v>
      </c>
      <c r="F4713" s="1" t="s">
        <v>15888</v>
      </c>
      <c r="G4713" s="1" t="s">
        <v>10197</v>
      </c>
      <c r="H4713" s="1" t="s">
        <v>10198</v>
      </c>
      <c r="I4713" s="1" t="s">
        <v>16</v>
      </c>
      <c r="J4713" s="1" t="s">
        <v>17</v>
      </c>
      <c r="K4713" s="7" t="str">
        <f>IFERROR(VLOOKUP(B4713,Terminations!B:B,1,FALSE),"")</f>
        <v/>
      </c>
      <c r="L4713" s="7" t="str">
        <f>IFERROR(VLOOKUP(B4713,'[1]To send out'!$D$431:$D$438,1,FALSE),"")</f>
        <v/>
      </c>
    </row>
    <row r="4714" spans="8:8">
      <c r="B4714" s="1" t="s">
        <v>15889</v>
      </c>
      <c r="C4714" s="1" t="s">
        <v>247</v>
      </c>
      <c r="D4714" s="1" t="s">
        <v>11</v>
      </c>
      <c r="E4714" s="1" t="s">
        <v>15890</v>
      </c>
      <c r="F4714" s="1" t="s">
        <v>15891</v>
      </c>
      <c r="G4714" s="1" t="s">
        <v>393</v>
      </c>
      <c r="H4714" s="1" t="s">
        <v>394</v>
      </c>
      <c r="I4714" s="1" t="s">
        <v>16</v>
      </c>
      <c r="J4714" s="1" t="s">
        <v>17</v>
      </c>
      <c r="K4714" s="7" t="str">
        <f>IFERROR(VLOOKUP(B4714,Terminations!B:B,1,FALSE),"")</f>
        <v/>
      </c>
      <c r="L4714" s="7" t="str">
        <f>IFERROR(VLOOKUP(B4714,'[1]To send out'!$D$431:$D$438,1,FALSE),"")</f>
        <v/>
      </c>
    </row>
    <row r="4715" spans="8:8">
      <c r="B4715" s="1" t="s">
        <v>15892</v>
      </c>
      <c r="C4715" s="1" t="s">
        <v>670</v>
      </c>
      <c r="D4715" s="1" t="s">
        <v>185</v>
      </c>
      <c r="E4715" s="1" t="s">
        <v>15893</v>
      </c>
      <c r="F4715" s="1" t="s">
        <v>15894</v>
      </c>
      <c r="G4715" s="1" t="s">
        <v>9352</v>
      </c>
      <c r="H4715" s="1" t="s">
        <v>9353</v>
      </c>
      <c r="I4715" s="1" t="s">
        <v>190</v>
      </c>
      <c r="J4715" s="1" t="s">
        <v>191</v>
      </c>
      <c r="K4715" s="7" t="str">
        <f>IFERROR(VLOOKUP(B4715,Terminations!B:B,1,FALSE),"")</f>
        <v/>
      </c>
      <c r="L4715" s="7" t="str">
        <f>IFERROR(VLOOKUP(B4715,'[1]To send out'!$D$431:$D$438,1,FALSE),"")</f>
        <v/>
      </c>
    </row>
    <row r="4716" spans="8:8">
      <c r="B4716" s="1" t="s">
        <v>15896</v>
      </c>
      <c r="C4716" s="1" t="s">
        <v>201</v>
      </c>
      <c r="D4716" s="1" t="s">
        <v>185</v>
      </c>
      <c r="E4716" s="1" t="s">
        <v>15897</v>
      </c>
      <c r="F4716" s="1" t="s">
        <v>15898</v>
      </c>
      <c r="G4716" s="1" t="s">
        <v>407</v>
      </c>
      <c r="H4716" s="1" t="s">
        <v>408</v>
      </c>
      <c r="I4716" s="1" t="s">
        <v>190</v>
      </c>
      <c r="J4716" s="1" t="s">
        <v>191</v>
      </c>
      <c r="K4716" s="7" t="str">
        <f>IFERROR(VLOOKUP(B4716,Terminations!B:B,1,FALSE),"")</f>
        <v/>
      </c>
      <c r="L4716" s="7" t="str">
        <f>IFERROR(VLOOKUP(B4716,'[1]To send out'!$D$431:$D$438,1,FALSE),"")</f>
        <v/>
      </c>
    </row>
    <row r="4717" spans="8:8">
      <c r="B4717" s="1" t="s">
        <v>15899</v>
      </c>
      <c r="C4717" s="1" t="s">
        <v>201</v>
      </c>
      <c r="D4717" s="1" t="s">
        <v>185</v>
      </c>
      <c r="E4717" s="1" t="s">
        <v>15900</v>
      </c>
      <c r="F4717" s="1" t="s">
        <v>510</v>
      </c>
      <c r="G4717" s="1" t="s">
        <v>188</v>
      </c>
      <c r="H4717" s="1" t="s">
        <v>189</v>
      </c>
      <c r="I4717" s="1" t="s">
        <v>190</v>
      </c>
      <c r="J4717" s="1" t="s">
        <v>191</v>
      </c>
      <c r="K4717" s="7" t="str">
        <f>IFERROR(VLOOKUP(B4717,Terminations!B:B,1,FALSE),"")</f>
        <v/>
      </c>
      <c r="L4717" s="7" t="str">
        <f>IFERROR(VLOOKUP(B4717,'[1]To send out'!$D$431:$D$438,1,FALSE),"")</f>
        <v/>
      </c>
    </row>
    <row r="4718" spans="8:8">
      <c r="B4718" s="1" t="s">
        <v>15901</v>
      </c>
      <c r="C4718" s="1" t="s">
        <v>95</v>
      </c>
      <c r="D4718" s="1" t="s">
        <v>185</v>
      </c>
      <c r="E4718" s="1" t="s">
        <v>13518</v>
      </c>
      <c r="F4718" s="1" t="s">
        <v>15902</v>
      </c>
      <c r="G4718" s="1" t="s">
        <v>469</v>
      </c>
      <c r="H4718" s="1" t="s">
        <v>470</v>
      </c>
      <c r="I4718" s="1" t="s">
        <v>190</v>
      </c>
      <c r="J4718" s="1" t="s">
        <v>17</v>
      </c>
      <c r="K4718" s="7" t="str">
        <f>IFERROR(VLOOKUP(B4718,Terminations!B:B,1,FALSE),"")</f>
        <v/>
      </c>
      <c r="L4718" s="7" t="str">
        <f>IFERROR(VLOOKUP(B4718,'[1]To send out'!$D$431:$D$438,1,FALSE),"")</f>
        <v/>
      </c>
    </row>
    <row r="4719" spans="8:8">
      <c r="B4719" s="1" t="s">
        <v>15903</v>
      </c>
      <c r="C4719" s="1" t="s">
        <v>247</v>
      </c>
      <c r="D4719" s="1" t="s">
        <v>11</v>
      </c>
      <c r="E4719" s="1" t="s">
        <v>15904</v>
      </c>
      <c r="F4719" s="1" t="s">
        <v>15905</v>
      </c>
      <c r="G4719" s="1" t="s">
        <v>3287</v>
      </c>
      <c r="H4719" s="1" t="s">
        <v>3288</v>
      </c>
      <c r="I4719" s="1" t="s">
        <v>16</v>
      </c>
      <c r="J4719" s="1" t="s">
        <v>17</v>
      </c>
      <c r="K4719" s="7" t="str">
        <f>IFERROR(VLOOKUP(B4719,Terminations!B:B,1,FALSE),"")</f>
        <v/>
      </c>
      <c r="L4719" s="7" t="str">
        <f>IFERROR(VLOOKUP(B4719,'[1]To send out'!$D$431:$D$438,1,FALSE),"")</f>
        <v/>
      </c>
    </row>
    <row r="4720" spans="8:8">
      <c r="B4720" s="1" t="s">
        <v>15906</v>
      </c>
      <c r="C4720" s="1" t="s">
        <v>247</v>
      </c>
      <c r="D4720" s="1" t="s">
        <v>11</v>
      </c>
      <c r="E4720" s="1" t="s">
        <v>15907</v>
      </c>
      <c r="F4720" s="1" t="s">
        <v>15908</v>
      </c>
      <c r="G4720" s="1" t="s">
        <v>2086</v>
      </c>
      <c r="H4720" s="1" t="s">
        <v>2087</v>
      </c>
      <c r="I4720" s="1" t="s">
        <v>16</v>
      </c>
      <c r="J4720" s="1" t="s">
        <v>17</v>
      </c>
      <c r="K4720" s="7" t="str">
        <f>IFERROR(VLOOKUP(B4720,Terminations!B:B,1,FALSE),"")</f>
        <v/>
      </c>
      <c r="L4720" s="7" t="str">
        <f>IFERROR(VLOOKUP(B4720,'[1]To send out'!$D$431:$D$438,1,FALSE),"")</f>
        <v/>
      </c>
    </row>
    <row r="4721" spans="8:8">
      <c r="B4721" s="1" t="s">
        <v>15909</v>
      </c>
      <c r="C4721" s="1" t="s">
        <v>247</v>
      </c>
      <c r="D4721" s="1" t="s">
        <v>11</v>
      </c>
      <c r="E4721" s="1" t="s">
        <v>15910</v>
      </c>
      <c r="F4721" s="1" t="s">
        <v>15911</v>
      </c>
      <c r="G4721" s="1" t="s">
        <v>11305</v>
      </c>
      <c r="H4721" s="1" t="s">
        <v>11306</v>
      </c>
      <c r="I4721" s="1" t="s">
        <v>16</v>
      </c>
      <c r="J4721" s="1" t="s">
        <v>17</v>
      </c>
      <c r="K4721" s="7" t="str">
        <f>IFERROR(VLOOKUP(B4721,Terminations!B:B,1,FALSE),"")</f>
        <v/>
      </c>
      <c r="L4721" s="7" t="str">
        <f>IFERROR(VLOOKUP(B4721,'[1]To send out'!$D$431:$D$438,1,FALSE),"")</f>
        <v/>
      </c>
    </row>
    <row r="4722" spans="8:8">
      <c r="B4722" s="1" t="s">
        <v>15912</v>
      </c>
      <c r="C4722" s="1" t="s">
        <v>89</v>
      </c>
      <c r="D4722" s="1" t="s">
        <v>27</v>
      </c>
      <c r="E4722" s="1" t="s">
        <v>15913</v>
      </c>
      <c r="F4722" s="1" t="s">
        <v>15914</v>
      </c>
      <c r="G4722" s="1" t="s">
        <v>15915</v>
      </c>
      <c r="H4722" s="1" t="s">
        <v>15916</v>
      </c>
      <c r="I4722" s="1" t="s">
        <v>32</v>
      </c>
      <c r="J4722" s="1" t="s">
        <v>17</v>
      </c>
      <c r="K4722" s="7" t="str">
        <f>IFERROR(VLOOKUP(B4722,Terminations!B:B,1,FALSE),"")</f>
        <v/>
      </c>
      <c r="L4722" s="7" t="str">
        <f>IFERROR(VLOOKUP(B4722,'[1]To send out'!$D$431:$D$438,1,FALSE),"")</f>
        <v/>
      </c>
    </row>
    <row r="4723" spans="8:8">
      <c r="B4723" s="1" t="s">
        <v>15917</v>
      </c>
      <c r="C4723" s="1" t="s">
        <v>410</v>
      </c>
      <c r="D4723" s="1" t="s">
        <v>65</v>
      </c>
      <c r="E4723" s="1" t="s">
        <v>15918</v>
      </c>
      <c r="F4723" s="1" t="s">
        <v>15919</v>
      </c>
      <c r="G4723" s="1" t="s">
        <v>10989</v>
      </c>
      <c r="H4723" s="1" t="s">
        <v>10990</v>
      </c>
      <c r="I4723" s="1" t="s">
        <v>69</v>
      </c>
      <c r="J4723" s="1" t="s">
        <v>17</v>
      </c>
      <c r="K4723" s="7" t="str">
        <f>IFERROR(VLOOKUP(B4723,Terminations!B:B,1,FALSE),"")</f>
        <v/>
      </c>
      <c r="L4723" s="7" t="str">
        <f>IFERROR(VLOOKUP(B4723,'[1]To send out'!$D$431:$D$438,1,FALSE),"")</f>
        <v/>
      </c>
    </row>
    <row r="4724" spans="8:8">
      <c r="B4724" s="1" t="s">
        <v>15920</v>
      </c>
      <c r="C4724" s="1" t="s">
        <v>410</v>
      </c>
      <c r="D4724" s="1" t="s">
        <v>65</v>
      </c>
      <c r="E4724" s="1" t="s">
        <v>15921</v>
      </c>
      <c r="F4724" s="1" t="s">
        <v>15922</v>
      </c>
      <c r="G4724" s="1" t="s">
        <v>15923</v>
      </c>
      <c r="H4724" s="1" t="s">
        <v>15924</v>
      </c>
      <c r="I4724" s="1" t="s">
        <v>69</v>
      </c>
      <c r="J4724" s="1" t="s">
        <v>17</v>
      </c>
      <c r="K4724" s="7" t="str">
        <f>IFERROR(VLOOKUP(B4724,Terminations!B:B,1,FALSE),"")</f>
        <v/>
      </c>
      <c r="L4724" s="7" t="str">
        <f>IFERROR(VLOOKUP(B4724,'[1]To send out'!$D$431:$D$438,1,FALSE),"")</f>
        <v/>
      </c>
    </row>
    <row r="4725" spans="8:8">
      <c r="B4725" s="1" t="s">
        <v>15925</v>
      </c>
      <c r="C4725" s="1" t="s">
        <v>475</v>
      </c>
      <c r="D4725" s="1" t="s">
        <v>65</v>
      </c>
      <c r="E4725" s="1" t="s">
        <v>15651</v>
      </c>
      <c r="F4725" s="1" t="s">
        <v>15926</v>
      </c>
      <c r="G4725" s="1" t="s">
        <v>5560</v>
      </c>
      <c r="H4725" s="1" t="s">
        <v>5561</v>
      </c>
      <c r="I4725" s="1" t="s">
        <v>69</v>
      </c>
      <c r="J4725" s="1" t="s">
        <v>17</v>
      </c>
      <c r="K4725" s="7" t="str">
        <f>IFERROR(VLOOKUP(B4725,Terminations!B:B,1,FALSE),"")</f>
        <v/>
      </c>
      <c r="L4725" s="7" t="str">
        <f>IFERROR(VLOOKUP(B4725,'[1]To send out'!$D$431:$D$438,1,FALSE),"")</f>
        <v/>
      </c>
    </row>
    <row r="4726" spans="8:8">
      <c r="B4726" s="1" t="s">
        <v>15927</v>
      </c>
      <c r="C4726" s="1" t="s">
        <v>410</v>
      </c>
      <c r="D4726" s="1" t="s">
        <v>65</v>
      </c>
      <c r="E4726" s="1" t="s">
        <v>15928</v>
      </c>
      <c r="F4726" s="1" t="s">
        <v>15929</v>
      </c>
      <c r="G4726" s="1" t="s">
        <v>8547</v>
      </c>
      <c r="H4726" s="1" t="s">
        <v>8548</v>
      </c>
      <c r="I4726" s="1" t="s">
        <v>69</v>
      </c>
      <c r="J4726" s="1" t="s">
        <v>17</v>
      </c>
      <c r="K4726" s="7" t="str">
        <f>IFERROR(VLOOKUP(B4726,Terminations!B:B,1,FALSE),"")</f>
        <v/>
      </c>
      <c r="L4726" s="7" t="str">
        <f>IFERROR(VLOOKUP(B4726,'[1]To send out'!$D$431:$D$438,1,FALSE),"")</f>
        <v/>
      </c>
    </row>
    <row r="4727" spans="8:8">
      <c r="B4727" s="1" t="s">
        <v>15930</v>
      </c>
      <c r="C4727" s="1" t="s">
        <v>410</v>
      </c>
      <c r="D4727" s="1" t="s">
        <v>65</v>
      </c>
      <c r="E4727" s="1" t="s">
        <v>15931</v>
      </c>
      <c r="F4727" s="1" t="s">
        <v>15932</v>
      </c>
      <c r="G4727" s="1" t="s">
        <v>13863</v>
      </c>
      <c r="H4727" s="1" t="s">
        <v>13864</v>
      </c>
      <c r="I4727" s="1" t="s">
        <v>69</v>
      </c>
      <c r="J4727" s="1" t="s">
        <v>17</v>
      </c>
      <c r="K4727" s="7" t="str">
        <f>IFERROR(VLOOKUP(B4727,Terminations!B:B,1,FALSE),"")</f>
        <v/>
      </c>
      <c r="L4727" s="7" t="str">
        <f>IFERROR(VLOOKUP(B4727,'[1]To send out'!$D$431:$D$438,1,FALSE),"")</f>
        <v/>
      </c>
    </row>
    <row r="4728" spans="8:8">
      <c r="B4728" s="1" t="s">
        <v>15933</v>
      </c>
      <c r="C4728" s="1" t="s">
        <v>89</v>
      </c>
      <c r="D4728" s="1" t="s">
        <v>27</v>
      </c>
      <c r="E4728" s="1" t="s">
        <v>15934</v>
      </c>
      <c r="F4728" s="1" t="s">
        <v>15935</v>
      </c>
      <c r="G4728" s="1" t="s">
        <v>15936</v>
      </c>
      <c r="H4728" s="1" t="s">
        <v>15937</v>
      </c>
      <c r="I4728" s="1" t="s">
        <v>32</v>
      </c>
      <c r="J4728" s="1" t="s">
        <v>17</v>
      </c>
      <c r="K4728" s="7" t="str">
        <f>IFERROR(VLOOKUP(B4728,Terminations!B:B,1,FALSE),"")</f>
        <v/>
      </c>
      <c r="L4728" s="7" t="str">
        <f>IFERROR(VLOOKUP(B4728,'[1]To send out'!$D$431:$D$438,1,FALSE),"")</f>
        <v/>
      </c>
    </row>
    <row r="4729" spans="8:8">
      <c r="B4729" s="1" t="s">
        <v>15938</v>
      </c>
      <c r="C4729" s="1" t="s">
        <v>499</v>
      </c>
      <c r="D4729" s="1" t="s">
        <v>96</v>
      </c>
      <c r="E4729" s="1" t="s">
        <v>15939</v>
      </c>
      <c r="F4729" s="1" t="s">
        <v>15940</v>
      </c>
      <c r="G4729" s="1" t="s">
        <v>238</v>
      </c>
      <c r="H4729" s="1" t="s">
        <v>239</v>
      </c>
      <c r="I4729" s="1" t="s">
        <v>101</v>
      </c>
      <c r="J4729" s="1" t="s">
        <v>17</v>
      </c>
      <c r="K4729" s="7" t="str">
        <f>IFERROR(VLOOKUP(B4729,Terminations!B:B,1,FALSE),"")</f>
        <v/>
      </c>
      <c r="L4729" s="7" t="str">
        <f>IFERROR(VLOOKUP(B4729,'[1]To send out'!$D$431:$D$438,1,FALSE),"")</f>
        <v/>
      </c>
    </row>
    <row r="4730" spans="8:8">
      <c r="B4730" s="1" t="s">
        <v>15941</v>
      </c>
      <c r="C4730" s="1" t="s">
        <v>759</v>
      </c>
      <c r="D4730" s="1" t="s">
        <v>35</v>
      </c>
      <c r="E4730" s="1" t="s">
        <v>15942</v>
      </c>
      <c r="F4730" s="1" t="s">
        <v>15943</v>
      </c>
      <c r="G4730" s="1" t="s">
        <v>15944</v>
      </c>
      <c r="H4730" s="1" t="s">
        <v>15945</v>
      </c>
      <c r="I4730" s="1" t="s">
        <v>39</v>
      </c>
      <c r="J4730" s="1" t="s">
        <v>40</v>
      </c>
      <c r="K4730" s="7" t="str">
        <f>IFERROR(VLOOKUP(B4730,Terminations!B:B,1,FALSE),"")</f>
        <v/>
      </c>
      <c r="L4730" s="7" t="str">
        <f>IFERROR(VLOOKUP(B4730,'[1]To send out'!$D$431:$D$438,1,FALSE),"")</f>
        <v/>
      </c>
    </row>
    <row r="4731" spans="8:8">
      <c r="B4731" s="1" t="s">
        <v>15946</v>
      </c>
      <c r="C4731" s="1" t="s">
        <v>759</v>
      </c>
      <c r="D4731" s="1" t="s">
        <v>35</v>
      </c>
      <c r="E4731" s="1" t="s">
        <v>15947</v>
      </c>
      <c r="F4731" s="1" t="s">
        <v>15948</v>
      </c>
      <c r="G4731" s="1" t="s">
        <v>15949</v>
      </c>
      <c r="H4731" s="1" t="s">
        <v>15950</v>
      </c>
      <c r="I4731" s="1" t="s">
        <v>39</v>
      </c>
      <c r="J4731" s="1" t="s">
        <v>40</v>
      </c>
      <c r="K4731" s="7" t="str">
        <f>IFERROR(VLOOKUP(B4731,Terminations!B:B,1,FALSE),"")</f>
        <v/>
      </c>
      <c r="L4731" s="7" t="str">
        <f>IFERROR(VLOOKUP(B4731,'[1]To send out'!$D$431:$D$438,1,FALSE),"")</f>
        <v/>
      </c>
    </row>
    <row r="4732" spans="8:8">
      <c r="B4732" s="1" t="s">
        <v>15951</v>
      </c>
      <c r="C4732" s="1" t="s">
        <v>759</v>
      </c>
      <c r="D4732" s="1" t="s">
        <v>35</v>
      </c>
      <c r="E4732" s="1" t="s">
        <v>15952</v>
      </c>
      <c r="F4732" s="1" t="s">
        <v>15953</v>
      </c>
      <c r="G4732" s="1" t="s">
        <v>10708</v>
      </c>
      <c r="H4732" s="1" t="s">
        <v>10709</v>
      </c>
      <c r="I4732" s="1" t="s">
        <v>39</v>
      </c>
      <c r="J4732" s="1" t="s">
        <v>40</v>
      </c>
      <c r="K4732" s="7" t="str">
        <f>IFERROR(VLOOKUP(B4732,Terminations!B:B,1,FALSE),"")</f>
        <v/>
      </c>
      <c r="L4732" s="7" t="str">
        <f>IFERROR(VLOOKUP(B4732,'[1]To send out'!$D$431:$D$438,1,FALSE),"")</f>
        <v/>
      </c>
    </row>
    <row r="4733" spans="8:8">
      <c r="B4733" s="1" t="s">
        <v>15954</v>
      </c>
      <c r="C4733" s="1" t="s">
        <v>34</v>
      </c>
      <c r="D4733" s="1" t="s">
        <v>35</v>
      </c>
      <c r="E4733" s="1" t="s">
        <v>15955</v>
      </c>
      <c r="F4733" s="1" t="s">
        <v>15956</v>
      </c>
      <c r="G4733" s="1" t="s">
        <v>910</v>
      </c>
      <c r="H4733" s="1" t="s">
        <v>911</v>
      </c>
      <c r="I4733" s="1" t="s">
        <v>39</v>
      </c>
      <c r="J4733" s="1" t="s">
        <v>40</v>
      </c>
      <c r="K4733" s="7" t="str">
        <f>IFERROR(VLOOKUP(B4733,Terminations!B:B,1,FALSE),"")</f>
        <v/>
      </c>
      <c r="L4733" s="7" t="str">
        <f>IFERROR(VLOOKUP(B4733,'[1]To send out'!$D$431:$D$438,1,FALSE),"")</f>
        <v/>
      </c>
    </row>
    <row r="4734" spans="8:8">
      <c r="B4734" s="1" t="s">
        <v>15957</v>
      </c>
      <c r="C4734" s="1" t="s">
        <v>47</v>
      </c>
      <c r="D4734" s="1" t="s">
        <v>48</v>
      </c>
      <c r="E4734" s="1" t="s">
        <v>15958</v>
      </c>
      <c r="F4734" s="1" t="s">
        <v>15959</v>
      </c>
      <c r="G4734" s="1" t="s">
        <v>689</v>
      </c>
      <c r="H4734" s="1" t="s">
        <v>17951</v>
      </c>
      <c r="I4734" s="1" t="s">
        <v>53</v>
      </c>
      <c r="J4734" s="1" t="s">
        <v>54</v>
      </c>
      <c r="K4734" s="7" t="str">
        <f>IFERROR(VLOOKUP(B4734,Terminations!B:B,1,FALSE),"")</f>
        <v/>
      </c>
      <c r="L4734" s="7" t="str">
        <f>IFERROR(VLOOKUP(B4734,'[1]To send out'!$D$431:$D$438,1,FALSE),"")</f>
        <v/>
      </c>
    </row>
    <row r="4735" spans="8:8">
      <c r="B4735" s="1" t="s">
        <v>15960</v>
      </c>
      <c r="C4735" s="1" t="s">
        <v>47</v>
      </c>
      <c r="D4735" s="1" t="s">
        <v>48</v>
      </c>
      <c r="E4735" s="1" t="s">
        <v>12877</v>
      </c>
      <c r="F4735" s="1" t="s">
        <v>12878</v>
      </c>
      <c r="G4735" s="1" t="s">
        <v>111</v>
      </c>
      <c r="H4735" s="1" t="s">
        <v>112</v>
      </c>
      <c r="I4735" s="1" t="s">
        <v>53</v>
      </c>
      <c r="J4735" s="1" t="s">
        <v>54</v>
      </c>
      <c r="K4735" s="7" t="str">
        <f>IFERROR(VLOOKUP(B4735,Terminations!B:B,1,FALSE),"")</f>
        <v/>
      </c>
      <c r="L4735" s="7" t="str">
        <f>IFERROR(VLOOKUP(B4735,'[1]To send out'!$D$431:$D$438,1,FALSE),"")</f>
        <v/>
      </c>
    </row>
    <row r="4736" spans="8:8">
      <c r="B4736" s="1" t="s">
        <v>15961</v>
      </c>
      <c r="C4736" s="1" t="s">
        <v>47</v>
      </c>
      <c r="D4736" s="1" t="s">
        <v>48</v>
      </c>
      <c r="E4736" s="1" t="s">
        <v>15962</v>
      </c>
      <c r="F4736" s="1" t="s">
        <v>15963</v>
      </c>
      <c r="G4736" s="1" t="s">
        <v>5408</v>
      </c>
      <c r="H4736" s="1" t="s">
        <v>5409</v>
      </c>
      <c r="I4736" s="1" t="s">
        <v>53</v>
      </c>
      <c r="J4736" s="1" t="s">
        <v>54</v>
      </c>
      <c r="K4736" s="7" t="str">
        <f>IFERROR(VLOOKUP(B4736,Terminations!B:B,1,FALSE),"")</f>
        <v/>
      </c>
      <c r="L4736" s="7" t="str">
        <f>IFERROR(VLOOKUP(B4736,'[1]To send out'!$D$431:$D$438,1,FALSE),"")</f>
        <v/>
      </c>
    </row>
    <row r="4737" spans="8:8">
      <c r="B4737" s="1" t="s">
        <v>15964</v>
      </c>
      <c r="C4737" s="1" t="s">
        <v>262</v>
      </c>
      <c r="D4737" s="1" t="s">
        <v>20</v>
      </c>
      <c r="E4737" s="1" t="s">
        <v>15965</v>
      </c>
      <c r="F4737" s="1" t="s">
        <v>15966</v>
      </c>
      <c r="G4737" s="1" t="s">
        <v>15967</v>
      </c>
      <c r="H4737" s="1" t="s">
        <v>15968</v>
      </c>
      <c r="I4737" s="1" t="s">
        <v>24</v>
      </c>
      <c r="J4737" s="1" t="s">
        <v>81</v>
      </c>
      <c r="K4737" s="7" t="str">
        <f>IFERROR(VLOOKUP(B4737,Terminations!B:B,1,FALSE),"")</f>
        <v/>
      </c>
      <c r="L4737" s="7" t="str">
        <f>IFERROR(VLOOKUP(B4737,'[1]To send out'!$D$431:$D$438,1,FALSE),"")</f>
        <v/>
      </c>
    </row>
    <row r="4738" spans="8:8">
      <c r="B4738" s="1" t="s">
        <v>15969</v>
      </c>
      <c r="C4738" s="1" t="s">
        <v>103</v>
      </c>
      <c r="D4738" s="1" t="s">
        <v>20</v>
      </c>
      <c r="E4738" s="1" t="s">
        <v>15970</v>
      </c>
      <c r="F4738" s="1" t="s">
        <v>15971</v>
      </c>
      <c r="G4738" s="1" t="s">
        <v>6292</v>
      </c>
      <c r="H4738" s="1" t="s">
        <v>6293</v>
      </c>
      <c r="I4738" s="1" t="s">
        <v>24</v>
      </c>
      <c r="J4738" s="1" t="s">
        <v>17</v>
      </c>
      <c r="K4738" s="7" t="str">
        <f>IFERROR(VLOOKUP(B4738,Terminations!B:B,1,FALSE),"")</f>
        <v/>
      </c>
      <c r="L4738" s="7" t="str">
        <f>IFERROR(VLOOKUP(B4738,'[1]To send out'!$D$431:$D$438,1,FALSE),"")</f>
        <v/>
      </c>
    </row>
    <row r="4739" spans="8:8">
      <c r="B4739" s="1" t="s">
        <v>15972</v>
      </c>
      <c r="C4739" s="1" t="s">
        <v>103</v>
      </c>
      <c r="D4739" s="1" t="s">
        <v>20</v>
      </c>
      <c r="E4739" s="1" t="s">
        <v>15973</v>
      </c>
      <c r="F4739" s="1" t="s">
        <v>15974</v>
      </c>
      <c r="G4739" s="1" t="s">
        <v>8169</v>
      </c>
      <c r="H4739" s="1" t="s">
        <v>8170</v>
      </c>
      <c r="I4739" s="1" t="s">
        <v>24</v>
      </c>
      <c r="J4739" s="1" t="s">
        <v>17</v>
      </c>
      <c r="K4739" s="7" t="str">
        <f>IFERROR(VLOOKUP(B4739,Terminations!B:B,1,FALSE),"")</f>
        <v/>
      </c>
      <c r="L4739" s="7" t="str">
        <f>IFERROR(VLOOKUP(B4739,'[1]To send out'!$D$431:$D$438,1,FALSE),"")</f>
        <v/>
      </c>
    </row>
    <row r="4740" spans="8:8">
      <c r="B4740" s="1" t="s">
        <v>15975</v>
      </c>
      <c r="C4740" s="1" t="s">
        <v>262</v>
      </c>
      <c r="D4740" s="1" t="s">
        <v>20</v>
      </c>
      <c r="E4740" s="1" t="s">
        <v>15976</v>
      </c>
      <c r="F4740" s="1" t="s">
        <v>15977</v>
      </c>
      <c r="G4740" s="1" t="s">
        <v>771</v>
      </c>
      <c r="H4740" s="1" t="s">
        <v>772</v>
      </c>
      <c r="I4740" s="1" t="s">
        <v>24</v>
      </c>
      <c r="J4740" s="1" t="s">
        <v>81</v>
      </c>
      <c r="K4740" s="7" t="str">
        <f>IFERROR(VLOOKUP(B4740,Terminations!B:B,1,FALSE),"")</f>
        <v/>
      </c>
      <c r="L4740" s="7" t="str">
        <f>IFERROR(VLOOKUP(B4740,'[1]To send out'!$D$431:$D$438,1,FALSE),"")</f>
        <v/>
      </c>
    </row>
    <row r="4741" spans="8:8">
      <c r="B4741" s="1" t="s">
        <v>15979</v>
      </c>
      <c r="C4741" s="1" t="s">
        <v>103</v>
      </c>
      <c r="D4741" s="1" t="s">
        <v>20</v>
      </c>
      <c r="E4741" s="1" t="s">
        <v>15980</v>
      </c>
      <c r="F4741" s="1" t="s">
        <v>15981</v>
      </c>
      <c r="G4741" s="1" t="s">
        <v>6148</v>
      </c>
      <c r="H4741" s="1" t="s">
        <v>6149</v>
      </c>
      <c r="I4741" s="1" t="s">
        <v>24</v>
      </c>
      <c r="J4741" s="1" t="s">
        <v>17</v>
      </c>
      <c r="K4741" s="7" t="str">
        <f>IFERROR(VLOOKUP(B4741,Terminations!B:B,1,FALSE),"")</f>
        <v/>
      </c>
      <c r="L4741" s="7" t="str">
        <f>IFERROR(VLOOKUP(B4741,'[1]To send out'!$D$431:$D$438,1,FALSE),"")</f>
        <v/>
      </c>
    </row>
    <row r="4742" spans="8:8">
      <c r="B4742" s="1" t="s">
        <v>15982</v>
      </c>
      <c r="C4742" s="1" t="s">
        <v>262</v>
      </c>
      <c r="D4742" s="1" t="s">
        <v>20</v>
      </c>
      <c r="E4742" s="1" t="s">
        <v>13552</v>
      </c>
      <c r="F4742" s="1" t="s">
        <v>15983</v>
      </c>
      <c r="G4742" s="1" t="s">
        <v>7215</v>
      </c>
      <c r="H4742" s="1" t="s">
        <v>7216</v>
      </c>
      <c r="I4742" s="1" t="s">
        <v>24</v>
      </c>
      <c r="J4742" s="1" t="s">
        <v>81</v>
      </c>
      <c r="K4742" s="7" t="str">
        <f>IFERROR(VLOOKUP(B4742,Terminations!B:B,1,FALSE),"")</f>
        <v/>
      </c>
      <c r="L4742" s="7" t="str">
        <f>IFERROR(VLOOKUP(B4742,'[1]To send out'!$D$431:$D$438,1,FALSE),"")</f>
        <v/>
      </c>
    </row>
    <row r="4743" spans="8:8">
      <c r="B4743" s="1" t="s">
        <v>15984</v>
      </c>
      <c r="C4743" s="1" t="s">
        <v>262</v>
      </c>
      <c r="D4743" s="1" t="s">
        <v>20</v>
      </c>
      <c r="E4743" s="1" t="s">
        <v>15985</v>
      </c>
      <c r="F4743" s="1" t="s">
        <v>15986</v>
      </c>
      <c r="G4743" s="1" t="s">
        <v>7215</v>
      </c>
      <c r="H4743" s="1" t="s">
        <v>7216</v>
      </c>
      <c r="I4743" s="1" t="s">
        <v>24</v>
      </c>
      <c r="J4743" s="1" t="s">
        <v>81</v>
      </c>
      <c r="K4743" s="7" t="str">
        <f>IFERROR(VLOOKUP(B4743,Terminations!B:B,1,FALSE),"")</f>
        <v/>
      </c>
      <c r="L4743" s="7" t="str">
        <f>IFERROR(VLOOKUP(B4743,'[1]To send out'!$D$431:$D$438,1,FALSE),"")</f>
        <v/>
      </c>
    </row>
    <row r="4744" spans="8:8">
      <c r="B4744" s="1" t="s">
        <v>15987</v>
      </c>
      <c r="C4744" s="1" t="s">
        <v>262</v>
      </c>
      <c r="D4744" s="1" t="s">
        <v>20</v>
      </c>
      <c r="E4744" s="1" t="s">
        <v>13552</v>
      </c>
      <c r="F4744" s="1" t="s">
        <v>13553</v>
      </c>
      <c r="G4744" s="1" t="s">
        <v>7215</v>
      </c>
      <c r="H4744" s="1" t="s">
        <v>7216</v>
      </c>
      <c r="I4744" s="1" t="s">
        <v>24</v>
      </c>
      <c r="J4744" s="1" t="s">
        <v>81</v>
      </c>
      <c r="K4744" s="7" t="str">
        <f>IFERROR(VLOOKUP(B4744,Terminations!B:B,1,FALSE),"")</f>
        <v/>
      </c>
      <c r="L4744" s="7" t="str">
        <f>IFERROR(VLOOKUP(B4744,'[1]To send out'!$D$431:$D$438,1,FALSE),"")</f>
        <v/>
      </c>
    </row>
    <row r="4745" spans="8:8">
      <c r="B4745" s="1" t="s">
        <v>15988</v>
      </c>
      <c r="C4745" s="1" t="s">
        <v>262</v>
      </c>
      <c r="D4745" s="1" t="s">
        <v>20</v>
      </c>
      <c r="E4745" s="1" t="s">
        <v>15989</v>
      </c>
      <c r="F4745" s="1" t="s">
        <v>15990</v>
      </c>
      <c r="G4745" s="1" t="s">
        <v>5127</v>
      </c>
      <c r="H4745" s="1" t="s">
        <v>5128</v>
      </c>
      <c r="I4745" s="1" t="s">
        <v>24</v>
      </c>
      <c r="J4745" s="1" t="s">
        <v>81</v>
      </c>
      <c r="K4745" s="7" t="str">
        <f>IFERROR(VLOOKUP(B4745,Terminations!B:B,1,FALSE),"")</f>
        <v/>
      </c>
      <c r="L4745" s="7" t="str">
        <f>IFERROR(VLOOKUP(B4745,'[1]To send out'!$D$431:$D$438,1,FALSE),"")</f>
        <v/>
      </c>
    </row>
    <row r="4746" spans="8:8">
      <c r="B4746" s="1" t="s">
        <v>15991</v>
      </c>
      <c r="C4746" s="1" t="s">
        <v>103</v>
      </c>
      <c r="D4746" s="1" t="s">
        <v>20</v>
      </c>
      <c r="E4746" s="1" t="s">
        <v>15992</v>
      </c>
      <c r="F4746" s="1" t="s">
        <v>15993</v>
      </c>
      <c r="G4746" s="1" t="s">
        <v>15994</v>
      </c>
      <c r="H4746" s="1" t="s">
        <v>15995</v>
      </c>
      <c r="I4746" s="1" t="s">
        <v>24</v>
      </c>
      <c r="J4746" s="1" t="s">
        <v>17</v>
      </c>
      <c r="K4746" s="7" t="str">
        <f>IFERROR(VLOOKUP(B4746,Terminations!B:B,1,FALSE),"")</f>
        <v/>
      </c>
      <c r="L4746" s="7" t="str">
        <f>IFERROR(VLOOKUP(B4746,'[1]To send out'!$D$431:$D$438,1,FALSE),"")</f>
        <v/>
      </c>
    </row>
    <row r="4747" spans="8:8">
      <c r="B4747" s="1" t="s">
        <v>15996</v>
      </c>
      <c r="C4747" s="1" t="s">
        <v>262</v>
      </c>
      <c r="D4747" s="1" t="s">
        <v>20</v>
      </c>
      <c r="E4747" s="1" t="s">
        <v>15997</v>
      </c>
      <c r="F4747" s="1" t="s">
        <v>15998</v>
      </c>
      <c r="G4747" s="1" t="s">
        <v>15967</v>
      </c>
      <c r="H4747" s="1" t="s">
        <v>15968</v>
      </c>
      <c r="I4747" s="1" t="s">
        <v>24</v>
      </c>
      <c r="J4747" s="1" t="s">
        <v>81</v>
      </c>
      <c r="K4747" s="7" t="str">
        <f>IFERROR(VLOOKUP(B4747,Terminations!B:B,1,FALSE),"")</f>
        <v/>
      </c>
      <c r="L4747" s="7" t="str">
        <f>IFERROR(VLOOKUP(B4747,'[1]To send out'!$D$431:$D$438,1,FALSE),"")</f>
        <v/>
      </c>
    </row>
    <row r="4748" spans="8:8">
      <c r="B4748" s="1" t="s">
        <v>15999</v>
      </c>
      <c r="C4748" s="1" t="s">
        <v>262</v>
      </c>
      <c r="D4748" s="1" t="s">
        <v>20</v>
      </c>
      <c r="E4748" s="1" t="s">
        <v>16000</v>
      </c>
      <c r="F4748" s="1" t="s">
        <v>16001</v>
      </c>
      <c r="G4748" s="1" t="s">
        <v>16002</v>
      </c>
      <c r="H4748" s="1" t="s">
        <v>16003</v>
      </c>
      <c r="I4748" s="1" t="s">
        <v>24</v>
      </c>
      <c r="J4748" s="1" t="s">
        <v>81</v>
      </c>
      <c r="K4748" s="7" t="str">
        <f>IFERROR(VLOOKUP(B4748,Terminations!B:B,1,FALSE),"")</f>
        <v/>
      </c>
      <c r="L4748" s="7" t="str">
        <f>IFERROR(VLOOKUP(B4748,'[1]To send out'!$D$431:$D$438,1,FALSE),"")</f>
        <v/>
      </c>
    </row>
    <row r="4749" spans="8:8">
      <c r="B4749" s="1" t="s">
        <v>16004</v>
      </c>
      <c r="C4749" s="1" t="s">
        <v>262</v>
      </c>
      <c r="D4749" s="1" t="s">
        <v>20</v>
      </c>
      <c r="E4749" s="1" t="s">
        <v>16005</v>
      </c>
      <c r="F4749" s="1" t="s">
        <v>12687</v>
      </c>
      <c r="G4749" s="1" t="s">
        <v>12688</v>
      </c>
      <c r="H4749" s="1" t="s">
        <v>12689</v>
      </c>
      <c r="I4749" s="1" t="s">
        <v>24</v>
      </c>
      <c r="J4749" s="1" t="s">
        <v>81</v>
      </c>
      <c r="K4749" s="7" t="str">
        <f>IFERROR(VLOOKUP(B4749,Terminations!B:B,1,FALSE),"")</f>
        <v/>
      </c>
      <c r="L4749" s="7" t="str">
        <f>IFERROR(VLOOKUP(B4749,'[1]To send out'!$D$431:$D$438,1,FALSE),"")</f>
        <v/>
      </c>
    </row>
    <row r="4750" spans="8:8">
      <c r="B4750" s="1" t="s">
        <v>16006</v>
      </c>
      <c r="C4750" s="1" t="s">
        <v>262</v>
      </c>
      <c r="D4750" s="1" t="s">
        <v>20</v>
      </c>
      <c r="E4750" s="1" t="s">
        <v>16007</v>
      </c>
      <c r="F4750" s="1" t="s">
        <v>16008</v>
      </c>
      <c r="G4750" s="1" t="s">
        <v>5140</v>
      </c>
      <c r="H4750" s="1" t="s">
        <v>5141</v>
      </c>
      <c r="I4750" s="1" t="s">
        <v>24</v>
      </c>
      <c r="J4750" s="1" t="s">
        <v>81</v>
      </c>
      <c r="K4750" s="7" t="str">
        <f>IFERROR(VLOOKUP(B4750,Terminations!B:B,1,FALSE),"")</f>
        <v/>
      </c>
      <c r="L4750" s="7" t="str">
        <f>IFERROR(VLOOKUP(B4750,'[1]To send out'!$D$431:$D$438,1,FALSE),"")</f>
        <v/>
      </c>
    </row>
    <row r="4751" spans="8:8">
      <c r="B4751" s="1" t="s">
        <v>16009</v>
      </c>
      <c r="C4751" s="1" t="s">
        <v>103</v>
      </c>
      <c r="D4751" s="1" t="s">
        <v>20</v>
      </c>
      <c r="E4751" s="1" t="s">
        <v>16010</v>
      </c>
      <c r="F4751" s="1" t="s">
        <v>16011</v>
      </c>
      <c r="G4751" s="1" t="s">
        <v>6760</v>
      </c>
      <c r="H4751" s="1" t="s">
        <v>6761</v>
      </c>
      <c r="I4751" s="1" t="s">
        <v>24</v>
      </c>
      <c r="J4751" s="1" t="s">
        <v>17</v>
      </c>
      <c r="K4751" s="7" t="str">
        <f>IFERROR(VLOOKUP(B4751,Terminations!B:B,1,FALSE),"")</f>
        <v/>
      </c>
      <c r="L4751" s="7" t="str">
        <f>IFERROR(VLOOKUP(B4751,'[1]To send out'!$D$431:$D$438,1,FALSE),"")</f>
        <v/>
      </c>
    </row>
    <row r="4752" spans="8:8">
      <c r="B4752" s="1" t="s">
        <v>16012</v>
      </c>
      <c r="C4752" s="1" t="s">
        <v>262</v>
      </c>
      <c r="D4752" s="1" t="s">
        <v>20</v>
      </c>
      <c r="E4752" s="1" t="s">
        <v>16013</v>
      </c>
      <c r="F4752" s="1" t="s">
        <v>16014</v>
      </c>
      <c r="G4752" s="1" t="s">
        <v>16015</v>
      </c>
      <c r="H4752" s="1" t="s">
        <v>16016</v>
      </c>
      <c r="I4752" s="1" t="s">
        <v>24</v>
      </c>
      <c r="J4752" s="1" t="s">
        <v>81</v>
      </c>
      <c r="K4752" s="7" t="str">
        <f>IFERROR(VLOOKUP(B4752,Terminations!B:B,1,FALSE),"")</f>
        <v/>
      </c>
      <c r="L4752" s="7" t="str">
        <f>IFERROR(VLOOKUP(B4752,'[1]To send out'!$D$431:$D$438,1,FALSE),"")</f>
        <v/>
      </c>
    </row>
    <row r="4753" spans="8:8">
      <c r="B4753" s="1" t="s">
        <v>16017</v>
      </c>
      <c r="C4753" s="1" t="s">
        <v>492</v>
      </c>
      <c r="D4753" s="1" t="s">
        <v>57</v>
      </c>
      <c r="E4753" s="1" t="s">
        <v>16018</v>
      </c>
      <c r="F4753" s="1" t="s">
        <v>16019</v>
      </c>
      <c r="G4753" s="1" t="s">
        <v>11243</v>
      </c>
      <c r="H4753" s="1" t="s">
        <v>11244</v>
      </c>
      <c r="I4753" s="1" t="s">
        <v>62</v>
      </c>
      <c r="J4753" s="1" t="s">
        <v>17</v>
      </c>
      <c r="K4753" s="7" t="str">
        <f>IFERROR(VLOOKUP(B4753,Terminations!B:B,1,FALSE),"")</f>
        <v/>
      </c>
      <c r="L4753" s="7" t="str">
        <f>IFERROR(VLOOKUP(B4753,'[1]To send out'!$D$431:$D$438,1,FALSE),"")</f>
        <v/>
      </c>
    </row>
    <row r="4754" spans="8:8">
      <c r="B4754" s="1" t="s">
        <v>16020</v>
      </c>
      <c r="C4754" s="1" t="s">
        <v>492</v>
      </c>
      <c r="D4754" s="1" t="s">
        <v>57</v>
      </c>
      <c r="E4754" s="1" t="s">
        <v>16021</v>
      </c>
      <c r="F4754" s="1" t="s">
        <v>16022</v>
      </c>
      <c r="G4754" s="1" t="s">
        <v>14645</v>
      </c>
      <c r="H4754" s="1" t="s">
        <v>14646</v>
      </c>
      <c r="I4754" s="1" t="s">
        <v>62</v>
      </c>
      <c r="J4754" s="1" t="s">
        <v>17</v>
      </c>
      <c r="K4754" s="7" t="str">
        <f>IFERROR(VLOOKUP(B4754,Terminations!B:B,1,FALSE),"")</f>
        <v/>
      </c>
      <c r="L4754" s="7" t="str">
        <f>IFERROR(VLOOKUP(B4754,'[1]To send out'!$D$431:$D$438,1,FALSE),"")</f>
        <v/>
      </c>
    </row>
    <row r="4755" spans="8:8">
      <c r="B4755" s="1" t="s">
        <v>16023</v>
      </c>
      <c r="C4755" s="1" t="s">
        <v>492</v>
      </c>
      <c r="D4755" s="1" t="s">
        <v>57</v>
      </c>
      <c r="E4755" s="1" t="s">
        <v>16024</v>
      </c>
      <c r="F4755" s="1" t="s">
        <v>16025</v>
      </c>
      <c r="G4755" s="1" t="s">
        <v>5045</v>
      </c>
      <c r="H4755" s="1" t="s">
        <v>5046</v>
      </c>
      <c r="I4755" s="1" t="s">
        <v>62</v>
      </c>
      <c r="J4755" s="1" t="s">
        <v>17</v>
      </c>
      <c r="K4755" s="7" t="str">
        <f>IFERROR(VLOOKUP(B4755,Terminations!B:B,1,FALSE),"")</f>
        <v/>
      </c>
      <c r="L4755" s="7" t="str">
        <f>IFERROR(VLOOKUP(B4755,'[1]To send out'!$D$431:$D$438,1,FALSE),"")</f>
        <v/>
      </c>
    </row>
    <row r="4756" spans="8:8">
      <c r="B4756" s="1" t="s">
        <v>16026</v>
      </c>
      <c r="C4756" s="1" t="s">
        <v>492</v>
      </c>
      <c r="D4756" s="1" t="s">
        <v>57</v>
      </c>
      <c r="E4756" s="1" t="s">
        <v>16027</v>
      </c>
      <c r="F4756" s="1" t="s">
        <v>16028</v>
      </c>
      <c r="G4756" s="1" t="s">
        <v>6875</v>
      </c>
      <c r="H4756" s="1" t="s">
        <v>6876</v>
      </c>
      <c r="I4756" s="1" t="s">
        <v>62</v>
      </c>
      <c r="J4756" s="1" t="s">
        <v>17</v>
      </c>
      <c r="K4756" s="7" t="str">
        <f>IFERROR(VLOOKUP(B4756,Terminations!B:B,1,FALSE),"")</f>
        <v/>
      </c>
      <c r="L4756" s="7" t="str">
        <f>IFERROR(VLOOKUP(B4756,'[1]To send out'!$D$431:$D$438,1,FALSE),"")</f>
        <v/>
      </c>
    </row>
    <row r="4757" spans="8:8">
      <c r="B4757" s="1" t="s">
        <v>16029</v>
      </c>
      <c r="C4757" s="1" t="s">
        <v>358</v>
      </c>
      <c r="D4757" s="1" t="s">
        <v>57</v>
      </c>
      <c r="E4757" s="1" t="s">
        <v>16030</v>
      </c>
      <c r="F4757" s="1" t="s">
        <v>16031</v>
      </c>
      <c r="G4757" s="1" t="s">
        <v>2019</v>
      </c>
      <c r="H4757" s="1" t="s">
        <v>2020</v>
      </c>
      <c r="I4757" s="1" t="s">
        <v>62</v>
      </c>
      <c r="J4757" s="1" t="s">
        <v>17</v>
      </c>
      <c r="K4757" s="7" t="str">
        <f>IFERROR(VLOOKUP(B4757,Terminations!B:B,1,FALSE),"")</f>
        <v/>
      </c>
      <c r="L4757" s="7" t="str">
        <f>IFERROR(VLOOKUP(B4757,'[1]To send out'!$D$431:$D$438,1,FALSE),"")</f>
        <v/>
      </c>
    </row>
    <row r="4758" spans="8:8">
      <c r="B4758" s="1" t="s">
        <v>16032</v>
      </c>
      <c r="C4758" s="1" t="s">
        <v>492</v>
      </c>
      <c r="D4758" s="1" t="s">
        <v>57</v>
      </c>
      <c r="E4758" s="1" t="s">
        <v>16033</v>
      </c>
      <c r="F4758" s="1" t="s">
        <v>16034</v>
      </c>
      <c r="G4758" s="1" t="s">
        <v>6867</v>
      </c>
      <c r="H4758" s="1" t="s">
        <v>6868</v>
      </c>
      <c r="I4758" s="1" t="s">
        <v>62</v>
      </c>
      <c r="J4758" s="1" t="s">
        <v>17</v>
      </c>
      <c r="K4758" s="7" t="str">
        <f>IFERROR(VLOOKUP(B4758,Terminations!B:B,1,FALSE),"")</f>
        <v/>
      </c>
      <c r="L4758" s="7" t="str">
        <f>IFERROR(VLOOKUP(B4758,'[1]To send out'!$D$431:$D$438,1,FALSE),"")</f>
        <v/>
      </c>
    </row>
    <row r="4759" spans="8:8">
      <c r="B4759" s="1" t="s">
        <v>16035</v>
      </c>
      <c r="C4759" s="1" t="s">
        <v>492</v>
      </c>
      <c r="D4759" s="1" t="s">
        <v>57</v>
      </c>
      <c r="E4759" s="1" t="s">
        <v>16036</v>
      </c>
      <c r="F4759" s="1" t="s">
        <v>16037</v>
      </c>
      <c r="G4759" s="1" t="s">
        <v>16038</v>
      </c>
      <c r="H4759" s="1" t="s">
        <v>16039</v>
      </c>
      <c r="I4759" s="1" t="s">
        <v>62</v>
      </c>
      <c r="J4759" s="1" t="s">
        <v>17</v>
      </c>
      <c r="K4759" s="7" t="str">
        <f>IFERROR(VLOOKUP(B4759,Terminations!B:B,1,FALSE),"")</f>
        <v/>
      </c>
      <c r="L4759" s="7" t="str">
        <f>IFERROR(VLOOKUP(B4759,'[1]To send out'!$D$431:$D$438,1,FALSE),"")</f>
        <v/>
      </c>
    </row>
    <row r="4760" spans="8:8">
      <c r="B4760" s="1" t="s">
        <v>16040</v>
      </c>
      <c r="C4760" s="1" t="s">
        <v>358</v>
      </c>
      <c r="D4760" s="1" t="s">
        <v>57</v>
      </c>
      <c r="E4760" s="1" t="s">
        <v>16041</v>
      </c>
      <c r="F4760" s="1" t="s">
        <v>16042</v>
      </c>
      <c r="G4760" s="1" t="s">
        <v>16043</v>
      </c>
      <c r="H4760" s="1" t="s">
        <v>16042</v>
      </c>
      <c r="I4760" s="1" t="s">
        <v>62</v>
      </c>
      <c r="J4760" s="1" t="s">
        <v>17</v>
      </c>
      <c r="K4760" s="7" t="str">
        <f>IFERROR(VLOOKUP(B4760,Terminations!B:B,1,FALSE),"")</f>
        <v/>
      </c>
      <c r="L4760" s="7" t="str">
        <f>IFERROR(VLOOKUP(B4760,'[1]To send out'!$D$431:$D$438,1,FALSE),"")</f>
        <v/>
      </c>
    </row>
    <row r="4761" spans="8:8">
      <c r="B4761" s="1" t="s">
        <v>16044</v>
      </c>
      <c r="C4761" s="1" t="e">
        <v>#N/A</v>
      </c>
      <c r="D4761" s="1" t="s">
        <v>11</v>
      </c>
      <c r="E4761" s="1" t="s">
        <v>17952</v>
      </c>
      <c r="F4761" s="6" t="s">
        <v>17953</v>
      </c>
      <c r="G4761" s="1" t="e">
        <v>#N/A</v>
      </c>
      <c r="H4761" s="1">
        <v>0.0</v>
      </c>
      <c r="I4761" s="1" t="s">
        <v>16</v>
      </c>
      <c r="J4761" s="1" t="s">
        <v>17</v>
      </c>
      <c r="K4761" s="7" t="str">
        <f>IFERROR(VLOOKUP(B4761,Terminations!B:B,1,FALSE),"")</f>
        <v/>
      </c>
      <c r="L4761" s="7" t="str">
        <f>IFERROR(VLOOKUP(B4761,'[1]To send out'!$D$431:$D$438,1,FALSE),"")</f>
        <v/>
      </c>
    </row>
    <row r="4762" spans="8:8">
      <c r="B4762" s="1" t="s">
        <v>16045</v>
      </c>
      <c r="C4762" s="1" t="s">
        <v>201</v>
      </c>
      <c r="D4762" s="1" t="s">
        <v>185</v>
      </c>
      <c r="E4762" s="1" t="s">
        <v>16046</v>
      </c>
      <c r="F4762" s="1" t="s">
        <v>16047</v>
      </c>
      <c r="G4762" s="1" t="s">
        <v>407</v>
      </c>
      <c r="H4762" s="1" t="s">
        <v>408</v>
      </c>
      <c r="I4762" s="1" t="s">
        <v>190</v>
      </c>
      <c r="J4762" s="1" t="s">
        <v>191</v>
      </c>
      <c r="K4762" s="7" t="str">
        <f>IFERROR(VLOOKUP(B4762,Terminations!B:B,1,FALSE),"")</f>
        <v/>
      </c>
      <c r="L4762" s="7" t="str">
        <f>IFERROR(VLOOKUP(B4762,'[1]To send out'!$D$431:$D$438,1,FALSE),"")</f>
        <v/>
      </c>
    </row>
    <row r="4763" spans="8:8">
      <c r="B4763" s="1" t="s">
        <v>16048</v>
      </c>
      <c r="C4763" s="1" t="s">
        <v>201</v>
      </c>
      <c r="D4763" s="1" t="s">
        <v>185</v>
      </c>
      <c r="E4763" s="1" t="s">
        <v>16049</v>
      </c>
      <c r="F4763" s="1" t="s">
        <v>510</v>
      </c>
      <c r="G4763" s="1" t="s">
        <v>188</v>
      </c>
      <c r="H4763" s="1" t="s">
        <v>189</v>
      </c>
      <c r="I4763" s="1" t="s">
        <v>190</v>
      </c>
      <c r="J4763" s="1" t="s">
        <v>191</v>
      </c>
      <c r="K4763" s="7" t="str">
        <f>IFERROR(VLOOKUP(B4763,Terminations!B:B,1,FALSE),"")</f>
        <v/>
      </c>
      <c r="L4763" s="7" t="str">
        <f>IFERROR(VLOOKUP(B4763,'[1]To send out'!$D$431:$D$438,1,FALSE),"")</f>
        <v/>
      </c>
    </row>
    <row r="4764" spans="8:8">
      <c r="B4764" s="1" t="s">
        <v>16050</v>
      </c>
      <c r="C4764" s="1" t="s">
        <v>95</v>
      </c>
      <c r="D4764" s="1" t="s">
        <v>185</v>
      </c>
      <c r="E4764" s="1" t="s">
        <v>16051</v>
      </c>
      <c r="F4764" s="1" t="s">
        <v>16052</v>
      </c>
      <c r="G4764" s="1" t="s">
        <v>469</v>
      </c>
      <c r="H4764" s="1" t="s">
        <v>470</v>
      </c>
      <c r="I4764" s="1" t="s">
        <v>190</v>
      </c>
      <c r="J4764" s="1" t="s">
        <v>17</v>
      </c>
      <c r="K4764" s="7" t="str">
        <f>IFERROR(VLOOKUP(B4764,Terminations!B:B,1,FALSE),"")</f>
        <v/>
      </c>
      <c r="L4764" s="7" t="str">
        <f>IFERROR(VLOOKUP(B4764,'[1]To send out'!$D$431:$D$438,1,FALSE),"")</f>
        <v/>
      </c>
    </row>
    <row r="4765" spans="8:8">
      <c r="B4765" s="1" t="s">
        <v>16053</v>
      </c>
      <c r="C4765" s="1" t="s">
        <v>247</v>
      </c>
      <c r="D4765" s="1" t="s">
        <v>11</v>
      </c>
      <c r="E4765" s="1" t="s">
        <v>10786</v>
      </c>
      <c r="F4765" s="1" t="s">
        <v>10787</v>
      </c>
      <c r="G4765" s="1" t="s">
        <v>926</v>
      </c>
      <c r="H4765" s="1" t="s">
        <v>927</v>
      </c>
      <c r="I4765" s="1" t="s">
        <v>16</v>
      </c>
      <c r="J4765" s="1" t="s">
        <v>17</v>
      </c>
      <c r="K4765" s="7" t="str">
        <f>IFERROR(VLOOKUP(B4765,Terminations!B:B,1,FALSE),"")</f>
        <v/>
      </c>
      <c r="L4765" s="7" t="str">
        <f>IFERROR(VLOOKUP(B4765,'[1]To send out'!$D$431:$D$438,1,FALSE),"")</f>
        <v/>
      </c>
    </row>
    <row r="4766" spans="8:8">
      <c r="B4766" s="1" t="s">
        <v>16054</v>
      </c>
      <c r="C4766" s="1" t="s">
        <v>247</v>
      </c>
      <c r="D4766" s="1" t="s">
        <v>11</v>
      </c>
      <c r="E4766" s="1" t="s">
        <v>16055</v>
      </c>
      <c r="F4766" s="1" t="s">
        <v>16056</v>
      </c>
      <c r="G4766" s="1" t="s">
        <v>11986</v>
      </c>
      <c r="H4766" s="1" t="s">
        <v>11987</v>
      </c>
      <c r="I4766" s="1" t="s">
        <v>16</v>
      </c>
      <c r="J4766" s="1" t="s">
        <v>17</v>
      </c>
      <c r="K4766" s="7" t="str">
        <f>IFERROR(VLOOKUP(B4766,Terminations!B:B,1,FALSE),"")</f>
        <v/>
      </c>
      <c r="L4766" s="7" t="str">
        <f>IFERROR(VLOOKUP(B4766,'[1]To send out'!$D$431:$D$438,1,FALSE),"")</f>
        <v/>
      </c>
    </row>
    <row r="4767" spans="8:8">
      <c r="B4767" s="1" t="s">
        <v>16057</v>
      </c>
      <c r="C4767" s="1" t="s">
        <v>201</v>
      </c>
      <c r="D4767" s="1" t="s">
        <v>185</v>
      </c>
      <c r="E4767" s="1" t="s">
        <v>1917</v>
      </c>
      <c r="F4767" s="1" t="s">
        <v>1918</v>
      </c>
      <c r="G4767" s="1" t="s">
        <v>1917</v>
      </c>
      <c r="H4767" s="1" t="s">
        <v>1244</v>
      </c>
      <c r="I4767" s="1" t="s">
        <v>190</v>
      </c>
      <c r="J4767" s="1" t="s">
        <v>191</v>
      </c>
      <c r="K4767" s="7" t="str">
        <f>IFERROR(VLOOKUP(B4767,Terminations!B:B,1,FALSE),"")</f>
        <v/>
      </c>
      <c r="L4767" s="7" t="str">
        <f>IFERROR(VLOOKUP(B4767,'[1]To send out'!$D$431:$D$438,1,FALSE),"")</f>
        <v/>
      </c>
    </row>
    <row r="4768" spans="8:8">
      <c r="B4768" s="1" t="s">
        <v>16058</v>
      </c>
      <c r="C4768" s="1" t="s">
        <v>89</v>
      </c>
      <c r="D4768" s="1" t="s">
        <v>27</v>
      </c>
      <c r="E4768" s="1" t="s">
        <v>16059</v>
      </c>
      <c r="F4768" s="1" t="s">
        <v>16060</v>
      </c>
      <c r="G4768" s="1" t="s">
        <v>14789</v>
      </c>
      <c r="H4768" s="1" t="s">
        <v>14791</v>
      </c>
      <c r="I4768" s="1" t="s">
        <v>32</v>
      </c>
      <c r="J4768" s="1" t="s">
        <v>17</v>
      </c>
      <c r="K4768" s="7" t="str">
        <f>IFERROR(VLOOKUP(B4768,Terminations!B:B,1,FALSE),"")</f>
        <v/>
      </c>
      <c r="L4768" s="7" t="str">
        <f>IFERROR(VLOOKUP(B4768,'[1]To send out'!$D$431:$D$438,1,FALSE),"")</f>
        <v/>
      </c>
    </row>
    <row r="4769" spans="8:8">
      <c r="B4769" s="1" t="s">
        <v>16061</v>
      </c>
      <c r="C4769" s="1" t="s">
        <v>89</v>
      </c>
      <c r="D4769" s="1" t="s">
        <v>27</v>
      </c>
      <c r="E4769" s="1" t="s">
        <v>16062</v>
      </c>
      <c r="F4769" s="1" t="s">
        <v>16063</v>
      </c>
      <c r="G4769" s="1" t="s">
        <v>16064</v>
      </c>
      <c r="H4769" s="1" t="s">
        <v>16065</v>
      </c>
      <c r="I4769" s="1" t="s">
        <v>32</v>
      </c>
      <c r="J4769" s="1" t="s">
        <v>17</v>
      </c>
      <c r="K4769" s="7" t="str">
        <f>IFERROR(VLOOKUP(B4769,Terminations!B:B,1,FALSE),"")</f>
        <v/>
      </c>
      <c r="L4769" s="7" t="str">
        <f>IFERROR(VLOOKUP(B4769,'[1]To send out'!$D$431:$D$438,1,FALSE),"")</f>
        <v/>
      </c>
    </row>
    <row r="4770" spans="8:8">
      <c r="B4770" s="1" t="s">
        <v>16066</v>
      </c>
      <c r="C4770" s="1" t="s">
        <v>89</v>
      </c>
      <c r="D4770" s="1" t="s">
        <v>27</v>
      </c>
      <c r="E4770" s="1" t="s">
        <v>16067</v>
      </c>
      <c r="F4770" s="1" t="s">
        <v>16068</v>
      </c>
      <c r="G4770" s="1" t="s">
        <v>7666</v>
      </c>
      <c r="H4770" s="1" t="s">
        <v>7667</v>
      </c>
      <c r="I4770" s="1" t="s">
        <v>32</v>
      </c>
      <c r="J4770" s="1" t="s">
        <v>17</v>
      </c>
      <c r="K4770" s="7" t="str">
        <f>IFERROR(VLOOKUP(B4770,Terminations!B:B,1,FALSE),"")</f>
        <v/>
      </c>
      <c r="L4770" s="7" t="str">
        <f>IFERROR(VLOOKUP(B4770,'[1]To send out'!$D$431:$D$438,1,FALSE),"")</f>
        <v/>
      </c>
    </row>
    <row r="4771" spans="8:8">
      <c r="B4771" s="1" t="s">
        <v>16069</v>
      </c>
      <c r="C4771" s="1" t="s">
        <v>26</v>
      </c>
      <c r="D4771" s="1" t="s">
        <v>27</v>
      </c>
      <c r="E4771" s="1" t="s">
        <v>16070</v>
      </c>
      <c r="F4771" s="1" t="s">
        <v>16071</v>
      </c>
      <c r="G4771" s="1" t="s">
        <v>74</v>
      </c>
      <c r="H4771" s="1" t="s">
        <v>73</v>
      </c>
      <c r="I4771" s="1" t="s">
        <v>32</v>
      </c>
      <c r="J4771" s="1" t="s">
        <v>17</v>
      </c>
      <c r="K4771" s="7" t="str">
        <f>IFERROR(VLOOKUP(B4771,Terminations!B:B,1,FALSE),"")</f>
        <v/>
      </c>
      <c r="L4771" s="7" t="str">
        <f>IFERROR(VLOOKUP(B4771,'[1]To send out'!$D$431:$D$438,1,FALSE),"")</f>
        <v/>
      </c>
    </row>
    <row r="4772" spans="8:8">
      <c r="B4772" s="1" t="s">
        <v>16072</v>
      </c>
      <c r="C4772" s="1" t="s">
        <v>499</v>
      </c>
      <c r="D4772" s="1" t="s">
        <v>96</v>
      </c>
      <c r="E4772" s="1" t="s">
        <v>16073</v>
      </c>
      <c r="F4772" s="1" t="s">
        <v>16074</v>
      </c>
      <c r="G4772" s="1" t="s">
        <v>131</v>
      </c>
      <c r="H4772" s="1" t="s">
        <v>132</v>
      </c>
      <c r="I4772" s="1" t="s">
        <v>101</v>
      </c>
      <c r="J4772" s="1" t="s">
        <v>17</v>
      </c>
      <c r="K4772" s="7" t="str">
        <f>IFERROR(VLOOKUP(B4772,Terminations!B:B,1,FALSE),"")</f>
        <v/>
      </c>
      <c r="L4772" s="7" t="str">
        <f>IFERROR(VLOOKUP(B4772,'[1]To send out'!$D$431:$D$438,1,FALSE),"")</f>
        <v/>
      </c>
    </row>
    <row r="4773" spans="8:8">
      <c r="B4773" s="1" t="s">
        <v>16075</v>
      </c>
      <c r="C4773" s="1" t="s">
        <v>608</v>
      </c>
      <c r="D4773" s="1" t="s">
        <v>96</v>
      </c>
      <c r="E4773" s="1" t="s">
        <v>16076</v>
      </c>
      <c r="F4773" s="1" t="s">
        <v>16077</v>
      </c>
      <c r="G4773" s="1" t="s">
        <v>16078</v>
      </c>
      <c r="H4773" s="1" t="s">
        <v>17824</v>
      </c>
      <c r="I4773" s="1" t="s">
        <v>101</v>
      </c>
      <c r="J4773" s="1" t="s">
        <v>17</v>
      </c>
      <c r="K4773" s="7" t="str">
        <f>IFERROR(VLOOKUP(B4773,Terminations!B:B,1,FALSE),"")</f>
        <v/>
      </c>
      <c r="L4773" s="7" t="str">
        <f>IFERROR(VLOOKUP(B4773,'[1]To send out'!$D$431:$D$438,1,FALSE),"")</f>
        <v/>
      </c>
    </row>
    <row r="4774" spans="8:8">
      <c r="B4774" s="1" t="s">
        <v>16079</v>
      </c>
      <c r="C4774" s="1" t="s">
        <v>608</v>
      </c>
      <c r="D4774" s="1" t="s">
        <v>96</v>
      </c>
      <c r="E4774" s="1" t="s">
        <v>16080</v>
      </c>
      <c r="F4774" s="1" t="s">
        <v>16081</v>
      </c>
      <c r="G4774" s="1" t="s">
        <v>16078</v>
      </c>
      <c r="H4774" s="1" t="s">
        <v>17954</v>
      </c>
      <c r="I4774" s="1" t="s">
        <v>101</v>
      </c>
      <c r="J4774" s="1" t="s">
        <v>17</v>
      </c>
      <c r="K4774" s="7" t="str">
        <f>IFERROR(VLOOKUP(B4774,Terminations!B:B,1,FALSE),"")</f>
        <v/>
      </c>
      <c r="L4774" s="7" t="str">
        <f>IFERROR(VLOOKUP(B4774,'[1]To send out'!$D$431:$D$438,1,FALSE),"")</f>
        <v/>
      </c>
    </row>
    <row r="4775" spans="8:8">
      <c r="B4775" s="1" t="s">
        <v>16082</v>
      </c>
      <c r="C4775" s="1" t="s">
        <v>544</v>
      </c>
      <c r="D4775" s="1" t="s">
        <v>96</v>
      </c>
      <c r="E4775" s="1" t="s">
        <v>16083</v>
      </c>
      <c r="F4775" s="1" t="s">
        <v>16084</v>
      </c>
      <c r="G4775" s="1" t="s">
        <v>415</v>
      </c>
      <c r="H4775" s="1" t="s">
        <v>416</v>
      </c>
      <c r="I4775" s="1" t="s">
        <v>101</v>
      </c>
      <c r="J4775" s="1" t="s">
        <v>17</v>
      </c>
      <c r="K4775" s="7" t="str">
        <f>IFERROR(VLOOKUP(B4775,Terminations!B:B,1,FALSE),"")</f>
        <v/>
      </c>
      <c r="L4775" s="7" t="str">
        <f>IFERROR(VLOOKUP(B4775,'[1]To send out'!$D$431:$D$438,1,FALSE),"")</f>
        <v/>
      </c>
    </row>
    <row r="4776" spans="8:8">
      <c r="B4776" s="1" t="s">
        <v>16085</v>
      </c>
      <c r="C4776" s="1" t="s">
        <v>759</v>
      </c>
      <c r="D4776" s="1" t="s">
        <v>35</v>
      </c>
      <c r="E4776" s="1" t="s">
        <v>15947</v>
      </c>
      <c r="F4776" s="1" t="s">
        <v>15948</v>
      </c>
      <c r="G4776" s="1" t="s">
        <v>16086</v>
      </c>
      <c r="H4776" s="1" t="s">
        <v>16087</v>
      </c>
      <c r="I4776" s="1" t="s">
        <v>39</v>
      </c>
      <c r="J4776" s="1" t="s">
        <v>40</v>
      </c>
      <c r="K4776" s="7" t="str">
        <f>IFERROR(VLOOKUP(B4776,Terminations!B:B,1,FALSE),"")</f>
        <v/>
      </c>
      <c r="L4776" s="7" t="str">
        <f>IFERROR(VLOOKUP(B4776,'[1]To send out'!$D$431:$D$438,1,FALSE),"")</f>
        <v/>
      </c>
    </row>
    <row r="4777" spans="8:8">
      <c r="B4777" s="1" t="s">
        <v>16088</v>
      </c>
      <c r="C4777" s="1" t="s">
        <v>47</v>
      </c>
      <c r="D4777" s="1" t="s">
        <v>48</v>
      </c>
      <c r="E4777" s="1" t="s">
        <v>16089</v>
      </c>
      <c r="F4777" s="1" t="s">
        <v>16090</v>
      </c>
      <c r="G4777" s="1" t="s">
        <v>124</v>
      </c>
      <c r="H4777" s="1" t="s">
        <v>125</v>
      </c>
      <c r="I4777" s="1" t="s">
        <v>53</v>
      </c>
      <c r="J4777" s="1" t="s">
        <v>54</v>
      </c>
      <c r="K4777" s="7" t="str">
        <f>IFERROR(VLOOKUP(B4777,Terminations!B:B,1,FALSE),"")</f>
        <v/>
      </c>
      <c r="L4777" s="7" t="str">
        <f>IFERROR(VLOOKUP(B4777,'[1]To send out'!$D$431:$D$438,1,FALSE),"")</f>
        <v/>
      </c>
    </row>
    <row r="4778" spans="8:8">
      <c r="B4778" s="1" t="s">
        <v>16091</v>
      </c>
      <c r="C4778" s="1" t="s">
        <v>47</v>
      </c>
      <c r="D4778" s="1" t="s">
        <v>48</v>
      </c>
      <c r="E4778" s="1" t="s">
        <v>16092</v>
      </c>
      <c r="F4778" s="1" t="s">
        <v>16093</v>
      </c>
      <c r="G4778" s="1" t="s">
        <v>111</v>
      </c>
      <c r="H4778" s="1" t="s">
        <v>112</v>
      </c>
      <c r="I4778" s="1" t="s">
        <v>53</v>
      </c>
      <c r="J4778" s="1" t="s">
        <v>54</v>
      </c>
      <c r="K4778" s="7" t="str">
        <f>IFERROR(VLOOKUP(B4778,Terminations!B:B,1,FALSE),"")</f>
        <v/>
      </c>
      <c r="L4778" s="7" t="str">
        <f>IFERROR(VLOOKUP(B4778,'[1]To send out'!$D$431:$D$438,1,FALSE),"")</f>
        <v/>
      </c>
    </row>
    <row r="4779" spans="8:8">
      <c r="B4779" s="1" t="s">
        <v>16094</v>
      </c>
      <c r="C4779" s="1" t="e">
        <v>#N/A</v>
      </c>
      <c r="D4779" s="1" t="s">
        <v>35</v>
      </c>
      <c r="E4779" s="1" t="s">
        <v>17955</v>
      </c>
      <c r="F4779" s="6" t="s">
        <v>17956</v>
      </c>
      <c r="G4779" s="1" t="s">
        <v>17957</v>
      </c>
      <c r="H4779" s="1" t="s">
        <v>17958</v>
      </c>
      <c r="I4779" s="1" t="s">
        <v>39</v>
      </c>
      <c r="J4779" s="1" t="s">
        <v>17</v>
      </c>
      <c r="K4779" s="7" t="str">
        <f>IFERROR(VLOOKUP(B4779,Terminations!B:B,1,FALSE),"")</f>
        <v/>
      </c>
      <c r="L4779" s="7" t="str">
        <f>IFERROR(VLOOKUP(B4779,'[1]To send out'!$D$431:$D$438,1,FALSE),"")</f>
        <v/>
      </c>
    </row>
    <row r="4780" spans="8:8">
      <c r="B4780" s="1" t="s">
        <v>16095</v>
      </c>
      <c r="C4780" s="1" t="s">
        <v>1025</v>
      </c>
      <c r="D4780" s="1" t="s">
        <v>48</v>
      </c>
      <c r="E4780" s="1" t="s">
        <v>16096</v>
      </c>
      <c r="F4780" s="1" t="s">
        <v>16097</v>
      </c>
      <c r="G4780" s="1" t="s">
        <v>7933</v>
      </c>
      <c r="H4780" s="1" t="s">
        <v>52</v>
      </c>
      <c r="I4780" s="1" t="s">
        <v>53</v>
      </c>
      <c r="J4780" s="1" t="s">
        <v>54</v>
      </c>
      <c r="K4780" s="7" t="str">
        <f>IFERROR(VLOOKUP(B4780,Terminations!B:B,1,FALSE),"")</f>
        <v/>
      </c>
      <c r="L4780" s="7" t="str">
        <f>IFERROR(VLOOKUP(B4780,'[1]To send out'!$D$431:$D$438,1,FALSE),"")</f>
        <v/>
      </c>
    </row>
    <row r="4781" spans="8:8">
      <c r="B4781" s="1" t="s">
        <v>16098</v>
      </c>
      <c r="C4781" s="1" t="s">
        <v>759</v>
      </c>
      <c r="D4781" s="1" t="s">
        <v>35</v>
      </c>
      <c r="E4781" s="1" t="s">
        <v>16099</v>
      </c>
      <c r="F4781" s="1" t="s">
        <v>16100</v>
      </c>
      <c r="G4781" s="1" t="s">
        <v>16101</v>
      </c>
      <c r="H4781" s="1" t="s">
        <v>16102</v>
      </c>
      <c r="I4781" s="1" t="s">
        <v>39</v>
      </c>
      <c r="J4781" s="1" t="s">
        <v>40</v>
      </c>
      <c r="K4781" s="7" t="str">
        <f>IFERROR(VLOOKUP(B4781,Terminations!B:B,1,FALSE),"")</f>
        <v/>
      </c>
      <c r="L4781" s="7" t="str">
        <f>IFERROR(VLOOKUP(B4781,'[1]To send out'!$D$431:$D$438,1,FALSE),"")</f>
        <v/>
      </c>
    </row>
    <row r="4782" spans="8:8">
      <c r="B4782" s="1" t="s">
        <v>16103</v>
      </c>
      <c r="C4782" s="1" t="s">
        <v>759</v>
      </c>
      <c r="D4782" s="1" t="s">
        <v>35</v>
      </c>
      <c r="E4782" s="1" t="s">
        <v>15947</v>
      </c>
      <c r="F4782" s="1" t="s">
        <v>15948</v>
      </c>
      <c r="G4782" s="1" t="s">
        <v>16086</v>
      </c>
      <c r="H4782" s="1" t="s">
        <v>16087</v>
      </c>
      <c r="I4782" s="1" t="s">
        <v>39</v>
      </c>
      <c r="J4782" s="1" t="s">
        <v>40</v>
      </c>
      <c r="K4782" s="7" t="str">
        <f>IFERROR(VLOOKUP(B4782,Terminations!B:B,1,FALSE),"")</f>
        <v/>
      </c>
      <c r="L4782" s="7" t="str">
        <f>IFERROR(VLOOKUP(B4782,'[1]To send out'!$D$431:$D$438,1,FALSE),"")</f>
        <v/>
      </c>
    </row>
    <row r="4783" spans="8:8">
      <c r="B4783" s="1" t="s">
        <v>16104</v>
      </c>
      <c r="C4783" s="1" t="s">
        <v>759</v>
      </c>
      <c r="D4783" s="1" t="s">
        <v>35</v>
      </c>
      <c r="E4783" s="1" t="s">
        <v>16105</v>
      </c>
      <c r="F4783" s="1" t="s">
        <v>16106</v>
      </c>
      <c r="G4783" s="1" t="s">
        <v>2854</v>
      </c>
      <c r="H4783" s="1" t="s">
        <v>2855</v>
      </c>
      <c r="I4783" s="1" t="s">
        <v>39</v>
      </c>
      <c r="J4783" s="1" t="s">
        <v>40</v>
      </c>
      <c r="K4783" s="7" t="str">
        <f>IFERROR(VLOOKUP(B4783,Terminations!B:B,1,FALSE),"")</f>
        <v/>
      </c>
      <c r="L4783" s="7" t="str">
        <f>IFERROR(VLOOKUP(B4783,'[1]To send out'!$D$431:$D$438,1,FALSE),"")</f>
        <v/>
      </c>
    </row>
    <row r="4784" spans="8:8">
      <c r="B4784" s="1" t="s">
        <v>16107</v>
      </c>
      <c r="C4784" s="1" t="s">
        <v>759</v>
      </c>
      <c r="D4784" s="1" t="s">
        <v>35</v>
      </c>
      <c r="E4784" s="1" t="s">
        <v>16108</v>
      </c>
      <c r="F4784" s="1" t="s">
        <v>16109</v>
      </c>
      <c r="G4784" s="1" t="s">
        <v>16101</v>
      </c>
      <c r="H4784" s="1" t="s">
        <v>16102</v>
      </c>
      <c r="I4784" s="1" t="s">
        <v>39</v>
      </c>
      <c r="J4784" s="1" t="s">
        <v>40</v>
      </c>
      <c r="K4784" s="7" t="str">
        <f>IFERROR(VLOOKUP(B4784,Terminations!B:B,1,FALSE),"")</f>
        <v/>
      </c>
      <c r="L4784" s="7" t="str">
        <f>IFERROR(VLOOKUP(B4784,'[1]To send out'!$D$431:$D$438,1,FALSE),"")</f>
        <v/>
      </c>
    </row>
    <row r="4785" spans="8:8">
      <c r="B4785" s="1" t="s">
        <v>16110</v>
      </c>
      <c r="C4785" s="1" t="s">
        <v>34</v>
      </c>
      <c r="D4785" s="1" t="s">
        <v>35</v>
      </c>
      <c r="E4785" s="1" t="s">
        <v>16111</v>
      </c>
      <c r="F4785" s="1" t="s">
        <v>16112</v>
      </c>
      <c r="G4785" s="1" t="s">
        <v>811</v>
      </c>
      <c r="H4785" s="1" t="s">
        <v>812</v>
      </c>
      <c r="I4785" s="1" t="s">
        <v>39</v>
      </c>
      <c r="J4785" s="1" t="s">
        <v>40</v>
      </c>
      <c r="K4785" s="7" t="str">
        <f>IFERROR(VLOOKUP(B4785,Terminations!B:B,1,FALSE),"")</f>
        <v/>
      </c>
      <c r="L4785" s="7" t="str">
        <f>IFERROR(VLOOKUP(B4785,'[1]To send out'!$D$431:$D$438,1,FALSE),"")</f>
        <v/>
      </c>
    </row>
    <row r="4786" spans="8:8">
      <c r="B4786" s="1" t="s">
        <v>16113</v>
      </c>
      <c r="C4786" s="1" t="s">
        <v>34</v>
      </c>
      <c r="D4786" s="1" t="s">
        <v>35</v>
      </c>
      <c r="E4786" s="1" t="s">
        <v>16114</v>
      </c>
      <c r="F4786" s="1" t="s">
        <v>1923</v>
      </c>
      <c r="G4786" s="1" t="s">
        <v>1924</v>
      </c>
      <c r="H4786" s="1" t="s">
        <v>1923</v>
      </c>
      <c r="I4786" s="1" t="s">
        <v>39</v>
      </c>
      <c r="J4786" s="1" t="s">
        <v>40</v>
      </c>
      <c r="K4786" s="7" t="str">
        <f>IFERROR(VLOOKUP(B4786,Terminations!B:B,1,FALSE),"")</f>
        <v/>
      </c>
      <c r="L4786" s="7" t="str">
        <f>IFERROR(VLOOKUP(B4786,'[1]To send out'!$D$431:$D$438,1,FALSE),"")</f>
        <v/>
      </c>
    </row>
    <row r="4787" spans="8:8">
      <c r="B4787" s="1" t="s">
        <v>16115</v>
      </c>
      <c r="C4787" s="1" t="s">
        <v>34</v>
      </c>
      <c r="D4787" s="1" t="s">
        <v>35</v>
      </c>
      <c r="E4787" s="1" t="s">
        <v>16116</v>
      </c>
      <c r="F4787" s="1" t="s">
        <v>896</v>
      </c>
      <c r="G4787" s="1" t="s">
        <v>895</v>
      </c>
      <c r="H4787" s="1" t="s">
        <v>6829</v>
      </c>
      <c r="I4787" s="1" t="s">
        <v>39</v>
      </c>
      <c r="J4787" s="1" t="s">
        <v>40</v>
      </c>
      <c r="K4787" s="7" t="str">
        <f>IFERROR(VLOOKUP(B4787,Terminations!B:B,1,FALSE),"")</f>
        <v/>
      </c>
      <c r="L4787" s="7" t="str">
        <f>IFERROR(VLOOKUP(B4787,'[1]To send out'!$D$431:$D$438,1,FALSE),"")</f>
        <v/>
      </c>
    </row>
    <row r="4788" spans="8:8">
      <c r="B4788" s="1" t="s">
        <v>16117</v>
      </c>
      <c r="C4788" s="1" t="s">
        <v>103</v>
      </c>
      <c r="D4788" s="1" t="s">
        <v>20</v>
      </c>
      <c r="E4788" s="1" t="s">
        <v>16118</v>
      </c>
      <c r="F4788" s="1" t="s">
        <v>16119</v>
      </c>
      <c r="G4788" s="1" t="s">
        <v>16120</v>
      </c>
      <c r="H4788" s="1" t="s">
        <v>16121</v>
      </c>
      <c r="I4788" s="1" t="s">
        <v>24</v>
      </c>
      <c r="J4788" s="1" t="s">
        <v>17</v>
      </c>
      <c r="K4788" s="7" t="str">
        <f>IFERROR(VLOOKUP(B4788,Terminations!B:B,1,FALSE),"")</f>
        <v/>
      </c>
      <c r="L4788" s="7" t="str">
        <f>IFERROR(VLOOKUP(B4788,'[1]To send out'!$D$431:$D$438,1,FALSE),"")</f>
        <v/>
      </c>
    </row>
    <row r="4789" spans="8:8">
      <c r="B4789" s="1" t="s">
        <v>16122</v>
      </c>
      <c r="C4789" s="1" t="s">
        <v>262</v>
      </c>
      <c r="D4789" s="1" t="s">
        <v>20</v>
      </c>
      <c r="E4789" s="1" t="s">
        <v>16123</v>
      </c>
      <c r="F4789" s="1" t="s">
        <v>16124</v>
      </c>
      <c r="G4789" s="1" t="s">
        <v>976</v>
      </c>
      <c r="H4789" s="1" t="s">
        <v>977</v>
      </c>
      <c r="I4789" s="1" t="s">
        <v>24</v>
      </c>
      <c r="J4789" s="1" t="s">
        <v>81</v>
      </c>
      <c r="K4789" s="7" t="str">
        <f>IFERROR(VLOOKUP(B4789,Terminations!B:B,1,FALSE),"")</f>
        <v/>
      </c>
      <c r="L4789" s="7" t="str">
        <f>IFERROR(VLOOKUP(B4789,'[1]To send out'!$D$431:$D$438,1,FALSE),"")</f>
        <v/>
      </c>
    </row>
    <row r="4790" spans="8:8">
      <c r="B4790" s="1" t="s">
        <v>16125</v>
      </c>
      <c r="C4790" s="1" t="s">
        <v>34</v>
      </c>
      <c r="D4790" s="1" t="s">
        <v>35</v>
      </c>
      <c r="E4790" s="1" t="s">
        <v>16126</v>
      </c>
      <c r="F4790" s="1" t="s">
        <v>1096</v>
      </c>
      <c r="G4790" s="1" t="s">
        <v>1097</v>
      </c>
      <c r="H4790" s="1" t="s">
        <v>1096</v>
      </c>
      <c r="I4790" s="1" t="s">
        <v>39</v>
      </c>
      <c r="J4790" s="1" t="s">
        <v>40</v>
      </c>
      <c r="K4790" s="7" t="str">
        <f>IFERROR(VLOOKUP(B4790,Terminations!B:B,1,FALSE),"")</f>
        <v/>
      </c>
      <c r="L4790" s="7" t="str">
        <f>IFERROR(VLOOKUP(B4790,'[1]To send out'!$D$431:$D$438,1,FALSE),"")</f>
        <v/>
      </c>
    </row>
    <row r="4791" spans="8:8">
      <c r="B4791" s="1" t="s">
        <v>16127</v>
      </c>
      <c r="C4791" s="1" t="s">
        <v>34</v>
      </c>
      <c r="D4791" s="1" t="s">
        <v>35</v>
      </c>
      <c r="E4791" s="1" t="s">
        <v>16128</v>
      </c>
      <c r="F4791" s="1" t="s">
        <v>16129</v>
      </c>
      <c r="G4791" s="1" t="s">
        <v>7581</v>
      </c>
      <c r="H4791" s="1" t="s">
        <v>7582</v>
      </c>
      <c r="I4791" s="1" t="s">
        <v>39</v>
      </c>
      <c r="J4791" s="1" t="s">
        <v>40</v>
      </c>
      <c r="K4791" s="7" t="str">
        <f>IFERROR(VLOOKUP(B4791,Terminations!B:B,1,FALSE),"")</f>
        <v/>
      </c>
      <c r="L4791" s="7" t="str">
        <f>IFERROR(VLOOKUP(B4791,'[1]To send out'!$D$431:$D$438,1,FALSE),"")</f>
        <v/>
      </c>
    </row>
    <row r="4792" spans="8:8">
      <c r="B4792" s="1" t="s">
        <v>16130</v>
      </c>
      <c r="C4792" s="1" t="s">
        <v>103</v>
      </c>
      <c r="D4792" s="1" t="s">
        <v>20</v>
      </c>
      <c r="E4792" s="1" t="s">
        <v>16131</v>
      </c>
      <c r="F4792" s="1" t="s">
        <v>16132</v>
      </c>
      <c r="G4792" s="1" t="s">
        <v>8024</v>
      </c>
      <c r="H4792" s="1" t="s">
        <v>8025</v>
      </c>
      <c r="I4792" s="1" t="s">
        <v>24</v>
      </c>
      <c r="J4792" s="1" t="s">
        <v>17</v>
      </c>
      <c r="K4792" s="7" t="str">
        <f>IFERROR(VLOOKUP(B4792,Terminations!B:B,1,FALSE),"")</f>
        <v/>
      </c>
      <c r="L4792" s="7" t="str">
        <f>IFERROR(VLOOKUP(B4792,'[1]To send out'!$D$431:$D$438,1,FALSE),"")</f>
        <v/>
      </c>
    </row>
    <row r="4793" spans="8:8">
      <c r="B4793" s="1" t="s">
        <v>16133</v>
      </c>
      <c r="C4793" s="1" t="s">
        <v>262</v>
      </c>
      <c r="D4793" s="1" t="s">
        <v>20</v>
      </c>
      <c r="E4793" s="1" t="s">
        <v>12218</v>
      </c>
      <c r="F4793" s="1" t="s">
        <v>16134</v>
      </c>
      <c r="G4793" s="1" t="s">
        <v>10307</v>
      </c>
      <c r="H4793" s="1" t="s">
        <v>10308</v>
      </c>
      <c r="I4793" s="1" t="s">
        <v>24</v>
      </c>
      <c r="J4793" s="1" t="s">
        <v>81</v>
      </c>
      <c r="K4793" s="7" t="str">
        <f>IFERROR(VLOOKUP(B4793,Terminations!B:B,1,FALSE),"")</f>
        <v/>
      </c>
      <c r="L4793" s="7" t="str">
        <f>IFERROR(VLOOKUP(B4793,'[1]To send out'!$D$431:$D$438,1,FALSE),"")</f>
        <v/>
      </c>
    </row>
    <row r="4794" spans="8:8">
      <c r="B4794" s="1" t="s">
        <v>16135</v>
      </c>
      <c r="C4794" s="1" t="s">
        <v>322</v>
      </c>
      <c r="D4794" s="1" t="s">
        <v>20</v>
      </c>
      <c r="E4794" s="1" t="s">
        <v>16136</v>
      </c>
      <c r="F4794" s="1" t="s">
        <v>16137</v>
      </c>
      <c r="G4794" s="1" t="s">
        <v>79</v>
      </c>
      <c r="H4794" s="1" t="s">
        <v>80</v>
      </c>
      <c r="I4794" s="1" t="s">
        <v>24</v>
      </c>
      <c r="J4794" s="1" t="s">
        <v>81</v>
      </c>
      <c r="K4794" s="7" t="str">
        <f>IFERROR(VLOOKUP(B4794,Terminations!B:B,1,FALSE),"")</f>
        <v/>
      </c>
      <c r="L4794" s="7" t="str">
        <f>IFERROR(VLOOKUP(B4794,'[1]To send out'!$D$431:$D$438,1,FALSE),"")</f>
        <v/>
      </c>
    </row>
    <row r="4795" spans="8:8">
      <c r="B4795" s="1" t="s">
        <v>16138</v>
      </c>
      <c r="C4795" s="1" t="s">
        <v>103</v>
      </c>
      <c r="D4795" s="1" t="s">
        <v>20</v>
      </c>
      <c r="E4795" s="1" t="s">
        <v>11375</v>
      </c>
      <c r="F4795" s="1" t="s">
        <v>16139</v>
      </c>
      <c r="G4795" s="1" t="s">
        <v>11921</v>
      </c>
      <c r="H4795" s="1" t="s">
        <v>11922</v>
      </c>
      <c r="I4795" s="1" t="s">
        <v>24</v>
      </c>
      <c r="J4795" s="1" t="s">
        <v>17</v>
      </c>
      <c r="K4795" s="7" t="str">
        <f>IFERROR(VLOOKUP(B4795,Terminations!B:B,1,FALSE),"")</f>
        <v/>
      </c>
      <c r="L4795" s="7" t="str">
        <f>IFERROR(VLOOKUP(B4795,'[1]To send out'!$D$431:$D$438,1,FALSE),"")</f>
        <v/>
      </c>
    </row>
    <row r="4796" spans="8:8">
      <c r="B4796" s="1" t="s">
        <v>16140</v>
      </c>
      <c r="C4796" s="1" t="s">
        <v>262</v>
      </c>
      <c r="D4796" s="1" t="s">
        <v>20</v>
      </c>
      <c r="E4796" s="1" t="s">
        <v>10066</v>
      </c>
      <c r="F4796" s="1" t="s">
        <v>16141</v>
      </c>
      <c r="G4796" s="1" t="s">
        <v>10307</v>
      </c>
      <c r="H4796" s="1" t="s">
        <v>10308</v>
      </c>
      <c r="I4796" s="1" t="s">
        <v>24</v>
      </c>
      <c r="J4796" s="1" t="s">
        <v>81</v>
      </c>
      <c r="K4796" s="7" t="str">
        <f>IFERROR(VLOOKUP(B4796,Terminations!B:B,1,FALSE),"")</f>
        <v/>
      </c>
      <c r="L4796" s="7" t="str">
        <f>IFERROR(VLOOKUP(B4796,'[1]To send out'!$D$431:$D$438,1,FALSE),"")</f>
        <v/>
      </c>
    </row>
    <row r="4797" spans="8:8">
      <c r="B4797" s="1" t="s">
        <v>16142</v>
      </c>
      <c r="C4797" s="1" t="s">
        <v>103</v>
      </c>
      <c r="D4797" s="1" t="s">
        <v>20</v>
      </c>
      <c r="E4797" s="1" t="s">
        <v>16143</v>
      </c>
      <c r="F4797" s="1" t="s">
        <v>16144</v>
      </c>
      <c r="G4797" s="1" t="s">
        <v>13263</v>
      </c>
      <c r="H4797" s="1" t="s">
        <v>13265</v>
      </c>
      <c r="I4797" s="1" t="s">
        <v>24</v>
      </c>
      <c r="J4797" s="1" t="s">
        <v>17</v>
      </c>
      <c r="K4797" s="7" t="str">
        <f>IFERROR(VLOOKUP(B4797,Terminations!B:B,1,FALSE),"")</f>
        <v/>
      </c>
      <c r="L4797" s="7" t="str">
        <f>IFERROR(VLOOKUP(B4797,'[1]To send out'!$D$431:$D$438,1,FALSE),"")</f>
        <v/>
      </c>
    </row>
    <row r="4798" spans="8:8">
      <c r="B4798" s="1" t="s">
        <v>16145</v>
      </c>
      <c r="C4798" s="1" t="s">
        <v>262</v>
      </c>
      <c r="D4798" s="1" t="s">
        <v>20</v>
      </c>
      <c r="E4798" s="1" t="s">
        <v>16146</v>
      </c>
      <c r="F4798" s="1" t="s">
        <v>16147</v>
      </c>
      <c r="G4798" s="1" t="s">
        <v>7215</v>
      </c>
      <c r="H4798" s="1" t="s">
        <v>7216</v>
      </c>
      <c r="I4798" s="1" t="s">
        <v>24</v>
      </c>
      <c r="J4798" s="1" t="s">
        <v>81</v>
      </c>
      <c r="K4798" s="7" t="str">
        <f>IFERROR(VLOOKUP(B4798,Terminations!B:B,1,FALSE),"")</f>
        <v/>
      </c>
      <c r="L4798" s="7" t="str">
        <f>IFERROR(VLOOKUP(B4798,'[1]To send out'!$D$431:$D$438,1,FALSE),"")</f>
        <v/>
      </c>
    </row>
    <row r="4799" spans="8:8">
      <c r="B4799" s="1" t="s">
        <v>16148</v>
      </c>
      <c r="C4799" s="1" t="s">
        <v>262</v>
      </c>
      <c r="D4799" s="1" t="s">
        <v>20</v>
      </c>
      <c r="E4799" s="1" t="s">
        <v>16149</v>
      </c>
      <c r="F4799" s="1" t="s">
        <v>16150</v>
      </c>
      <c r="G4799" s="1" t="s">
        <v>6768</v>
      </c>
      <c r="H4799" s="1" t="s">
        <v>6769</v>
      </c>
      <c r="I4799" s="1" t="s">
        <v>24</v>
      </c>
      <c r="J4799" s="1" t="s">
        <v>81</v>
      </c>
      <c r="K4799" s="7" t="str">
        <f>IFERROR(VLOOKUP(B4799,Terminations!B:B,1,FALSE),"")</f>
        <v/>
      </c>
      <c r="L4799" s="7" t="str">
        <f>IFERROR(VLOOKUP(B4799,'[1]To send out'!$D$431:$D$438,1,FALSE),"")</f>
        <v/>
      </c>
    </row>
    <row r="4800" spans="8:8">
      <c r="B4800" s="1" t="s">
        <v>16151</v>
      </c>
      <c r="C4800" s="1" t="s">
        <v>262</v>
      </c>
      <c r="D4800" s="1" t="s">
        <v>20</v>
      </c>
      <c r="E4800" s="1" t="s">
        <v>16152</v>
      </c>
      <c r="F4800" s="1" t="s">
        <v>16153</v>
      </c>
      <c r="G4800" s="1" t="s">
        <v>16154</v>
      </c>
      <c r="H4800" s="1" t="s">
        <v>16155</v>
      </c>
      <c r="I4800" s="1" t="s">
        <v>24</v>
      </c>
      <c r="J4800" s="1" t="s">
        <v>81</v>
      </c>
      <c r="K4800" s="7" t="str">
        <f>IFERROR(VLOOKUP(B4800,Terminations!B:B,1,FALSE),"")</f>
        <v/>
      </c>
      <c r="L4800" s="7" t="str">
        <f>IFERROR(VLOOKUP(B4800,'[1]To send out'!$D$431:$D$438,1,FALSE),"")</f>
        <v/>
      </c>
    </row>
    <row r="4801" spans="8:8">
      <c r="B4801" s="1" t="s">
        <v>16156</v>
      </c>
      <c r="C4801" s="1" t="s">
        <v>262</v>
      </c>
      <c r="D4801" s="1" t="s">
        <v>20</v>
      </c>
      <c r="E4801" s="1" t="s">
        <v>16157</v>
      </c>
      <c r="F4801" s="1" t="s">
        <v>16158</v>
      </c>
      <c r="G4801" s="1" t="s">
        <v>10307</v>
      </c>
      <c r="H4801" s="1" t="s">
        <v>10308</v>
      </c>
      <c r="I4801" s="1" t="s">
        <v>24</v>
      </c>
      <c r="J4801" s="1" t="s">
        <v>81</v>
      </c>
      <c r="K4801" s="7" t="str">
        <f>IFERROR(VLOOKUP(B4801,Terminations!B:B,1,FALSE),"")</f>
        <v/>
      </c>
      <c r="L4801" s="7" t="str">
        <f>IFERROR(VLOOKUP(B4801,'[1]To send out'!$D$431:$D$438,1,FALSE),"")</f>
        <v/>
      </c>
    </row>
    <row r="4802" spans="8:8">
      <c r="B4802" s="1" t="s">
        <v>16159</v>
      </c>
      <c r="C4802" s="1" t="s">
        <v>262</v>
      </c>
      <c r="D4802" s="1" t="s">
        <v>20</v>
      </c>
      <c r="E4802" s="1" t="s">
        <v>9712</v>
      </c>
      <c r="F4802" s="1" t="s">
        <v>16160</v>
      </c>
      <c r="G4802" s="1" t="s">
        <v>992</v>
      </c>
      <c r="H4802" s="1" t="s">
        <v>993</v>
      </c>
      <c r="I4802" s="1" t="s">
        <v>24</v>
      </c>
      <c r="J4802" s="1" t="s">
        <v>81</v>
      </c>
      <c r="K4802" s="7" t="str">
        <f>IFERROR(VLOOKUP(B4802,Terminations!B:B,1,FALSE),"")</f>
        <v/>
      </c>
      <c r="L4802" s="7" t="str">
        <f>IFERROR(VLOOKUP(B4802,'[1]To send out'!$D$431:$D$438,1,FALSE),"")</f>
        <v/>
      </c>
    </row>
    <row r="4803" spans="8:8">
      <c r="B4803" s="1" t="s">
        <v>16161</v>
      </c>
      <c r="C4803" s="1" t="s">
        <v>262</v>
      </c>
      <c r="D4803" s="1" t="s">
        <v>20</v>
      </c>
      <c r="E4803" s="1" t="s">
        <v>16162</v>
      </c>
      <c r="F4803" s="1" t="s">
        <v>16163</v>
      </c>
      <c r="G4803" s="1" t="s">
        <v>7215</v>
      </c>
      <c r="H4803" s="1" t="s">
        <v>7216</v>
      </c>
      <c r="I4803" s="1" t="s">
        <v>24</v>
      </c>
      <c r="J4803" s="1" t="s">
        <v>81</v>
      </c>
      <c r="K4803" s="7" t="str">
        <f>IFERROR(VLOOKUP(B4803,Terminations!B:B,1,FALSE),"")</f>
        <v/>
      </c>
      <c r="L4803" s="7" t="str">
        <f>IFERROR(VLOOKUP(B4803,'[1]To send out'!$D$431:$D$438,1,FALSE),"")</f>
        <v/>
      </c>
    </row>
    <row r="4804" spans="8:8">
      <c r="B4804" s="1" t="s">
        <v>16165</v>
      </c>
      <c r="C4804" s="1" t="s">
        <v>262</v>
      </c>
      <c r="D4804" s="1" t="s">
        <v>20</v>
      </c>
      <c r="E4804" s="1" t="s">
        <v>16166</v>
      </c>
      <c r="F4804" s="1" t="s">
        <v>16167</v>
      </c>
      <c r="G4804" s="1" t="s">
        <v>4400</v>
      </c>
      <c r="H4804" s="1" t="s">
        <v>4401</v>
      </c>
      <c r="I4804" s="1" t="s">
        <v>24</v>
      </c>
      <c r="J4804" s="1" t="s">
        <v>81</v>
      </c>
      <c r="K4804" s="7" t="str">
        <f>IFERROR(VLOOKUP(B4804,Terminations!B:B,1,FALSE),"")</f>
        <v/>
      </c>
      <c r="L4804" s="7" t="str">
        <f>IFERROR(VLOOKUP(B4804,'[1]To send out'!$D$431:$D$438,1,FALSE),"")</f>
        <v/>
      </c>
    </row>
    <row r="4805" spans="8:8">
      <c r="B4805" s="1" t="s">
        <v>16168</v>
      </c>
      <c r="C4805" s="1" t="s">
        <v>103</v>
      </c>
      <c r="D4805" s="1" t="s">
        <v>20</v>
      </c>
      <c r="E4805" s="1" t="s">
        <v>16169</v>
      </c>
      <c r="F4805" s="1" t="s">
        <v>16170</v>
      </c>
      <c r="G4805" s="1" t="s">
        <v>15829</v>
      </c>
      <c r="H4805" s="1" t="s">
        <v>15830</v>
      </c>
      <c r="I4805" s="1" t="s">
        <v>24</v>
      </c>
      <c r="J4805" s="1" t="s">
        <v>17</v>
      </c>
      <c r="K4805" s="7" t="str">
        <f>IFERROR(VLOOKUP(B4805,Terminations!B:B,1,FALSE),"")</f>
        <v/>
      </c>
      <c r="L4805" s="7" t="str">
        <f>IFERROR(VLOOKUP(B4805,'[1]To send out'!$D$431:$D$438,1,FALSE),"")</f>
        <v/>
      </c>
    </row>
    <row r="4806" spans="8:8">
      <c r="B4806" s="1" t="s">
        <v>16171</v>
      </c>
      <c r="C4806" s="1" t="s">
        <v>322</v>
      </c>
      <c r="D4806" s="1" t="s">
        <v>20</v>
      </c>
      <c r="E4806" s="1" t="s">
        <v>16172</v>
      </c>
      <c r="F4806" s="1" t="s">
        <v>16173</v>
      </c>
      <c r="G4806" s="1" t="s">
        <v>79</v>
      </c>
      <c r="H4806" s="1" t="s">
        <v>80</v>
      </c>
      <c r="I4806" s="1" t="s">
        <v>24</v>
      </c>
      <c r="J4806" s="1" t="s">
        <v>81</v>
      </c>
      <c r="K4806" s="7" t="str">
        <f>IFERROR(VLOOKUP(B4806,Terminations!B:B,1,FALSE),"")</f>
        <v/>
      </c>
      <c r="L4806" s="7" t="str">
        <f>IFERROR(VLOOKUP(B4806,'[1]To send out'!$D$431:$D$438,1,FALSE),"")</f>
        <v/>
      </c>
    </row>
    <row r="4807" spans="8:8">
      <c r="B4807" s="1" t="s">
        <v>16174</v>
      </c>
      <c r="C4807" s="1" t="s">
        <v>154</v>
      </c>
      <c r="D4807" s="1" t="s">
        <v>20</v>
      </c>
      <c r="E4807" s="1" t="s">
        <v>16175</v>
      </c>
      <c r="F4807" s="1" t="s">
        <v>16176</v>
      </c>
      <c r="G4807" s="1" t="s">
        <v>16177</v>
      </c>
      <c r="H4807" s="1" t="s">
        <v>16178</v>
      </c>
      <c r="I4807" s="1" t="s">
        <v>24</v>
      </c>
      <c r="J4807" s="1" t="s">
        <v>81</v>
      </c>
      <c r="K4807" s="7" t="str">
        <f>IFERROR(VLOOKUP(B4807,Terminations!B:B,1,FALSE),"")</f>
        <v/>
      </c>
      <c r="L4807" s="7" t="str">
        <f>IFERROR(VLOOKUP(B4807,'[1]To send out'!$D$431:$D$438,1,FALSE),"")</f>
        <v/>
      </c>
    </row>
    <row r="4808" spans="8:8">
      <c r="B4808" s="1" t="s">
        <v>16179</v>
      </c>
      <c r="C4808" s="1" t="s">
        <v>492</v>
      </c>
      <c r="D4808" s="1" t="s">
        <v>57</v>
      </c>
      <c r="E4808" s="1" t="s">
        <v>16180</v>
      </c>
      <c r="F4808" s="1" t="s">
        <v>16181</v>
      </c>
      <c r="G4808" s="1" t="s">
        <v>7614</v>
      </c>
      <c r="H4808" s="1" t="s">
        <v>7615</v>
      </c>
      <c r="I4808" s="1" t="s">
        <v>62</v>
      </c>
      <c r="J4808" s="1" t="s">
        <v>17</v>
      </c>
      <c r="K4808" s="7" t="str">
        <f>IFERROR(VLOOKUP(B4808,Terminations!B:B,1,FALSE),"")</f>
        <v/>
      </c>
      <c r="L4808" s="7" t="str">
        <f>IFERROR(VLOOKUP(B4808,'[1]To send out'!$D$431:$D$438,1,FALSE),"")</f>
        <v/>
      </c>
    </row>
    <row r="4809" spans="8:8">
      <c r="B4809" s="1" t="s">
        <v>16182</v>
      </c>
      <c r="C4809" s="1" t="s">
        <v>492</v>
      </c>
      <c r="D4809" s="1" t="s">
        <v>57</v>
      </c>
      <c r="E4809" s="1" t="s">
        <v>16183</v>
      </c>
      <c r="F4809" s="1" t="s">
        <v>16184</v>
      </c>
      <c r="G4809" s="1" t="s">
        <v>8641</v>
      </c>
      <c r="H4809" s="1" t="s">
        <v>8642</v>
      </c>
      <c r="I4809" s="1" t="s">
        <v>62</v>
      </c>
      <c r="J4809" s="1" t="s">
        <v>17</v>
      </c>
      <c r="K4809" s="7" t="str">
        <f>IFERROR(VLOOKUP(B4809,Terminations!B:B,1,FALSE),"")</f>
        <v/>
      </c>
      <c r="L4809" s="7" t="str">
        <f>IFERROR(VLOOKUP(B4809,'[1]To send out'!$D$431:$D$438,1,FALSE),"")</f>
        <v/>
      </c>
    </row>
    <row r="4810" spans="8:8">
      <c r="B4810" s="1" t="s">
        <v>16186</v>
      </c>
      <c r="C4810" s="1" t="s">
        <v>492</v>
      </c>
      <c r="D4810" s="1" t="s">
        <v>57</v>
      </c>
      <c r="E4810" s="1" t="s">
        <v>16187</v>
      </c>
      <c r="F4810" s="1" t="s">
        <v>16188</v>
      </c>
      <c r="G4810" s="1" t="s">
        <v>16189</v>
      </c>
      <c r="H4810" s="1" t="s">
        <v>16190</v>
      </c>
      <c r="I4810" s="1" t="s">
        <v>62</v>
      </c>
      <c r="J4810" s="1" t="s">
        <v>17</v>
      </c>
      <c r="K4810" s="7" t="str">
        <f>IFERROR(VLOOKUP(B4810,Terminations!B:B,1,FALSE),"")</f>
        <v/>
      </c>
      <c r="L4810" s="7" t="str">
        <f>IFERROR(VLOOKUP(B4810,'[1]To send out'!$D$431:$D$438,1,FALSE),"")</f>
        <v/>
      </c>
    </row>
    <row r="4811" spans="8:8">
      <c r="B4811" s="1" t="s">
        <v>16191</v>
      </c>
      <c r="C4811" s="1" t="s">
        <v>492</v>
      </c>
      <c r="D4811" s="1" t="s">
        <v>57</v>
      </c>
      <c r="E4811" s="1" t="s">
        <v>16192</v>
      </c>
      <c r="F4811" s="1" t="s">
        <v>16193</v>
      </c>
      <c r="G4811" s="1" t="s">
        <v>15315</v>
      </c>
      <c r="H4811" s="1" t="s">
        <v>15316</v>
      </c>
      <c r="I4811" s="1" t="s">
        <v>62</v>
      </c>
      <c r="J4811" s="1" t="s">
        <v>17</v>
      </c>
      <c r="K4811" s="7" t="str">
        <f>IFERROR(VLOOKUP(B4811,Terminations!B:B,1,FALSE),"")</f>
        <v/>
      </c>
      <c r="L4811" s="7" t="str">
        <f>IFERROR(VLOOKUP(B4811,'[1]To send out'!$D$431:$D$438,1,FALSE),"")</f>
        <v/>
      </c>
    </row>
    <row r="4812" spans="8:8">
      <c r="B4812" s="1" t="s">
        <v>16194</v>
      </c>
      <c r="C4812" s="1" t="s">
        <v>201</v>
      </c>
      <c r="D4812" s="1" t="s">
        <v>185</v>
      </c>
      <c r="E4812" s="1" t="s">
        <v>16195</v>
      </c>
      <c r="F4812" s="1" t="s">
        <v>16196</v>
      </c>
      <c r="G4812" s="1" t="s">
        <v>407</v>
      </c>
      <c r="H4812" s="1" t="s">
        <v>408</v>
      </c>
      <c r="I4812" s="1" t="s">
        <v>190</v>
      </c>
      <c r="J4812" s="1" t="s">
        <v>191</v>
      </c>
      <c r="K4812" s="7" t="str">
        <f>IFERROR(VLOOKUP(B4812,Terminations!B:B,1,FALSE),"")</f>
        <v/>
      </c>
      <c r="L4812" s="7" t="str">
        <f>IFERROR(VLOOKUP(B4812,'[1]To send out'!$D$431:$D$438,1,FALSE),"")</f>
        <v/>
      </c>
    </row>
    <row r="4813" spans="8:8">
      <c r="B4813" s="1" t="s">
        <v>16197</v>
      </c>
      <c r="C4813" s="1" t="s">
        <v>201</v>
      </c>
      <c r="D4813" s="1" t="s">
        <v>185</v>
      </c>
      <c r="E4813" s="1" t="s">
        <v>16198</v>
      </c>
      <c r="F4813" s="1" t="s">
        <v>11445</v>
      </c>
      <c r="G4813" s="1" t="s">
        <v>7215</v>
      </c>
      <c r="H4813" s="1" t="s">
        <v>7216</v>
      </c>
      <c r="I4813" s="1" t="s">
        <v>190</v>
      </c>
      <c r="J4813" s="1" t="s">
        <v>191</v>
      </c>
      <c r="K4813" s="7" t="str">
        <f>IFERROR(VLOOKUP(B4813,Terminations!B:B,1,FALSE),"")</f>
        <v/>
      </c>
      <c r="L4813" s="7" t="str">
        <f>IFERROR(VLOOKUP(B4813,'[1]To send out'!$D$431:$D$438,1,FALSE),"")</f>
        <v/>
      </c>
    </row>
    <row r="4814" spans="8:8">
      <c r="B4814" s="1" t="s">
        <v>16199</v>
      </c>
      <c r="C4814" s="1" t="s">
        <v>201</v>
      </c>
      <c r="D4814" s="1" t="s">
        <v>185</v>
      </c>
      <c r="E4814" s="1" t="s">
        <v>16200</v>
      </c>
      <c r="F4814" s="1" t="s">
        <v>510</v>
      </c>
      <c r="G4814" s="1" t="s">
        <v>188</v>
      </c>
      <c r="H4814" s="1" t="s">
        <v>189</v>
      </c>
      <c r="I4814" s="1" t="s">
        <v>190</v>
      </c>
      <c r="J4814" s="1" t="s">
        <v>191</v>
      </c>
      <c r="K4814" s="7" t="str">
        <f>IFERROR(VLOOKUP(B4814,Terminations!B:B,1,FALSE),"")</f>
        <v/>
      </c>
      <c r="L4814" s="7" t="str">
        <f>IFERROR(VLOOKUP(B4814,'[1]To send out'!$D$431:$D$438,1,FALSE),"")</f>
        <v/>
      </c>
    </row>
    <row r="4815" spans="8:8">
      <c r="B4815" s="1" t="s">
        <v>16201</v>
      </c>
      <c r="C4815" s="1" t="s">
        <v>201</v>
      </c>
      <c r="D4815" s="1" t="s">
        <v>185</v>
      </c>
      <c r="E4815" s="1" t="s">
        <v>16202</v>
      </c>
      <c r="F4815" s="1" t="s">
        <v>16203</v>
      </c>
      <c r="G4815" s="1" t="s">
        <v>407</v>
      </c>
      <c r="H4815" s="1" t="s">
        <v>408</v>
      </c>
      <c r="I4815" s="1" t="s">
        <v>190</v>
      </c>
      <c r="J4815" s="1" t="s">
        <v>191</v>
      </c>
      <c r="K4815" s="7" t="str">
        <f>IFERROR(VLOOKUP(B4815,Terminations!B:B,1,FALSE),"")</f>
        <v/>
      </c>
      <c r="L4815" s="7" t="str">
        <f>IFERROR(VLOOKUP(B4815,'[1]To send out'!$D$431:$D$438,1,FALSE),"")</f>
        <v/>
      </c>
    </row>
    <row r="4816" spans="8:8">
      <c r="B4816" s="1" t="s">
        <v>16204</v>
      </c>
      <c r="C4816" s="1" t="s">
        <v>247</v>
      </c>
      <c r="D4816" s="1" t="s">
        <v>11</v>
      </c>
      <c r="E4816" s="1" t="s">
        <v>16205</v>
      </c>
      <c r="F4816" s="1" t="s">
        <v>16206</v>
      </c>
      <c r="G4816" s="1" t="s">
        <v>2033</v>
      </c>
      <c r="H4816" s="1" t="s">
        <v>2034</v>
      </c>
      <c r="I4816" s="1" t="s">
        <v>16</v>
      </c>
      <c r="J4816" s="1" t="s">
        <v>17</v>
      </c>
      <c r="K4816" s="7" t="str">
        <f>IFERROR(VLOOKUP(B4816,Terminations!B:B,1,FALSE),"")</f>
        <v/>
      </c>
      <c r="L4816" s="7" t="str">
        <f>IFERROR(VLOOKUP(B4816,'[1]To send out'!$D$431:$D$438,1,FALSE),"")</f>
        <v/>
      </c>
    </row>
    <row r="4817" spans="8:8">
      <c r="B4817" s="1" t="s">
        <v>16207</v>
      </c>
      <c r="C4817" s="1" t="s">
        <v>247</v>
      </c>
      <c r="D4817" s="1" t="s">
        <v>11</v>
      </c>
      <c r="E4817" s="1" t="s">
        <v>16208</v>
      </c>
      <c r="F4817" s="1" t="s">
        <v>16209</v>
      </c>
      <c r="G4817" s="1" t="s">
        <v>16210</v>
      </c>
      <c r="H4817" s="1" t="s">
        <v>16211</v>
      </c>
      <c r="I4817" s="1" t="s">
        <v>16</v>
      </c>
      <c r="J4817" s="1" t="s">
        <v>17</v>
      </c>
      <c r="K4817" s="7" t="str">
        <f>IFERROR(VLOOKUP(B4817,Terminations!B:B,1,FALSE),"")</f>
        <v/>
      </c>
      <c r="L4817" s="7" t="str">
        <f>IFERROR(VLOOKUP(B4817,'[1]To send out'!$D$431:$D$438,1,FALSE),"")</f>
        <v/>
      </c>
    </row>
    <row r="4818" spans="8:8">
      <c r="B4818" s="1" t="s">
        <v>16212</v>
      </c>
      <c r="C4818" s="1" t="s">
        <v>247</v>
      </c>
      <c r="D4818" s="1" t="s">
        <v>11</v>
      </c>
      <c r="E4818" s="1" t="s">
        <v>16213</v>
      </c>
      <c r="F4818" s="1" t="s">
        <v>16214</v>
      </c>
      <c r="G4818" s="1" t="s">
        <v>4185</v>
      </c>
      <c r="H4818" s="1" t="s">
        <v>4186</v>
      </c>
      <c r="I4818" s="1" t="s">
        <v>16</v>
      </c>
      <c r="J4818" s="1" t="s">
        <v>17</v>
      </c>
      <c r="K4818" s="7" t="str">
        <f>IFERROR(VLOOKUP(B4818,Terminations!B:B,1,FALSE),"")</f>
        <v/>
      </c>
      <c r="L4818" s="7" t="str">
        <f>IFERROR(VLOOKUP(B4818,'[1]To send out'!$D$431:$D$438,1,FALSE),"")</f>
        <v/>
      </c>
    </row>
    <row r="4819" spans="8:8">
      <c r="B4819" s="1" t="s">
        <v>16215</v>
      </c>
      <c r="C4819" s="1" t="s">
        <v>247</v>
      </c>
      <c r="D4819" s="1" t="s">
        <v>11</v>
      </c>
      <c r="E4819" s="1" t="s">
        <v>16216</v>
      </c>
      <c r="F4819" s="1" t="s">
        <v>16217</v>
      </c>
      <c r="G4819" s="1" t="s">
        <v>1610</v>
      </c>
      <c r="H4819" s="1" t="s">
        <v>1611</v>
      </c>
      <c r="I4819" s="1" t="s">
        <v>16</v>
      </c>
      <c r="J4819" s="1" t="s">
        <v>17</v>
      </c>
      <c r="K4819" s="7" t="str">
        <f>IFERROR(VLOOKUP(B4819,Terminations!B:B,1,FALSE),"")</f>
        <v/>
      </c>
      <c r="L4819" s="7" t="str">
        <f>IFERROR(VLOOKUP(B4819,'[1]To send out'!$D$431:$D$438,1,FALSE),"")</f>
        <v/>
      </c>
    </row>
    <row r="4820" spans="8:8">
      <c r="B4820" s="1" t="s">
        <v>16218</v>
      </c>
      <c r="C4820" s="1" t="s">
        <v>247</v>
      </c>
      <c r="D4820" s="1" t="s">
        <v>11</v>
      </c>
      <c r="E4820" s="1" t="s">
        <v>16219</v>
      </c>
      <c r="F4820" s="1" t="s">
        <v>16220</v>
      </c>
      <c r="G4820" s="1" t="s">
        <v>2033</v>
      </c>
      <c r="H4820" s="1" t="s">
        <v>2034</v>
      </c>
      <c r="I4820" s="1" t="s">
        <v>16</v>
      </c>
      <c r="J4820" s="1" t="s">
        <v>17</v>
      </c>
      <c r="K4820" s="7" t="str">
        <f>IFERROR(VLOOKUP(B4820,Terminations!B:B,1,FALSE),"")</f>
        <v/>
      </c>
      <c r="L4820" s="7" t="str">
        <f>IFERROR(VLOOKUP(B4820,'[1]To send out'!$D$431:$D$438,1,FALSE),"")</f>
        <v/>
      </c>
    </row>
    <row r="4821" spans="8:8">
      <c r="B4821" s="1" t="s">
        <v>16221</v>
      </c>
      <c r="C4821" s="1" t="s">
        <v>247</v>
      </c>
      <c r="D4821" s="1" t="s">
        <v>11</v>
      </c>
      <c r="E4821" s="1" t="s">
        <v>16222</v>
      </c>
      <c r="F4821" s="1" t="s">
        <v>16223</v>
      </c>
      <c r="G4821" s="1" t="s">
        <v>16224</v>
      </c>
      <c r="H4821" s="1" t="s">
        <v>16225</v>
      </c>
      <c r="I4821" s="1" t="s">
        <v>16</v>
      </c>
      <c r="J4821" s="1" t="s">
        <v>17</v>
      </c>
      <c r="K4821" s="7" t="str">
        <f>IFERROR(VLOOKUP(B4821,Terminations!B:B,1,FALSE),"")</f>
        <v/>
      </c>
      <c r="L4821" s="7" t="str">
        <f>IFERROR(VLOOKUP(B4821,'[1]To send out'!$D$431:$D$438,1,FALSE),"")</f>
        <v/>
      </c>
    </row>
    <row r="4822" spans="8:8">
      <c r="B4822" s="1" t="s">
        <v>16226</v>
      </c>
      <c r="C4822" s="1" t="s">
        <v>247</v>
      </c>
      <c r="D4822" s="1" t="s">
        <v>11</v>
      </c>
      <c r="E4822" s="1" t="s">
        <v>16227</v>
      </c>
      <c r="F4822" s="1" t="s">
        <v>16228</v>
      </c>
      <c r="G4822" s="1" t="s">
        <v>16229</v>
      </c>
      <c r="H4822" s="1" t="s">
        <v>16230</v>
      </c>
      <c r="I4822" s="1" t="s">
        <v>16</v>
      </c>
      <c r="J4822" s="1" t="s">
        <v>17</v>
      </c>
      <c r="K4822" s="7" t="str">
        <f>IFERROR(VLOOKUP(B4822,Terminations!B:B,1,FALSE),"")</f>
        <v/>
      </c>
      <c r="L4822" s="7" t="str">
        <f>IFERROR(VLOOKUP(B4822,'[1]To send out'!$D$431:$D$438,1,FALSE),"")</f>
        <v/>
      </c>
    </row>
    <row r="4823" spans="8:8">
      <c r="B4823" s="1" t="s">
        <v>16231</v>
      </c>
      <c r="C4823" s="1" t="s">
        <v>89</v>
      </c>
      <c r="D4823" s="1" t="s">
        <v>27</v>
      </c>
      <c r="E4823" s="1" t="s">
        <v>16232</v>
      </c>
      <c r="F4823" s="1" t="s">
        <v>16233</v>
      </c>
      <c r="G4823" s="1" t="s">
        <v>15771</v>
      </c>
      <c r="H4823" s="1" t="s">
        <v>15772</v>
      </c>
      <c r="I4823" s="1" t="s">
        <v>32</v>
      </c>
      <c r="J4823" s="1" t="s">
        <v>17</v>
      </c>
      <c r="K4823" s="7" t="str">
        <f>IFERROR(VLOOKUP(B4823,Terminations!B:B,1,FALSE),"")</f>
        <v/>
      </c>
      <c r="L4823" s="7" t="str">
        <f>IFERROR(VLOOKUP(B4823,'[1]To send out'!$D$431:$D$438,1,FALSE),"")</f>
        <v/>
      </c>
    </row>
    <row r="4824" spans="8:8">
      <c r="B4824" s="1" t="s">
        <v>16234</v>
      </c>
      <c r="C4824" s="1" t="s">
        <v>89</v>
      </c>
      <c r="D4824" s="1" t="s">
        <v>27</v>
      </c>
      <c r="E4824" s="1" t="s">
        <v>16235</v>
      </c>
      <c r="F4824" s="1" t="s">
        <v>16236</v>
      </c>
      <c r="G4824" s="1" t="s">
        <v>16064</v>
      </c>
      <c r="H4824" s="1" t="s">
        <v>16065</v>
      </c>
      <c r="I4824" s="1" t="s">
        <v>32</v>
      </c>
      <c r="J4824" s="1" t="s">
        <v>17</v>
      </c>
      <c r="K4824" s="7" t="str">
        <f>IFERROR(VLOOKUP(B4824,Terminations!B:B,1,FALSE),"")</f>
        <v/>
      </c>
      <c r="L4824" s="7" t="str">
        <f>IFERROR(VLOOKUP(B4824,'[1]To send out'!$D$431:$D$438,1,FALSE),"")</f>
        <v/>
      </c>
    </row>
    <row r="4825" spans="8:8">
      <c r="B4825" s="1" t="s">
        <v>16237</v>
      </c>
      <c r="C4825" s="1" t="s">
        <v>89</v>
      </c>
      <c r="D4825" s="1" t="s">
        <v>27</v>
      </c>
      <c r="E4825" s="1" t="s">
        <v>16238</v>
      </c>
      <c r="F4825" s="1" t="s">
        <v>16239</v>
      </c>
      <c r="G4825" s="1" t="s">
        <v>16240</v>
      </c>
      <c r="H4825" s="1" t="s">
        <v>16241</v>
      </c>
      <c r="I4825" s="1" t="s">
        <v>32</v>
      </c>
      <c r="J4825" s="1" t="s">
        <v>17</v>
      </c>
      <c r="K4825" s="7" t="str">
        <f>IFERROR(VLOOKUP(B4825,Terminations!B:B,1,FALSE),"")</f>
        <v/>
      </c>
      <c r="L4825" s="7" t="str">
        <f>IFERROR(VLOOKUP(B4825,'[1]To send out'!$D$431:$D$438,1,FALSE),"")</f>
        <v/>
      </c>
    </row>
    <row r="4826" spans="8:8">
      <c r="B4826" s="1" t="s">
        <v>16242</v>
      </c>
      <c r="C4826" s="1" t="s">
        <v>89</v>
      </c>
      <c r="D4826" s="1" t="s">
        <v>27</v>
      </c>
      <c r="E4826" s="1" t="s">
        <v>16243</v>
      </c>
      <c r="F4826" s="1" t="s">
        <v>16244</v>
      </c>
      <c r="G4826" s="1" t="s">
        <v>6013</v>
      </c>
      <c r="H4826" s="1" t="s">
        <v>6014</v>
      </c>
      <c r="I4826" s="1" t="s">
        <v>32</v>
      </c>
      <c r="J4826" s="1" t="s">
        <v>17</v>
      </c>
      <c r="K4826" s="7" t="str">
        <f>IFERROR(VLOOKUP(B4826,Terminations!B:B,1,FALSE),"")</f>
        <v/>
      </c>
      <c r="L4826" s="7" t="str">
        <f>IFERROR(VLOOKUP(B4826,'[1]To send out'!$D$431:$D$438,1,FALSE),"")</f>
        <v/>
      </c>
    </row>
    <row r="4827" spans="8:8">
      <c r="B4827" s="1" t="s">
        <v>16245</v>
      </c>
      <c r="C4827" s="1" t="s">
        <v>89</v>
      </c>
      <c r="D4827" s="1" t="s">
        <v>27</v>
      </c>
      <c r="E4827" s="1" t="s">
        <v>16246</v>
      </c>
      <c r="F4827" s="1" t="s">
        <v>16233</v>
      </c>
      <c r="G4827" s="1" t="s">
        <v>15771</v>
      </c>
      <c r="H4827" s="1" t="s">
        <v>15772</v>
      </c>
      <c r="I4827" s="1" t="s">
        <v>32</v>
      </c>
      <c r="J4827" s="1" t="s">
        <v>17</v>
      </c>
      <c r="K4827" s="7" t="str">
        <f>IFERROR(VLOOKUP(B4827,Terminations!B:B,1,FALSE),"")</f>
        <v/>
      </c>
      <c r="L4827" s="7" t="str">
        <f>IFERROR(VLOOKUP(B4827,'[1]To send out'!$D$431:$D$438,1,FALSE),"")</f>
        <v/>
      </c>
    </row>
    <row r="4828" spans="8:8">
      <c r="B4828" s="1" t="s">
        <v>16247</v>
      </c>
      <c r="C4828" s="1" t="s">
        <v>410</v>
      </c>
      <c r="D4828" s="1" t="s">
        <v>65</v>
      </c>
      <c r="E4828" s="1" t="s">
        <v>16248</v>
      </c>
      <c r="F4828" s="1" t="s">
        <v>16249</v>
      </c>
      <c r="G4828" s="1" t="s">
        <v>15188</v>
      </c>
      <c r="H4828" s="1" t="s">
        <v>15189</v>
      </c>
      <c r="I4828" s="1" t="s">
        <v>69</v>
      </c>
      <c r="J4828" s="1" t="s">
        <v>17</v>
      </c>
      <c r="K4828" s="7" t="str">
        <f>IFERROR(VLOOKUP(B4828,Terminations!B:B,1,FALSE),"")</f>
        <v/>
      </c>
      <c r="L4828" s="7" t="str">
        <f>IFERROR(VLOOKUP(B4828,'[1]To send out'!$D$431:$D$438,1,FALSE),"")</f>
        <v/>
      </c>
    </row>
    <row r="4829" spans="8:8">
      <c r="B4829" s="1" t="s">
        <v>16250</v>
      </c>
      <c r="C4829" s="1" t="s">
        <v>410</v>
      </c>
      <c r="D4829" s="1" t="s">
        <v>65</v>
      </c>
      <c r="E4829" s="1" t="s">
        <v>16251</v>
      </c>
      <c r="F4829" s="1" t="s">
        <v>16252</v>
      </c>
      <c r="G4829" s="1" t="s">
        <v>16253</v>
      </c>
      <c r="H4829" s="1" t="s">
        <v>16254</v>
      </c>
      <c r="I4829" s="1" t="s">
        <v>69</v>
      </c>
      <c r="J4829" s="1" t="s">
        <v>17</v>
      </c>
      <c r="K4829" s="7" t="str">
        <f>IFERROR(VLOOKUP(B4829,Terminations!B:B,1,FALSE),"")</f>
        <v/>
      </c>
      <c r="L4829" s="7" t="str">
        <f>IFERROR(VLOOKUP(B4829,'[1]To send out'!$D$431:$D$438,1,FALSE),"")</f>
        <v/>
      </c>
    </row>
    <row r="4830" spans="8:8">
      <c r="B4830" s="1" t="s">
        <v>16255</v>
      </c>
      <c r="C4830" s="1" t="s">
        <v>410</v>
      </c>
      <c r="D4830" s="1" t="s">
        <v>65</v>
      </c>
      <c r="E4830" s="1" t="s">
        <v>16256</v>
      </c>
      <c r="F4830" s="1" t="s">
        <v>16257</v>
      </c>
      <c r="G4830" s="1" t="s">
        <v>5287</v>
      </c>
      <c r="H4830" s="1" t="s">
        <v>5288</v>
      </c>
      <c r="I4830" s="1" t="s">
        <v>69</v>
      </c>
      <c r="J4830" s="1" t="s">
        <v>17</v>
      </c>
      <c r="K4830" s="7" t="str">
        <f>IFERROR(VLOOKUP(B4830,Terminations!B:B,1,FALSE),"")</f>
        <v/>
      </c>
      <c r="L4830" s="7" t="str">
        <f>IFERROR(VLOOKUP(B4830,'[1]To send out'!$D$431:$D$438,1,FALSE),"")</f>
        <v/>
      </c>
    </row>
    <row r="4831" spans="8:8">
      <c r="B4831" s="1" t="s">
        <v>16258</v>
      </c>
      <c r="C4831" s="1" t="s">
        <v>410</v>
      </c>
      <c r="D4831" s="1" t="s">
        <v>65</v>
      </c>
      <c r="E4831" s="1" t="s">
        <v>16259</v>
      </c>
      <c r="F4831" s="1" t="s">
        <v>16260</v>
      </c>
      <c r="G4831" s="1" t="s">
        <v>8098</v>
      </c>
      <c r="H4831" s="1" t="s">
        <v>8099</v>
      </c>
      <c r="I4831" s="1" t="s">
        <v>69</v>
      </c>
      <c r="J4831" s="1" t="s">
        <v>17</v>
      </c>
      <c r="K4831" s="7" t="str">
        <f>IFERROR(VLOOKUP(B4831,Terminations!B:B,1,FALSE),"")</f>
        <v/>
      </c>
      <c r="L4831" s="7" t="str">
        <f>IFERROR(VLOOKUP(B4831,'[1]To send out'!$D$431:$D$438,1,FALSE),"")</f>
        <v/>
      </c>
    </row>
    <row r="4832" spans="8:8">
      <c r="B4832" s="1" t="s">
        <v>16261</v>
      </c>
      <c r="C4832" s="1" t="s">
        <v>89</v>
      </c>
      <c r="D4832" s="1" t="s">
        <v>27</v>
      </c>
      <c r="E4832" s="1" t="s">
        <v>16262</v>
      </c>
      <c r="F4832" s="1" t="s">
        <v>16263</v>
      </c>
      <c r="G4832" s="1" t="s">
        <v>14709</v>
      </c>
      <c r="H4832" s="1" t="s">
        <v>14710</v>
      </c>
      <c r="I4832" s="1" t="s">
        <v>32</v>
      </c>
      <c r="J4832" s="1" t="s">
        <v>17</v>
      </c>
      <c r="K4832" s="7" t="str">
        <f>IFERROR(VLOOKUP(B4832,Terminations!B:B,1,FALSE),"")</f>
        <v/>
      </c>
      <c r="L4832" s="7" t="str">
        <f>IFERROR(VLOOKUP(B4832,'[1]To send out'!$D$431:$D$438,1,FALSE),"")</f>
        <v/>
      </c>
    </row>
    <row r="4833" spans="8:8">
      <c r="B4833" s="1" t="s">
        <v>16264</v>
      </c>
      <c r="C4833" s="1" t="s">
        <v>608</v>
      </c>
      <c r="D4833" s="1" t="s">
        <v>96</v>
      </c>
      <c r="E4833" s="1" t="s">
        <v>16265</v>
      </c>
      <c r="F4833" s="1" t="s">
        <v>16266</v>
      </c>
      <c r="G4833" s="1" t="s">
        <v>309</v>
      </c>
      <c r="H4833" s="1" t="s">
        <v>310</v>
      </c>
      <c r="I4833" s="1" t="s">
        <v>101</v>
      </c>
      <c r="J4833" s="1" t="s">
        <v>17</v>
      </c>
      <c r="K4833" s="7" t="str">
        <f>IFERROR(VLOOKUP(B4833,Terminations!B:B,1,FALSE),"")</f>
        <v/>
      </c>
      <c r="L4833" s="7" t="str">
        <f>IFERROR(VLOOKUP(B4833,'[1]To send out'!$D$431:$D$438,1,FALSE),"")</f>
        <v/>
      </c>
    </row>
    <row r="4834" spans="8:8">
      <c r="B4834" s="1" t="s">
        <v>16267</v>
      </c>
      <c r="C4834" s="1" t="s">
        <v>759</v>
      </c>
      <c r="D4834" s="1" t="s">
        <v>35</v>
      </c>
      <c r="E4834" s="1" t="s">
        <v>16268</v>
      </c>
      <c r="F4834" s="1" t="s">
        <v>16269</v>
      </c>
      <c r="G4834" s="1" t="s">
        <v>16270</v>
      </c>
      <c r="H4834" s="1" t="s">
        <v>16271</v>
      </c>
      <c r="I4834" s="1" t="s">
        <v>39</v>
      </c>
      <c r="J4834" s="1" t="s">
        <v>40</v>
      </c>
      <c r="K4834" s="7" t="str">
        <f>IFERROR(VLOOKUP(B4834,Terminations!B:B,1,FALSE),"")</f>
        <v/>
      </c>
      <c r="L4834" s="7" t="str">
        <f>IFERROR(VLOOKUP(B4834,'[1]To send out'!$D$431:$D$438,1,FALSE),"")</f>
        <v/>
      </c>
    </row>
    <row r="4835" spans="8:8">
      <c r="B4835" s="1" t="s">
        <v>16272</v>
      </c>
      <c r="C4835" s="1" t="s">
        <v>759</v>
      </c>
      <c r="D4835" s="1" t="s">
        <v>35</v>
      </c>
      <c r="E4835" s="1" t="s">
        <v>16273</v>
      </c>
      <c r="F4835" s="1" t="s">
        <v>16274</v>
      </c>
      <c r="G4835" s="1" t="s">
        <v>1520</v>
      </c>
      <c r="H4835" s="1" t="s">
        <v>1521</v>
      </c>
      <c r="I4835" s="1" t="s">
        <v>39</v>
      </c>
      <c r="J4835" s="1" t="s">
        <v>40</v>
      </c>
      <c r="K4835" s="7" t="str">
        <f>IFERROR(VLOOKUP(B4835,Terminations!B:B,1,FALSE),"")</f>
        <v/>
      </c>
      <c r="L4835" s="7" t="str">
        <f>IFERROR(VLOOKUP(B4835,'[1]To send out'!$D$431:$D$438,1,FALSE),"")</f>
        <v/>
      </c>
    </row>
    <row r="4836" spans="8:8">
      <c r="B4836" s="1" t="s">
        <v>16275</v>
      </c>
      <c r="C4836" s="1" t="s">
        <v>759</v>
      </c>
      <c r="D4836" s="1" t="s">
        <v>35</v>
      </c>
      <c r="E4836" s="1" t="s">
        <v>16276</v>
      </c>
      <c r="F4836" s="1" t="s">
        <v>16277</v>
      </c>
      <c r="G4836" s="1" t="s">
        <v>2917</v>
      </c>
      <c r="H4836" s="1" t="s">
        <v>2918</v>
      </c>
      <c r="I4836" s="1" t="s">
        <v>39</v>
      </c>
      <c r="J4836" s="1" t="s">
        <v>40</v>
      </c>
      <c r="K4836" s="7" t="str">
        <f>IFERROR(VLOOKUP(B4836,Terminations!B:B,1,FALSE),"")</f>
        <v/>
      </c>
      <c r="L4836" s="7" t="str">
        <f>IFERROR(VLOOKUP(B4836,'[1]To send out'!$D$431:$D$438,1,FALSE),"")</f>
        <v/>
      </c>
    </row>
    <row r="4837" spans="8:8">
      <c r="B4837" s="1" t="s">
        <v>16278</v>
      </c>
      <c r="C4837" s="1" t="s">
        <v>598</v>
      </c>
      <c r="D4837" s="1" t="s">
        <v>35</v>
      </c>
      <c r="E4837" s="1" t="s">
        <v>6278</v>
      </c>
      <c r="F4837" s="1" t="s">
        <v>16279</v>
      </c>
      <c r="G4837" s="1" t="s">
        <v>16280</v>
      </c>
      <c r="H4837" s="1" t="s">
        <v>1647</v>
      </c>
      <c r="I4837" s="1" t="s">
        <v>39</v>
      </c>
      <c r="J4837" s="1" t="s">
        <v>40</v>
      </c>
      <c r="K4837" s="7" t="str">
        <f>IFERROR(VLOOKUP(B4837,Terminations!B:B,1,FALSE),"")</f>
        <v/>
      </c>
      <c r="L4837" s="7" t="str">
        <f>IFERROR(VLOOKUP(B4837,'[1]To send out'!$D$431:$D$438,1,FALSE),"")</f>
        <v/>
      </c>
    </row>
    <row r="4838" spans="8:8">
      <c r="B4838" s="1" t="s">
        <v>16281</v>
      </c>
      <c r="C4838" s="1" t="s">
        <v>34</v>
      </c>
      <c r="D4838" s="1" t="s">
        <v>35</v>
      </c>
      <c r="E4838" s="1" t="s">
        <v>16282</v>
      </c>
      <c r="F4838" s="1" t="s">
        <v>600</v>
      </c>
      <c r="G4838" s="1" t="s">
        <v>601</v>
      </c>
      <c r="H4838" s="1" t="s">
        <v>1369</v>
      </c>
      <c r="I4838" s="1" t="s">
        <v>39</v>
      </c>
      <c r="J4838" s="1" t="s">
        <v>40</v>
      </c>
      <c r="K4838" s="7" t="str">
        <f>IFERROR(VLOOKUP(B4838,Terminations!B:B,1,FALSE),"")</f>
        <v/>
      </c>
      <c r="L4838" s="7" t="str">
        <f>IFERROR(VLOOKUP(B4838,'[1]To send out'!$D$431:$D$438,1,FALSE),"")</f>
        <v/>
      </c>
    </row>
    <row r="4839" spans="8:8">
      <c r="B4839" s="1" t="s">
        <v>16283</v>
      </c>
      <c r="C4839" s="1" t="s">
        <v>34</v>
      </c>
      <c r="D4839" s="1" t="s">
        <v>35</v>
      </c>
      <c r="E4839" s="1" t="s">
        <v>16284</v>
      </c>
      <c r="F4839" s="1" t="s">
        <v>16279</v>
      </c>
      <c r="G4839" s="1" t="s">
        <v>16280</v>
      </c>
      <c r="H4839" s="1" t="s">
        <v>1647</v>
      </c>
      <c r="I4839" s="1" t="s">
        <v>39</v>
      </c>
      <c r="J4839" s="1" t="s">
        <v>40</v>
      </c>
      <c r="K4839" s="7" t="str">
        <f>IFERROR(VLOOKUP(B4839,Terminations!B:B,1,FALSE),"")</f>
        <v/>
      </c>
      <c r="L4839" s="7" t="str">
        <f>IFERROR(VLOOKUP(B4839,'[1]To send out'!$D$431:$D$438,1,FALSE),"")</f>
        <v/>
      </c>
    </row>
    <row r="4840" spans="8:8">
      <c r="B4840" s="1" t="s">
        <v>16285</v>
      </c>
      <c r="C4840" s="1" t="s">
        <v>34</v>
      </c>
      <c r="D4840" s="1" t="s">
        <v>35</v>
      </c>
      <c r="E4840" s="1" t="s">
        <v>16286</v>
      </c>
      <c r="F4840" s="1" t="s">
        <v>16287</v>
      </c>
      <c r="G4840" s="1" t="s">
        <v>16288</v>
      </c>
      <c r="H4840" s="1" t="s">
        <v>16289</v>
      </c>
      <c r="I4840" s="1" t="s">
        <v>39</v>
      </c>
      <c r="J4840" s="1" t="s">
        <v>40</v>
      </c>
      <c r="K4840" s="7" t="str">
        <f>IFERROR(VLOOKUP(B4840,Terminations!B:B,1,FALSE),"")</f>
        <v/>
      </c>
      <c r="L4840" s="7" t="str">
        <f>IFERROR(VLOOKUP(B4840,'[1]To send out'!$D$431:$D$438,1,FALSE),"")</f>
        <v/>
      </c>
    </row>
    <row r="4841" spans="8:8">
      <c r="B4841" s="1" t="s">
        <v>16290</v>
      </c>
      <c r="C4841" s="1" t="s">
        <v>533</v>
      </c>
      <c r="D4841" s="1" t="s">
        <v>35</v>
      </c>
      <c r="E4841" s="1" t="s">
        <v>16291</v>
      </c>
      <c r="F4841" s="1" t="s">
        <v>16292</v>
      </c>
      <c r="G4841" s="1" t="s">
        <v>16293</v>
      </c>
      <c r="H4841" s="1" t="s">
        <v>16294</v>
      </c>
      <c r="I4841" s="1" t="s">
        <v>39</v>
      </c>
      <c r="J4841" s="1" t="s">
        <v>40</v>
      </c>
      <c r="K4841" s="7" t="str">
        <f>IFERROR(VLOOKUP(B4841,Terminations!B:B,1,FALSE),"")</f>
        <v/>
      </c>
      <c r="L4841" s="7" t="str">
        <f>IFERROR(VLOOKUP(B4841,'[1]To send out'!$D$431:$D$438,1,FALSE),"")</f>
        <v/>
      </c>
    </row>
    <row r="4842" spans="8:8">
      <c r="B4842" s="1" t="s">
        <v>16295</v>
      </c>
      <c r="C4842" s="1" t="s">
        <v>34</v>
      </c>
      <c r="D4842" s="1" t="s">
        <v>35</v>
      </c>
      <c r="E4842" s="1" t="s">
        <v>16296</v>
      </c>
      <c r="F4842" s="1" t="s">
        <v>16297</v>
      </c>
      <c r="G4842" s="1" t="s">
        <v>10514</v>
      </c>
      <c r="H4842" s="1" t="s">
        <v>10515</v>
      </c>
      <c r="I4842" s="1" t="s">
        <v>39</v>
      </c>
      <c r="J4842" s="1" t="s">
        <v>40</v>
      </c>
      <c r="K4842" s="7" t="str">
        <f>IFERROR(VLOOKUP(B4842,Terminations!B:B,1,FALSE),"")</f>
        <v/>
      </c>
      <c r="L4842" s="7" t="str">
        <f>IFERROR(VLOOKUP(B4842,'[1]To send out'!$D$431:$D$438,1,FALSE),"")</f>
        <v/>
      </c>
    </row>
    <row r="4843" spans="8:8">
      <c r="B4843" s="1" t="s">
        <v>16298</v>
      </c>
      <c r="C4843" s="1" t="s">
        <v>6213</v>
      </c>
      <c r="D4843" s="1" t="s">
        <v>48</v>
      </c>
      <c r="E4843" s="1" t="s">
        <v>16299</v>
      </c>
      <c r="F4843" s="1" t="s">
        <v>16300</v>
      </c>
      <c r="G4843" s="1" t="s">
        <v>2355</v>
      </c>
      <c r="H4843" s="1" t="s">
        <v>2356</v>
      </c>
      <c r="I4843" s="1" t="s">
        <v>53</v>
      </c>
      <c r="J4843" s="1" t="s">
        <v>54</v>
      </c>
      <c r="K4843" s="7" t="str">
        <f>IFERROR(VLOOKUP(B4843,Terminations!B:B,1,FALSE),"")</f>
        <v/>
      </c>
      <c r="L4843" s="7" t="str">
        <f>IFERROR(VLOOKUP(B4843,'[1]To send out'!$D$431:$D$438,1,FALSE),"")</f>
        <v/>
      </c>
    </row>
    <row r="4844" spans="8:8">
      <c r="B4844" s="1" t="s">
        <v>16301</v>
      </c>
      <c r="C4844" s="1" t="s">
        <v>19</v>
      </c>
      <c r="D4844" s="1" t="s">
        <v>20</v>
      </c>
      <c r="E4844" s="1" t="s">
        <v>16302</v>
      </c>
      <c r="F4844" s="1" t="s">
        <v>16303</v>
      </c>
      <c r="G4844" s="1" t="s">
        <v>1314</v>
      </c>
      <c r="H4844" s="1" t="s">
        <v>1315</v>
      </c>
      <c r="I4844" s="1" t="s">
        <v>24</v>
      </c>
      <c r="J4844" s="1" t="s">
        <v>17</v>
      </c>
      <c r="K4844" s="7" t="str">
        <f>IFERROR(VLOOKUP(B4844,Terminations!B:B,1,FALSE),"")</f>
        <v/>
      </c>
      <c r="L4844" s="7" t="str">
        <f>IFERROR(VLOOKUP(B4844,'[1]To send out'!$D$431:$D$438,1,FALSE),"")</f>
        <v/>
      </c>
    </row>
    <row r="4845" spans="8:8">
      <c r="B4845" s="1" t="s">
        <v>16304</v>
      </c>
      <c r="C4845" s="1" t="s">
        <v>322</v>
      </c>
      <c r="D4845" s="1" t="s">
        <v>20</v>
      </c>
      <c r="E4845" s="1" t="s">
        <v>5664</v>
      </c>
      <c r="F4845" s="1" t="s">
        <v>16305</v>
      </c>
      <c r="G4845" s="1" t="s">
        <v>489</v>
      </c>
      <c r="H4845" s="1" t="s">
        <v>490</v>
      </c>
      <c r="I4845" s="1" t="s">
        <v>24</v>
      </c>
      <c r="J4845" s="1" t="s">
        <v>81</v>
      </c>
      <c r="K4845" s="7" t="str">
        <f>IFERROR(VLOOKUP(B4845,Terminations!B:B,1,FALSE),"")</f>
        <v/>
      </c>
      <c r="L4845" s="7" t="str">
        <f>IFERROR(VLOOKUP(B4845,'[1]To send out'!$D$431:$D$438,1,FALSE),"")</f>
        <v/>
      </c>
    </row>
    <row r="4846" spans="8:8">
      <c r="B4846" s="1" t="s">
        <v>16306</v>
      </c>
      <c r="C4846" s="1" t="s">
        <v>103</v>
      </c>
      <c r="D4846" s="1" t="s">
        <v>20</v>
      </c>
      <c r="E4846" s="1" t="s">
        <v>16307</v>
      </c>
      <c r="F4846" s="1" t="s">
        <v>16308</v>
      </c>
      <c r="G4846" s="1" t="s">
        <v>16309</v>
      </c>
      <c r="H4846" s="1" t="s">
        <v>16310</v>
      </c>
      <c r="I4846" s="1" t="s">
        <v>24</v>
      </c>
      <c r="J4846" s="1" t="s">
        <v>17</v>
      </c>
      <c r="K4846" s="7" t="str">
        <f>IFERROR(VLOOKUP(B4846,Terminations!B:B,1,FALSE),"")</f>
        <v/>
      </c>
      <c r="L4846" s="7" t="str">
        <f>IFERROR(VLOOKUP(B4846,'[1]To send out'!$D$431:$D$438,1,FALSE),"")</f>
        <v/>
      </c>
    </row>
    <row r="4847" spans="8:8">
      <c r="B4847" s="1" t="s">
        <v>16311</v>
      </c>
      <c r="C4847" s="1" t="s">
        <v>103</v>
      </c>
      <c r="D4847" s="1" t="s">
        <v>20</v>
      </c>
      <c r="E4847" s="1" t="s">
        <v>16312</v>
      </c>
      <c r="F4847" s="1" t="s">
        <v>16313</v>
      </c>
      <c r="G4847" s="1" t="s">
        <v>8764</v>
      </c>
      <c r="H4847" s="1" t="s">
        <v>8765</v>
      </c>
      <c r="I4847" s="1" t="s">
        <v>24</v>
      </c>
      <c r="J4847" s="1" t="s">
        <v>17</v>
      </c>
      <c r="K4847" s="7" t="str">
        <f>IFERROR(VLOOKUP(B4847,Terminations!B:B,1,FALSE),"")</f>
        <v/>
      </c>
      <c r="L4847" s="7" t="str">
        <f>IFERROR(VLOOKUP(B4847,'[1]To send out'!$D$431:$D$438,1,FALSE),"")</f>
        <v/>
      </c>
    </row>
    <row r="4848" spans="8:8">
      <c r="B4848" s="1" t="s">
        <v>16314</v>
      </c>
      <c r="C4848" s="1" t="s">
        <v>262</v>
      </c>
      <c r="D4848" s="1" t="s">
        <v>20</v>
      </c>
      <c r="E4848" s="1" t="s">
        <v>16315</v>
      </c>
      <c r="F4848" s="1" t="s">
        <v>16316</v>
      </c>
      <c r="G4848" s="1" t="s">
        <v>13310</v>
      </c>
      <c r="H4848" s="1" t="s">
        <v>13311</v>
      </c>
      <c r="I4848" s="1" t="s">
        <v>24</v>
      </c>
      <c r="J4848" s="1" t="s">
        <v>81</v>
      </c>
      <c r="K4848" s="7" t="str">
        <f>IFERROR(VLOOKUP(B4848,Terminations!B:B,1,FALSE),"")</f>
        <v/>
      </c>
      <c r="L4848" s="7" t="str">
        <f>IFERROR(VLOOKUP(B4848,'[1]To send out'!$D$431:$D$438,1,FALSE),"")</f>
        <v/>
      </c>
    </row>
    <row r="4849" spans="8:8">
      <c r="B4849" s="1" t="s">
        <v>16317</v>
      </c>
      <c r="C4849" s="1" t="s">
        <v>103</v>
      </c>
      <c r="D4849" s="1" t="s">
        <v>20</v>
      </c>
      <c r="E4849" s="1" t="s">
        <v>16318</v>
      </c>
      <c r="F4849" s="1" t="s">
        <v>16319</v>
      </c>
      <c r="G4849" s="1" t="s">
        <v>13035</v>
      </c>
      <c r="H4849" s="1" t="s">
        <v>16320</v>
      </c>
      <c r="I4849" s="1" t="s">
        <v>24</v>
      </c>
      <c r="J4849" s="1" t="s">
        <v>17</v>
      </c>
      <c r="K4849" s="7" t="str">
        <f>IFERROR(VLOOKUP(B4849,Terminations!B:B,1,FALSE),"")</f>
        <v/>
      </c>
      <c r="L4849" s="7" t="str">
        <f>IFERROR(VLOOKUP(B4849,'[1]To send out'!$D$431:$D$438,1,FALSE),"")</f>
        <v/>
      </c>
    </row>
    <row r="4850" spans="8:8">
      <c r="B4850" s="1" t="s">
        <v>16321</v>
      </c>
      <c r="C4850" s="1" t="s">
        <v>103</v>
      </c>
      <c r="D4850" s="1" t="s">
        <v>20</v>
      </c>
      <c r="E4850" s="1" t="s">
        <v>16322</v>
      </c>
      <c r="F4850" s="1" t="s">
        <v>16323</v>
      </c>
      <c r="G4850" s="1" t="s">
        <v>6760</v>
      </c>
      <c r="H4850" s="1" t="s">
        <v>6761</v>
      </c>
      <c r="I4850" s="1" t="s">
        <v>24</v>
      </c>
      <c r="J4850" s="1" t="s">
        <v>17</v>
      </c>
      <c r="K4850" s="7" t="str">
        <f>IFERROR(VLOOKUP(B4850,Terminations!B:B,1,FALSE),"")</f>
        <v/>
      </c>
      <c r="L4850" s="7" t="str">
        <f>IFERROR(VLOOKUP(B4850,'[1]To send out'!$D$431:$D$438,1,FALSE),"")</f>
        <v/>
      </c>
    </row>
    <row r="4851" spans="8:8">
      <c r="B4851" s="1" t="s">
        <v>16324</v>
      </c>
      <c r="C4851" s="1" t="s">
        <v>262</v>
      </c>
      <c r="D4851" s="1" t="s">
        <v>20</v>
      </c>
      <c r="E4851" s="1" t="s">
        <v>16325</v>
      </c>
      <c r="F4851" s="1" t="s">
        <v>16326</v>
      </c>
      <c r="G4851" s="1" t="s">
        <v>12071</v>
      </c>
      <c r="H4851" s="1" t="s">
        <v>12072</v>
      </c>
      <c r="I4851" s="1" t="s">
        <v>24</v>
      </c>
      <c r="J4851" s="1" t="s">
        <v>81</v>
      </c>
      <c r="K4851" s="7" t="str">
        <f>IFERROR(VLOOKUP(B4851,Terminations!B:B,1,FALSE),"")</f>
        <v/>
      </c>
      <c r="L4851" s="7" t="str">
        <f>IFERROR(VLOOKUP(B4851,'[1]To send out'!$D$431:$D$438,1,FALSE),"")</f>
        <v/>
      </c>
    </row>
    <row r="4852" spans="8:8">
      <c r="B4852" s="1" t="s">
        <v>16327</v>
      </c>
      <c r="C4852" s="1" t="s">
        <v>322</v>
      </c>
      <c r="D4852" s="1" t="s">
        <v>20</v>
      </c>
      <c r="E4852" s="1" t="s">
        <v>15542</v>
      </c>
      <c r="F4852" s="1" t="s">
        <v>15543</v>
      </c>
      <c r="G4852" s="1" t="s">
        <v>7215</v>
      </c>
      <c r="H4852" s="1" t="s">
        <v>7216</v>
      </c>
      <c r="I4852" s="1" t="s">
        <v>24</v>
      </c>
      <c r="J4852" s="1" t="s">
        <v>81</v>
      </c>
      <c r="K4852" s="7" t="str">
        <f>IFERROR(VLOOKUP(B4852,Terminations!B:B,1,FALSE),"")</f>
        <v/>
      </c>
      <c r="L4852" s="7" t="str">
        <f>IFERROR(VLOOKUP(B4852,'[1]To send out'!$D$431:$D$438,1,FALSE),"")</f>
        <v/>
      </c>
    </row>
    <row r="4853" spans="8:8">
      <c r="B4853" s="1" t="s">
        <v>16328</v>
      </c>
      <c r="C4853" s="1" t="s">
        <v>322</v>
      </c>
      <c r="D4853" s="1" t="s">
        <v>20</v>
      </c>
      <c r="E4853" s="1" t="s">
        <v>15542</v>
      </c>
      <c r="F4853" s="1" t="s">
        <v>15543</v>
      </c>
      <c r="G4853" s="1" t="s">
        <v>7215</v>
      </c>
      <c r="H4853" s="1" t="s">
        <v>7216</v>
      </c>
      <c r="I4853" s="1" t="s">
        <v>24</v>
      </c>
      <c r="J4853" s="1" t="s">
        <v>81</v>
      </c>
      <c r="K4853" s="7" t="str">
        <f>IFERROR(VLOOKUP(B4853,Terminations!B:B,1,FALSE),"")</f>
        <v/>
      </c>
      <c r="L4853" s="7" t="str">
        <f>IFERROR(VLOOKUP(B4853,'[1]To send out'!$D$431:$D$438,1,FALSE),"")</f>
        <v/>
      </c>
    </row>
    <row r="4854" spans="8:8">
      <c r="B4854" s="1" t="s">
        <v>16329</v>
      </c>
      <c r="C4854" s="1" t="s">
        <v>322</v>
      </c>
      <c r="D4854" s="1" t="s">
        <v>20</v>
      </c>
      <c r="E4854" s="1" t="s">
        <v>16330</v>
      </c>
      <c r="F4854" s="1" t="s">
        <v>16331</v>
      </c>
      <c r="G4854" s="1" t="s">
        <v>79</v>
      </c>
      <c r="H4854" s="1" t="s">
        <v>80</v>
      </c>
      <c r="I4854" s="1" t="s">
        <v>24</v>
      </c>
      <c r="J4854" s="1" t="s">
        <v>81</v>
      </c>
      <c r="K4854" s="7" t="str">
        <f>IFERROR(VLOOKUP(B4854,Terminations!B:B,1,FALSE),"")</f>
        <v/>
      </c>
      <c r="L4854" s="7" t="str">
        <f>IFERROR(VLOOKUP(B4854,'[1]To send out'!$D$431:$D$438,1,FALSE),"")</f>
        <v/>
      </c>
    </row>
    <row r="4855" spans="8:8">
      <c r="B4855" s="1" t="s">
        <v>16332</v>
      </c>
      <c r="C4855" s="1" t="s">
        <v>336</v>
      </c>
      <c r="D4855" s="1" t="s">
        <v>20</v>
      </c>
      <c r="E4855" s="1" t="s">
        <v>16333</v>
      </c>
      <c r="F4855" s="1" t="s">
        <v>16334</v>
      </c>
      <c r="G4855" s="1" t="s">
        <v>6230</v>
      </c>
      <c r="H4855" s="1" t="s">
        <v>6231</v>
      </c>
      <c r="I4855" s="1" t="s">
        <v>24</v>
      </c>
      <c r="J4855" s="1" t="s">
        <v>17</v>
      </c>
      <c r="K4855" s="7" t="str">
        <f>IFERROR(VLOOKUP(B4855,Terminations!B:B,1,FALSE),"")</f>
        <v/>
      </c>
      <c r="L4855" s="7" t="str">
        <f>IFERROR(VLOOKUP(B4855,'[1]To send out'!$D$431:$D$438,1,FALSE),"")</f>
        <v/>
      </c>
    </row>
    <row r="4856" spans="8:8">
      <c r="B4856" s="1" t="s">
        <v>16335</v>
      </c>
      <c r="C4856" s="1" t="s">
        <v>56</v>
      </c>
      <c r="D4856" s="1" t="s">
        <v>57</v>
      </c>
      <c r="E4856" s="1" t="s">
        <v>16336</v>
      </c>
      <c r="F4856" s="1" t="s">
        <v>16337</v>
      </c>
      <c r="G4856" s="1" t="s">
        <v>2737</v>
      </c>
      <c r="H4856" s="1" t="s">
        <v>2738</v>
      </c>
      <c r="I4856" s="1" t="s">
        <v>62</v>
      </c>
      <c r="J4856" s="1" t="s">
        <v>17</v>
      </c>
      <c r="K4856" s="7" t="str">
        <f>IFERROR(VLOOKUP(B4856,Terminations!B:B,1,FALSE),"")</f>
        <v/>
      </c>
      <c r="L4856" s="7" t="str">
        <f>IFERROR(VLOOKUP(B4856,'[1]To send out'!$D$431:$D$438,1,FALSE),"")</f>
        <v/>
      </c>
    </row>
    <row r="4857" spans="8:8">
      <c r="B4857" s="1" t="s">
        <v>16338</v>
      </c>
      <c r="C4857" s="1" t="s">
        <v>492</v>
      </c>
      <c r="D4857" s="1" t="s">
        <v>57</v>
      </c>
      <c r="E4857" s="1" t="s">
        <v>16339</v>
      </c>
      <c r="F4857" s="1" t="s">
        <v>16340</v>
      </c>
      <c r="G4857" s="1" t="s">
        <v>16224</v>
      </c>
      <c r="H4857" s="1" t="s">
        <v>16225</v>
      </c>
      <c r="I4857" s="1" t="s">
        <v>62</v>
      </c>
      <c r="J4857" s="1" t="s">
        <v>17</v>
      </c>
      <c r="K4857" s="7" t="str">
        <f>IFERROR(VLOOKUP(B4857,Terminations!B:B,1,FALSE),"")</f>
        <v/>
      </c>
      <c r="L4857" s="7" t="str">
        <f>IFERROR(VLOOKUP(B4857,'[1]To send out'!$D$431:$D$438,1,FALSE),"")</f>
        <v/>
      </c>
    </row>
    <row r="4858" spans="8:8">
      <c r="B4858" s="1" t="s">
        <v>16341</v>
      </c>
      <c r="C4858" s="1" t="s">
        <v>492</v>
      </c>
      <c r="D4858" s="1" t="s">
        <v>57</v>
      </c>
      <c r="E4858" s="1" t="s">
        <v>16342</v>
      </c>
      <c r="F4858" s="1" t="s">
        <v>16343</v>
      </c>
      <c r="G4858" s="1" t="s">
        <v>16344</v>
      </c>
      <c r="H4858" s="1" t="s">
        <v>16345</v>
      </c>
      <c r="I4858" s="1" t="s">
        <v>62</v>
      </c>
      <c r="J4858" s="1" t="s">
        <v>17</v>
      </c>
      <c r="K4858" s="7" t="str">
        <f>IFERROR(VLOOKUP(B4858,Terminations!B:B,1,FALSE),"")</f>
        <v/>
      </c>
      <c r="L4858" s="7" t="str">
        <f>IFERROR(VLOOKUP(B4858,'[1]To send out'!$D$431:$D$438,1,FALSE),"")</f>
        <v/>
      </c>
    </row>
    <row r="4859" spans="8:8">
      <c r="B4859" s="1" t="s">
        <v>16346</v>
      </c>
      <c r="C4859" s="1" t="s">
        <v>492</v>
      </c>
      <c r="D4859" s="1" t="s">
        <v>57</v>
      </c>
      <c r="E4859" s="1" t="s">
        <v>16347</v>
      </c>
      <c r="F4859" s="1" t="s">
        <v>16348</v>
      </c>
      <c r="G4859" s="1" t="s">
        <v>16349</v>
      </c>
      <c r="H4859" s="1" t="s">
        <v>16350</v>
      </c>
      <c r="I4859" s="1" t="s">
        <v>62</v>
      </c>
      <c r="J4859" s="1" t="s">
        <v>17</v>
      </c>
      <c r="K4859" s="7" t="str">
        <f>IFERROR(VLOOKUP(B4859,Terminations!B:B,1,FALSE),"")</f>
        <v/>
      </c>
      <c r="L4859" s="7" t="str">
        <f>IFERROR(VLOOKUP(B4859,'[1]To send out'!$D$431:$D$438,1,FALSE),"")</f>
        <v/>
      </c>
    </row>
    <row r="4860" spans="8:8">
      <c r="B4860" s="1" t="s">
        <v>16351</v>
      </c>
      <c r="C4860" s="1" t="s">
        <v>492</v>
      </c>
      <c r="D4860" s="1" t="s">
        <v>57</v>
      </c>
      <c r="E4860" s="1" t="s">
        <v>16352</v>
      </c>
      <c r="F4860" s="1" t="s">
        <v>16353</v>
      </c>
      <c r="G4860" s="1" t="s">
        <v>7983</v>
      </c>
      <c r="H4860" s="1" t="s">
        <v>7984</v>
      </c>
      <c r="I4860" s="1" t="s">
        <v>62</v>
      </c>
      <c r="J4860" s="1" t="s">
        <v>17</v>
      </c>
      <c r="K4860" s="7" t="str">
        <f>IFERROR(VLOOKUP(B4860,Terminations!B:B,1,FALSE),"")</f>
        <v/>
      </c>
      <c r="L4860" s="7" t="str">
        <f>IFERROR(VLOOKUP(B4860,'[1]To send out'!$D$431:$D$438,1,FALSE),"")</f>
        <v/>
      </c>
    </row>
    <row r="4861" spans="8:8">
      <c r="B4861" s="1" t="s">
        <v>16354</v>
      </c>
      <c r="C4861" s="1" t="s">
        <v>492</v>
      </c>
      <c r="D4861" s="1" t="s">
        <v>57</v>
      </c>
      <c r="E4861" s="1" t="s">
        <v>16355</v>
      </c>
      <c r="F4861" s="1" t="s">
        <v>16356</v>
      </c>
      <c r="G4861" s="1" t="s">
        <v>7876</v>
      </c>
      <c r="H4861" s="1" t="s">
        <v>7877</v>
      </c>
      <c r="I4861" s="1" t="s">
        <v>62</v>
      </c>
      <c r="J4861" s="1" t="s">
        <v>17</v>
      </c>
      <c r="K4861" s="7" t="str">
        <f>IFERROR(VLOOKUP(B4861,Terminations!B:B,1,FALSE),"")</f>
        <v/>
      </c>
      <c r="L4861" s="7" t="str">
        <f>IFERROR(VLOOKUP(B4861,'[1]To send out'!$D$431:$D$438,1,FALSE),"")</f>
        <v/>
      </c>
    </row>
    <row r="4862" spans="8:8">
      <c r="B4862" s="1" t="s">
        <v>16357</v>
      </c>
      <c r="C4862" s="1" t="s">
        <v>201</v>
      </c>
      <c r="D4862" s="1" t="s">
        <v>185</v>
      </c>
      <c r="E4862" s="1" t="s">
        <v>16358</v>
      </c>
      <c r="F4862" s="1" t="s">
        <v>16359</v>
      </c>
      <c r="G4862" s="1" t="s">
        <v>407</v>
      </c>
      <c r="H4862" s="1" t="s">
        <v>408</v>
      </c>
      <c r="I4862" s="1" t="s">
        <v>190</v>
      </c>
      <c r="J4862" s="1" t="s">
        <v>191</v>
      </c>
      <c r="K4862" s="7" t="str">
        <f>IFERROR(VLOOKUP(B4862,Terminations!B:B,1,FALSE),"")</f>
        <v/>
      </c>
      <c r="L4862" s="7" t="str">
        <f>IFERROR(VLOOKUP(B4862,'[1]To send out'!$D$431:$D$438,1,FALSE),"")</f>
        <v/>
      </c>
    </row>
    <row r="4863" spans="8:8">
      <c r="B4863" s="1" t="s">
        <v>16360</v>
      </c>
      <c r="C4863" s="1" t="s">
        <v>201</v>
      </c>
      <c r="D4863" s="1" t="s">
        <v>185</v>
      </c>
      <c r="E4863" s="1" t="s">
        <v>16361</v>
      </c>
      <c r="F4863" s="1" t="s">
        <v>219</v>
      </c>
      <c r="G4863" s="1" t="s">
        <v>220</v>
      </c>
      <c r="H4863" s="1" t="s">
        <v>219</v>
      </c>
      <c r="I4863" s="1" t="s">
        <v>190</v>
      </c>
      <c r="J4863" s="1" t="s">
        <v>191</v>
      </c>
      <c r="K4863" s="7" t="str">
        <f>IFERROR(VLOOKUP(B4863,Terminations!B:B,1,FALSE),"")</f>
        <v/>
      </c>
      <c r="L4863" s="7" t="str">
        <f>IFERROR(VLOOKUP(B4863,'[1]To send out'!$D$431:$D$438,1,FALSE),"")</f>
        <v/>
      </c>
    </row>
    <row r="4864" spans="8:8">
      <c r="B4864" s="1" t="s">
        <v>16362</v>
      </c>
      <c r="C4864" s="1" t="s">
        <v>247</v>
      </c>
      <c r="D4864" s="1" t="s">
        <v>11</v>
      </c>
      <c r="E4864" s="1" t="s">
        <v>16363</v>
      </c>
      <c r="F4864" s="1" t="s">
        <v>16364</v>
      </c>
      <c r="G4864" s="1" t="s">
        <v>1006</v>
      </c>
      <c r="H4864" s="1" t="s">
        <v>1007</v>
      </c>
      <c r="I4864" s="1" t="s">
        <v>16</v>
      </c>
      <c r="J4864" s="1" t="s">
        <v>17</v>
      </c>
      <c r="K4864" s="7" t="str">
        <f>IFERROR(VLOOKUP(B4864,Terminations!B:B,1,FALSE),"")</f>
        <v/>
      </c>
      <c r="L4864" s="7" t="str">
        <f>IFERROR(VLOOKUP(B4864,'[1]To send out'!$D$431:$D$438,1,FALSE),"")</f>
        <v/>
      </c>
    </row>
    <row r="4865" spans="8:8">
      <c r="B4865" s="1" t="s">
        <v>16365</v>
      </c>
      <c r="C4865" s="1" t="s">
        <v>247</v>
      </c>
      <c r="D4865" s="1" t="s">
        <v>11</v>
      </c>
      <c r="E4865" s="1" t="s">
        <v>16366</v>
      </c>
      <c r="F4865" s="1" t="s">
        <v>16367</v>
      </c>
      <c r="G4865" s="1" t="s">
        <v>865</v>
      </c>
      <c r="H4865" s="1" t="s">
        <v>866</v>
      </c>
      <c r="I4865" s="1" t="s">
        <v>16</v>
      </c>
      <c r="J4865" s="1" t="s">
        <v>17</v>
      </c>
      <c r="K4865" s="7" t="str">
        <f>IFERROR(VLOOKUP(B4865,Terminations!B:B,1,FALSE),"")</f>
        <v/>
      </c>
      <c r="L4865" s="7" t="str">
        <f>IFERROR(VLOOKUP(B4865,'[1]To send out'!$D$431:$D$438,1,FALSE),"")</f>
        <v/>
      </c>
    </row>
    <row r="4866" spans="8:8">
      <c r="B4866" s="1" t="s">
        <v>16368</v>
      </c>
      <c r="C4866" s="1" t="s">
        <v>247</v>
      </c>
      <c r="D4866" s="1" t="s">
        <v>11</v>
      </c>
      <c r="E4866" s="1" t="s">
        <v>16369</v>
      </c>
      <c r="F4866" s="1" t="s">
        <v>16370</v>
      </c>
      <c r="G4866" s="1" t="s">
        <v>16371</v>
      </c>
      <c r="H4866" s="1" t="s">
        <v>16372</v>
      </c>
      <c r="I4866" s="1" t="s">
        <v>16</v>
      </c>
      <c r="J4866" s="1" t="s">
        <v>17</v>
      </c>
      <c r="K4866" s="7" t="str">
        <f>IFERROR(VLOOKUP(B4866,Terminations!B:B,1,FALSE),"")</f>
        <v/>
      </c>
      <c r="L4866" s="7" t="str">
        <f>IFERROR(VLOOKUP(B4866,'[1]To send out'!$D$431:$D$438,1,FALSE),"")</f>
        <v/>
      </c>
    </row>
    <row r="4867" spans="8:8">
      <c r="B4867" s="1" t="s">
        <v>16373</v>
      </c>
      <c r="C4867" s="1" t="s">
        <v>247</v>
      </c>
      <c r="D4867" s="1" t="s">
        <v>11</v>
      </c>
      <c r="E4867" s="1" t="s">
        <v>16374</v>
      </c>
      <c r="F4867" s="1" t="s">
        <v>16375</v>
      </c>
      <c r="G4867" s="1" t="s">
        <v>1169</v>
      </c>
      <c r="H4867" s="1" t="s">
        <v>1170</v>
      </c>
      <c r="I4867" s="1" t="s">
        <v>16</v>
      </c>
      <c r="J4867" s="1" t="s">
        <v>17</v>
      </c>
      <c r="K4867" s="7" t="str">
        <f>IFERROR(VLOOKUP(B4867,Terminations!B:B,1,FALSE),"")</f>
        <v/>
      </c>
      <c r="L4867" s="7" t="str">
        <f>IFERROR(VLOOKUP(B4867,'[1]To send out'!$D$431:$D$438,1,FALSE),"")</f>
        <v/>
      </c>
    </row>
    <row r="4868" spans="8:8">
      <c r="B4868" s="1" t="s">
        <v>16376</v>
      </c>
      <c r="C4868" s="1" t="s">
        <v>247</v>
      </c>
      <c r="D4868" s="1" t="s">
        <v>11</v>
      </c>
      <c r="E4868" s="1" t="s">
        <v>16377</v>
      </c>
      <c r="F4868" s="1" t="s">
        <v>16378</v>
      </c>
      <c r="G4868" s="1" t="s">
        <v>16379</v>
      </c>
      <c r="H4868" s="1" t="s">
        <v>16380</v>
      </c>
      <c r="I4868" s="1" t="s">
        <v>16</v>
      </c>
      <c r="J4868" s="1" t="s">
        <v>17</v>
      </c>
      <c r="K4868" s="7" t="str">
        <f>IFERROR(VLOOKUP(B4868,Terminations!B:B,1,FALSE),"")</f>
        <v/>
      </c>
      <c r="L4868" s="7" t="str">
        <f>IFERROR(VLOOKUP(B4868,'[1]To send out'!$D$431:$D$438,1,FALSE),"")</f>
        <v/>
      </c>
    </row>
    <row r="4869" spans="8:8">
      <c r="B4869" s="1" t="s">
        <v>16381</v>
      </c>
      <c r="C4869" s="1" t="s">
        <v>10</v>
      </c>
      <c r="D4869" s="1" t="s">
        <v>11</v>
      </c>
      <c r="E4869" s="1" t="s">
        <v>16382</v>
      </c>
      <c r="F4869" s="1" t="s">
        <v>16383</v>
      </c>
      <c r="G4869" s="1" t="s">
        <v>144</v>
      </c>
      <c r="H4869" s="1" t="s">
        <v>145</v>
      </c>
      <c r="I4869" s="1" t="s">
        <v>16</v>
      </c>
      <c r="J4869" s="1" t="s">
        <v>17</v>
      </c>
      <c r="K4869" s="7" t="str">
        <f>IFERROR(VLOOKUP(B4869,Terminations!B:B,1,FALSE),"")</f>
        <v/>
      </c>
      <c r="L4869" s="7" t="str">
        <f>IFERROR(VLOOKUP(B4869,'[1]To send out'!$D$431:$D$438,1,FALSE),"")</f>
        <v/>
      </c>
    </row>
    <row r="4870" spans="8:8">
      <c r="B4870" s="1" t="s">
        <v>16384</v>
      </c>
      <c r="C4870" s="1" t="s">
        <v>89</v>
      </c>
      <c r="D4870" s="1" t="s">
        <v>27</v>
      </c>
      <c r="E4870" s="1" t="s">
        <v>3315</v>
      </c>
      <c r="F4870" s="1" t="s">
        <v>16385</v>
      </c>
      <c r="G4870" s="1" t="s">
        <v>3315</v>
      </c>
      <c r="H4870" s="1" t="s">
        <v>3316</v>
      </c>
      <c r="I4870" s="1" t="s">
        <v>32</v>
      </c>
      <c r="J4870" s="1" t="s">
        <v>17</v>
      </c>
      <c r="K4870" s="7" t="str">
        <f>IFERROR(VLOOKUP(B4870,Terminations!B:B,1,FALSE),"")</f>
        <v/>
      </c>
      <c r="L4870" s="7" t="str">
        <f>IFERROR(VLOOKUP(B4870,'[1]To send out'!$D$431:$D$438,1,FALSE),"")</f>
        <v/>
      </c>
    </row>
    <row r="4871" spans="8:8">
      <c r="B4871" s="1" t="s">
        <v>16386</v>
      </c>
      <c r="C4871" s="1" t="s">
        <v>410</v>
      </c>
      <c r="D4871" s="1" t="s">
        <v>65</v>
      </c>
      <c r="E4871" s="1" t="s">
        <v>16387</v>
      </c>
      <c r="F4871" s="1" t="s">
        <v>16388</v>
      </c>
      <c r="G4871" s="1" t="s">
        <v>16389</v>
      </c>
      <c r="H4871" s="1" t="s">
        <v>16390</v>
      </c>
      <c r="I4871" s="1" t="s">
        <v>69</v>
      </c>
      <c r="J4871" s="1" t="s">
        <v>17</v>
      </c>
      <c r="K4871" s="7" t="str">
        <f>IFERROR(VLOOKUP(B4871,Terminations!B:B,1,FALSE),"")</f>
        <v/>
      </c>
      <c r="L4871" s="7" t="str">
        <f>IFERROR(VLOOKUP(B4871,'[1]To send out'!$D$431:$D$438,1,FALSE),"")</f>
        <v/>
      </c>
    </row>
    <row r="4872" spans="8:8">
      <c r="B4872" s="1" t="s">
        <v>16391</v>
      </c>
      <c r="C4872" s="1" t="s">
        <v>410</v>
      </c>
      <c r="D4872" s="1" t="s">
        <v>65</v>
      </c>
      <c r="E4872" s="1" t="s">
        <v>6016</v>
      </c>
      <c r="F4872" s="1" t="s">
        <v>6017</v>
      </c>
      <c r="G4872" s="1" t="s">
        <v>6018</v>
      </c>
      <c r="H4872" s="1" t="s">
        <v>6019</v>
      </c>
      <c r="I4872" s="1" t="s">
        <v>69</v>
      </c>
      <c r="J4872" s="1" t="s">
        <v>17</v>
      </c>
      <c r="K4872" s="7" t="str">
        <f>IFERROR(VLOOKUP(B4872,Terminations!B:B,1,FALSE),"")</f>
        <v/>
      </c>
      <c r="L4872" s="7" t="str">
        <f>IFERROR(VLOOKUP(B4872,'[1]To send out'!$D$431:$D$438,1,FALSE),"")</f>
        <v/>
      </c>
    </row>
    <row r="4873" spans="8:8">
      <c r="B4873" s="1" t="s">
        <v>16392</v>
      </c>
      <c r="C4873" s="1" t="s">
        <v>410</v>
      </c>
      <c r="D4873" s="1" t="s">
        <v>65</v>
      </c>
      <c r="E4873" s="1" t="s">
        <v>16393</v>
      </c>
      <c r="F4873" s="1" t="s">
        <v>16394</v>
      </c>
      <c r="G4873" s="1" t="s">
        <v>13871</v>
      </c>
      <c r="H4873" s="1" t="s">
        <v>13872</v>
      </c>
      <c r="I4873" s="1" t="s">
        <v>69</v>
      </c>
      <c r="J4873" s="1" t="s">
        <v>17</v>
      </c>
      <c r="K4873" s="7" t="str">
        <f>IFERROR(VLOOKUP(B4873,Terminations!B:B,1,FALSE),"")</f>
        <v/>
      </c>
      <c r="L4873" s="7" t="str">
        <f>IFERROR(VLOOKUP(B4873,'[1]To send out'!$D$431:$D$438,1,FALSE),"")</f>
        <v/>
      </c>
    </row>
    <row r="4874" spans="8:8">
      <c r="B4874" s="1" t="s">
        <v>16395</v>
      </c>
      <c r="C4874" s="1" t="s">
        <v>410</v>
      </c>
      <c r="D4874" s="1" t="s">
        <v>65</v>
      </c>
      <c r="E4874" s="1" t="s">
        <v>16396</v>
      </c>
      <c r="F4874" s="1" t="s">
        <v>16397</v>
      </c>
      <c r="G4874" s="1" t="s">
        <v>14558</v>
      </c>
      <c r="H4874" s="1" t="s">
        <v>14559</v>
      </c>
      <c r="I4874" s="1" t="s">
        <v>69</v>
      </c>
      <c r="J4874" s="1" t="s">
        <v>17</v>
      </c>
      <c r="K4874" s="7" t="str">
        <f>IFERROR(VLOOKUP(B4874,Terminations!B:B,1,FALSE),"")</f>
        <v/>
      </c>
      <c r="L4874" s="7" t="str">
        <f>IFERROR(VLOOKUP(B4874,'[1]To send out'!$D$431:$D$438,1,FALSE),"")</f>
        <v/>
      </c>
    </row>
    <row r="4875" spans="8:8">
      <c r="B4875" s="1" t="s">
        <v>16398</v>
      </c>
      <c r="C4875" s="1" t="s">
        <v>499</v>
      </c>
      <c r="D4875" s="1" t="s">
        <v>96</v>
      </c>
      <c r="E4875" s="1" t="s">
        <v>16399</v>
      </c>
      <c r="F4875" s="1" t="s">
        <v>16400</v>
      </c>
      <c r="G4875" s="1" t="s">
        <v>1728</v>
      </c>
      <c r="H4875" s="1" t="s">
        <v>1729</v>
      </c>
      <c r="I4875" s="1" t="s">
        <v>101</v>
      </c>
      <c r="J4875" s="1" t="s">
        <v>17</v>
      </c>
      <c r="K4875" s="7" t="str">
        <f>IFERROR(VLOOKUP(B4875,Terminations!B:B,1,FALSE),"")</f>
        <v/>
      </c>
      <c r="L4875" s="7" t="str">
        <f>IFERROR(VLOOKUP(B4875,'[1]To send out'!$D$431:$D$438,1,FALSE),"")</f>
        <v/>
      </c>
    </row>
    <row r="4876" spans="8:8">
      <c r="B4876" s="1" t="s">
        <v>16401</v>
      </c>
      <c r="C4876" s="1" t="s">
        <v>499</v>
      </c>
      <c r="D4876" s="1" t="s">
        <v>96</v>
      </c>
      <c r="E4876" s="1" t="s">
        <v>16402</v>
      </c>
      <c r="F4876" s="1" t="s">
        <v>16403</v>
      </c>
      <c r="G4876" s="1" t="s">
        <v>502</v>
      </c>
      <c r="H4876" s="1" t="s">
        <v>503</v>
      </c>
      <c r="I4876" s="1" t="s">
        <v>101</v>
      </c>
      <c r="J4876" s="1" t="s">
        <v>17</v>
      </c>
      <c r="K4876" s="7" t="str">
        <f>IFERROR(VLOOKUP(B4876,Terminations!B:B,1,FALSE),"")</f>
        <v/>
      </c>
      <c r="L4876" s="7" t="str">
        <f>IFERROR(VLOOKUP(B4876,'[1]To send out'!$D$431:$D$438,1,FALSE),"")</f>
        <v/>
      </c>
    </row>
    <row r="4877" spans="8:8">
      <c r="B4877" s="1" t="s">
        <v>16404</v>
      </c>
      <c r="C4877" s="1" t="s">
        <v>608</v>
      </c>
      <c r="D4877" s="1" t="s">
        <v>96</v>
      </c>
      <c r="E4877" s="1" t="s">
        <v>16405</v>
      </c>
      <c r="F4877" s="1" t="s">
        <v>16406</v>
      </c>
      <c r="G4877" s="1" t="s">
        <v>702</v>
      </c>
      <c r="H4877" s="1" t="s">
        <v>703</v>
      </c>
      <c r="I4877" s="1" t="s">
        <v>101</v>
      </c>
      <c r="J4877" s="1" t="s">
        <v>17</v>
      </c>
      <c r="K4877" s="7" t="str">
        <f>IFERROR(VLOOKUP(B4877,Terminations!B:B,1,FALSE),"")</f>
        <v/>
      </c>
      <c r="L4877" s="7" t="str">
        <f>IFERROR(VLOOKUP(B4877,'[1]To send out'!$D$431:$D$438,1,FALSE),"")</f>
        <v/>
      </c>
    </row>
    <row r="4878" spans="8:8">
      <c r="B4878" s="1" t="s">
        <v>16407</v>
      </c>
      <c r="C4878" s="1" t="s">
        <v>499</v>
      </c>
      <c r="D4878" s="1" t="s">
        <v>96</v>
      </c>
      <c r="E4878" s="1" t="s">
        <v>16408</v>
      </c>
      <c r="F4878" s="1" t="s">
        <v>16409</v>
      </c>
      <c r="G4878" s="1" t="s">
        <v>3350</v>
      </c>
      <c r="H4878" s="1" t="s">
        <v>3351</v>
      </c>
      <c r="I4878" s="1" t="s">
        <v>101</v>
      </c>
      <c r="J4878" s="1" t="s">
        <v>17</v>
      </c>
      <c r="K4878" s="7" t="str">
        <f>IFERROR(VLOOKUP(B4878,Terminations!B:B,1,FALSE),"")</f>
        <v/>
      </c>
      <c r="L4878" s="7" t="str">
        <f>IFERROR(VLOOKUP(B4878,'[1]To send out'!$D$431:$D$438,1,FALSE),"")</f>
        <v/>
      </c>
    </row>
    <row r="4879" spans="8:8">
      <c r="B4879" s="1" t="s">
        <v>16410</v>
      </c>
      <c r="C4879" s="1" t="e">
        <v>#N/A</v>
      </c>
      <c r="D4879" s="1" t="s">
        <v>96</v>
      </c>
      <c r="E4879" s="1">
        <v>0.0</v>
      </c>
      <c r="F4879" s="6">
        <v>0.0</v>
      </c>
      <c r="G4879" s="1">
        <v>0.0</v>
      </c>
      <c r="H4879" s="1">
        <v>0.0</v>
      </c>
      <c r="I4879" s="1" t="s">
        <v>101</v>
      </c>
      <c r="J4879" s="1" t="s">
        <v>17</v>
      </c>
      <c r="K4879" s="7" t="str">
        <f>IFERROR(VLOOKUP(B4879,Terminations!B:B,1,FALSE),"")</f>
        <v/>
      </c>
      <c r="L4879" s="7" t="str">
        <f>IFERROR(VLOOKUP(B4879,'[1]To send out'!$D$431:$D$438,1,FALSE),"")</f>
        <v/>
      </c>
    </row>
    <row r="4880" spans="8:8">
      <c r="B4880" s="1" t="s">
        <v>16411</v>
      </c>
      <c r="C4880" s="1" t="s">
        <v>759</v>
      </c>
      <c r="D4880" s="1" t="s">
        <v>35</v>
      </c>
      <c r="E4880" s="1" t="s">
        <v>6029</v>
      </c>
      <c r="F4880" s="1" t="s">
        <v>6030</v>
      </c>
      <c r="G4880" s="1" t="s">
        <v>689</v>
      </c>
      <c r="H4880" s="1" t="s">
        <v>17959</v>
      </c>
      <c r="I4880" s="1" t="s">
        <v>39</v>
      </c>
      <c r="J4880" s="1" t="s">
        <v>40</v>
      </c>
      <c r="K4880" s="7" t="str">
        <f>IFERROR(VLOOKUP(B4880,Terminations!B:B,1,FALSE),"")</f>
        <v/>
      </c>
      <c r="L4880" s="7" t="str">
        <f>IFERROR(VLOOKUP(B4880,'[1]To send out'!$D$431:$D$438,1,FALSE),"")</f>
        <v/>
      </c>
    </row>
    <row r="4881" spans="8:8">
      <c r="B4881" s="1" t="s">
        <v>16412</v>
      </c>
      <c r="C4881" s="1" t="s">
        <v>103</v>
      </c>
      <c r="D4881" s="1" t="s">
        <v>20</v>
      </c>
      <c r="E4881" s="1" t="s">
        <v>16413</v>
      </c>
      <c r="F4881" s="1" t="s">
        <v>16414</v>
      </c>
      <c r="G4881" s="1" t="s">
        <v>2104</v>
      </c>
      <c r="H4881" s="1" t="s">
        <v>2105</v>
      </c>
      <c r="I4881" s="1" t="s">
        <v>24</v>
      </c>
      <c r="J4881" s="1" t="s">
        <v>17</v>
      </c>
      <c r="K4881" s="7" t="str">
        <f>IFERROR(VLOOKUP(B4881,Terminations!B:B,1,FALSE),"")</f>
        <v/>
      </c>
      <c r="L4881" s="7" t="str">
        <f>IFERROR(VLOOKUP(B4881,'[1]To send out'!$D$431:$D$438,1,FALSE),"")</f>
        <v/>
      </c>
    </row>
    <row r="4882" spans="8:8">
      <c r="B4882" s="1" t="s">
        <v>16415</v>
      </c>
      <c r="C4882" s="1" t="s">
        <v>759</v>
      </c>
      <c r="D4882" s="1" t="s">
        <v>35</v>
      </c>
      <c r="E4882" s="1" t="s">
        <v>6029</v>
      </c>
      <c r="F4882" s="1" t="s">
        <v>6030</v>
      </c>
      <c r="G4882" s="1">
        <v>0.0</v>
      </c>
      <c r="H4882" s="1" t="s">
        <v>17959</v>
      </c>
      <c r="I4882" s="1" t="s">
        <v>39</v>
      </c>
      <c r="J4882" s="1" t="s">
        <v>40</v>
      </c>
      <c r="K4882" s="7" t="str">
        <f>IFERROR(VLOOKUP(B4882,Terminations!B:B,1,FALSE),"")</f>
        <v/>
      </c>
      <c r="L4882" s="7" t="str">
        <f>IFERROR(VLOOKUP(B4882,'[1]To send out'!$D$431:$D$438,1,FALSE),"")</f>
        <v/>
      </c>
    </row>
    <row r="4883" spans="8:8">
      <c r="B4883" s="1" t="s">
        <v>16416</v>
      </c>
      <c r="C4883" s="1" t="s">
        <v>759</v>
      </c>
      <c r="D4883" s="1" t="s">
        <v>35</v>
      </c>
      <c r="E4883" s="1" t="s">
        <v>16417</v>
      </c>
      <c r="F4883" s="1" t="s">
        <v>16418</v>
      </c>
      <c r="G4883" s="1" t="s">
        <v>16419</v>
      </c>
      <c r="H4883" s="1" t="s">
        <v>16420</v>
      </c>
      <c r="I4883" s="1" t="s">
        <v>39</v>
      </c>
      <c r="J4883" s="1" t="s">
        <v>40</v>
      </c>
      <c r="K4883" s="7" t="str">
        <f>IFERROR(VLOOKUP(B4883,Terminations!B:B,1,FALSE),"")</f>
        <v/>
      </c>
      <c r="L4883" s="7" t="str">
        <f>IFERROR(VLOOKUP(B4883,'[1]To send out'!$D$431:$D$438,1,FALSE),"")</f>
        <v/>
      </c>
    </row>
    <row r="4884" spans="8:8">
      <c r="B4884" s="1" t="s">
        <v>16421</v>
      </c>
      <c r="C4884" s="1" t="s">
        <v>34</v>
      </c>
      <c r="D4884" s="1" t="s">
        <v>35</v>
      </c>
      <c r="E4884" s="1" t="s">
        <v>16422</v>
      </c>
      <c r="F4884" s="1" t="s">
        <v>16423</v>
      </c>
      <c r="G4884" s="1" t="s">
        <v>8132</v>
      </c>
      <c r="H4884" s="1" t="s">
        <v>8133</v>
      </c>
      <c r="I4884" s="1" t="s">
        <v>39</v>
      </c>
      <c r="J4884" s="1" t="s">
        <v>40</v>
      </c>
      <c r="K4884" s="7" t="str">
        <f>IFERROR(VLOOKUP(B4884,Terminations!B:B,1,FALSE),"")</f>
        <v/>
      </c>
      <c r="L4884" s="7" t="str">
        <f>IFERROR(VLOOKUP(B4884,'[1]To send out'!$D$431:$D$438,1,FALSE),"")</f>
        <v/>
      </c>
    </row>
    <row r="4885" spans="8:8">
      <c r="B4885" s="1" t="s">
        <v>16424</v>
      </c>
      <c r="C4885" s="1" t="s">
        <v>103</v>
      </c>
      <c r="D4885" s="1" t="s">
        <v>20</v>
      </c>
      <c r="E4885" s="1" t="s">
        <v>16425</v>
      </c>
      <c r="F4885" s="1" t="s">
        <v>16426</v>
      </c>
      <c r="G4885" s="1" t="s">
        <v>16427</v>
      </c>
      <c r="H4885" s="1" t="s">
        <v>1414</v>
      </c>
      <c r="I4885" s="1" t="s">
        <v>24</v>
      </c>
      <c r="J4885" s="1" t="s">
        <v>17</v>
      </c>
      <c r="K4885" s="7" t="str">
        <f>IFERROR(VLOOKUP(B4885,Terminations!B:B,1,FALSE),"")</f>
        <v/>
      </c>
      <c r="L4885" s="7" t="str">
        <f>IFERROR(VLOOKUP(B4885,'[1]To send out'!$D$431:$D$438,1,FALSE),"")</f>
        <v/>
      </c>
    </row>
    <row r="4886" spans="8:8">
      <c r="B4886" s="1" t="s">
        <v>16428</v>
      </c>
      <c r="C4886" s="1" t="s">
        <v>154</v>
      </c>
      <c r="D4886" s="1" t="s">
        <v>20</v>
      </c>
      <c r="E4886" s="1" t="s">
        <v>16429</v>
      </c>
      <c r="F4886" s="1" t="s">
        <v>16430</v>
      </c>
      <c r="G4886" s="1" t="s">
        <v>6768</v>
      </c>
      <c r="H4886" s="1" t="s">
        <v>6769</v>
      </c>
      <c r="I4886" s="1" t="s">
        <v>24</v>
      </c>
      <c r="J4886" s="1" t="s">
        <v>81</v>
      </c>
      <c r="K4886" s="7" t="str">
        <f>IFERROR(VLOOKUP(B4886,Terminations!B:B,1,FALSE),"")</f>
        <v/>
      </c>
      <c r="L4886" s="7" t="str">
        <f>IFERROR(VLOOKUP(B4886,'[1]To send out'!$D$431:$D$438,1,FALSE),"")</f>
        <v/>
      </c>
    </row>
    <row r="4887" spans="8:8">
      <c r="B4887" s="1" t="s">
        <v>16431</v>
      </c>
      <c r="C4887" s="1" t="s">
        <v>154</v>
      </c>
      <c r="D4887" s="1" t="s">
        <v>20</v>
      </c>
      <c r="E4887" s="1" t="s">
        <v>16432</v>
      </c>
      <c r="F4887" s="1" t="s">
        <v>16433</v>
      </c>
      <c r="G4887" s="1" t="s">
        <v>16434</v>
      </c>
      <c r="H4887" s="1" t="s">
        <v>16435</v>
      </c>
      <c r="I4887" s="1" t="s">
        <v>24</v>
      </c>
      <c r="J4887" s="1" t="s">
        <v>81</v>
      </c>
      <c r="K4887" s="7" t="str">
        <f>IFERROR(VLOOKUP(B4887,Terminations!B:B,1,FALSE),"")</f>
        <v/>
      </c>
      <c r="L4887" s="7" t="str">
        <f>IFERROR(VLOOKUP(B4887,'[1]To send out'!$D$431:$D$438,1,FALSE),"")</f>
        <v/>
      </c>
    </row>
    <row r="4888" spans="8:8">
      <c r="B4888" s="1" t="s">
        <v>16436</v>
      </c>
      <c r="C4888" s="1" t="s">
        <v>103</v>
      </c>
      <c r="D4888" s="1" t="s">
        <v>20</v>
      </c>
      <c r="E4888" s="1" t="s">
        <v>16437</v>
      </c>
      <c r="F4888" s="1" t="s">
        <v>16438</v>
      </c>
      <c r="G4888" s="1" t="s">
        <v>3795</v>
      </c>
      <c r="H4888" s="1" t="s">
        <v>3796</v>
      </c>
      <c r="I4888" s="1" t="s">
        <v>24</v>
      </c>
      <c r="J4888" s="1" t="s">
        <v>17</v>
      </c>
      <c r="K4888" s="7" t="str">
        <f>IFERROR(VLOOKUP(B4888,Terminations!B:B,1,FALSE),"")</f>
        <v/>
      </c>
      <c r="L4888" s="7" t="str">
        <f>IFERROR(VLOOKUP(B4888,'[1]To send out'!$D$431:$D$438,1,FALSE),"")</f>
        <v/>
      </c>
    </row>
    <row r="4889" spans="8:8">
      <c r="B4889" s="1" t="s">
        <v>16439</v>
      </c>
      <c r="C4889" s="1" t="s">
        <v>262</v>
      </c>
      <c r="D4889" s="1" t="s">
        <v>20</v>
      </c>
      <c r="E4889" s="1" t="s">
        <v>16440</v>
      </c>
      <c r="F4889" s="1" t="s">
        <v>16441</v>
      </c>
      <c r="G4889" s="1" t="s">
        <v>7215</v>
      </c>
      <c r="H4889" s="1" t="s">
        <v>7216</v>
      </c>
      <c r="I4889" s="1" t="s">
        <v>24</v>
      </c>
      <c r="J4889" s="1" t="s">
        <v>81</v>
      </c>
      <c r="K4889" s="7" t="str">
        <f>IFERROR(VLOOKUP(B4889,Terminations!B:B,1,FALSE),"")</f>
        <v/>
      </c>
      <c r="L4889" s="7" t="str">
        <f>IFERROR(VLOOKUP(B4889,'[1]To send out'!$D$431:$D$438,1,FALSE),"")</f>
        <v/>
      </c>
    </row>
    <row r="4890" spans="8:8">
      <c r="B4890" s="1" t="s">
        <v>16442</v>
      </c>
      <c r="C4890" s="1" t="s">
        <v>103</v>
      </c>
      <c r="D4890" s="1" t="s">
        <v>20</v>
      </c>
      <c r="E4890" s="1" t="s">
        <v>16443</v>
      </c>
      <c r="F4890" s="1" t="s">
        <v>16444</v>
      </c>
      <c r="G4890" s="1" t="s">
        <v>11894</v>
      </c>
      <c r="H4890" s="1" t="s">
        <v>11895</v>
      </c>
      <c r="I4890" s="1" t="s">
        <v>24</v>
      </c>
      <c r="J4890" s="1" t="s">
        <v>17</v>
      </c>
      <c r="K4890" s="7" t="str">
        <f>IFERROR(VLOOKUP(B4890,Terminations!B:B,1,FALSE),"")</f>
        <v/>
      </c>
      <c r="L4890" s="7" t="str">
        <f>IFERROR(VLOOKUP(B4890,'[1]To send out'!$D$431:$D$438,1,FALSE),"")</f>
        <v/>
      </c>
    </row>
    <row r="4891" spans="8:8">
      <c r="B4891" s="1" t="s">
        <v>16445</v>
      </c>
      <c r="C4891" s="1" t="s">
        <v>262</v>
      </c>
      <c r="D4891" s="1" t="s">
        <v>20</v>
      </c>
      <c r="E4891" s="1" t="s">
        <v>16446</v>
      </c>
      <c r="F4891" s="1" t="s">
        <v>16447</v>
      </c>
      <c r="G4891" s="1" t="s">
        <v>6768</v>
      </c>
      <c r="H4891" s="1" t="s">
        <v>6769</v>
      </c>
      <c r="I4891" s="1" t="s">
        <v>24</v>
      </c>
      <c r="J4891" s="1" t="s">
        <v>81</v>
      </c>
      <c r="K4891" s="7" t="str">
        <f>IFERROR(VLOOKUP(B4891,Terminations!B:B,1,FALSE),"")</f>
        <v/>
      </c>
      <c r="L4891" s="7" t="str">
        <f>IFERROR(VLOOKUP(B4891,'[1]To send out'!$D$431:$D$438,1,FALSE),"")</f>
        <v/>
      </c>
    </row>
    <row r="4892" spans="8:8">
      <c r="B4892" s="1" t="s">
        <v>16448</v>
      </c>
      <c r="C4892" s="1" t="s">
        <v>103</v>
      </c>
      <c r="D4892" s="1" t="s">
        <v>20</v>
      </c>
      <c r="E4892" s="1" t="s">
        <v>16449</v>
      </c>
      <c r="F4892" s="1" t="s">
        <v>16450</v>
      </c>
      <c r="G4892" s="1" t="s">
        <v>16451</v>
      </c>
      <c r="H4892" s="1" t="s">
        <v>16452</v>
      </c>
      <c r="I4892" s="1" t="s">
        <v>24</v>
      </c>
      <c r="J4892" s="1" t="s">
        <v>17</v>
      </c>
      <c r="K4892" s="7" t="str">
        <f>IFERROR(VLOOKUP(B4892,Terminations!B:B,1,FALSE),"")</f>
        <v/>
      </c>
      <c r="L4892" s="7" t="str">
        <f>IFERROR(VLOOKUP(B4892,'[1]To send out'!$D$431:$D$438,1,FALSE),"")</f>
        <v/>
      </c>
    </row>
    <row r="4893" spans="8:8">
      <c r="B4893" s="1" t="s">
        <v>16453</v>
      </c>
      <c r="C4893" s="1" t="s">
        <v>103</v>
      </c>
      <c r="D4893" s="1" t="s">
        <v>20</v>
      </c>
      <c r="E4893" s="1" t="s">
        <v>16454</v>
      </c>
      <c r="F4893" s="1" t="s">
        <v>16455</v>
      </c>
      <c r="G4893" s="1" t="s">
        <v>3714</v>
      </c>
      <c r="H4893" s="1" t="s">
        <v>3715</v>
      </c>
      <c r="I4893" s="1" t="s">
        <v>24</v>
      </c>
      <c r="J4893" s="1" t="s">
        <v>17</v>
      </c>
      <c r="K4893" s="7" t="str">
        <f>IFERROR(VLOOKUP(B4893,Terminations!B:B,1,FALSE),"")</f>
        <v/>
      </c>
      <c r="L4893" s="7" t="str">
        <f>IFERROR(VLOOKUP(B4893,'[1]To send out'!$D$431:$D$438,1,FALSE),"")</f>
        <v/>
      </c>
    </row>
    <row r="4894" spans="8:8">
      <c r="B4894" s="1" t="s">
        <v>16456</v>
      </c>
      <c r="C4894" s="1" t="s">
        <v>103</v>
      </c>
      <c r="D4894" s="1" t="s">
        <v>20</v>
      </c>
      <c r="E4894" s="1" t="s">
        <v>16457</v>
      </c>
      <c r="F4894" s="1" t="s">
        <v>16458</v>
      </c>
      <c r="G4894" s="1" t="s">
        <v>2622</v>
      </c>
      <c r="H4894" s="1" t="s">
        <v>2623</v>
      </c>
      <c r="I4894" s="1" t="s">
        <v>24</v>
      </c>
      <c r="J4894" s="1" t="s">
        <v>17</v>
      </c>
      <c r="K4894" s="7" t="str">
        <f>IFERROR(VLOOKUP(B4894,Terminations!B:B,1,FALSE),"")</f>
        <v/>
      </c>
      <c r="L4894" s="7" t="str">
        <f>IFERROR(VLOOKUP(B4894,'[1]To send out'!$D$431:$D$438,1,FALSE),"")</f>
        <v/>
      </c>
    </row>
    <row r="4895" spans="8:8">
      <c r="B4895" s="1" t="s">
        <v>16459</v>
      </c>
      <c r="C4895" s="1" t="s">
        <v>322</v>
      </c>
      <c r="D4895" s="1" t="s">
        <v>20</v>
      </c>
      <c r="E4895" s="1" t="s">
        <v>15542</v>
      </c>
      <c r="F4895" s="1" t="s">
        <v>15545</v>
      </c>
      <c r="G4895" s="1" t="s">
        <v>7215</v>
      </c>
      <c r="H4895" s="1" t="s">
        <v>7216</v>
      </c>
      <c r="I4895" s="1" t="s">
        <v>24</v>
      </c>
      <c r="J4895" s="1" t="s">
        <v>81</v>
      </c>
      <c r="K4895" s="7" t="str">
        <f>IFERROR(VLOOKUP(B4895,Terminations!B:B,1,FALSE),"")</f>
        <v/>
      </c>
      <c r="L4895" s="7" t="str">
        <f>IFERROR(VLOOKUP(B4895,'[1]To send out'!$D$431:$D$438,1,FALSE),"")</f>
        <v/>
      </c>
    </row>
    <row r="4896" spans="8:8">
      <c r="B4896" s="1" t="s">
        <v>16460</v>
      </c>
      <c r="C4896" s="1" t="s">
        <v>492</v>
      </c>
      <c r="D4896" s="1" t="s">
        <v>57</v>
      </c>
      <c r="E4896" s="1" t="s">
        <v>16461</v>
      </c>
      <c r="F4896" s="1" t="s">
        <v>16462</v>
      </c>
      <c r="G4896" s="1" t="s">
        <v>2218</v>
      </c>
      <c r="H4896" s="1" t="s">
        <v>2219</v>
      </c>
      <c r="I4896" s="1" t="s">
        <v>62</v>
      </c>
      <c r="J4896" s="1" t="s">
        <v>17</v>
      </c>
      <c r="K4896" s="7" t="str">
        <f>IFERROR(VLOOKUP(B4896,Terminations!B:B,1,FALSE),"")</f>
        <v/>
      </c>
      <c r="L4896" s="7" t="str">
        <f>IFERROR(VLOOKUP(B4896,'[1]To send out'!$D$431:$D$438,1,FALSE),"")</f>
        <v/>
      </c>
    </row>
    <row r="4897" spans="8:8">
      <c r="B4897" s="1" t="s">
        <v>16463</v>
      </c>
      <c r="C4897" s="1" t="s">
        <v>492</v>
      </c>
      <c r="D4897" s="1" t="s">
        <v>57</v>
      </c>
      <c r="E4897" s="1" t="s">
        <v>16464</v>
      </c>
      <c r="F4897" s="1" t="s">
        <v>16465</v>
      </c>
      <c r="G4897" s="1" t="s">
        <v>11420</v>
      </c>
      <c r="H4897" s="1" t="s">
        <v>11421</v>
      </c>
      <c r="I4897" s="1" t="s">
        <v>62</v>
      </c>
      <c r="J4897" s="1" t="s">
        <v>17</v>
      </c>
      <c r="K4897" s="7" t="str">
        <f>IFERROR(VLOOKUP(B4897,Terminations!B:B,1,FALSE),"")</f>
        <v/>
      </c>
      <c r="L4897" s="7" t="str">
        <f>IFERROR(VLOOKUP(B4897,'[1]To send out'!$D$431:$D$438,1,FALSE),"")</f>
        <v/>
      </c>
    </row>
    <row r="4898" spans="8:8">
      <c r="B4898" s="1" t="s">
        <v>16466</v>
      </c>
      <c r="C4898" s="1" t="s">
        <v>492</v>
      </c>
      <c r="D4898" s="1" t="s">
        <v>57</v>
      </c>
      <c r="E4898" s="1" t="s">
        <v>16467</v>
      </c>
      <c r="F4898" s="1" t="s">
        <v>16468</v>
      </c>
      <c r="G4898" s="1" t="s">
        <v>16469</v>
      </c>
      <c r="H4898" s="1" t="s">
        <v>16470</v>
      </c>
      <c r="I4898" s="1" t="s">
        <v>62</v>
      </c>
      <c r="J4898" s="1" t="s">
        <v>17</v>
      </c>
      <c r="K4898" s="7" t="str">
        <f>IFERROR(VLOOKUP(B4898,Terminations!B:B,1,FALSE),"")</f>
        <v/>
      </c>
      <c r="L4898" s="7" t="str">
        <f>IFERROR(VLOOKUP(B4898,'[1]To send out'!$D$431:$D$438,1,FALSE),"")</f>
        <v/>
      </c>
    </row>
    <row r="4899" spans="8:8">
      <c r="B4899" s="1" t="s">
        <v>16471</v>
      </c>
      <c r="C4899" s="1" t="s">
        <v>492</v>
      </c>
      <c r="D4899" s="1" t="s">
        <v>57</v>
      </c>
      <c r="E4899" s="1" t="s">
        <v>16472</v>
      </c>
      <c r="F4899" s="1" t="s">
        <v>16473</v>
      </c>
      <c r="G4899" s="1" t="s">
        <v>13790</v>
      </c>
      <c r="H4899" s="1" t="s">
        <v>13791</v>
      </c>
      <c r="I4899" s="1" t="s">
        <v>62</v>
      </c>
      <c r="J4899" s="1" t="s">
        <v>17</v>
      </c>
      <c r="K4899" s="7" t="str">
        <f>IFERROR(VLOOKUP(B4899,Terminations!B:B,1,FALSE),"")</f>
        <v/>
      </c>
      <c r="L4899" s="7" t="str">
        <f>IFERROR(VLOOKUP(B4899,'[1]To send out'!$D$431:$D$438,1,FALSE),"")</f>
        <v/>
      </c>
    </row>
    <row r="4900" spans="8:8">
      <c r="B4900" s="1" t="s">
        <v>16474</v>
      </c>
      <c r="C4900" s="1" t="s">
        <v>178</v>
      </c>
      <c r="D4900" s="1" t="s">
        <v>11</v>
      </c>
      <c r="E4900" s="1" t="s">
        <v>16475</v>
      </c>
      <c r="F4900" s="1" t="s">
        <v>16476</v>
      </c>
      <c r="G4900" s="1" t="s">
        <v>16477</v>
      </c>
      <c r="H4900" s="1" t="s">
        <v>16478</v>
      </c>
      <c r="I4900" s="1" t="s">
        <v>16</v>
      </c>
      <c r="J4900" s="1" t="s">
        <v>17</v>
      </c>
      <c r="K4900" s="7" t="str">
        <f>IFERROR(VLOOKUP(B4900,Terminations!B:B,1,FALSE),"")</f>
        <v/>
      </c>
      <c r="L4900" s="7" t="str">
        <f>IFERROR(VLOOKUP(B4900,'[1]To send out'!$D$431:$D$438,1,FALSE),"")</f>
        <v/>
      </c>
    </row>
    <row r="4901" spans="8:8">
      <c r="B4901" s="1" t="s">
        <v>16479</v>
      </c>
      <c r="C4901" s="1" t="s">
        <v>247</v>
      </c>
      <c r="D4901" s="1" t="s">
        <v>11</v>
      </c>
      <c r="E4901" s="1" t="s">
        <v>16480</v>
      </c>
      <c r="F4901" s="1" t="s">
        <v>16481</v>
      </c>
      <c r="G4901" s="1" t="s">
        <v>2033</v>
      </c>
      <c r="H4901" s="1" t="s">
        <v>2034</v>
      </c>
      <c r="I4901" s="1" t="s">
        <v>16</v>
      </c>
      <c r="J4901" s="1" t="s">
        <v>17</v>
      </c>
      <c r="K4901" s="7" t="str">
        <f>IFERROR(VLOOKUP(B4901,Terminations!B:B,1,FALSE),"")</f>
        <v/>
      </c>
      <c r="L4901" s="7" t="str">
        <f>IFERROR(VLOOKUP(B4901,'[1]To send out'!$D$431:$D$438,1,FALSE),"")</f>
        <v/>
      </c>
    </row>
    <row r="4902" spans="8:8">
      <c r="B4902" s="1" t="s">
        <v>16483</v>
      </c>
      <c r="C4902" s="1" t="s">
        <v>247</v>
      </c>
      <c r="D4902" s="1" t="s">
        <v>11</v>
      </c>
      <c r="E4902" s="1" t="s">
        <v>16484</v>
      </c>
      <c r="F4902" s="1" t="s">
        <v>16485</v>
      </c>
      <c r="G4902" s="1" t="s">
        <v>6801</v>
      </c>
      <c r="H4902" s="1" t="s">
        <v>6802</v>
      </c>
      <c r="I4902" s="1" t="s">
        <v>16</v>
      </c>
      <c r="J4902" s="1" t="s">
        <v>17</v>
      </c>
      <c r="K4902" s="7" t="str">
        <f>IFERROR(VLOOKUP(B4902,Terminations!B:B,1,FALSE),"")</f>
        <v/>
      </c>
      <c r="L4902" s="7" t="str">
        <f>IFERROR(VLOOKUP(B4902,'[1]To send out'!$D$431:$D$438,1,FALSE),"")</f>
        <v/>
      </c>
    </row>
    <row r="4903" spans="8:8">
      <c r="B4903" s="1" t="s">
        <v>16486</v>
      </c>
      <c r="C4903" s="1" t="s">
        <v>247</v>
      </c>
      <c r="D4903" s="1" t="s">
        <v>11</v>
      </c>
      <c r="E4903" s="1" t="s">
        <v>16487</v>
      </c>
      <c r="F4903" s="1" t="s">
        <v>16488</v>
      </c>
      <c r="G4903" s="1" t="s">
        <v>1979</v>
      </c>
      <c r="H4903" s="1" t="s">
        <v>1980</v>
      </c>
      <c r="I4903" s="1" t="s">
        <v>16</v>
      </c>
      <c r="J4903" s="1" t="s">
        <v>17</v>
      </c>
      <c r="K4903" s="7" t="str">
        <f>IFERROR(VLOOKUP(B4903,Terminations!B:B,1,FALSE),"")</f>
        <v/>
      </c>
      <c r="L4903" s="7" t="str">
        <f>IFERROR(VLOOKUP(B4903,'[1]To send out'!$D$431:$D$438,1,FALSE),"")</f>
        <v/>
      </c>
    </row>
    <row r="4904" spans="8:8">
      <c r="B4904" s="1" t="s">
        <v>16490</v>
      </c>
      <c r="C4904" s="1" t="s">
        <v>89</v>
      </c>
      <c r="D4904" s="1" t="s">
        <v>27</v>
      </c>
      <c r="E4904" s="1" t="s">
        <v>16491</v>
      </c>
      <c r="F4904" s="1" t="s">
        <v>16492</v>
      </c>
      <c r="G4904" s="1" t="s">
        <v>14789</v>
      </c>
      <c r="H4904" s="1" t="s">
        <v>14791</v>
      </c>
      <c r="I4904" s="1" t="s">
        <v>32</v>
      </c>
      <c r="J4904" s="1" t="s">
        <v>17</v>
      </c>
      <c r="K4904" s="7" t="str">
        <f>IFERROR(VLOOKUP(B4904,Terminations!B:B,1,FALSE),"")</f>
        <v/>
      </c>
      <c r="L4904" s="7" t="str">
        <f>IFERROR(VLOOKUP(B4904,'[1]To send out'!$D$431:$D$438,1,FALSE),"")</f>
        <v/>
      </c>
    </row>
    <row r="4905" spans="8:8">
      <c r="B4905" s="1" t="s">
        <v>16493</v>
      </c>
      <c r="C4905" s="1" t="s">
        <v>410</v>
      </c>
      <c r="D4905" s="1" t="s">
        <v>65</v>
      </c>
      <c r="E4905" s="1" t="s">
        <v>16494</v>
      </c>
      <c r="F4905" s="1" t="s">
        <v>16495</v>
      </c>
      <c r="G4905" s="1" t="s">
        <v>459</v>
      </c>
      <c r="H4905" s="1" t="s">
        <v>460</v>
      </c>
      <c r="I4905" s="1" t="s">
        <v>69</v>
      </c>
      <c r="J4905" s="1" t="s">
        <v>17</v>
      </c>
      <c r="K4905" s="7" t="str">
        <f>IFERROR(VLOOKUP(B4905,Terminations!B:B,1,FALSE),"")</f>
        <v/>
      </c>
      <c r="L4905" s="7" t="str">
        <f>IFERROR(VLOOKUP(B4905,'[1]To send out'!$D$431:$D$438,1,FALSE),"")</f>
        <v/>
      </c>
    </row>
    <row r="4906" spans="8:8">
      <c r="B4906" s="1" t="s">
        <v>16496</v>
      </c>
      <c r="C4906" s="1" t="s">
        <v>410</v>
      </c>
      <c r="D4906" s="1" t="s">
        <v>65</v>
      </c>
      <c r="E4906" s="1" t="s">
        <v>16497</v>
      </c>
      <c r="F4906" s="1" t="s">
        <v>16498</v>
      </c>
      <c r="G4906" s="1" t="s">
        <v>5001</v>
      </c>
      <c r="H4906" s="1" t="s">
        <v>5002</v>
      </c>
      <c r="I4906" s="1" t="s">
        <v>69</v>
      </c>
      <c r="J4906" s="1" t="s">
        <v>17</v>
      </c>
      <c r="K4906" s="7" t="str">
        <f>IFERROR(VLOOKUP(B4906,Terminations!B:B,1,FALSE),"")</f>
        <v/>
      </c>
      <c r="L4906" s="7" t="str">
        <f>IFERROR(VLOOKUP(B4906,'[1]To send out'!$D$431:$D$438,1,FALSE),"")</f>
        <v/>
      </c>
    </row>
    <row r="4907" spans="8:8">
      <c r="B4907" s="1" t="s">
        <v>16499</v>
      </c>
      <c r="C4907" s="1" t="s">
        <v>410</v>
      </c>
      <c r="D4907" s="1" t="s">
        <v>65</v>
      </c>
      <c r="E4907" s="1" t="s">
        <v>16500</v>
      </c>
      <c r="F4907" s="1" t="s">
        <v>16501</v>
      </c>
      <c r="G4907" s="1" t="s">
        <v>13210</v>
      </c>
      <c r="H4907" s="1" t="s">
        <v>13211</v>
      </c>
      <c r="I4907" s="1" t="s">
        <v>69</v>
      </c>
      <c r="J4907" s="1" t="s">
        <v>17</v>
      </c>
      <c r="K4907" s="7" t="str">
        <f>IFERROR(VLOOKUP(B4907,Terminations!B:B,1,FALSE),"")</f>
        <v/>
      </c>
      <c r="L4907" s="7" t="str">
        <f>IFERROR(VLOOKUP(B4907,'[1]To send out'!$D$431:$D$438,1,FALSE),"")</f>
        <v/>
      </c>
    </row>
    <row r="4908" spans="8:8">
      <c r="B4908" s="1" t="s">
        <v>16502</v>
      </c>
      <c r="C4908" s="1" t="s">
        <v>89</v>
      </c>
      <c r="D4908" s="1" t="s">
        <v>27</v>
      </c>
      <c r="E4908" s="1" t="s">
        <v>16503</v>
      </c>
      <c r="F4908" s="1" t="s">
        <v>16504</v>
      </c>
      <c r="G4908" s="1" t="s">
        <v>14789</v>
      </c>
      <c r="H4908" s="1" t="s">
        <v>14791</v>
      </c>
      <c r="I4908" s="1" t="s">
        <v>32</v>
      </c>
      <c r="J4908" s="1" t="s">
        <v>17</v>
      </c>
      <c r="K4908" s="7" t="str">
        <f>IFERROR(VLOOKUP(B4908,Terminations!B:B,1,FALSE),"")</f>
        <v/>
      </c>
      <c r="L4908" s="7" t="str">
        <f>IFERROR(VLOOKUP(B4908,'[1]To send out'!$D$431:$D$438,1,FALSE),"")</f>
        <v/>
      </c>
    </row>
    <row r="4909" spans="8:8">
      <c r="B4909" s="1" t="s">
        <v>16505</v>
      </c>
      <c r="C4909" s="1" t="s">
        <v>26</v>
      </c>
      <c r="D4909" s="1" t="s">
        <v>27</v>
      </c>
      <c r="E4909" s="1" t="s">
        <v>16506</v>
      </c>
      <c r="F4909" s="1" t="s">
        <v>16507</v>
      </c>
      <c r="G4909" s="1" t="s">
        <v>30</v>
      </c>
      <c r="H4909" s="1" t="s">
        <v>31</v>
      </c>
      <c r="I4909" s="1" t="s">
        <v>32</v>
      </c>
      <c r="J4909" s="1" t="s">
        <v>17</v>
      </c>
      <c r="K4909" s="7" t="str">
        <f>IFERROR(VLOOKUP(B4909,Terminations!B:B,1,FALSE),"")</f>
        <v/>
      </c>
      <c r="L4909" s="7" t="str">
        <f>IFERROR(VLOOKUP(B4909,'[1]To send out'!$D$431:$D$438,1,FALSE),"")</f>
        <v/>
      </c>
    </row>
    <row r="4910" spans="8:8">
      <c r="B4910" s="1" t="s">
        <v>16508</v>
      </c>
      <c r="C4910" s="1" t="s">
        <v>608</v>
      </c>
      <c r="D4910" s="1" t="s">
        <v>96</v>
      </c>
      <c r="E4910" s="1" t="s">
        <v>16509</v>
      </c>
      <c r="F4910" s="1" t="s">
        <v>16510</v>
      </c>
      <c r="G4910" s="1" t="s">
        <v>16511</v>
      </c>
      <c r="H4910" s="1" t="s">
        <v>17960</v>
      </c>
      <c r="I4910" s="1" t="s">
        <v>101</v>
      </c>
      <c r="J4910" s="1" t="s">
        <v>17</v>
      </c>
      <c r="K4910" s="7" t="str">
        <f>IFERROR(VLOOKUP(B4910,Terminations!B:B,1,FALSE),"")</f>
        <v/>
      </c>
      <c r="L4910" s="7" t="str">
        <f>IFERROR(VLOOKUP(B4910,'[1]To send out'!$D$431:$D$438,1,FALSE),"")</f>
        <v/>
      </c>
    </row>
    <row r="4911" spans="8:8">
      <c r="B4911" s="1" t="s">
        <v>16512</v>
      </c>
      <c r="C4911" s="1" t="s">
        <v>499</v>
      </c>
      <c r="D4911" s="1" t="s">
        <v>96</v>
      </c>
      <c r="E4911" s="1" t="s">
        <v>16513</v>
      </c>
      <c r="F4911" s="1" t="s">
        <v>16514</v>
      </c>
      <c r="G4911" s="1" t="s">
        <v>238</v>
      </c>
      <c r="H4911" s="1" t="s">
        <v>239</v>
      </c>
      <c r="I4911" s="1" t="s">
        <v>101</v>
      </c>
      <c r="J4911" s="1" t="s">
        <v>17</v>
      </c>
      <c r="K4911" s="7" t="str">
        <f>IFERROR(VLOOKUP(B4911,Terminations!B:B,1,FALSE),"")</f>
        <v/>
      </c>
      <c r="L4911" s="7" t="str">
        <f>IFERROR(VLOOKUP(B4911,'[1]To send out'!$D$431:$D$438,1,FALSE),"")</f>
        <v/>
      </c>
    </row>
    <row r="4912" spans="8:8">
      <c r="B4912" s="1" t="s">
        <v>16515</v>
      </c>
      <c r="C4912" s="1" t="s">
        <v>759</v>
      </c>
      <c r="D4912" s="1" t="s">
        <v>35</v>
      </c>
      <c r="E4912" s="1" t="s">
        <v>16516</v>
      </c>
      <c r="F4912" s="1" t="s">
        <v>16517</v>
      </c>
      <c r="G4912" s="1" t="s">
        <v>8561</v>
      </c>
      <c r="H4912" s="1" t="s">
        <v>8562</v>
      </c>
      <c r="I4912" s="1" t="s">
        <v>39</v>
      </c>
      <c r="J4912" s="1" t="s">
        <v>40</v>
      </c>
      <c r="K4912" s="7" t="str">
        <f>IFERROR(VLOOKUP(B4912,Terminations!B:B,1,FALSE),"")</f>
        <v/>
      </c>
      <c r="L4912" s="7" t="str">
        <f>IFERROR(VLOOKUP(B4912,'[1]To send out'!$D$431:$D$438,1,FALSE),"")</f>
        <v/>
      </c>
    </row>
    <row r="4913" spans="8:8">
      <c r="B4913" s="1" t="s">
        <v>16518</v>
      </c>
      <c r="C4913" s="1" t="s">
        <v>34</v>
      </c>
      <c r="D4913" s="1" t="s">
        <v>35</v>
      </c>
      <c r="E4913" s="1" t="s">
        <v>16519</v>
      </c>
      <c r="F4913" s="1" t="s">
        <v>911</v>
      </c>
      <c r="G4913" s="1" t="s">
        <v>5788</v>
      </c>
      <c r="H4913" s="1" t="s">
        <v>911</v>
      </c>
      <c r="I4913" s="1" t="s">
        <v>39</v>
      </c>
      <c r="J4913" s="1" t="s">
        <v>40</v>
      </c>
      <c r="K4913" s="7" t="str">
        <f>IFERROR(VLOOKUP(B4913,Terminations!B:B,1,FALSE),"")</f>
        <v/>
      </c>
      <c r="L4913" s="7" t="str">
        <f>IFERROR(VLOOKUP(B4913,'[1]To send out'!$D$431:$D$438,1,FALSE),"")</f>
        <v/>
      </c>
    </row>
    <row r="4914" spans="8:8">
      <c r="B4914" s="1" t="s">
        <v>16520</v>
      </c>
      <c r="C4914" s="1" t="s">
        <v>34</v>
      </c>
      <c r="D4914" s="1" t="s">
        <v>35</v>
      </c>
      <c r="E4914" s="1" t="s">
        <v>16521</v>
      </c>
      <c r="F4914" s="1" t="s">
        <v>16522</v>
      </c>
      <c r="G4914" s="1" t="s">
        <v>2452</v>
      </c>
      <c r="H4914" s="1" t="s">
        <v>2453</v>
      </c>
      <c r="I4914" s="1" t="s">
        <v>39</v>
      </c>
      <c r="J4914" s="1" t="s">
        <v>40</v>
      </c>
      <c r="K4914" s="7" t="str">
        <f>IFERROR(VLOOKUP(B4914,Terminations!B:B,1,FALSE),"")</f>
        <v/>
      </c>
      <c r="L4914" s="7" t="str">
        <f>IFERROR(VLOOKUP(B4914,'[1]To send out'!$D$431:$D$438,1,FALSE),"")</f>
        <v/>
      </c>
    </row>
    <row r="4915" spans="8:8">
      <c r="B4915" s="1" t="s">
        <v>16523</v>
      </c>
      <c r="C4915" s="1" t="s">
        <v>103</v>
      </c>
      <c r="D4915" s="1" t="s">
        <v>20</v>
      </c>
      <c r="E4915" s="1" t="s">
        <v>16524</v>
      </c>
      <c r="F4915" s="1" t="s">
        <v>16438</v>
      </c>
      <c r="G4915" s="1" t="s">
        <v>3795</v>
      </c>
      <c r="H4915" s="1" t="s">
        <v>3796</v>
      </c>
      <c r="I4915" s="1" t="s">
        <v>24</v>
      </c>
      <c r="J4915" s="1" t="s">
        <v>17</v>
      </c>
      <c r="K4915" s="7" t="str">
        <f>IFERROR(VLOOKUP(B4915,Terminations!B:B,1,FALSE),"")</f>
        <v/>
      </c>
      <c r="L4915" s="7" t="str">
        <f>IFERROR(VLOOKUP(B4915,'[1]To send out'!$D$431:$D$438,1,FALSE),"")</f>
        <v/>
      </c>
    </row>
    <row r="4916" spans="8:8">
      <c r="B4916" s="1" t="s">
        <v>16525</v>
      </c>
      <c r="C4916" s="1" t="s">
        <v>103</v>
      </c>
      <c r="D4916" s="1" t="s">
        <v>20</v>
      </c>
      <c r="E4916" s="1" t="s">
        <v>16526</v>
      </c>
      <c r="F4916" s="1" t="s">
        <v>16527</v>
      </c>
      <c r="G4916" s="1" t="s">
        <v>16528</v>
      </c>
      <c r="H4916" s="1" t="s">
        <v>16529</v>
      </c>
      <c r="I4916" s="1" t="s">
        <v>24</v>
      </c>
      <c r="J4916" s="1" t="s">
        <v>17</v>
      </c>
      <c r="K4916" s="7" t="str">
        <f>IFERROR(VLOOKUP(B4916,Terminations!B:B,1,FALSE),"")</f>
        <v/>
      </c>
      <c r="L4916" s="7" t="str">
        <f>IFERROR(VLOOKUP(B4916,'[1]To send out'!$D$431:$D$438,1,FALSE),"")</f>
        <v/>
      </c>
    </row>
    <row r="4917" spans="8:8">
      <c r="B4917" s="1" t="s">
        <v>16530</v>
      </c>
      <c r="C4917" s="1" t="s">
        <v>103</v>
      </c>
      <c r="D4917" s="1" t="s">
        <v>20</v>
      </c>
      <c r="E4917" s="1" t="s">
        <v>16531</v>
      </c>
      <c r="F4917" s="1" t="s">
        <v>16532</v>
      </c>
      <c r="G4917" s="1" t="s">
        <v>6292</v>
      </c>
      <c r="H4917" s="1" t="s">
        <v>6293</v>
      </c>
      <c r="I4917" s="1" t="s">
        <v>24</v>
      </c>
      <c r="J4917" s="1" t="s">
        <v>17</v>
      </c>
      <c r="K4917" s="7" t="str">
        <f>IFERROR(VLOOKUP(B4917,Terminations!B:B,1,FALSE),"")</f>
        <v/>
      </c>
      <c r="L4917" s="7" t="str">
        <f>IFERROR(VLOOKUP(B4917,'[1]To send out'!$D$431:$D$438,1,FALSE),"")</f>
        <v/>
      </c>
    </row>
    <row r="4918" spans="8:8">
      <c r="B4918" s="1" t="s">
        <v>16533</v>
      </c>
      <c r="C4918" s="1" t="s">
        <v>336</v>
      </c>
      <c r="D4918" s="1" t="s">
        <v>20</v>
      </c>
      <c r="E4918" s="1" t="s">
        <v>16534</v>
      </c>
      <c r="F4918" s="1" t="s">
        <v>16535</v>
      </c>
      <c r="G4918" s="1" t="s">
        <v>13035</v>
      </c>
      <c r="H4918" s="1" t="s">
        <v>16320</v>
      </c>
      <c r="I4918" s="1" t="s">
        <v>24</v>
      </c>
      <c r="J4918" s="1" t="s">
        <v>17</v>
      </c>
      <c r="K4918" s="7" t="str">
        <f>IFERROR(VLOOKUP(B4918,Terminations!B:B,1,FALSE),"")</f>
        <v/>
      </c>
      <c r="L4918" s="7" t="str">
        <f>IFERROR(VLOOKUP(B4918,'[1]To send out'!$D$431:$D$438,1,FALSE),"")</f>
        <v/>
      </c>
    </row>
    <row r="4919" spans="8:8">
      <c r="B4919" s="1" t="s">
        <v>16537</v>
      </c>
      <c r="C4919" s="1" t="s">
        <v>262</v>
      </c>
      <c r="D4919" s="1" t="s">
        <v>20</v>
      </c>
      <c r="E4919" s="1" t="s">
        <v>16538</v>
      </c>
      <c r="F4919" s="1" t="s">
        <v>16539</v>
      </c>
      <c r="G4919" s="1" t="s">
        <v>771</v>
      </c>
      <c r="H4919" s="1" t="s">
        <v>772</v>
      </c>
      <c r="I4919" s="1" t="s">
        <v>24</v>
      </c>
      <c r="J4919" s="1" t="s">
        <v>81</v>
      </c>
      <c r="K4919" s="7" t="str">
        <f>IFERROR(VLOOKUP(B4919,Terminations!B:B,1,FALSE),"")</f>
        <v/>
      </c>
      <c r="L4919" s="7" t="str">
        <f>IFERROR(VLOOKUP(B4919,'[1]To send out'!$D$431:$D$438,1,FALSE),"")</f>
        <v/>
      </c>
    </row>
    <row r="4920" spans="8:8">
      <c r="B4920" s="1" t="s">
        <v>16540</v>
      </c>
      <c r="C4920" s="1" t="s">
        <v>262</v>
      </c>
      <c r="D4920" s="1" t="s">
        <v>20</v>
      </c>
      <c r="E4920" s="1" t="s">
        <v>16541</v>
      </c>
      <c r="F4920" s="1" t="s">
        <v>16542</v>
      </c>
      <c r="G4920" s="1" t="s">
        <v>771</v>
      </c>
      <c r="H4920" s="1" t="s">
        <v>772</v>
      </c>
      <c r="I4920" s="1" t="s">
        <v>24</v>
      </c>
      <c r="J4920" s="1" t="s">
        <v>81</v>
      </c>
      <c r="K4920" s="7" t="str">
        <f>IFERROR(VLOOKUP(B4920,Terminations!B:B,1,FALSE),"")</f>
        <v/>
      </c>
      <c r="L4920" s="7" t="str">
        <f>IFERROR(VLOOKUP(B4920,'[1]To send out'!$D$431:$D$438,1,FALSE),"")</f>
        <v/>
      </c>
    </row>
    <row r="4921" spans="8:8">
      <c r="B4921" s="1" t="s">
        <v>16543</v>
      </c>
      <c r="C4921" s="1" t="s">
        <v>492</v>
      </c>
      <c r="D4921" s="1" t="s">
        <v>57</v>
      </c>
      <c r="E4921" s="1" t="s">
        <v>16544</v>
      </c>
      <c r="F4921" s="1" t="s">
        <v>16545</v>
      </c>
      <c r="G4921" s="1" t="s">
        <v>15088</v>
      </c>
      <c r="H4921" s="1" t="s">
        <v>15089</v>
      </c>
      <c r="I4921" s="1" t="s">
        <v>62</v>
      </c>
      <c r="J4921" s="1" t="s">
        <v>17</v>
      </c>
      <c r="K4921" s="7" t="str">
        <f>IFERROR(VLOOKUP(B4921,Terminations!B:B,1,FALSE),"")</f>
        <v/>
      </c>
      <c r="L4921" s="7" t="str">
        <f>IFERROR(VLOOKUP(B4921,'[1]To send out'!$D$431:$D$438,1,FALSE),"")</f>
        <v/>
      </c>
    </row>
    <row r="4922" spans="8:8">
      <c r="B4922" s="1" t="s">
        <v>16546</v>
      </c>
      <c r="C4922" s="1" t="s">
        <v>492</v>
      </c>
      <c r="D4922" s="1" t="s">
        <v>57</v>
      </c>
      <c r="E4922" s="1" t="s">
        <v>16547</v>
      </c>
      <c r="F4922" s="1" t="s">
        <v>16548</v>
      </c>
      <c r="G4922" s="1" t="s">
        <v>16549</v>
      </c>
      <c r="H4922" s="1" t="s">
        <v>16550</v>
      </c>
      <c r="I4922" s="1" t="s">
        <v>62</v>
      </c>
      <c r="J4922" s="1" t="s">
        <v>17</v>
      </c>
      <c r="K4922" s="7" t="str">
        <f>IFERROR(VLOOKUP(B4922,Terminations!B:B,1,FALSE),"")</f>
        <v/>
      </c>
      <c r="L4922" s="7" t="str">
        <f>IFERROR(VLOOKUP(B4922,'[1]To send out'!$D$431:$D$438,1,FALSE),"")</f>
        <v/>
      </c>
    </row>
    <row r="4923" spans="8:8">
      <c r="B4923" s="1" t="s">
        <v>16551</v>
      </c>
      <c r="C4923" s="1" t="s">
        <v>492</v>
      </c>
      <c r="D4923" s="1" t="s">
        <v>57</v>
      </c>
      <c r="E4923" s="1" t="s">
        <v>16552</v>
      </c>
      <c r="F4923" s="1" t="s">
        <v>16553</v>
      </c>
      <c r="G4923" s="1" t="s">
        <v>3183</v>
      </c>
      <c r="H4923" s="1" t="s">
        <v>3184</v>
      </c>
      <c r="I4923" s="1" t="s">
        <v>62</v>
      </c>
      <c r="J4923" s="1" t="s">
        <v>17</v>
      </c>
      <c r="K4923" s="7" t="str">
        <f>IFERROR(VLOOKUP(B4923,Terminations!B:B,1,FALSE),"")</f>
        <v/>
      </c>
      <c r="L4923" s="7" t="str">
        <f>IFERROR(VLOOKUP(B4923,'[1]To send out'!$D$431:$D$438,1,FALSE),"")</f>
        <v/>
      </c>
    </row>
    <row r="4924" spans="8:8">
      <c r="B4924" s="1" t="s">
        <v>16554</v>
      </c>
      <c r="C4924" s="1" t="s">
        <v>10</v>
      </c>
      <c r="D4924" s="1" t="s">
        <v>11</v>
      </c>
      <c r="E4924" s="1" t="s">
        <v>16555</v>
      </c>
      <c r="F4924" s="1" t="s">
        <v>16556</v>
      </c>
      <c r="G4924" s="1" t="s">
        <v>484</v>
      </c>
      <c r="H4924" s="1" t="s">
        <v>485</v>
      </c>
      <c r="I4924" s="1" t="s">
        <v>16</v>
      </c>
      <c r="J4924" s="1" t="s">
        <v>17</v>
      </c>
      <c r="K4924" s="7" t="str">
        <f>IFERROR(VLOOKUP(B4924,Terminations!B:B,1,FALSE),"")</f>
        <v/>
      </c>
      <c r="L4924" s="7" t="str">
        <f>IFERROR(VLOOKUP(B4924,'[1]To send out'!$D$431:$D$438,1,FALSE),"")</f>
        <v/>
      </c>
    </row>
    <row r="4925" spans="8:8">
      <c r="B4925" s="1" t="s">
        <v>16558</v>
      </c>
      <c r="C4925" s="1" t="s">
        <v>247</v>
      </c>
      <c r="D4925" s="1" t="s">
        <v>11</v>
      </c>
      <c r="E4925" s="1" t="s">
        <v>16559</v>
      </c>
      <c r="F4925" s="1" t="s">
        <v>16560</v>
      </c>
      <c r="G4925" s="1" t="s">
        <v>1610</v>
      </c>
      <c r="H4925" s="1" t="s">
        <v>1611</v>
      </c>
      <c r="I4925" s="1" t="s">
        <v>16</v>
      </c>
      <c r="J4925" s="1" t="s">
        <v>17</v>
      </c>
      <c r="K4925" s="7" t="str">
        <f>IFERROR(VLOOKUP(B4925,Terminations!B:B,1,FALSE),"")</f>
        <v/>
      </c>
      <c r="L4925" s="7" t="str">
        <f>IFERROR(VLOOKUP(B4925,'[1]To send out'!$D$431:$D$438,1,FALSE),"")</f>
        <v/>
      </c>
    </row>
    <row r="4926" spans="8:8">
      <c r="B4926" s="1" t="s">
        <v>16561</v>
      </c>
      <c r="C4926" s="1" t="s">
        <v>247</v>
      </c>
      <c r="D4926" s="1" t="s">
        <v>11</v>
      </c>
      <c r="E4926" s="1" t="s">
        <v>16562</v>
      </c>
      <c r="F4926" s="1" t="s">
        <v>16563</v>
      </c>
      <c r="G4926" s="1" t="s">
        <v>244</v>
      </c>
      <c r="H4926" s="1" t="s">
        <v>245</v>
      </c>
      <c r="I4926" s="1" t="s">
        <v>16</v>
      </c>
      <c r="J4926" s="1" t="s">
        <v>17</v>
      </c>
      <c r="K4926" s="7" t="str">
        <f>IFERROR(VLOOKUP(B4926,Terminations!B:B,1,FALSE),"")</f>
        <v/>
      </c>
      <c r="L4926" s="7" t="str">
        <f>IFERROR(VLOOKUP(B4926,'[1]To send out'!$D$431:$D$438,1,FALSE),"")</f>
        <v/>
      </c>
    </row>
    <row r="4927" spans="8:8">
      <c r="B4927" s="1" t="s">
        <v>16564</v>
      </c>
      <c r="C4927" s="1" t="s">
        <v>247</v>
      </c>
      <c r="D4927" s="1" t="s">
        <v>11</v>
      </c>
      <c r="E4927" s="1" t="s">
        <v>16565</v>
      </c>
      <c r="F4927" s="1" t="s">
        <v>16566</v>
      </c>
      <c r="G4927" s="1" t="s">
        <v>270</v>
      </c>
      <c r="H4927" s="1" t="s">
        <v>271</v>
      </c>
      <c r="I4927" s="1" t="s">
        <v>16</v>
      </c>
      <c r="J4927" s="1" t="s">
        <v>17</v>
      </c>
      <c r="K4927" s="7" t="str">
        <f>IFERROR(VLOOKUP(B4927,Terminations!B:B,1,FALSE),"")</f>
        <v/>
      </c>
      <c r="L4927" s="7" t="str">
        <f>IFERROR(VLOOKUP(B4927,'[1]To send out'!$D$431:$D$438,1,FALSE),"")</f>
        <v/>
      </c>
    </row>
    <row r="4928" spans="8:8">
      <c r="B4928" s="1" t="s">
        <v>16567</v>
      </c>
      <c r="C4928" s="1" t="s">
        <v>247</v>
      </c>
      <c r="D4928" s="1" t="s">
        <v>11</v>
      </c>
      <c r="E4928" s="1" t="s">
        <v>16568</v>
      </c>
      <c r="F4928" s="1" t="s">
        <v>16569</v>
      </c>
      <c r="G4928" s="1" t="s">
        <v>144</v>
      </c>
      <c r="H4928" s="1" t="s">
        <v>145</v>
      </c>
      <c r="I4928" s="1" t="s">
        <v>16</v>
      </c>
      <c r="J4928" s="1" t="s">
        <v>17</v>
      </c>
      <c r="K4928" s="7" t="str">
        <f>IFERROR(VLOOKUP(B4928,Terminations!B:B,1,FALSE),"")</f>
        <v/>
      </c>
      <c r="L4928" s="7" t="str">
        <f>IFERROR(VLOOKUP(B4928,'[1]To send out'!$D$431:$D$438,1,FALSE),"")</f>
        <v/>
      </c>
    </row>
    <row r="4929" spans="8:8">
      <c r="B4929" s="1" t="s">
        <v>16570</v>
      </c>
      <c r="C4929" s="1" t="s">
        <v>89</v>
      </c>
      <c r="D4929" s="1" t="s">
        <v>27</v>
      </c>
      <c r="E4929" s="1" t="s">
        <v>16571</v>
      </c>
      <c r="F4929" s="1" t="s">
        <v>16572</v>
      </c>
      <c r="G4929" s="1" t="s">
        <v>16573</v>
      </c>
      <c r="H4929" s="1" t="s">
        <v>16574</v>
      </c>
      <c r="I4929" s="1" t="s">
        <v>32</v>
      </c>
      <c r="J4929" s="1" t="s">
        <v>17</v>
      </c>
      <c r="K4929" s="7" t="str">
        <f>IFERROR(VLOOKUP(B4929,Terminations!B:B,1,FALSE),"")</f>
        <v/>
      </c>
      <c r="L4929" s="7" t="str">
        <f>IFERROR(VLOOKUP(B4929,'[1]To send out'!$D$431:$D$438,1,FALSE),"")</f>
        <v/>
      </c>
    </row>
    <row r="4930" spans="8:8">
      <c r="B4930" s="1" t="s">
        <v>16575</v>
      </c>
      <c r="C4930" s="1" t="s">
        <v>89</v>
      </c>
      <c r="D4930" s="1" t="s">
        <v>27</v>
      </c>
      <c r="E4930" s="1" t="s">
        <v>16576</v>
      </c>
      <c r="F4930" s="1" t="s">
        <v>16577</v>
      </c>
      <c r="G4930" s="1" t="s">
        <v>16578</v>
      </c>
      <c r="H4930" s="1" t="s">
        <v>16579</v>
      </c>
      <c r="I4930" s="1" t="s">
        <v>32</v>
      </c>
      <c r="J4930" s="1" t="s">
        <v>17</v>
      </c>
      <c r="K4930" s="7" t="str">
        <f>IFERROR(VLOOKUP(B4930,Terminations!B:B,1,FALSE),"")</f>
        <v/>
      </c>
      <c r="L4930" s="7" t="str">
        <f>IFERROR(VLOOKUP(B4930,'[1]To send out'!$D$431:$D$438,1,FALSE),"")</f>
        <v/>
      </c>
    </row>
    <row r="4931" spans="8:8">
      <c r="B4931" s="1" t="s">
        <v>16580</v>
      </c>
      <c r="C4931" s="1" t="s">
        <v>89</v>
      </c>
      <c r="D4931" s="1" t="s">
        <v>27</v>
      </c>
      <c r="E4931" s="1" t="s">
        <v>16581</v>
      </c>
      <c r="F4931" s="1" t="s">
        <v>16582</v>
      </c>
      <c r="G4931" s="1" t="s">
        <v>16583</v>
      </c>
      <c r="H4931" s="1" t="s">
        <v>16584</v>
      </c>
      <c r="I4931" s="1" t="s">
        <v>32</v>
      </c>
      <c r="J4931" s="1" t="s">
        <v>17</v>
      </c>
      <c r="K4931" s="7" t="str">
        <f>IFERROR(VLOOKUP(B4931,Terminations!B:B,1,FALSE),"")</f>
        <v/>
      </c>
      <c r="L4931" s="7" t="str">
        <f>IFERROR(VLOOKUP(B4931,'[1]To send out'!$D$431:$D$438,1,FALSE),"")</f>
        <v/>
      </c>
    </row>
    <row r="4932" spans="8:8">
      <c r="B4932" s="1" t="s">
        <v>16586</v>
      </c>
      <c r="C4932" s="1" t="s">
        <v>89</v>
      </c>
      <c r="D4932" s="1" t="s">
        <v>27</v>
      </c>
      <c r="E4932" s="1" t="s">
        <v>16587</v>
      </c>
      <c r="F4932" s="1" t="s">
        <v>16588</v>
      </c>
      <c r="G4932" s="1" t="s">
        <v>1397</v>
      </c>
      <c r="H4932" s="1" t="s">
        <v>1398</v>
      </c>
      <c r="I4932" s="1" t="s">
        <v>32</v>
      </c>
      <c r="J4932" s="1" t="s">
        <v>17</v>
      </c>
      <c r="K4932" s="7" t="str">
        <f>IFERROR(VLOOKUP(B4932,Terminations!B:B,1,FALSE),"")</f>
        <v/>
      </c>
      <c r="L4932" s="7" t="str">
        <f>IFERROR(VLOOKUP(B4932,'[1]To send out'!$D$431:$D$438,1,FALSE),"")</f>
        <v/>
      </c>
    </row>
    <row r="4933" spans="8:8">
      <c r="B4933" s="1" t="s">
        <v>16589</v>
      </c>
      <c r="C4933" s="1" t="s">
        <v>83</v>
      </c>
      <c r="D4933" s="1" t="s">
        <v>27</v>
      </c>
      <c r="E4933" s="1" t="s">
        <v>16590</v>
      </c>
      <c r="F4933" s="1" t="s">
        <v>16591</v>
      </c>
      <c r="G4933" s="1" t="s">
        <v>11314</v>
      </c>
      <c r="H4933" s="1" t="s">
        <v>11315</v>
      </c>
      <c r="I4933" s="1" t="s">
        <v>32</v>
      </c>
      <c r="J4933" s="1" t="s">
        <v>17</v>
      </c>
      <c r="K4933" s="7" t="str">
        <f>IFERROR(VLOOKUP(B4933,Terminations!B:B,1,FALSE),"")</f>
        <v/>
      </c>
      <c r="L4933" s="7" t="str">
        <f>IFERROR(VLOOKUP(B4933,'[1]To send out'!$D$431:$D$438,1,FALSE),"")</f>
        <v/>
      </c>
    </row>
    <row r="4934" spans="8:8">
      <c r="B4934" s="1" t="s">
        <v>16592</v>
      </c>
      <c r="C4934" s="1" t="s">
        <v>410</v>
      </c>
      <c r="D4934" s="1" t="s">
        <v>65</v>
      </c>
      <c r="E4934" s="1" t="s">
        <v>16593</v>
      </c>
      <c r="F4934" s="1" t="s">
        <v>16594</v>
      </c>
      <c r="G4934" s="1" t="s">
        <v>16595</v>
      </c>
      <c r="H4934" s="1" t="s">
        <v>16596</v>
      </c>
      <c r="I4934" s="1" t="s">
        <v>69</v>
      </c>
      <c r="J4934" s="1" t="s">
        <v>17</v>
      </c>
      <c r="K4934" s="7" t="str">
        <f>IFERROR(VLOOKUP(B4934,Terminations!B:B,1,FALSE),"")</f>
        <v/>
      </c>
      <c r="L4934" s="7" t="str">
        <f>IFERROR(VLOOKUP(B4934,'[1]To send out'!$D$431:$D$438,1,FALSE),"")</f>
        <v/>
      </c>
    </row>
    <row r="4935" spans="8:8">
      <c r="B4935" s="1" t="s">
        <v>16597</v>
      </c>
      <c r="C4935" s="1" t="s">
        <v>410</v>
      </c>
      <c r="D4935" s="1" t="s">
        <v>65</v>
      </c>
      <c r="E4935" s="1" t="s">
        <v>16598</v>
      </c>
      <c r="F4935" s="1" t="s">
        <v>16599</v>
      </c>
      <c r="G4935" s="1" t="s">
        <v>8246</v>
      </c>
      <c r="H4935" s="1" t="s">
        <v>8247</v>
      </c>
      <c r="I4935" s="1" t="s">
        <v>69</v>
      </c>
      <c r="J4935" s="1" t="s">
        <v>17</v>
      </c>
      <c r="K4935" s="7" t="str">
        <f>IFERROR(VLOOKUP(B4935,Terminations!B:B,1,FALSE),"")</f>
        <v/>
      </c>
      <c r="L4935" s="7" t="str">
        <f>IFERROR(VLOOKUP(B4935,'[1]To send out'!$D$431:$D$438,1,FALSE),"")</f>
        <v/>
      </c>
    </row>
    <row r="4936" spans="8:8">
      <c r="B4936" s="1" t="s">
        <v>16600</v>
      </c>
      <c r="C4936" s="1" t="s">
        <v>425</v>
      </c>
      <c r="D4936" s="1" t="s">
        <v>27</v>
      </c>
      <c r="E4936" s="1" t="s">
        <v>16601</v>
      </c>
      <c r="F4936" s="1" t="s">
        <v>16602</v>
      </c>
      <c r="G4936" s="1" t="s">
        <v>298</v>
      </c>
      <c r="H4936" s="1" t="s">
        <v>299</v>
      </c>
      <c r="I4936" s="1" t="s">
        <v>32</v>
      </c>
      <c r="J4936" s="1" t="s">
        <v>17</v>
      </c>
      <c r="K4936" s="7" t="str">
        <f>IFERROR(VLOOKUP(B4936,Terminations!B:B,1,FALSE),"")</f>
        <v/>
      </c>
      <c r="L4936" s="7" t="str">
        <f>IFERROR(VLOOKUP(B4936,'[1]To send out'!$D$431:$D$438,1,FALSE),"")</f>
        <v/>
      </c>
    </row>
    <row r="4937" spans="8:8">
      <c r="B4937" s="1" t="s">
        <v>16603</v>
      </c>
      <c r="C4937" s="1" t="s">
        <v>410</v>
      </c>
      <c r="D4937" s="1" t="s">
        <v>65</v>
      </c>
      <c r="E4937" s="1" t="s">
        <v>16576</v>
      </c>
      <c r="F4937" s="1" t="s">
        <v>16604</v>
      </c>
      <c r="G4937" s="1" t="s">
        <v>16578</v>
      </c>
      <c r="H4937" s="1" t="s">
        <v>16579</v>
      </c>
      <c r="I4937" s="1" t="s">
        <v>69</v>
      </c>
      <c r="J4937" s="1" t="s">
        <v>17</v>
      </c>
      <c r="K4937" s="7" t="str">
        <f>IFERROR(VLOOKUP(B4937,Terminations!B:B,1,FALSE),"")</f>
        <v/>
      </c>
      <c r="L4937" s="7" t="str">
        <f>IFERROR(VLOOKUP(B4937,'[1]To send out'!$D$431:$D$438,1,FALSE),"")</f>
        <v/>
      </c>
    </row>
    <row r="4938" spans="8:8">
      <c r="B4938" s="1" t="s">
        <v>16605</v>
      </c>
      <c r="C4938" s="1" t="s">
        <v>89</v>
      </c>
      <c r="D4938" s="1" t="s">
        <v>27</v>
      </c>
      <c r="E4938" s="1" t="s">
        <v>16606</v>
      </c>
      <c r="F4938" s="1" t="s">
        <v>16607</v>
      </c>
      <c r="G4938" s="1" t="s">
        <v>16064</v>
      </c>
      <c r="H4938" s="1" t="s">
        <v>16065</v>
      </c>
      <c r="I4938" s="1" t="s">
        <v>32</v>
      </c>
      <c r="J4938" s="1" t="s">
        <v>17</v>
      </c>
      <c r="K4938" s="7" t="str">
        <f>IFERROR(VLOOKUP(B4938,Terminations!B:B,1,FALSE),"")</f>
        <v/>
      </c>
      <c r="L4938" s="7" t="str">
        <f>IFERROR(VLOOKUP(B4938,'[1]To send out'!$D$431:$D$438,1,FALSE),"")</f>
        <v/>
      </c>
    </row>
    <row r="4939" spans="8:8">
      <c r="B4939" s="1" t="s">
        <v>16608</v>
      </c>
      <c r="C4939" s="1" t="s">
        <v>89</v>
      </c>
      <c r="D4939" s="1" t="s">
        <v>27</v>
      </c>
      <c r="E4939" s="1" t="s">
        <v>16609</v>
      </c>
      <c r="F4939" s="1" t="s">
        <v>16610</v>
      </c>
      <c r="G4939" s="1" t="s">
        <v>1397</v>
      </c>
      <c r="H4939" s="1" t="s">
        <v>1398</v>
      </c>
      <c r="I4939" s="1" t="s">
        <v>32</v>
      </c>
      <c r="J4939" s="1" t="s">
        <v>17</v>
      </c>
      <c r="K4939" s="7" t="str">
        <f>IFERROR(VLOOKUP(B4939,Terminations!B:B,1,FALSE),"")</f>
        <v/>
      </c>
      <c r="L4939" s="7" t="str">
        <f>IFERROR(VLOOKUP(B4939,'[1]To send out'!$D$431:$D$438,1,FALSE),"")</f>
        <v/>
      </c>
    </row>
    <row r="4940" spans="8:8">
      <c r="B4940" s="1" t="s">
        <v>16611</v>
      </c>
      <c r="C4940" s="1" t="s">
        <v>410</v>
      </c>
      <c r="D4940" s="1" t="s">
        <v>65</v>
      </c>
      <c r="E4940" s="1" t="s">
        <v>16612</v>
      </c>
      <c r="F4940" s="1" t="s">
        <v>16613</v>
      </c>
      <c r="G4940" s="1" t="s">
        <v>2412</v>
      </c>
      <c r="H4940" s="1" t="s">
        <v>2413</v>
      </c>
      <c r="I4940" s="1" t="s">
        <v>69</v>
      </c>
      <c r="J4940" s="1" t="s">
        <v>17</v>
      </c>
      <c r="K4940" s="7" t="str">
        <f>IFERROR(VLOOKUP(B4940,Terminations!B:B,1,FALSE),"")</f>
        <v/>
      </c>
      <c r="L4940" s="7" t="str">
        <f>IFERROR(VLOOKUP(B4940,'[1]To send out'!$D$431:$D$438,1,FALSE),"")</f>
        <v/>
      </c>
    </row>
    <row r="4941" spans="8:8">
      <c r="B4941" s="1" t="s">
        <v>16614</v>
      </c>
      <c r="C4941" s="1" t="s">
        <v>499</v>
      </c>
      <c r="D4941" s="1" t="s">
        <v>96</v>
      </c>
      <c r="E4941" s="1" t="s">
        <v>16615</v>
      </c>
      <c r="F4941" s="1" t="s">
        <v>16616</v>
      </c>
      <c r="G4941" s="1" t="s">
        <v>238</v>
      </c>
      <c r="H4941" s="1" t="s">
        <v>239</v>
      </c>
      <c r="I4941" s="1" t="s">
        <v>101</v>
      </c>
      <c r="J4941" s="1" t="s">
        <v>17</v>
      </c>
      <c r="K4941" s="7" t="str">
        <f>IFERROR(VLOOKUP(B4941,Terminations!B:B,1,FALSE),"")</f>
        <v/>
      </c>
      <c r="L4941" s="7" t="str">
        <f>IFERROR(VLOOKUP(B4941,'[1]To send out'!$D$431:$D$438,1,FALSE),"")</f>
        <v/>
      </c>
    </row>
    <row r="4942" spans="8:8">
      <c r="B4942" s="1" t="s">
        <v>16617</v>
      </c>
      <c r="C4942" s="1" t="s">
        <v>759</v>
      </c>
      <c r="D4942" s="1" t="s">
        <v>35</v>
      </c>
      <c r="E4942" s="1" t="s">
        <v>16618</v>
      </c>
      <c r="F4942" s="1" t="s">
        <v>16619</v>
      </c>
      <c r="G4942" s="1" t="s">
        <v>14372</v>
      </c>
      <c r="H4942" s="1" t="s">
        <v>14373</v>
      </c>
      <c r="I4942" s="1" t="s">
        <v>39</v>
      </c>
      <c r="J4942" s="1" t="s">
        <v>40</v>
      </c>
      <c r="K4942" s="7" t="str">
        <f>IFERROR(VLOOKUP(B4942,Terminations!B:B,1,FALSE),"")</f>
        <v/>
      </c>
      <c r="L4942" s="7" t="str">
        <f>IFERROR(VLOOKUP(B4942,'[1]To send out'!$D$431:$D$438,1,FALSE),"")</f>
        <v/>
      </c>
    </row>
    <row r="4943" spans="8:8">
      <c r="B4943" s="1" t="s">
        <v>16620</v>
      </c>
      <c r="C4943" s="1" t="s">
        <v>759</v>
      </c>
      <c r="D4943" s="1" t="s">
        <v>35</v>
      </c>
      <c r="E4943" s="1" t="s">
        <v>16621</v>
      </c>
      <c r="F4943" s="1" t="s">
        <v>16622</v>
      </c>
      <c r="G4943" s="1" t="s">
        <v>16623</v>
      </c>
      <c r="H4943" s="1" t="s">
        <v>16624</v>
      </c>
      <c r="I4943" s="1" t="s">
        <v>39</v>
      </c>
      <c r="J4943" s="1" t="s">
        <v>40</v>
      </c>
      <c r="K4943" s="7" t="str">
        <f>IFERROR(VLOOKUP(B4943,Terminations!B:B,1,FALSE),"")</f>
        <v/>
      </c>
      <c r="L4943" s="7" t="str">
        <f>IFERROR(VLOOKUP(B4943,'[1]To send out'!$D$431:$D$438,1,FALSE),"")</f>
        <v/>
      </c>
    </row>
    <row r="4944" spans="8:8">
      <c r="B4944" s="1" t="s">
        <v>16625</v>
      </c>
      <c r="C4944" s="1" t="s">
        <v>598</v>
      </c>
      <c r="D4944" s="1" t="s">
        <v>35</v>
      </c>
      <c r="E4944" s="1" t="s">
        <v>16626</v>
      </c>
      <c r="F4944" s="1" t="s">
        <v>896</v>
      </c>
      <c r="G4944" s="1" t="s">
        <v>895</v>
      </c>
      <c r="H4944" s="1" t="s">
        <v>9465</v>
      </c>
      <c r="I4944" s="1" t="s">
        <v>39</v>
      </c>
      <c r="J4944" s="1" t="s">
        <v>40</v>
      </c>
      <c r="K4944" s="7" t="str">
        <f>IFERROR(VLOOKUP(B4944,Terminations!B:B,1,FALSE),"")</f>
        <v/>
      </c>
      <c r="L4944" s="7" t="str">
        <f>IFERROR(VLOOKUP(B4944,'[1]To send out'!$D$431:$D$438,1,FALSE),"")</f>
        <v/>
      </c>
    </row>
    <row r="4945" spans="8:8">
      <c r="B4945" s="1" t="s">
        <v>16627</v>
      </c>
      <c r="C4945" s="1" t="s">
        <v>47</v>
      </c>
      <c r="D4945" s="1" t="s">
        <v>48</v>
      </c>
      <c r="E4945" s="1" t="s">
        <v>16628</v>
      </c>
      <c r="F4945" s="1" t="s">
        <v>16629</v>
      </c>
      <c r="G4945" s="1" t="s">
        <v>7275</v>
      </c>
      <c r="H4945" s="1" t="s">
        <v>7276</v>
      </c>
      <c r="I4945" s="1" t="s">
        <v>53</v>
      </c>
      <c r="J4945" s="1" t="s">
        <v>54</v>
      </c>
      <c r="K4945" s="7" t="str">
        <f>IFERROR(VLOOKUP(B4945,Terminations!B:B,1,FALSE),"")</f>
        <v/>
      </c>
      <c r="L4945" s="7" t="str">
        <f>IFERROR(VLOOKUP(B4945,'[1]To send out'!$D$431:$D$438,1,FALSE),"")</f>
        <v/>
      </c>
    </row>
    <row r="4946" spans="8:8">
      <c r="B4946" s="1" t="s">
        <v>16630</v>
      </c>
      <c r="C4946" s="1" t="s">
        <v>47</v>
      </c>
      <c r="D4946" s="1" t="s">
        <v>48</v>
      </c>
      <c r="E4946" s="1" t="s">
        <v>16628</v>
      </c>
      <c r="F4946" s="1" t="s">
        <v>16629</v>
      </c>
      <c r="G4946" s="1" t="s">
        <v>7275</v>
      </c>
      <c r="H4946" s="1" t="s">
        <v>7276</v>
      </c>
      <c r="I4946" s="1" t="s">
        <v>53</v>
      </c>
      <c r="J4946" s="1" t="s">
        <v>54</v>
      </c>
      <c r="K4946" s="7" t="str">
        <f>IFERROR(VLOOKUP(B4946,Terminations!B:B,1,FALSE),"")</f>
        <v/>
      </c>
      <c r="L4946" s="7" t="str">
        <f>IFERROR(VLOOKUP(B4946,'[1]To send out'!$D$431:$D$438,1,FALSE),"")</f>
        <v/>
      </c>
    </row>
    <row r="4947" spans="8:8">
      <c r="B4947" s="1" t="s">
        <v>16632</v>
      </c>
      <c r="C4947" s="1" t="s">
        <v>34</v>
      </c>
      <c r="D4947" s="1" t="s">
        <v>35</v>
      </c>
      <c r="E4947" s="1" t="s">
        <v>16633</v>
      </c>
      <c r="F4947" s="1" t="s">
        <v>16634</v>
      </c>
      <c r="G4947" s="1" t="s">
        <v>16635</v>
      </c>
      <c r="H4947" s="1" t="s">
        <v>16636</v>
      </c>
      <c r="I4947" s="1" t="s">
        <v>39</v>
      </c>
      <c r="J4947" s="1" t="s">
        <v>40</v>
      </c>
      <c r="K4947" s="7" t="str">
        <f>IFERROR(VLOOKUP(B4947,Terminations!B:B,1,FALSE),"")</f>
        <v/>
      </c>
      <c r="L4947" s="7" t="str">
        <f>IFERROR(VLOOKUP(B4947,'[1]To send out'!$D$431:$D$438,1,FALSE),"")</f>
        <v/>
      </c>
    </row>
    <row r="4948" spans="8:8">
      <c r="B4948" s="1" t="s">
        <v>16637</v>
      </c>
      <c r="C4948" s="1" t="s">
        <v>47</v>
      </c>
      <c r="D4948" s="1" t="s">
        <v>48</v>
      </c>
      <c r="E4948" s="1" t="s">
        <v>16638</v>
      </c>
      <c r="F4948" s="1" t="s">
        <v>7276</v>
      </c>
      <c r="G4948" s="1" t="s">
        <v>7275</v>
      </c>
      <c r="H4948" s="1" t="s">
        <v>7276</v>
      </c>
      <c r="I4948" s="1" t="s">
        <v>53</v>
      </c>
      <c r="J4948" s="1" t="s">
        <v>54</v>
      </c>
      <c r="K4948" s="7" t="str">
        <f>IFERROR(VLOOKUP(B4948,Terminations!B:B,1,FALSE),"")</f>
        <v/>
      </c>
      <c r="L4948" s="7" t="str">
        <f>IFERROR(VLOOKUP(B4948,'[1]To send out'!$D$431:$D$438,1,FALSE),"")</f>
        <v/>
      </c>
    </row>
    <row r="4949" spans="8:8">
      <c r="B4949" s="1" t="s">
        <v>16639</v>
      </c>
      <c r="C4949" s="1" t="s">
        <v>47</v>
      </c>
      <c r="D4949" s="1" t="s">
        <v>48</v>
      </c>
      <c r="E4949" s="1" t="s">
        <v>16640</v>
      </c>
      <c r="F4949" s="1" t="s">
        <v>16641</v>
      </c>
      <c r="G4949" s="1" t="s">
        <v>689</v>
      </c>
      <c r="H4949" s="1">
        <v>0.0</v>
      </c>
      <c r="I4949" s="1" t="s">
        <v>53</v>
      </c>
      <c r="J4949" s="1" t="s">
        <v>54</v>
      </c>
      <c r="K4949" s="7" t="str">
        <f>IFERROR(VLOOKUP(B4949,Terminations!B:B,1,FALSE),"")</f>
        <v/>
      </c>
      <c r="L4949" s="7" t="str">
        <f>IFERROR(VLOOKUP(B4949,'[1]To send out'!$D$431:$D$438,1,FALSE),"")</f>
        <v/>
      </c>
    </row>
    <row r="4950" spans="8:8">
      <c r="B4950" s="1" t="s">
        <v>16642</v>
      </c>
      <c r="C4950" s="1" t="s">
        <v>47</v>
      </c>
      <c r="D4950" s="1" t="s">
        <v>48</v>
      </c>
      <c r="E4950" s="1" t="s">
        <v>16643</v>
      </c>
      <c r="F4950" s="1" t="s">
        <v>16644</v>
      </c>
      <c r="G4950" s="1" t="s">
        <v>3912</v>
      </c>
      <c r="H4950" s="1" t="s">
        <v>3913</v>
      </c>
      <c r="I4950" s="1" t="s">
        <v>53</v>
      </c>
      <c r="J4950" s="1" t="s">
        <v>54</v>
      </c>
      <c r="K4950" s="7" t="str">
        <f>IFERROR(VLOOKUP(B4950,Terminations!B:B,1,FALSE),"")</f>
        <v/>
      </c>
      <c r="L4950" s="7" t="str">
        <f>IFERROR(VLOOKUP(B4950,'[1]To send out'!$D$431:$D$438,1,FALSE),"")</f>
        <v/>
      </c>
    </row>
    <row r="4951" spans="8:8">
      <c r="B4951" s="1" t="s">
        <v>16645</v>
      </c>
      <c r="C4951" s="1" t="s">
        <v>322</v>
      </c>
      <c r="D4951" s="1" t="s">
        <v>20</v>
      </c>
      <c r="E4951" s="1" t="s">
        <v>16646</v>
      </c>
      <c r="F4951" s="1" t="s">
        <v>16647</v>
      </c>
      <c r="G4951" s="1" t="s">
        <v>16648</v>
      </c>
      <c r="H4951" s="1" t="s">
        <v>16649</v>
      </c>
      <c r="I4951" s="1" t="s">
        <v>24</v>
      </c>
      <c r="J4951" s="1" t="s">
        <v>81</v>
      </c>
      <c r="K4951" s="7" t="str">
        <f>IFERROR(VLOOKUP(B4951,Terminations!B:B,1,FALSE),"")</f>
        <v/>
      </c>
      <c r="L4951" s="7" t="str">
        <f>IFERROR(VLOOKUP(B4951,'[1]To send out'!$D$431:$D$438,1,FALSE),"")</f>
        <v/>
      </c>
    </row>
    <row r="4952" spans="8:8">
      <c r="B4952" s="1" t="s">
        <v>16650</v>
      </c>
      <c r="C4952" s="1" t="s">
        <v>103</v>
      </c>
      <c r="D4952" s="1" t="s">
        <v>20</v>
      </c>
      <c r="E4952" s="1" t="s">
        <v>16651</v>
      </c>
      <c r="F4952" s="1" t="s">
        <v>16652</v>
      </c>
      <c r="G4952" s="1" t="s">
        <v>10889</v>
      </c>
      <c r="H4952" s="1" t="s">
        <v>10890</v>
      </c>
      <c r="I4952" s="1" t="s">
        <v>24</v>
      </c>
      <c r="J4952" s="1" t="s">
        <v>17</v>
      </c>
      <c r="K4952" s="7" t="str">
        <f>IFERROR(VLOOKUP(B4952,Terminations!B:B,1,FALSE),"")</f>
        <v/>
      </c>
      <c r="L4952" s="7" t="str">
        <f>IFERROR(VLOOKUP(B4952,'[1]To send out'!$D$431:$D$438,1,FALSE),"")</f>
        <v/>
      </c>
    </row>
    <row r="4953" spans="8:8">
      <c r="B4953" s="1" t="s">
        <v>16653</v>
      </c>
      <c r="C4953" s="1" t="s">
        <v>103</v>
      </c>
      <c r="D4953" s="1" t="s">
        <v>20</v>
      </c>
      <c r="E4953" s="1" t="s">
        <v>16654</v>
      </c>
      <c r="F4953" s="1" t="s">
        <v>16655</v>
      </c>
      <c r="G4953" s="1" t="s">
        <v>10759</v>
      </c>
      <c r="H4953" s="1" t="s">
        <v>10760</v>
      </c>
      <c r="I4953" s="1" t="s">
        <v>24</v>
      </c>
      <c r="J4953" s="1" t="s">
        <v>17</v>
      </c>
      <c r="K4953" s="7" t="str">
        <f>IFERROR(VLOOKUP(B4953,Terminations!B:B,1,FALSE),"")</f>
        <v/>
      </c>
      <c r="L4953" s="7" t="str">
        <f>IFERROR(VLOOKUP(B4953,'[1]To send out'!$D$431:$D$438,1,FALSE),"")</f>
        <v/>
      </c>
    </row>
    <row r="4954" spans="8:8">
      <c r="B4954" s="1" t="s">
        <v>16656</v>
      </c>
      <c r="C4954" s="1" t="s">
        <v>103</v>
      </c>
      <c r="D4954" s="1" t="s">
        <v>20</v>
      </c>
      <c r="E4954" s="1" t="s">
        <v>16657</v>
      </c>
      <c r="F4954" s="1" t="s">
        <v>16658</v>
      </c>
      <c r="G4954" s="1" t="s">
        <v>16659</v>
      </c>
      <c r="H4954" s="1" t="s">
        <v>16660</v>
      </c>
      <c r="I4954" s="1" t="s">
        <v>24</v>
      </c>
      <c r="J4954" s="1" t="s">
        <v>17</v>
      </c>
      <c r="K4954" s="7" t="str">
        <f>IFERROR(VLOOKUP(B4954,Terminations!B:B,1,FALSE),"")</f>
        <v/>
      </c>
      <c r="L4954" s="7" t="str">
        <f>IFERROR(VLOOKUP(B4954,'[1]To send out'!$D$431:$D$438,1,FALSE),"")</f>
        <v/>
      </c>
    </row>
    <row r="4955" spans="8:8">
      <c r="B4955" s="1" t="s">
        <v>16661</v>
      </c>
      <c r="C4955" s="1" t="s">
        <v>103</v>
      </c>
      <c r="D4955" s="1" t="s">
        <v>20</v>
      </c>
      <c r="E4955" s="1" t="s">
        <v>16662</v>
      </c>
      <c r="F4955" s="1" t="s">
        <v>16663</v>
      </c>
      <c r="G4955" s="1" t="s">
        <v>16664</v>
      </c>
      <c r="H4955" s="1" t="s">
        <v>16665</v>
      </c>
      <c r="I4955" s="1" t="s">
        <v>24</v>
      </c>
      <c r="J4955" s="1" t="s">
        <v>17</v>
      </c>
      <c r="K4955" s="7" t="str">
        <f>IFERROR(VLOOKUP(B4955,Terminations!B:B,1,FALSE),"")</f>
        <v/>
      </c>
      <c r="L4955" s="7" t="str">
        <f>IFERROR(VLOOKUP(B4955,'[1]To send out'!$D$431:$D$438,1,FALSE),"")</f>
        <v/>
      </c>
    </row>
    <row r="4956" spans="8:8">
      <c r="B4956" s="1" t="s">
        <v>16666</v>
      </c>
      <c r="C4956" s="1" t="s">
        <v>103</v>
      </c>
      <c r="D4956" s="1" t="s">
        <v>20</v>
      </c>
      <c r="E4956" s="1" t="s">
        <v>16667</v>
      </c>
      <c r="F4956" s="1" t="s">
        <v>16668</v>
      </c>
      <c r="G4956" s="1" t="s">
        <v>4855</v>
      </c>
      <c r="H4956" s="1" t="s">
        <v>4856</v>
      </c>
      <c r="I4956" s="1" t="s">
        <v>24</v>
      </c>
      <c r="J4956" s="1" t="s">
        <v>17</v>
      </c>
      <c r="K4956" s="7" t="str">
        <f>IFERROR(VLOOKUP(B4956,Terminations!B:B,1,FALSE),"")</f>
        <v/>
      </c>
      <c r="L4956" s="7" t="str">
        <f>IFERROR(VLOOKUP(B4956,'[1]To send out'!$D$431:$D$438,1,FALSE),"")</f>
        <v/>
      </c>
    </row>
    <row r="4957" spans="8:8">
      <c r="B4957" s="1" t="s">
        <v>16669</v>
      </c>
      <c r="C4957" s="1" t="s">
        <v>103</v>
      </c>
      <c r="D4957" s="1" t="s">
        <v>20</v>
      </c>
      <c r="E4957" s="1" t="s">
        <v>16670</v>
      </c>
      <c r="F4957" s="1" t="s">
        <v>16671</v>
      </c>
      <c r="G4957" s="1" t="s">
        <v>4928</v>
      </c>
      <c r="H4957" s="1" t="s">
        <v>4929</v>
      </c>
      <c r="I4957" s="1" t="s">
        <v>24</v>
      </c>
      <c r="J4957" s="1" t="s">
        <v>17</v>
      </c>
      <c r="K4957" s="7" t="str">
        <f>IFERROR(VLOOKUP(B4957,Terminations!B:B,1,FALSE),"")</f>
        <v/>
      </c>
      <c r="L4957" s="7" t="str">
        <f>IFERROR(VLOOKUP(B4957,'[1]To send out'!$D$431:$D$438,1,FALSE),"")</f>
        <v/>
      </c>
    </row>
    <row r="4958" spans="8:8">
      <c r="B4958" s="1" t="s">
        <v>16672</v>
      </c>
      <c r="C4958" s="1" t="s">
        <v>103</v>
      </c>
      <c r="D4958" s="1" t="s">
        <v>20</v>
      </c>
      <c r="E4958" s="1" t="s">
        <v>16662</v>
      </c>
      <c r="F4958" s="1" t="s">
        <v>16663</v>
      </c>
      <c r="G4958" s="1" t="s">
        <v>16664</v>
      </c>
      <c r="H4958" s="1" t="s">
        <v>16665</v>
      </c>
      <c r="I4958" s="1" t="s">
        <v>24</v>
      </c>
      <c r="J4958" s="1" t="s">
        <v>17</v>
      </c>
      <c r="K4958" s="7" t="str">
        <f>IFERROR(VLOOKUP(B4958,Terminations!B:B,1,FALSE),"")</f>
        <v/>
      </c>
      <c r="L4958" s="7" t="str">
        <f>IFERROR(VLOOKUP(B4958,'[1]To send out'!$D$431:$D$438,1,FALSE),"")</f>
        <v/>
      </c>
    </row>
    <row r="4959" spans="8:8">
      <c r="B4959" s="1" t="s">
        <v>16673</v>
      </c>
      <c r="C4959" s="1" t="s">
        <v>262</v>
      </c>
      <c r="D4959" s="1" t="s">
        <v>20</v>
      </c>
      <c r="E4959" s="1" t="s">
        <v>16674</v>
      </c>
      <c r="F4959" s="1" t="s">
        <v>16675</v>
      </c>
      <c r="G4959" s="1" t="s">
        <v>12378</v>
      </c>
      <c r="H4959" s="1" t="s">
        <v>12379</v>
      </c>
      <c r="I4959" s="1" t="s">
        <v>24</v>
      </c>
      <c r="J4959" s="1" t="s">
        <v>81</v>
      </c>
      <c r="K4959" s="7" t="str">
        <f>IFERROR(VLOOKUP(B4959,Terminations!B:B,1,FALSE),"")</f>
        <v/>
      </c>
      <c r="L4959" s="7" t="str">
        <f>IFERROR(VLOOKUP(B4959,'[1]To send out'!$D$431:$D$438,1,FALSE),"")</f>
        <v/>
      </c>
    </row>
    <row r="4960" spans="8:8">
      <c r="B4960" s="1" t="s">
        <v>16676</v>
      </c>
      <c r="C4960" s="1" t="s">
        <v>103</v>
      </c>
      <c r="D4960" s="1" t="s">
        <v>20</v>
      </c>
      <c r="E4960" s="1" t="s">
        <v>16667</v>
      </c>
      <c r="F4960" s="1" t="s">
        <v>16677</v>
      </c>
      <c r="G4960" s="1" t="s">
        <v>4855</v>
      </c>
      <c r="H4960" s="1" t="s">
        <v>4856</v>
      </c>
      <c r="I4960" s="1" t="s">
        <v>24</v>
      </c>
      <c r="J4960" s="1" t="s">
        <v>17</v>
      </c>
      <c r="K4960" s="7" t="str">
        <f>IFERROR(VLOOKUP(B4960,Terminations!B:B,1,FALSE),"")</f>
        <v/>
      </c>
      <c r="L4960" s="7" t="str">
        <f>IFERROR(VLOOKUP(B4960,'[1]To send out'!$D$431:$D$438,1,FALSE),"")</f>
        <v/>
      </c>
    </row>
    <row r="4961" spans="8:8">
      <c r="B4961" s="1" t="s">
        <v>16678</v>
      </c>
      <c r="C4961" s="1" t="s">
        <v>103</v>
      </c>
      <c r="D4961" s="1" t="s">
        <v>20</v>
      </c>
      <c r="E4961" s="1" t="s">
        <v>16437</v>
      </c>
      <c r="F4961" s="1" t="s">
        <v>16438</v>
      </c>
      <c r="G4961" s="1" t="s">
        <v>3795</v>
      </c>
      <c r="H4961" s="1" t="s">
        <v>3796</v>
      </c>
      <c r="I4961" s="1" t="s">
        <v>24</v>
      </c>
      <c r="J4961" s="1" t="s">
        <v>17</v>
      </c>
      <c r="K4961" s="7" t="str">
        <f>IFERROR(VLOOKUP(B4961,Terminations!B:B,1,FALSE),"")</f>
        <v/>
      </c>
      <c r="L4961" s="7" t="str">
        <f>IFERROR(VLOOKUP(B4961,'[1]To send out'!$D$431:$D$438,1,FALSE),"")</f>
        <v/>
      </c>
    </row>
    <row r="4962" spans="8:8">
      <c r="B4962" s="1" t="s">
        <v>16679</v>
      </c>
      <c r="C4962" s="1" t="s">
        <v>262</v>
      </c>
      <c r="D4962" s="1" t="s">
        <v>20</v>
      </c>
      <c r="E4962" s="1" t="s">
        <v>16680</v>
      </c>
      <c r="F4962" s="1" t="s">
        <v>16681</v>
      </c>
      <c r="G4962" s="1" t="s">
        <v>6303</v>
      </c>
      <c r="H4962" s="1" t="s">
        <v>6304</v>
      </c>
      <c r="I4962" s="1" t="s">
        <v>24</v>
      </c>
      <c r="J4962" s="1" t="s">
        <v>81</v>
      </c>
      <c r="K4962" s="7" t="str">
        <f>IFERROR(VLOOKUP(B4962,Terminations!B:B,1,FALSE),"")</f>
        <v/>
      </c>
      <c r="L4962" s="7" t="str">
        <f>IFERROR(VLOOKUP(B4962,'[1]To send out'!$D$431:$D$438,1,FALSE),"")</f>
        <v/>
      </c>
    </row>
    <row r="4963" spans="8:8">
      <c r="B4963" s="1" t="s">
        <v>16682</v>
      </c>
      <c r="C4963" s="1" t="s">
        <v>322</v>
      </c>
      <c r="D4963" s="1" t="s">
        <v>20</v>
      </c>
      <c r="E4963" s="1" t="s">
        <v>16683</v>
      </c>
      <c r="F4963" s="1" t="s">
        <v>16684</v>
      </c>
      <c r="G4963" s="1" t="s">
        <v>2470</v>
      </c>
      <c r="H4963" s="1" t="s">
        <v>2471</v>
      </c>
      <c r="I4963" s="1" t="s">
        <v>24</v>
      </c>
      <c r="J4963" s="1" t="s">
        <v>81</v>
      </c>
      <c r="K4963" s="7" t="str">
        <f>IFERROR(VLOOKUP(B4963,Terminations!B:B,1,FALSE),"")</f>
        <v/>
      </c>
      <c r="L4963" s="7" t="str">
        <f>IFERROR(VLOOKUP(B4963,'[1]To send out'!$D$431:$D$438,1,FALSE),"")</f>
        <v/>
      </c>
    </row>
    <row r="4964" spans="8:8">
      <c r="B4964" s="1" t="s">
        <v>16685</v>
      </c>
      <c r="C4964" s="1" t="s">
        <v>56</v>
      </c>
      <c r="D4964" s="1" t="s">
        <v>57</v>
      </c>
      <c r="E4964" s="1" t="s">
        <v>16686</v>
      </c>
      <c r="F4964" s="1" t="s">
        <v>16687</v>
      </c>
      <c r="G4964" s="1" t="s">
        <v>4729</v>
      </c>
      <c r="H4964" s="1" t="s">
        <v>4730</v>
      </c>
      <c r="I4964" s="1" t="s">
        <v>62</v>
      </c>
      <c r="J4964" s="1" t="s">
        <v>17</v>
      </c>
      <c r="K4964" s="7" t="str">
        <f>IFERROR(VLOOKUP(B4964,Terminations!B:B,1,FALSE),"")</f>
        <v/>
      </c>
      <c r="L4964" s="7" t="str">
        <f>IFERROR(VLOOKUP(B4964,'[1]To send out'!$D$431:$D$438,1,FALSE),"")</f>
        <v/>
      </c>
    </row>
    <row r="4965" spans="8:8">
      <c r="B4965" s="1" t="s">
        <v>16688</v>
      </c>
      <c r="C4965" s="1" t="s">
        <v>358</v>
      </c>
      <c r="D4965" s="1" t="s">
        <v>57</v>
      </c>
      <c r="E4965" s="1" t="s">
        <v>16689</v>
      </c>
      <c r="F4965" s="1" t="s">
        <v>16690</v>
      </c>
      <c r="G4965" s="1" t="s">
        <v>8295</v>
      </c>
      <c r="H4965" s="1" t="s">
        <v>8296</v>
      </c>
      <c r="I4965" s="1" t="s">
        <v>62</v>
      </c>
      <c r="J4965" s="1" t="s">
        <v>17</v>
      </c>
      <c r="K4965" s="7" t="str">
        <f>IFERROR(VLOOKUP(B4965,Terminations!B:B,1,FALSE),"")</f>
        <v/>
      </c>
      <c r="L4965" s="7" t="str">
        <f>IFERROR(VLOOKUP(B4965,'[1]To send out'!$D$431:$D$438,1,FALSE),"")</f>
        <v/>
      </c>
    </row>
    <row r="4966" spans="8:8">
      <c r="B4966" s="1" t="s">
        <v>16691</v>
      </c>
      <c r="C4966" s="1" t="s">
        <v>492</v>
      </c>
      <c r="D4966" s="1" t="s">
        <v>57</v>
      </c>
      <c r="E4966" s="1" t="s">
        <v>16692</v>
      </c>
      <c r="F4966" s="1" t="s">
        <v>16693</v>
      </c>
      <c r="G4966" s="1" t="s">
        <v>10976</v>
      </c>
      <c r="H4966" s="1" t="s">
        <v>10977</v>
      </c>
      <c r="I4966" s="1" t="s">
        <v>62</v>
      </c>
      <c r="J4966" s="1" t="s">
        <v>17</v>
      </c>
      <c r="K4966" s="7" t="str">
        <f>IFERROR(VLOOKUP(B4966,Terminations!B:B,1,FALSE),"")</f>
        <v/>
      </c>
      <c r="L4966" s="7" t="str">
        <f>IFERROR(VLOOKUP(B4966,'[1]To send out'!$D$431:$D$438,1,FALSE),"")</f>
        <v/>
      </c>
    </row>
    <row r="4967" spans="8:8">
      <c r="B4967" s="1" t="s">
        <v>16694</v>
      </c>
      <c r="C4967" s="1" t="s">
        <v>492</v>
      </c>
      <c r="D4967" s="1" t="s">
        <v>57</v>
      </c>
      <c r="E4967" s="1" t="s">
        <v>16695</v>
      </c>
      <c r="F4967" s="1" t="s">
        <v>16696</v>
      </c>
      <c r="G4967" s="1" t="s">
        <v>16697</v>
      </c>
      <c r="H4967" s="1" t="s">
        <v>16698</v>
      </c>
      <c r="I4967" s="1" t="s">
        <v>62</v>
      </c>
      <c r="J4967" s="1" t="s">
        <v>17</v>
      </c>
      <c r="K4967" s="7" t="str">
        <f>IFERROR(VLOOKUP(B4967,Terminations!B:B,1,FALSE),"")</f>
        <v/>
      </c>
      <c r="L4967" s="7" t="str">
        <f>IFERROR(VLOOKUP(B4967,'[1]To send out'!$D$431:$D$438,1,FALSE),"")</f>
        <v/>
      </c>
    </row>
    <row r="4968" spans="8:8">
      <c r="B4968" s="1" t="s">
        <v>16699</v>
      </c>
      <c r="C4968" s="1" t="s">
        <v>492</v>
      </c>
      <c r="D4968" s="1" t="s">
        <v>57</v>
      </c>
      <c r="E4968" s="1" t="s">
        <v>16700</v>
      </c>
      <c r="F4968" s="1" t="s">
        <v>16701</v>
      </c>
      <c r="G4968" s="1" t="s">
        <v>16702</v>
      </c>
      <c r="H4968" s="1" t="s">
        <v>16703</v>
      </c>
      <c r="I4968" s="1" t="s">
        <v>62</v>
      </c>
      <c r="J4968" s="1" t="s">
        <v>17</v>
      </c>
      <c r="K4968" s="7" t="str">
        <f>IFERROR(VLOOKUP(B4968,Terminations!B:B,1,FALSE),"")</f>
        <v/>
      </c>
      <c r="L4968" s="7" t="str">
        <f>IFERROR(VLOOKUP(B4968,'[1]To send out'!$D$431:$D$438,1,FALSE),"")</f>
        <v/>
      </c>
    </row>
    <row r="4969" spans="8:8">
      <c r="B4969" s="1" t="s">
        <v>16704</v>
      </c>
      <c r="C4969" s="1" t="s">
        <v>492</v>
      </c>
      <c r="D4969" s="1" t="s">
        <v>57</v>
      </c>
      <c r="E4969" s="1" t="s">
        <v>16705</v>
      </c>
      <c r="F4969" s="1" t="s">
        <v>16706</v>
      </c>
      <c r="G4969" s="1" t="s">
        <v>11420</v>
      </c>
      <c r="H4969" s="1" t="s">
        <v>11421</v>
      </c>
      <c r="I4969" s="1" t="s">
        <v>62</v>
      </c>
      <c r="J4969" s="1" t="s">
        <v>17</v>
      </c>
      <c r="K4969" s="7" t="str">
        <f>IFERROR(VLOOKUP(B4969,Terminations!B:B,1,FALSE),"")</f>
        <v/>
      </c>
      <c r="L4969" s="7" t="str">
        <f>IFERROR(VLOOKUP(B4969,'[1]To send out'!$D$431:$D$438,1,FALSE),"")</f>
        <v/>
      </c>
    </row>
    <row r="4970" spans="8:8">
      <c r="B4970" s="1" t="s">
        <v>16707</v>
      </c>
      <c r="C4970" s="1" t="s">
        <v>247</v>
      </c>
      <c r="D4970" s="1" t="s">
        <v>11</v>
      </c>
      <c r="E4970" s="1" t="s">
        <v>16708</v>
      </c>
      <c r="F4970" s="1" t="s">
        <v>16709</v>
      </c>
      <c r="G4970" s="1" t="s">
        <v>1169</v>
      </c>
      <c r="H4970" s="1" t="s">
        <v>1170</v>
      </c>
      <c r="I4970" s="1" t="s">
        <v>16</v>
      </c>
      <c r="J4970" s="1" t="s">
        <v>17</v>
      </c>
      <c r="K4970" s="7" t="str">
        <f>IFERROR(VLOOKUP(B4970,Terminations!B:B,1,FALSE),"")</f>
        <v/>
      </c>
      <c r="L4970" s="7" t="str">
        <f>IFERROR(VLOOKUP(B4970,'[1]To send out'!$D$431:$D$438,1,FALSE),"")</f>
        <v/>
      </c>
    </row>
    <row r="4971" spans="8:8">
      <c r="B4971" s="1" t="s">
        <v>16710</v>
      </c>
      <c r="C4971" s="1" t="s">
        <v>247</v>
      </c>
      <c r="D4971" s="1" t="s">
        <v>11</v>
      </c>
      <c r="E4971" s="1" t="s">
        <v>10786</v>
      </c>
      <c r="F4971" s="1" t="s">
        <v>10787</v>
      </c>
      <c r="G4971" s="1" t="s">
        <v>926</v>
      </c>
      <c r="H4971" s="1" t="s">
        <v>927</v>
      </c>
      <c r="I4971" s="1" t="s">
        <v>16</v>
      </c>
      <c r="J4971" s="1" t="s">
        <v>17</v>
      </c>
      <c r="K4971" s="7" t="str">
        <f>IFERROR(VLOOKUP(B4971,Terminations!B:B,1,FALSE),"")</f>
        <v/>
      </c>
      <c r="L4971" s="7" t="str">
        <f>IFERROR(VLOOKUP(B4971,'[1]To send out'!$D$431:$D$438,1,FALSE),"")</f>
        <v/>
      </c>
    </row>
    <row r="4972" spans="8:8">
      <c r="B4972" s="1" t="s">
        <v>16711</v>
      </c>
      <c r="C4972" s="1" t="s">
        <v>178</v>
      </c>
      <c r="D4972" s="1" t="s">
        <v>11</v>
      </c>
      <c r="E4972" s="1" t="s">
        <v>16712</v>
      </c>
      <c r="F4972" s="1" t="s">
        <v>16713</v>
      </c>
      <c r="G4972" s="1" t="s">
        <v>181</v>
      </c>
      <c r="H4972" s="1" t="s">
        <v>182</v>
      </c>
      <c r="I4972" s="1" t="s">
        <v>16</v>
      </c>
      <c r="J4972" s="1" t="s">
        <v>17</v>
      </c>
      <c r="K4972" s="7" t="str">
        <f>IFERROR(VLOOKUP(B4972,Terminations!B:B,1,FALSE),"")</f>
        <v/>
      </c>
      <c r="L4972" s="7" t="str">
        <f>IFERROR(VLOOKUP(B4972,'[1]To send out'!$D$431:$D$438,1,FALSE),"")</f>
        <v/>
      </c>
    </row>
    <row r="4973" spans="8:8">
      <c r="B4973" s="1" t="s">
        <v>16714</v>
      </c>
      <c r="C4973" s="1" t="s">
        <v>670</v>
      </c>
      <c r="D4973" s="1" t="s">
        <v>185</v>
      </c>
      <c r="E4973" s="1" t="s">
        <v>16715</v>
      </c>
      <c r="F4973" s="1" t="s">
        <v>16716</v>
      </c>
      <c r="G4973" s="1" t="s">
        <v>1357</v>
      </c>
      <c r="H4973" s="1" t="s">
        <v>1358</v>
      </c>
      <c r="I4973" s="1" t="s">
        <v>190</v>
      </c>
      <c r="J4973" s="1" t="s">
        <v>191</v>
      </c>
      <c r="K4973" s="7" t="str">
        <f>IFERROR(VLOOKUP(B4973,Terminations!B:B,1,FALSE),"")</f>
        <v/>
      </c>
      <c r="L4973" s="7" t="str">
        <f>IFERROR(VLOOKUP(B4973,'[1]To send out'!$D$431:$D$438,1,FALSE),"")</f>
        <v/>
      </c>
    </row>
    <row r="4974" spans="8:8">
      <c r="B4974" s="1" t="s">
        <v>16717</v>
      </c>
      <c r="C4974" s="1" t="s">
        <v>247</v>
      </c>
      <c r="D4974" s="1" t="s">
        <v>11</v>
      </c>
      <c r="E4974" s="1" t="s">
        <v>16718</v>
      </c>
      <c r="F4974" s="1" t="s">
        <v>16719</v>
      </c>
      <c r="G4974" s="1" t="s">
        <v>16720</v>
      </c>
      <c r="H4974" s="1" t="s">
        <v>16721</v>
      </c>
      <c r="I4974" s="1" t="s">
        <v>16</v>
      </c>
      <c r="J4974" s="1" t="s">
        <v>17</v>
      </c>
      <c r="K4974" s="7" t="str">
        <f>IFERROR(VLOOKUP(B4974,Terminations!B:B,1,FALSE),"")</f>
        <v/>
      </c>
      <c r="L4974" s="7" t="str">
        <f>IFERROR(VLOOKUP(B4974,'[1]To send out'!$D$431:$D$438,1,FALSE),"")</f>
        <v/>
      </c>
    </row>
    <row r="4975" spans="8:8">
      <c r="B4975" s="1" t="s">
        <v>16722</v>
      </c>
      <c r="C4975" s="1" t="s">
        <v>178</v>
      </c>
      <c r="D4975" s="1" t="s">
        <v>11</v>
      </c>
      <c r="E4975" s="1" t="s">
        <v>13167</v>
      </c>
      <c r="F4975" s="1" t="s">
        <v>13168</v>
      </c>
      <c r="G4975" s="1" t="s">
        <v>1044</v>
      </c>
      <c r="H4975" s="1" t="s">
        <v>1045</v>
      </c>
      <c r="I4975" s="1" t="s">
        <v>16</v>
      </c>
      <c r="J4975" s="1" t="s">
        <v>17</v>
      </c>
      <c r="K4975" s="7" t="str">
        <f>IFERROR(VLOOKUP(B4975,Terminations!B:B,1,FALSE),"")</f>
        <v/>
      </c>
      <c r="L4975" s="7" t="str">
        <f>IFERROR(VLOOKUP(B4975,'[1]To send out'!$D$431:$D$438,1,FALSE),"")</f>
        <v/>
      </c>
    </row>
    <row r="4976" spans="8:8">
      <c r="B4976" s="1" t="s">
        <v>16723</v>
      </c>
      <c r="C4976" s="1" t="s">
        <v>247</v>
      </c>
      <c r="D4976" s="1" t="s">
        <v>11</v>
      </c>
      <c r="E4976" s="1" t="s">
        <v>16724</v>
      </c>
      <c r="F4976" s="1" t="s">
        <v>16725</v>
      </c>
      <c r="G4976" s="1" t="s">
        <v>16726</v>
      </c>
      <c r="H4976" s="1" t="s">
        <v>16727</v>
      </c>
      <c r="I4976" s="1" t="s">
        <v>16</v>
      </c>
      <c r="J4976" s="1" t="s">
        <v>17</v>
      </c>
      <c r="K4976" s="7" t="str">
        <f>IFERROR(VLOOKUP(B4976,Terminations!B:B,1,FALSE),"")</f>
        <v/>
      </c>
      <c r="L4976" s="7" t="str">
        <f>IFERROR(VLOOKUP(B4976,'[1]To send out'!$D$431:$D$438,1,FALSE),"")</f>
        <v/>
      </c>
    </row>
    <row r="4977" spans="8:8">
      <c r="B4977" s="1" t="s">
        <v>16728</v>
      </c>
      <c r="C4977" s="1" t="s">
        <v>247</v>
      </c>
      <c r="D4977" s="1" t="s">
        <v>11</v>
      </c>
      <c r="E4977" s="1" t="s">
        <v>10786</v>
      </c>
      <c r="F4977" s="1" t="s">
        <v>12438</v>
      </c>
      <c r="G4977" s="1" t="s">
        <v>926</v>
      </c>
      <c r="H4977" s="1" t="s">
        <v>927</v>
      </c>
      <c r="I4977" s="1" t="s">
        <v>16</v>
      </c>
      <c r="J4977" s="1" t="s">
        <v>17</v>
      </c>
      <c r="K4977" s="7" t="str">
        <f>IFERROR(VLOOKUP(B4977,Terminations!B:B,1,FALSE),"")</f>
        <v/>
      </c>
      <c r="L4977" s="7" t="str">
        <f>IFERROR(VLOOKUP(B4977,'[1]To send out'!$D$431:$D$438,1,FALSE),"")</f>
        <v/>
      </c>
    </row>
    <row r="4978" spans="8:8">
      <c r="B4978" s="1" t="s">
        <v>16729</v>
      </c>
      <c r="C4978" s="1" t="s">
        <v>10</v>
      </c>
      <c r="D4978" s="1" t="s">
        <v>11</v>
      </c>
      <c r="E4978" s="1" t="s">
        <v>16484</v>
      </c>
      <c r="F4978" s="1" t="s">
        <v>6800</v>
      </c>
      <c r="G4978" s="1" t="s">
        <v>6801</v>
      </c>
      <c r="H4978" s="1" t="s">
        <v>6802</v>
      </c>
      <c r="I4978" s="1" t="s">
        <v>16</v>
      </c>
      <c r="J4978" s="1" t="s">
        <v>17</v>
      </c>
      <c r="K4978" s="7" t="str">
        <f>IFERROR(VLOOKUP(B4978,Terminations!B:B,1,FALSE),"")</f>
        <v/>
      </c>
      <c r="L4978" s="7" t="str">
        <f>IFERROR(VLOOKUP(B4978,'[1]To send out'!$D$431:$D$438,1,FALSE),"")</f>
        <v/>
      </c>
    </row>
    <row r="4979" spans="8:8">
      <c r="B4979" s="1" t="s">
        <v>16730</v>
      </c>
      <c r="C4979" s="1" t="s">
        <v>89</v>
      </c>
      <c r="D4979" s="1" t="s">
        <v>27</v>
      </c>
      <c r="E4979" s="1" t="s">
        <v>16731</v>
      </c>
      <c r="F4979" s="1" t="s">
        <v>16732</v>
      </c>
      <c r="G4979" s="1" t="s">
        <v>6084</v>
      </c>
      <c r="H4979" s="1" t="s">
        <v>6085</v>
      </c>
      <c r="I4979" s="1" t="s">
        <v>32</v>
      </c>
      <c r="J4979" s="1" t="s">
        <v>17</v>
      </c>
      <c r="K4979" s="7" t="str">
        <f>IFERROR(VLOOKUP(B4979,Terminations!B:B,1,FALSE),"")</f>
        <v/>
      </c>
      <c r="L4979" s="7" t="str">
        <f>IFERROR(VLOOKUP(B4979,'[1]To send out'!$D$431:$D$438,1,FALSE),"")</f>
        <v/>
      </c>
    </row>
    <row r="4980" spans="8:8">
      <c r="B4980" s="1" t="s">
        <v>16733</v>
      </c>
      <c r="C4980" s="1" t="s">
        <v>89</v>
      </c>
      <c r="D4980" s="1" t="s">
        <v>27</v>
      </c>
      <c r="E4980" s="1" t="s">
        <v>16734</v>
      </c>
      <c r="F4980" s="1" t="s">
        <v>16735</v>
      </c>
      <c r="G4980" s="1" t="s">
        <v>16389</v>
      </c>
      <c r="H4980" s="1" t="s">
        <v>16390</v>
      </c>
      <c r="I4980" s="1" t="s">
        <v>32</v>
      </c>
      <c r="J4980" s="1" t="s">
        <v>17</v>
      </c>
      <c r="K4980" s="7" t="str">
        <f>IFERROR(VLOOKUP(B4980,Terminations!B:B,1,FALSE),"")</f>
        <v/>
      </c>
      <c r="L4980" s="7" t="str">
        <f>IFERROR(VLOOKUP(B4980,'[1]To send out'!$D$431:$D$438,1,FALSE),"")</f>
        <v/>
      </c>
    </row>
    <row r="4981" spans="8:8">
      <c r="B4981" s="1" t="s">
        <v>16736</v>
      </c>
      <c r="C4981" s="1" t="s">
        <v>89</v>
      </c>
      <c r="D4981" s="1" t="s">
        <v>27</v>
      </c>
      <c r="E4981" s="1" t="s">
        <v>16737</v>
      </c>
      <c r="F4981" s="1" t="s">
        <v>16738</v>
      </c>
      <c r="G4981" s="1" t="s">
        <v>16739</v>
      </c>
      <c r="H4981" s="1" t="s">
        <v>16740</v>
      </c>
      <c r="I4981" s="1" t="s">
        <v>32</v>
      </c>
      <c r="J4981" s="1" t="s">
        <v>17</v>
      </c>
      <c r="K4981" s="7" t="str">
        <f>IFERROR(VLOOKUP(B4981,Terminations!B:B,1,FALSE),"")</f>
        <v/>
      </c>
      <c r="L4981" s="7" t="str">
        <f>IFERROR(VLOOKUP(B4981,'[1]To send out'!$D$431:$D$438,1,FALSE),"")</f>
        <v/>
      </c>
    </row>
    <row r="4982" spans="8:8">
      <c r="B4982" s="1" t="s">
        <v>16741</v>
      </c>
      <c r="C4982" s="1" t="s">
        <v>410</v>
      </c>
      <c r="D4982" s="1" t="s">
        <v>65</v>
      </c>
      <c r="E4982" s="1" t="s">
        <v>16742</v>
      </c>
      <c r="F4982" s="1" t="s">
        <v>16743</v>
      </c>
      <c r="G4982" s="1" t="s">
        <v>68</v>
      </c>
      <c r="H4982" s="1" t="s">
        <v>17961</v>
      </c>
      <c r="I4982" s="1" t="s">
        <v>69</v>
      </c>
      <c r="J4982" s="1" t="s">
        <v>17</v>
      </c>
      <c r="K4982" s="7" t="str">
        <f>IFERROR(VLOOKUP(B4982,Terminations!B:B,1,FALSE),"")</f>
        <v/>
      </c>
      <c r="L4982" s="7" t="str">
        <f>IFERROR(VLOOKUP(B4982,'[1]To send out'!$D$431:$D$438,1,FALSE),"")</f>
        <v/>
      </c>
    </row>
    <row r="4983" spans="8:8">
      <c r="B4983" s="1" t="s">
        <v>16744</v>
      </c>
      <c r="C4983" s="1" t="s">
        <v>410</v>
      </c>
      <c r="D4983" s="1" t="s">
        <v>65</v>
      </c>
      <c r="E4983" s="1" t="s">
        <v>16745</v>
      </c>
      <c r="F4983" s="1" t="s">
        <v>16746</v>
      </c>
      <c r="G4983" s="1" t="s">
        <v>2890</v>
      </c>
      <c r="H4983" s="1" t="s">
        <v>2891</v>
      </c>
      <c r="I4983" s="1" t="s">
        <v>69</v>
      </c>
      <c r="J4983" s="1" t="s">
        <v>17</v>
      </c>
      <c r="K4983" s="7" t="str">
        <f>IFERROR(VLOOKUP(B4983,Terminations!B:B,1,FALSE),"")</f>
        <v/>
      </c>
      <c r="L4983" s="7" t="str">
        <f>IFERROR(VLOOKUP(B4983,'[1]To send out'!$D$431:$D$438,1,FALSE),"")</f>
        <v/>
      </c>
    </row>
    <row r="4984" spans="8:8">
      <c r="B4984" s="1" t="s">
        <v>16747</v>
      </c>
      <c r="C4984" s="1" t="s">
        <v>89</v>
      </c>
      <c r="D4984" s="1" t="s">
        <v>27</v>
      </c>
      <c r="E4984" s="1" t="s">
        <v>16748</v>
      </c>
      <c r="F4984" s="1" t="s">
        <v>16749</v>
      </c>
      <c r="G4984" s="1" t="s">
        <v>14789</v>
      </c>
      <c r="H4984" s="1" t="s">
        <v>14791</v>
      </c>
      <c r="I4984" s="1" t="s">
        <v>32</v>
      </c>
      <c r="J4984" s="1" t="s">
        <v>17</v>
      </c>
      <c r="K4984" s="7" t="str">
        <f>IFERROR(VLOOKUP(B4984,Terminations!B:B,1,FALSE),"")</f>
        <v/>
      </c>
      <c r="L4984" s="7" t="str">
        <f>IFERROR(VLOOKUP(B4984,'[1]To send out'!$D$431:$D$438,1,FALSE),"")</f>
        <v/>
      </c>
    </row>
    <row r="4985" spans="8:8">
      <c r="B4985" s="1" t="s">
        <v>16750</v>
      </c>
      <c r="C4985" s="1" t="s">
        <v>83</v>
      </c>
      <c r="D4985" s="1" t="s">
        <v>27</v>
      </c>
      <c r="E4985" s="1" t="s">
        <v>16751</v>
      </c>
      <c r="F4985" s="1" t="s">
        <v>16752</v>
      </c>
      <c r="G4985" s="1" t="s">
        <v>3997</v>
      </c>
      <c r="H4985" s="1" t="s">
        <v>3998</v>
      </c>
      <c r="I4985" s="1" t="s">
        <v>32</v>
      </c>
      <c r="J4985" s="1" t="s">
        <v>17</v>
      </c>
      <c r="K4985" s="7" t="str">
        <f>IFERROR(VLOOKUP(B4985,Terminations!B:B,1,FALSE),"")</f>
        <v/>
      </c>
      <c r="L4985" s="7" t="str">
        <f>IFERROR(VLOOKUP(B4985,'[1]To send out'!$D$431:$D$438,1,FALSE),"")</f>
        <v/>
      </c>
    </row>
    <row r="4986" spans="8:8">
      <c r="B4986" s="1" t="s">
        <v>16753</v>
      </c>
      <c r="C4986" s="1" t="s">
        <v>89</v>
      </c>
      <c r="D4986" s="1" t="s">
        <v>27</v>
      </c>
      <c r="E4986" s="1" t="s">
        <v>16754</v>
      </c>
      <c r="F4986" s="1" t="s">
        <v>16755</v>
      </c>
      <c r="G4986" s="1" t="s">
        <v>14789</v>
      </c>
      <c r="H4986" s="1" t="s">
        <v>14791</v>
      </c>
      <c r="I4986" s="1" t="s">
        <v>32</v>
      </c>
      <c r="J4986" s="1" t="s">
        <v>17</v>
      </c>
      <c r="K4986" s="7" t="str">
        <f>IFERROR(VLOOKUP(B4986,Terminations!B:B,1,FALSE),"")</f>
        <v/>
      </c>
      <c r="L4986" s="7" t="str">
        <f>IFERROR(VLOOKUP(B4986,'[1]To send out'!$D$431:$D$438,1,FALSE),"")</f>
        <v/>
      </c>
    </row>
    <row r="4987" spans="8:8">
      <c r="B4987" s="1" t="s">
        <v>16756</v>
      </c>
      <c r="C4987" s="1" t="s">
        <v>89</v>
      </c>
      <c r="D4987" s="1" t="s">
        <v>27</v>
      </c>
      <c r="E4987" s="1" t="s">
        <v>16757</v>
      </c>
      <c r="F4987" s="1" t="s">
        <v>16758</v>
      </c>
      <c r="G4987" s="1" t="s">
        <v>10976</v>
      </c>
      <c r="H4987" s="1" t="s">
        <v>10977</v>
      </c>
      <c r="I4987" s="1" t="s">
        <v>32</v>
      </c>
      <c r="J4987" s="1" t="s">
        <v>17</v>
      </c>
      <c r="K4987" s="7" t="str">
        <f>IFERROR(VLOOKUP(B4987,Terminations!B:B,1,FALSE),"")</f>
        <v/>
      </c>
      <c r="L4987" s="7" t="str">
        <f>IFERROR(VLOOKUP(B4987,'[1]To send out'!$D$431:$D$438,1,FALSE),"")</f>
        <v/>
      </c>
    </row>
    <row r="4988" spans="8:8">
      <c r="B4988" s="1" t="s">
        <v>16759</v>
      </c>
      <c r="C4988" s="1" t="s">
        <v>252</v>
      </c>
      <c r="D4988" s="1" t="s">
        <v>96</v>
      </c>
      <c r="E4988" s="1" t="s">
        <v>16760</v>
      </c>
      <c r="F4988" s="1" t="s">
        <v>16761</v>
      </c>
      <c r="G4988" s="1" t="s">
        <v>309</v>
      </c>
      <c r="H4988" s="1" t="s">
        <v>310</v>
      </c>
      <c r="I4988" s="1" t="s">
        <v>101</v>
      </c>
      <c r="J4988" s="1" t="s">
        <v>17</v>
      </c>
      <c r="K4988" s="7" t="str">
        <f>IFERROR(VLOOKUP(B4988,Terminations!B:B,1,FALSE),"")</f>
        <v/>
      </c>
      <c r="L4988" s="7" t="str">
        <f>IFERROR(VLOOKUP(B4988,'[1]To send out'!$D$431:$D$438,1,FALSE),"")</f>
        <v/>
      </c>
    </row>
    <row r="4989" spans="8:8">
      <c r="B4989" s="1" t="s">
        <v>16762</v>
      </c>
      <c r="C4989" s="1" t="s">
        <v>95</v>
      </c>
      <c r="D4989" s="1" t="s">
        <v>96</v>
      </c>
      <c r="E4989" s="1" t="s">
        <v>16763</v>
      </c>
      <c r="F4989" s="1" t="s">
        <v>16764</v>
      </c>
      <c r="G4989" s="1" t="s">
        <v>238</v>
      </c>
      <c r="H4989" s="1" t="s">
        <v>239</v>
      </c>
      <c r="I4989" s="1" t="s">
        <v>101</v>
      </c>
      <c r="J4989" s="1" t="s">
        <v>17</v>
      </c>
      <c r="K4989" s="7" t="str">
        <f>IFERROR(VLOOKUP(B4989,Terminations!B:B,1,FALSE),"")</f>
        <v/>
      </c>
      <c r="L4989" s="7" t="str">
        <f>IFERROR(VLOOKUP(B4989,'[1]To send out'!$D$431:$D$438,1,FALSE),"")</f>
        <v/>
      </c>
    </row>
    <row r="4990" spans="8:8">
      <c r="B4990" s="1" t="s">
        <v>16765</v>
      </c>
      <c r="C4990" s="1" t="s">
        <v>34</v>
      </c>
      <c r="D4990" s="1" t="s">
        <v>35</v>
      </c>
      <c r="E4990" s="1" t="s">
        <v>16766</v>
      </c>
      <c r="F4990" s="1" t="s">
        <v>16767</v>
      </c>
      <c r="G4990" s="1" t="s">
        <v>16768</v>
      </c>
      <c r="H4990" s="1" t="s">
        <v>16769</v>
      </c>
      <c r="I4990" s="1" t="s">
        <v>39</v>
      </c>
      <c r="J4990" s="1" t="s">
        <v>40</v>
      </c>
      <c r="K4990" s="7" t="str">
        <f>IFERROR(VLOOKUP(B4990,Terminations!B:B,1,FALSE),"")</f>
        <v/>
      </c>
      <c r="L4990" s="7" t="str">
        <f>IFERROR(VLOOKUP(B4990,'[1]To send out'!$D$431:$D$438,1,FALSE),"")</f>
        <v/>
      </c>
    </row>
    <row r="4991" spans="8:8">
      <c r="B4991" s="1" t="s">
        <v>16770</v>
      </c>
      <c r="C4991" s="1" t="s">
        <v>47</v>
      </c>
      <c r="D4991" s="1" t="s">
        <v>48</v>
      </c>
      <c r="E4991" s="1" t="s">
        <v>16771</v>
      </c>
      <c r="F4991" s="1" t="s">
        <v>16772</v>
      </c>
      <c r="G4991" s="1" t="s">
        <v>7275</v>
      </c>
      <c r="H4991" s="1" t="s">
        <v>7276</v>
      </c>
      <c r="I4991" s="1" t="s">
        <v>53</v>
      </c>
      <c r="J4991" s="1" t="s">
        <v>54</v>
      </c>
      <c r="K4991" s="7" t="str">
        <f>IFERROR(VLOOKUP(B4991,Terminations!B:B,1,FALSE),"")</f>
        <v/>
      </c>
      <c r="L4991" s="7" t="str">
        <f>IFERROR(VLOOKUP(B4991,'[1]To send out'!$D$431:$D$438,1,FALSE),"")</f>
        <v/>
      </c>
    </row>
    <row r="4992" spans="8:8">
      <c r="B4992" s="1" t="s">
        <v>16773</v>
      </c>
      <c r="C4992" s="1" t="s">
        <v>34</v>
      </c>
      <c r="D4992" s="1" t="s">
        <v>35</v>
      </c>
      <c r="E4992" s="1" t="s">
        <v>16774</v>
      </c>
      <c r="F4992" s="1" t="s">
        <v>16775</v>
      </c>
      <c r="G4992" s="1" t="s">
        <v>16776</v>
      </c>
      <c r="H4992" s="1" t="s">
        <v>16777</v>
      </c>
      <c r="I4992" s="1" t="s">
        <v>39</v>
      </c>
      <c r="J4992" s="1" t="s">
        <v>40</v>
      </c>
      <c r="K4992" s="7" t="str">
        <f>IFERROR(VLOOKUP(B4992,Terminations!B:B,1,FALSE),"")</f>
        <v/>
      </c>
      <c r="L4992" s="7" t="str">
        <f>IFERROR(VLOOKUP(B4992,'[1]To send out'!$D$431:$D$438,1,FALSE),"")</f>
        <v/>
      </c>
    </row>
    <row r="4993" spans="8:8">
      <c r="B4993" s="1" t="s">
        <v>16778</v>
      </c>
      <c r="C4993" s="1" t="s">
        <v>34</v>
      </c>
      <c r="D4993" s="1" t="s">
        <v>35</v>
      </c>
      <c r="E4993" s="1" t="s">
        <v>16779</v>
      </c>
      <c r="F4993" s="1" t="s">
        <v>16780</v>
      </c>
      <c r="G4993" s="1" t="s">
        <v>10514</v>
      </c>
      <c r="H4993" s="1" t="s">
        <v>10515</v>
      </c>
      <c r="I4993" s="1" t="s">
        <v>39</v>
      </c>
      <c r="J4993" s="1" t="s">
        <v>40</v>
      </c>
      <c r="K4993" s="7" t="str">
        <f>IFERROR(VLOOKUP(B4993,Terminations!B:B,1,FALSE),"")</f>
        <v/>
      </c>
      <c r="L4993" s="7" t="str">
        <f>IFERROR(VLOOKUP(B4993,'[1]To send out'!$D$431:$D$438,1,FALSE),"")</f>
        <v/>
      </c>
    </row>
    <row r="4994" spans="8:8">
      <c r="B4994" s="1" t="s">
        <v>16781</v>
      </c>
      <c r="C4994" s="1" t="s">
        <v>34</v>
      </c>
      <c r="D4994" s="1" t="s">
        <v>35</v>
      </c>
      <c r="E4994" s="1" t="s">
        <v>16782</v>
      </c>
      <c r="F4994" s="1" t="s">
        <v>13033</v>
      </c>
      <c r="G4994" s="1" t="s">
        <v>2447</v>
      </c>
      <c r="H4994" s="1" t="s">
        <v>13033</v>
      </c>
      <c r="I4994" s="1" t="s">
        <v>39</v>
      </c>
      <c r="J4994" s="1" t="s">
        <v>40</v>
      </c>
      <c r="K4994" s="7" t="str">
        <f>IFERROR(VLOOKUP(B4994,Terminations!B:B,1,FALSE),"")</f>
        <v/>
      </c>
      <c r="L4994" s="7" t="str">
        <f>IFERROR(VLOOKUP(B4994,'[1]To send out'!$D$431:$D$438,1,FALSE),"")</f>
        <v/>
      </c>
    </row>
    <row r="4995" spans="8:8">
      <c r="B4995" s="1" t="s">
        <v>16783</v>
      </c>
      <c r="C4995" s="1" t="s">
        <v>47</v>
      </c>
      <c r="D4995" s="1" t="s">
        <v>48</v>
      </c>
      <c r="E4995" s="1" t="s">
        <v>16771</v>
      </c>
      <c r="F4995" s="1" t="s">
        <v>16772</v>
      </c>
      <c r="G4995" s="1" t="s">
        <v>7275</v>
      </c>
      <c r="H4995" s="1" t="s">
        <v>7276</v>
      </c>
      <c r="I4995" s="1" t="s">
        <v>53</v>
      </c>
      <c r="J4995" s="1" t="s">
        <v>54</v>
      </c>
      <c r="K4995" s="7" t="str">
        <f>IFERROR(VLOOKUP(B4995,Terminations!B:B,1,FALSE),"")</f>
        <v/>
      </c>
      <c r="L4995" s="7" t="str">
        <f>IFERROR(VLOOKUP(B4995,'[1]To send out'!$D$431:$D$438,1,FALSE),"")</f>
        <v/>
      </c>
    </row>
    <row r="4996" spans="8:8">
      <c r="B4996" s="1" t="s">
        <v>16785</v>
      </c>
      <c r="C4996" s="1" t="s">
        <v>262</v>
      </c>
      <c r="D4996" s="1" t="s">
        <v>20</v>
      </c>
      <c r="E4996" s="1" t="s">
        <v>16786</v>
      </c>
      <c r="F4996" s="1" t="s">
        <v>16787</v>
      </c>
      <c r="G4996" s="1" t="s">
        <v>7215</v>
      </c>
      <c r="H4996" s="1" t="s">
        <v>7216</v>
      </c>
      <c r="I4996" s="1" t="s">
        <v>24</v>
      </c>
      <c r="J4996" s="1" t="s">
        <v>81</v>
      </c>
      <c r="K4996" s="7" t="str">
        <f>IFERROR(VLOOKUP(B4996,Terminations!B:B,1,FALSE),"")</f>
        <v/>
      </c>
      <c r="L4996" s="7" t="str">
        <f>IFERROR(VLOOKUP(B4996,'[1]To send out'!$D$431:$D$438,1,FALSE),"")</f>
        <v/>
      </c>
    </row>
    <row r="4997" spans="8:8">
      <c r="B4997" s="1" t="s">
        <v>16788</v>
      </c>
      <c r="C4997" s="1" t="s">
        <v>262</v>
      </c>
      <c r="D4997" s="1" t="s">
        <v>20</v>
      </c>
      <c r="E4997" s="1" t="s">
        <v>16789</v>
      </c>
      <c r="F4997" s="1" t="s">
        <v>16790</v>
      </c>
      <c r="G4997" s="1" t="s">
        <v>771</v>
      </c>
      <c r="H4997" s="1" t="s">
        <v>772</v>
      </c>
      <c r="I4997" s="1" t="s">
        <v>24</v>
      </c>
      <c r="J4997" s="1" t="s">
        <v>81</v>
      </c>
      <c r="K4997" s="7" t="str">
        <f>IFERROR(VLOOKUP(B4997,Terminations!B:B,1,FALSE),"")</f>
        <v/>
      </c>
      <c r="L4997" s="7" t="str">
        <f>IFERROR(VLOOKUP(B4997,'[1]To send out'!$D$431:$D$438,1,FALSE),"")</f>
        <v/>
      </c>
    </row>
    <row r="4998" spans="8:8">
      <c r="B4998" s="1" t="s">
        <v>16791</v>
      </c>
      <c r="C4998" s="1" t="s">
        <v>262</v>
      </c>
      <c r="D4998" s="1" t="s">
        <v>20</v>
      </c>
      <c r="E4998" s="1" t="s">
        <v>16792</v>
      </c>
      <c r="F4998" s="1" t="s">
        <v>16793</v>
      </c>
      <c r="G4998" s="1" t="s">
        <v>7215</v>
      </c>
      <c r="H4998" s="1" t="s">
        <v>7216</v>
      </c>
      <c r="I4998" s="1" t="s">
        <v>24</v>
      </c>
      <c r="J4998" s="1" t="s">
        <v>81</v>
      </c>
      <c r="K4998" s="7" t="str">
        <f>IFERROR(VLOOKUP(B4998,Terminations!B:B,1,FALSE),"")</f>
        <v/>
      </c>
      <c r="L4998" s="7" t="str">
        <f>IFERROR(VLOOKUP(B4998,'[1]To send out'!$D$431:$D$438,1,FALSE),"")</f>
        <v/>
      </c>
    </row>
    <row r="4999" spans="8:8">
      <c r="B4999" s="1" t="s">
        <v>16794</v>
      </c>
      <c r="C4999" s="1" t="s">
        <v>103</v>
      </c>
      <c r="D4999" s="1" t="s">
        <v>20</v>
      </c>
      <c r="E4999" s="1" t="s">
        <v>16795</v>
      </c>
      <c r="F4999" s="1" t="s">
        <v>16796</v>
      </c>
      <c r="G4999" s="1" t="s">
        <v>16797</v>
      </c>
      <c r="H4999" s="1" t="s">
        <v>16798</v>
      </c>
      <c r="I4999" s="1" t="s">
        <v>24</v>
      </c>
      <c r="J4999" s="1" t="s">
        <v>17</v>
      </c>
      <c r="K4999" s="7" t="str">
        <f>IFERROR(VLOOKUP(B4999,Terminations!B:B,1,FALSE),"")</f>
        <v/>
      </c>
      <c r="L4999" s="7" t="str">
        <f>IFERROR(VLOOKUP(B4999,'[1]To send out'!$D$431:$D$438,1,FALSE),"")</f>
        <v/>
      </c>
    </row>
    <row r="5000" spans="8:8">
      <c r="B5000" s="1" t="s">
        <v>16799</v>
      </c>
      <c r="C5000" s="1" t="s">
        <v>103</v>
      </c>
      <c r="D5000" s="1" t="s">
        <v>20</v>
      </c>
      <c r="E5000" s="1" t="s">
        <v>16800</v>
      </c>
      <c r="F5000" s="1" t="s">
        <v>16801</v>
      </c>
      <c r="G5000" s="1" t="s">
        <v>16802</v>
      </c>
      <c r="H5000" s="1" t="s">
        <v>16803</v>
      </c>
      <c r="I5000" s="1" t="s">
        <v>24</v>
      </c>
      <c r="J5000" s="1" t="s">
        <v>17</v>
      </c>
      <c r="K5000" s="7" t="str">
        <f>IFERROR(VLOOKUP(B5000,Terminations!B:B,1,FALSE),"")</f>
        <v/>
      </c>
      <c r="L5000" s="7" t="str">
        <f>IFERROR(VLOOKUP(B5000,'[1]To send out'!$D$431:$D$438,1,FALSE),"")</f>
        <v/>
      </c>
    </row>
    <row r="5001" spans="8:8">
      <c r="B5001" s="1" t="s">
        <v>16805</v>
      </c>
      <c r="C5001" s="1" t="s">
        <v>262</v>
      </c>
      <c r="D5001" s="1" t="s">
        <v>20</v>
      </c>
      <c r="E5001" s="1" t="s">
        <v>16806</v>
      </c>
      <c r="F5001" s="1" t="s">
        <v>16807</v>
      </c>
      <c r="G5001" s="1" t="s">
        <v>771</v>
      </c>
      <c r="H5001" s="1" t="s">
        <v>772</v>
      </c>
      <c r="I5001" s="1" t="s">
        <v>24</v>
      </c>
      <c r="J5001" s="1" t="s">
        <v>81</v>
      </c>
      <c r="K5001" s="7" t="str">
        <f>IFERROR(VLOOKUP(B5001,Terminations!B:B,1,FALSE),"")</f>
        <v/>
      </c>
      <c r="L5001" s="7" t="str">
        <f>IFERROR(VLOOKUP(B5001,'[1]To send out'!$D$431:$D$438,1,FALSE),"")</f>
        <v/>
      </c>
    </row>
    <row r="5002" spans="8:8">
      <c r="B5002" s="1" t="s">
        <v>16808</v>
      </c>
      <c r="C5002" s="1" t="s">
        <v>262</v>
      </c>
      <c r="D5002" s="1" t="s">
        <v>20</v>
      </c>
      <c r="E5002" s="1" t="s">
        <v>16789</v>
      </c>
      <c r="F5002" s="1" t="s">
        <v>16790</v>
      </c>
      <c r="G5002" s="1" t="s">
        <v>771</v>
      </c>
      <c r="H5002" s="1" t="s">
        <v>772</v>
      </c>
      <c r="I5002" s="1" t="s">
        <v>24</v>
      </c>
      <c r="J5002" s="1" t="s">
        <v>81</v>
      </c>
      <c r="K5002" s="7" t="str">
        <f>IFERROR(VLOOKUP(B5002,Terminations!B:B,1,FALSE),"")</f>
        <v/>
      </c>
      <c r="L5002" s="7" t="str">
        <f>IFERROR(VLOOKUP(B5002,'[1]To send out'!$D$431:$D$438,1,FALSE),"")</f>
        <v/>
      </c>
    </row>
    <row r="5003" spans="8:8">
      <c r="B5003" s="1" t="s">
        <v>16809</v>
      </c>
      <c r="C5003" s="1" t="s">
        <v>103</v>
      </c>
      <c r="D5003" s="1" t="s">
        <v>20</v>
      </c>
      <c r="E5003" s="1" t="s">
        <v>16810</v>
      </c>
      <c r="F5003" s="1" t="s">
        <v>16811</v>
      </c>
      <c r="G5003" s="1" t="s">
        <v>16812</v>
      </c>
      <c r="H5003" s="1" t="s">
        <v>16813</v>
      </c>
      <c r="I5003" s="1" t="s">
        <v>24</v>
      </c>
      <c r="J5003" s="1" t="s">
        <v>17</v>
      </c>
      <c r="K5003" s="7" t="str">
        <f>IFERROR(VLOOKUP(B5003,Terminations!B:B,1,FALSE),"")</f>
        <v/>
      </c>
      <c r="L5003" s="7" t="str">
        <f>IFERROR(VLOOKUP(B5003,'[1]To send out'!$D$431:$D$438,1,FALSE),"")</f>
        <v/>
      </c>
    </row>
    <row r="5004" spans="8:8">
      <c r="B5004" s="1" t="s">
        <v>16814</v>
      </c>
      <c r="C5004" s="1" t="s">
        <v>262</v>
      </c>
      <c r="D5004" s="1" t="s">
        <v>20</v>
      </c>
      <c r="E5004" s="1" t="s">
        <v>16815</v>
      </c>
      <c r="F5004" s="1" t="s">
        <v>16816</v>
      </c>
      <c r="G5004" s="1" t="s">
        <v>16817</v>
      </c>
      <c r="H5004" s="1" t="s">
        <v>16818</v>
      </c>
      <c r="I5004" s="1" t="s">
        <v>24</v>
      </c>
      <c r="J5004" s="1" t="s">
        <v>81</v>
      </c>
      <c r="K5004" s="7" t="str">
        <f>IFERROR(VLOOKUP(B5004,Terminations!B:B,1,FALSE),"")</f>
        <v/>
      </c>
      <c r="L5004" s="7" t="str">
        <f>IFERROR(VLOOKUP(B5004,'[1]To send out'!$D$431:$D$438,1,FALSE),"")</f>
        <v/>
      </c>
    </row>
    <row r="5005" spans="8:8">
      <c r="B5005" s="1" t="s">
        <v>16819</v>
      </c>
      <c r="C5005" s="1" t="s">
        <v>262</v>
      </c>
      <c r="D5005" s="1" t="s">
        <v>20</v>
      </c>
      <c r="E5005" s="1" t="s">
        <v>16820</v>
      </c>
      <c r="F5005" s="1" t="s">
        <v>16821</v>
      </c>
      <c r="G5005" s="1" t="s">
        <v>976</v>
      </c>
      <c r="H5005" s="1" t="s">
        <v>977</v>
      </c>
      <c r="I5005" s="1" t="s">
        <v>24</v>
      </c>
      <c r="J5005" s="1" t="s">
        <v>81</v>
      </c>
      <c r="K5005" s="7" t="str">
        <f>IFERROR(VLOOKUP(B5005,Terminations!B:B,1,FALSE),"")</f>
        <v/>
      </c>
      <c r="L5005" s="7" t="str">
        <f>IFERROR(VLOOKUP(B5005,'[1]To send out'!$D$431:$D$438,1,FALSE),"")</f>
        <v/>
      </c>
    </row>
    <row r="5006" spans="8:8">
      <c r="B5006" s="1" t="s">
        <v>16822</v>
      </c>
      <c r="C5006" s="1" t="s">
        <v>103</v>
      </c>
      <c r="D5006" s="1" t="s">
        <v>20</v>
      </c>
      <c r="E5006" s="1" t="s">
        <v>16823</v>
      </c>
      <c r="F5006" s="1" t="s">
        <v>16824</v>
      </c>
      <c r="G5006" s="1" t="s">
        <v>1342</v>
      </c>
      <c r="H5006" s="1" t="s">
        <v>1343</v>
      </c>
      <c r="I5006" s="1" t="s">
        <v>24</v>
      </c>
      <c r="J5006" s="1" t="s">
        <v>17</v>
      </c>
      <c r="K5006" s="7" t="str">
        <f>IFERROR(VLOOKUP(B5006,Terminations!B:B,1,FALSE),"")</f>
        <v/>
      </c>
      <c r="L5006" s="7" t="str">
        <f>IFERROR(VLOOKUP(B5006,'[1]To send out'!$D$431:$D$438,1,FALSE),"")</f>
        <v/>
      </c>
    </row>
    <row r="5007" spans="8:8">
      <c r="B5007" s="1" t="s">
        <v>16825</v>
      </c>
      <c r="C5007" s="1" t="s">
        <v>262</v>
      </c>
      <c r="D5007" s="1" t="s">
        <v>20</v>
      </c>
      <c r="E5007" s="1" t="s">
        <v>16826</v>
      </c>
      <c r="F5007" s="1" t="s">
        <v>16827</v>
      </c>
      <c r="G5007" s="1" t="s">
        <v>771</v>
      </c>
      <c r="H5007" s="1" t="s">
        <v>772</v>
      </c>
      <c r="I5007" s="1" t="s">
        <v>24</v>
      </c>
      <c r="J5007" s="1" t="s">
        <v>81</v>
      </c>
      <c r="K5007" s="7" t="str">
        <f>IFERROR(VLOOKUP(B5007,Terminations!B:B,1,FALSE),"")</f>
        <v/>
      </c>
      <c r="L5007" s="7" t="str">
        <f>IFERROR(VLOOKUP(B5007,'[1]To send out'!$D$431:$D$438,1,FALSE),"")</f>
        <v/>
      </c>
    </row>
    <row r="5008" spans="8:8">
      <c r="B5008" s="1" t="s">
        <v>16828</v>
      </c>
      <c r="C5008" s="1" t="s">
        <v>262</v>
      </c>
      <c r="D5008" s="1" t="s">
        <v>20</v>
      </c>
      <c r="E5008" s="1" t="s">
        <v>16829</v>
      </c>
      <c r="F5008" s="1" t="s">
        <v>16830</v>
      </c>
      <c r="G5008" s="1" t="s">
        <v>399</v>
      </c>
      <c r="H5008" s="1" t="s">
        <v>400</v>
      </c>
      <c r="I5008" s="1" t="s">
        <v>24</v>
      </c>
      <c r="J5008" s="1" t="s">
        <v>81</v>
      </c>
      <c r="K5008" s="7" t="str">
        <f>IFERROR(VLOOKUP(B5008,Terminations!B:B,1,FALSE),"")</f>
        <v/>
      </c>
      <c r="L5008" s="7" t="str">
        <f>IFERROR(VLOOKUP(B5008,'[1]To send out'!$D$431:$D$438,1,FALSE),"")</f>
        <v/>
      </c>
    </row>
    <row r="5009" spans="8:8">
      <c r="B5009" s="1" t="s">
        <v>16832</v>
      </c>
      <c r="C5009" s="1" t="s">
        <v>492</v>
      </c>
      <c r="D5009" s="1" t="s">
        <v>57</v>
      </c>
      <c r="E5009" s="1" t="s">
        <v>16833</v>
      </c>
      <c r="F5009" s="1" t="s">
        <v>16834</v>
      </c>
      <c r="G5009" s="1" t="s">
        <v>16835</v>
      </c>
      <c r="H5009" s="1" t="s">
        <v>16836</v>
      </c>
      <c r="I5009" s="1" t="s">
        <v>62</v>
      </c>
      <c r="J5009" s="1" t="s">
        <v>17</v>
      </c>
      <c r="K5009" s="7" t="str">
        <f>IFERROR(VLOOKUP(B5009,Terminations!B:B,1,FALSE),"")</f>
        <v/>
      </c>
      <c r="L5009" s="7" t="str">
        <f>IFERROR(VLOOKUP(B5009,'[1]To send out'!$D$431:$D$438,1,FALSE),"")</f>
        <v/>
      </c>
    </row>
    <row r="5010" spans="8:8">
      <c r="B5010" s="1" t="s">
        <v>16837</v>
      </c>
      <c r="C5010" s="1" t="s">
        <v>492</v>
      </c>
      <c r="D5010" s="1" t="s">
        <v>57</v>
      </c>
      <c r="E5010" s="1" t="s">
        <v>16838</v>
      </c>
      <c r="F5010" s="1" t="s">
        <v>16839</v>
      </c>
      <c r="G5010" s="1" t="s">
        <v>1791</v>
      </c>
      <c r="H5010" s="1" t="s">
        <v>1792</v>
      </c>
      <c r="I5010" s="1" t="s">
        <v>62</v>
      </c>
      <c r="J5010" s="1" t="s">
        <v>17</v>
      </c>
      <c r="K5010" s="7" t="str">
        <f>IFERROR(VLOOKUP(B5010,Terminations!B:B,1,FALSE),"")</f>
        <v/>
      </c>
      <c r="L5010" s="7" t="str">
        <f>IFERROR(VLOOKUP(B5010,'[1]To send out'!$D$431:$D$438,1,FALSE),"")</f>
        <v/>
      </c>
    </row>
    <row r="5011" spans="8:8">
      <c r="B5011" s="1" t="s">
        <v>16840</v>
      </c>
      <c r="C5011" s="1" t="s">
        <v>492</v>
      </c>
      <c r="D5011" s="1" t="s">
        <v>57</v>
      </c>
      <c r="E5011" s="1" t="s">
        <v>16841</v>
      </c>
      <c r="F5011" s="1" t="s">
        <v>16842</v>
      </c>
      <c r="G5011" s="1" t="s">
        <v>16843</v>
      </c>
      <c r="H5011" s="1" t="s">
        <v>16844</v>
      </c>
      <c r="I5011" s="1" t="s">
        <v>62</v>
      </c>
      <c r="J5011" s="1" t="s">
        <v>17</v>
      </c>
      <c r="K5011" s="7" t="str">
        <f>IFERROR(VLOOKUP(B5011,Terminations!B:B,1,FALSE),"")</f>
        <v/>
      </c>
      <c r="L5011" s="7" t="str">
        <f>IFERROR(VLOOKUP(B5011,'[1]To send out'!$D$431:$D$438,1,FALSE),"")</f>
        <v/>
      </c>
    </row>
    <row r="5012" spans="8:8">
      <c r="B5012" s="1" t="s">
        <v>16845</v>
      </c>
      <c r="C5012" s="1" t="s">
        <v>492</v>
      </c>
      <c r="D5012" s="1" t="s">
        <v>57</v>
      </c>
      <c r="E5012" s="1" t="s">
        <v>16846</v>
      </c>
      <c r="F5012" s="1" t="s">
        <v>16847</v>
      </c>
      <c r="G5012" s="1" t="s">
        <v>16848</v>
      </c>
      <c r="H5012" s="1" t="s">
        <v>16849</v>
      </c>
      <c r="I5012" s="1" t="s">
        <v>62</v>
      </c>
      <c r="J5012" s="1" t="s">
        <v>17</v>
      </c>
      <c r="K5012" s="7" t="str">
        <f>IFERROR(VLOOKUP(B5012,Terminations!B:B,1,FALSE),"")</f>
        <v/>
      </c>
      <c r="L5012" s="7" t="str">
        <f>IFERROR(VLOOKUP(B5012,'[1]To send out'!$D$431:$D$438,1,FALSE),"")</f>
        <v/>
      </c>
    </row>
    <row r="5013" spans="8:8">
      <c r="B5013" s="1" t="s">
        <v>16850</v>
      </c>
      <c r="C5013" s="1" t="s">
        <v>492</v>
      </c>
      <c r="D5013" s="1" t="s">
        <v>57</v>
      </c>
      <c r="E5013" s="1" t="s">
        <v>16851</v>
      </c>
      <c r="F5013" s="1" t="s">
        <v>16852</v>
      </c>
      <c r="G5013" s="1" t="s">
        <v>7859</v>
      </c>
      <c r="H5013" s="1" t="s">
        <v>7860</v>
      </c>
      <c r="I5013" s="1" t="s">
        <v>62</v>
      </c>
      <c r="J5013" s="1" t="s">
        <v>17</v>
      </c>
      <c r="K5013" s="7" t="str">
        <f>IFERROR(VLOOKUP(B5013,Terminations!B:B,1,FALSE),"")</f>
        <v/>
      </c>
      <c r="L5013" s="7" t="str">
        <f>IFERROR(VLOOKUP(B5013,'[1]To send out'!$D$431:$D$438,1,FALSE),"")</f>
        <v/>
      </c>
    </row>
    <row r="5014" spans="8:8">
      <c r="B5014" s="1" t="s">
        <v>16853</v>
      </c>
      <c r="C5014" s="1" t="s">
        <v>492</v>
      </c>
      <c r="D5014" s="1" t="s">
        <v>57</v>
      </c>
      <c r="E5014" s="1" t="s">
        <v>16854</v>
      </c>
      <c r="F5014" s="1" t="s">
        <v>16855</v>
      </c>
      <c r="G5014" s="1" t="s">
        <v>1744</v>
      </c>
      <c r="H5014" s="1" t="s">
        <v>1745</v>
      </c>
      <c r="I5014" s="1" t="s">
        <v>62</v>
      </c>
      <c r="J5014" s="1" t="s">
        <v>17</v>
      </c>
      <c r="K5014" s="7" t="str">
        <f>IFERROR(VLOOKUP(B5014,Terminations!B:B,1,FALSE),"")</f>
        <v/>
      </c>
      <c r="L5014" s="7" t="str">
        <f>IFERROR(VLOOKUP(B5014,'[1]To send out'!$D$431:$D$438,1,FALSE),"")</f>
        <v/>
      </c>
    </row>
    <row r="5015" spans="8:8">
      <c r="B5015" s="1" t="s">
        <v>16856</v>
      </c>
      <c r="C5015" s="1" t="s">
        <v>492</v>
      </c>
      <c r="D5015" s="1" t="s">
        <v>57</v>
      </c>
      <c r="E5015" s="1" t="s">
        <v>16857</v>
      </c>
      <c r="F5015" s="1" t="s">
        <v>16858</v>
      </c>
      <c r="G5015" s="1" t="s">
        <v>60</v>
      </c>
      <c r="H5015" s="1" t="s">
        <v>61</v>
      </c>
      <c r="I5015" s="1" t="s">
        <v>62</v>
      </c>
      <c r="J5015" s="1" t="s">
        <v>17</v>
      </c>
      <c r="K5015" s="7" t="str">
        <f>IFERROR(VLOOKUP(B5015,Terminations!B:B,1,FALSE),"")</f>
        <v/>
      </c>
      <c r="L5015" s="7" t="str">
        <f>IFERROR(VLOOKUP(B5015,'[1]To send out'!$D$431:$D$438,1,FALSE),"")</f>
        <v/>
      </c>
    </row>
    <row r="5016" spans="8:8">
      <c r="B5016" s="1" t="s">
        <v>16859</v>
      </c>
      <c r="C5016" s="1" t="s">
        <v>492</v>
      </c>
      <c r="D5016" s="1" t="s">
        <v>57</v>
      </c>
      <c r="E5016" s="1" t="s">
        <v>16860</v>
      </c>
      <c r="F5016" s="1" t="s">
        <v>16861</v>
      </c>
      <c r="G5016" s="1" t="s">
        <v>16862</v>
      </c>
      <c r="H5016" s="1" t="s">
        <v>16863</v>
      </c>
      <c r="I5016" s="1" t="s">
        <v>62</v>
      </c>
      <c r="J5016" s="1" t="s">
        <v>17</v>
      </c>
      <c r="K5016" s="7" t="str">
        <f>IFERROR(VLOOKUP(B5016,Terminations!B:B,1,FALSE),"")</f>
        <v/>
      </c>
      <c r="L5016" s="7" t="str">
        <f>IFERROR(VLOOKUP(B5016,'[1]To send out'!$D$431:$D$438,1,FALSE),"")</f>
        <v/>
      </c>
    </row>
    <row r="5017" spans="8:8">
      <c r="B5017" s="1" t="s">
        <v>16864</v>
      </c>
      <c r="C5017" s="1" t="s">
        <v>492</v>
      </c>
      <c r="D5017" s="1" t="s">
        <v>57</v>
      </c>
      <c r="E5017" s="1" t="s">
        <v>16846</v>
      </c>
      <c r="F5017" s="1" t="s">
        <v>16847</v>
      </c>
      <c r="G5017" s="1" t="s">
        <v>16848</v>
      </c>
      <c r="H5017" s="1" t="s">
        <v>16849</v>
      </c>
      <c r="I5017" s="1" t="s">
        <v>62</v>
      </c>
      <c r="J5017" s="1" t="s">
        <v>17</v>
      </c>
      <c r="K5017" s="7" t="str">
        <f>IFERROR(VLOOKUP(B5017,Terminations!B:B,1,FALSE),"")</f>
        <v/>
      </c>
      <c r="L5017" s="7" t="str">
        <f>IFERROR(VLOOKUP(B5017,'[1]To send out'!$D$431:$D$438,1,FALSE),"")</f>
        <v/>
      </c>
    </row>
    <row r="5018" spans="8:8">
      <c r="B5018" s="1" t="s">
        <v>16865</v>
      </c>
      <c r="C5018" s="1" t="s">
        <v>247</v>
      </c>
      <c r="D5018" s="1" t="s">
        <v>11</v>
      </c>
      <c r="E5018" s="1" t="s">
        <v>16866</v>
      </c>
      <c r="F5018" s="1" t="s">
        <v>16867</v>
      </c>
      <c r="G5018" s="1" t="s">
        <v>3595</v>
      </c>
      <c r="H5018" s="1" t="s">
        <v>3596</v>
      </c>
      <c r="I5018" s="1" t="s">
        <v>16</v>
      </c>
      <c r="J5018" s="1" t="s">
        <v>17</v>
      </c>
      <c r="K5018" s="7" t="str">
        <f>IFERROR(VLOOKUP(B5018,Terminations!B:B,1,FALSE),"")</f>
        <v/>
      </c>
      <c r="L5018" s="7" t="str">
        <f>IFERROR(VLOOKUP(B5018,'[1]To send out'!$D$431:$D$438,1,FALSE),"")</f>
        <v/>
      </c>
    </row>
    <row r="5019" spans="8:8">
      <c r="B5019" s="1" t="s">
        <v>16868</v>
      </c>
      <c r="C5019" s="1" t="s">
        <v>410</v>
      </c>
      <c r="D5019" s="1" t="s">
        <v>65</v>
      </c>
      <c r="E5019" s="1" t="s">
        <v>16869</v>
      </c>
      <c r="F5019" s="1" t="s">
        <v>16870</v>
      </c>
      <c r="G5019" s="1" t="s">
        <v>13210</v>
      </c>
      <c r="H5019" s="1" t="s">
        <v>13211</v>
      </c>
      <c r="I5019" s="1" t="s">
        <v>69</v>
      </c>
      <c r="J5019" s="1" t="s">
        <v>17</v>
      </c>
      <c r="K5019" s="7" t="str">
        <f>IFERROR(VLOOKUP(B5019,Terminations!B:B,1,FALSE),"")</f>
        <v/>
      </c>
      <c r="L5019" s="7" t="str">
        <f>IFERROR(VLOOKUP(B5019,'[1]To send out'!$D$431:$D$438,1,FALSE),"")</f>
        <v/>
      </c>
    </row>
    <row r="5020" spans="8:8">
      <c r="B5020" s="1" t="s">
        <v>16871</v>
      </c>
      <c r="C5020" s="1" t="s">
        <v>410</v>
      </c>
      <c r="D5020" s="1" t="s">
        <v>65</v>
      </c>
      <c r="E5020" s="1" t="s">
        <v>16872</v>
      </c>
      <c r="F5020" s="1" t="s">
        <v>16873</v>
      </c>
      <c r="G5020" s="1" t="s">
        <v>16874</v>
      </c>
      <c r="H5020" s="1" t="s">
        <v>16875</v>
      </c>
      <c r="I5020" s="1" t="s">
        <v>69</v>
      </c>
      <c r="J5020" s="1" t="s">
        <v>17</v>
      </c>
      <c r="K5020" s="7" t="str">
        <f>IFERROR(VLOOKUP(B5020,Terminations!B:B,1,FALSE),"")</f>
        <v/>
      </c>
      <c r="L5020" s="7" t="str">
        <f>IFERROR(VLOOKUP(B5020,'[1]To send out'!$D$431:$D$438,1,FALSE),"")</f>
        <v/>
      </c>
    </row>
    <row r="5021" spans="8:8">
      <c r="B5021" s="1" t="s">
        <v>16876</v>
      </c>
      <c r="C5021" s="1" t="s">
        <v>89</v>
      </c>
      <c r="D5021" s="1" t="s">
        <v>27</v>
      </c>
      <c r="E5021" s="1" t="s">
        <v>16877</v>
      </c>
      <c r="F5021" s="1" t="s">
        <v>16878</v>
      </c>
      <c r="G5021" s="1" t="s">
        <v>15771</v>
      </c>
      <c r="H5021" s="1" t="s">
        <v>15772</v>
      </c>
      <c r="I5021" s="1" t="s">
        <v>32</v>
      </c>
      <c r="J5021" s="1" t="s">
        <v>17</v>
      </c>
      <c r="K5021" s="7" t="str">
        <f>IFERROR(VLOOKUP(B5021,Terminations!B:B,1,FALSE),"")</f>
        <v/>
      </c>
      <c r="L5021" s="7" t="str">
        <f>IFERROR(VLOOKUP(B5021,'[1]To send out'!$D$431:$D$438,1,FALSE),"")</f>
        <v/>
      </c>
    </row>
    <row r="5022" spans="8:8">
      <c r="B5022" s="1" t="s">
        <v>16879</v>
      </c>
      <c r="C5022" s="1" t="s">
        <v>608</v>
      </c>
      <c r="D5022" s="1" t="s">
        <v>96</v>
      </c>
      <c r="E5022" s="1" t="s">
        <v>16880</v>
      </c>
      <c r="F5022" s="1" t="s">
        <v>16881</v>
      </c>
      <c r="G5022" s="1" t="s">
        <v>347</v>
      </c>
      <c r="H5022" s="1" t="s">
        <v>348</v>
      </c>
      <c r="I5022" s="1" t="s">
        <v>101</v>
      </c>
      <c r="J5022" s="1" t="s">
        <v>17</v>
      </c>
      <c r="K5022" s="7" t="str">
        <f>IFERROR(VLOOKUP(B5022,Terminations!B:B,1,FALSE),"")</f>
        <v/>
      </c>
      <c r="L5022" s="7" t="str">
        <f>IFERROR(VLOOKUP(B5022,'[1]To send out'!$D$431:$D$438,1,FALSE),"")</f>
        <v/>
      </c>
    </row>
    <row r="5023" spans="8:8">
      <c r="B5023" s="1" t="s">
        <v>16882</v>
      </c>
      <c r="C5023" s="1" t="s">
        <v>608</v>
      </c>
      <c r="D5023" s="1" t="s">
        <v>96</v>
      </c>
      <c r="E5023" s="1" t="s">
        <v>16883</v>
      </c>
      <c r="F5023" s="1" t="s">
        <v>16884</v>
      </c>
      <c r="G5023" s="1" t="s">
        <v>255</v>
      </c>
      <c r="H5023" s="1">
        <v>0.0</v>
      </c>
      <c r="I5023" s="1" t="s">
        <v>101</v>
      </c>
      <c r="J5023" s="1" t="s">
        <v>17</v>
      </c>
      <c r="K5023" s="7" t="str">
        <f>IFERROR(VLOOKUP(B5023,Terminations!B:B,1,FALSE),"")</f>
        <v/>
      </c>
      <c r="L5023" s="7" t="str">
        <f>IFERROR(VLOOKUP(B5023,'[1]To send out'!$D$431:$D$438,1,FALSE),"")</f>
        <v/>
      </c>
    </row>
    <row r="5024" spans="8:8">
      <c r="B5024" s="1" t="s">
        <v>16885</v>
      </c>
      <c r="C5024" s="1" t="s">
        <v>1025</v>
      </c>
      <c r="D5024" s="1" t="s">
        <v>48</v>
      </c>
      <c r="E5024" s="1" t="s">
        <v>16886</v>
      </c>
      <c r="F5024" s="1" t="s">
        <v>16887</v>
      </c>
      <c r="G5024" s="1" t="s">
        <v>1644</v>
      </c>
      <c r="H5024" s="1" t="s">
        <v>52</v>
      </c>
      <c r="I5024" s="1" t="s">
        <v>53</v>
      </c>
      <c r="J5024" s="1" t="s">
        <v>54</v>
      </c>
      <c r="K5024" s="7" t="str">
        <f>IFERROR(VLOOKUP(B5024,Terminations!B:B,1,FALSE),"")</f>
        <v/>
      </c>
      <c r="L5024" s="7" t="str">
        <f>IFERROR(VLOOKUP(B5024,'[1]To send out'!$D$431:$D$438,1,FALSE),"")</f>
        <v/>
      </c>
    </row>
    <row r="5025" spans="8:8">
      <c r="B5025" s="1" t="s">
        <v>16888</v>
      </c>
      <c r="C5025" s="1" t="s">
        <v>759</v>
      </c>
      <c r="D5025" s="1" t="s">
        <v>35</v>
      </c>
      <c r="E5025" s="1" t="s">
        <v>16889</v>
      </c>
      <c r="F5025" s="1" t="s">
        <v>16890</v>
      </c>
      <c r="G5025" s="1" t="s">
        <v>16891</v>
      </c>
      <c r="H5025" s="1" t="s">
        <v>16892</v>
      </c>
      <c r="I5025" s="1" t="s">
        <v>39</v>
      </c>
      <c r="J5025" s="1" t="s">
        <v>40</v>
      </c>
      <c r="K5025" s="7" t="str">
        <f>IFERROR(VLOOKUP(B5025,Terminations!B:B,1,FALSE),"")</f>
        <v/>
      </c>
      <c r="L5025" s="7" t="str">
        <f>IFERROR(VLOOKUP(B5025,'[1]To send out'!$D$431:$D$438,1,FALSE),"")</f>
        <v/>
      </c>
    </row>
    <row r="5026" spans="8:8">
      <c r="B5026" s="1" t="s">
        <v>16893</v>
      </c>
      <c r="C5026" s="1" t="s">
        <v>34</v>
      </c>
      <c r="D5026" s="1" t="s">
        <v>35</v>
      </c>
      <c r="E5026" s="1" t="s">
        <v>16894</v>
      </c>
      <c r="F5026" s="1" t="s">
        <v>16895</v>
      </c>
      <c r="G5026" s="1" t="s">
        <v>10514</v>
      </c>
      <c r="H5026" s="1" t="s">
        <v>10515</v>
      </c>
      <c r="I5026" s="1" t="s">
        <v>39</v>
      </c>
      <c r="J5026" s="1" t="s">
        <v>40</v>
      </c>
      <c r="K5026" s="7" t="str">
        <f>IFERROR(VLOOKUP(B5026,Terminations!B:B,1,FALSE),"")</f>
        <v/>
      </c>
      <c r="L5026" s="7" t="str">
        <f>IFERROR(VLOOKUP(B5026,'[1]To send out'!$D$431:$D$438,1,FALSE),"")</f>
        <v/>
      </c>
    </row>
    <row r="5027" spans="8:8">
      <c r="B5027" s="1" t="s">
        <v>16896</v>
      </c>
      <c r="C5027" s="1" t="s">
        <v>598</v>
      </c>
      <c r="D5027" s="1" t="s">
        <v>35</v>
      </c>
      <c r="E5027" s="1" t="s">
        <v>16897</v>
      </c>
      <c r="F5027" s="1" t="s">
        <v>1923</v>
      </c>
      <c r="G5027" s="1" t="s">
        <v>1924</v>
      </c>
      <c r="H5027" s="1" t="s">
        <v>1923</v>
      </c>
      <c r="I5027" s="1" t="s">
        <v>39</v>
      </c>
      <c r="J5027" s="1" t="s">
        <v>40</v>
      </c>
      <c r="K5027" s="7" t="str">
        <f>IFERROR(VLOOKUP(B5027,Terminations!B:B,1,FALSE),"")</f>
        <v/>
      </c>
      <c r="L5027" s="7" t="str">
        <f>IFERROR(VLOOKUP(B5027,'[1]To send out'!$D$431:$D$438,1,FALSE),"")</f>
        <v/>
      </c>
    </row>
    <row r="5028" spans="8:8">
      <c r="B5028" s="1" t="s">
        <v>16898</v>
      </c>
      <c r="C5028" s="1" t="s">
        <v>262</v>
      </c>
      <c r="D5028" s="1" t="s">
        <v>20</v>
      </c>
      <c r="E5028" s="1" t="s">
        <v>16899</v>
      </c>
      <c r="F5028" s="1" t="s">
        <v>11533</v>
      </c>
      <c r="G5028" s="1" t="s">
        <v>7215</v>
      </c>
      <c r="H5028" s="1" t="s">
        <v>7216</v>
      </c>
      <c r="I5028" s="1" t="s">
        <v>24</v>
      </c>
      <c r="J5028" s="1" t="s">
        <v>81</v>
      </c>
      <c r="K5028" s="7" t="str">
        <f>IFERROR(VLOOKUP(B5028,Terminations!B:B,1,FALSE),"")</f>
        <v/>
      </c>
      <c r="L5028" s="7" t="str">
        <f>IFERROR(VLOOKUP(B5028,'[1]To send out'!$D$431:$D$438,1,FALSE),"")</f>
        <v/>
      </c>
    </row>
    <row r="5029" spans="8:8">
      <c r="B5029" s="1" t="s">
        <v>16900</v>
      </c>
      <c r="C5029" s="1" t="s">
        <v>154</v>
      </c>
      <c r="D5029" s="1" t="s">
        <v>20</v>
      </c>
      <c r="E5029" s="1" t="s">
        <v>14834</v>
      </c>
      <c r="F5029" s="1" t="s">
        <v>7835</v>
      </c>
      <c r="G5029" s="1" t="s">
        <v>7821</v>
      </c>
      <c r="H5029" s="1" t="s">
        <v>7822</v>
      </c>
      <c r="I5029" s="1" t="s">
        <v>24</v>
      </c>
      <c r="J5029" s="1" t="s">
        <v>81</v>
      </c>
      <c r="K5029" s="7" t="str">
        <f>IFERROR(VLOOKUP(B5029,Terminations!B:B,1,FALSE),"")</f>
        <v/>
      </c>
      <c r="L5029" s="7" t="str">
        <f>IFERROR(VLOOKUP(B5029,'[1]To send out'!$D$431:$D$438,1,FALSE),"")</f>
        <v/>
      </c>
    </row>
    <row r="5030" spans="8:8">
      <c r="B5030" s="1" t="s">
        <v>16901</v>
      </c>
      <c r="C5030" s="1" t="s">
        <v>262</v>
      </c>
      <c r="D5030" s="1" t="s">
        <v>20</v>
      </c>
      <c r="E5030" s="1" t="s">
        <v>16902</v>
      </c>
      <c r="F5030" s="1" t="s">
        <v>16903</v>
      </c>
      <c r="G5030" s="1" t="s">
        <v>7460</v>
      </c>
      <c r="H5030" s="1" t="s">
        <v>7461</v>
      </c>
      <c r="I5030" s="1" t="s">
        <v>24</v>
      </c>
      <c r="J5030" s="1" t="s">
        <v>81</v>
      </c>
      <c r="K5030" s="7" t="str">
        <f>IFERROR(VLOOKUP(B5030,Terminations!B:B,1,FALSE),"")</f>
        <v/>
      </c>
      <c r="L5030" s="7" t="str">
        <f>IFERROR(VLOOKUP(B5030,'[1]To send out'!$D$431:$D$438,1,FALSE),"")</f>
        <v/>
      </c>
    </row>
    <row r="5031" spans="8:8">
      <c r="B5031" s="1" t="s">
        <v>16904</v>
      </c>
      <c r="C5031" s="1" t="s">
        <v>103</v>
      </c>
      <c r="D5031" s="1" t="s">
        <v>20</v>
      </c>
      <c r="E5031" s="1" t="s">
        <v>16905</v>
      </c>
      <c r="F5031" s="1" t="s">
        <v>16906</v>
      </c>
      <c r="G5031" s="1" t="s">
        <v>16907</v>
      </c>
      <c r="H5031" s="1" t="s">
        <v>16908</v>
      </c>
      <c r="I5031" s="1" t="s">
        <v>24</v>
      </c>
      <c r="J5031" s="1" t="s">
        <v>17</v>
      </c>
      <c r="K5031" s="7" t="str">
        <f>IFERROR(VLOOKUP(B5031,Terminations!B:B,1,FALSE),"")</f>
        <v/>
      </c>
      <c r="L5031" s="7" t="str">
        <f>IFERROR(VLOOKUP(B5031,'[1]To send out'!$D$431:$D$438,1,FALSE),"")</f>
        <v/>
      </c>
    </row>
    <row r="5032" spans="8:8">
      <c r="B5032" s="1" t="s">
        <v>16909</v>
      </c>
      <c r="C5032" s="1" t="s">
        <v>103</v>
      </c>
      <c r="D5032" s="1" t="s">
        <v>20</v>
      </c>
      <c r="E5032" s="1" t="s">
        <v>16910</v>
      </c>
      <c r="F5032" s="1" t="s">
        <v>16911</v>
      </c>
      <c r="G5032" s="1" t="s">
        <v>3054</v>
      </c>
      <c r="H5032" s="1" t="s">
        <v>3055</v>
      </c>
      <c r="I5032" s="1" t="s">
        <v>24</v>
      </c>
      <c r="J5032" s="1" t="s">
        <v>17</v>
      </c>
      <c r="K5032" s="7" t="str">
        <f>IFERROR(VLOOKUP(B5032,Terminations!B:B,1,FALSE),"")</f>
        <v/>
      </c>
      <c r="L5032" s="7" t="str">
        <f>IFERROR(VLOOKUP(B5032,'[1]To send out'!$D$431:$D$438,1,FALSE),"")</f>
        <v/>
      </c>
    </row>
    <row r="5033" spans="8:8">
      <c r="B5033" s="1" t="s">
        <v>16912</v>
      </c>
      <c r="C5033" s="1" t="s">
        <v>262</v>
      </c>
      <c r="D5033" s="1" t="s">
        <v>20</v>
      </c>
      <c r="E5033" s="1" t="s">
        <v>16913</v>
      </c>
      <c r="F5033" s="1" t="s">
        <v>16914</v>
      </c>
      <c r="G5033" s="1" t="s">
        <v>16915</v>
      </c>
      <c r="H5033" s="1" t="s">
        <v>16916</v>
      </c>
      <c r="I5033" s="1" t="s">
        <v>24</v>
      </c>
      <c r="J5033" s="1" t="s">
        <v>81</v>
      </c>
      <c r="K5033" s="7" t="str">
        <f>IFERROR(VLOOKUP(B5033,Terminations!B:B,1,FALSE),"")</f>
        <v/>
      </c>
      <c r="L5033" s="7" t="str">
        <f>IFERROR(VLOOKUP(B5033,'[1]To send out'!$D$431:$D$438,1,FALSE),"")</f>
        <v/>
      </c>
    </row>
    <row r="5034" spans="8:8">
      <c r="B5034" s="1" t="s">
        <v>16917</v>
      </c>
      <c r="C5034" s="1" t="s">
        <v>103</v>
      </c>
      <c r="D5034" s="1" t="s">
        <v>20</v>
      </c>
      <c r="E5034" s="1" t="s">
        <v>16918</v>
      </c>
      <c r="F5034" s="1" t="s">
        <v>16919</v>
      </c>
      <c r="G5034" s="1" t="s">
        <v>16659</v>
      </c>
      <c r="H5034" s="1" t="s">
        <v>16660</v>
      </c>
      <c r="I5034" s="1" t="s">
        <v>24</v>
      </c>
      <c r="J5034" s="1" t="s">
        <v>17</v>
      </c>
      <c r="K5034" s="7" t="str">
        <f>IFERROR(VLOOKUP(B5034,Terminations!B:B,1,FALSE),"")</f>
        <v/>
      </c>
      <c r="L5034" s="7" t="str">
        <f>IFERROR(VLOOKUP(B5034,'[1]To send out'!$D$431:$D$438,1,FALSE),"")</f>
        <v/>
      </c>
    </row>
    <row r="5035" spans="8:8">
      <c r="B5035" s="1" t="s">
        <v>16920</v>
      </c>
      <c r="C5035" s="1" t="s">
        <v>262</v>
      </c>
      <c r="D5035" s="1" t="s">
        <v>20</v>
      </c>
      <c r="E5035" s="1" t="s">
        <v>16899</v>
      </c>
      <c r="F5035" s="1" t="s">
        <v>12777</v>
      </c>
      <c r="G5035" s="1" t="s">
        <v>7215</v>
      </c>
      <c r="H5035" s="1" t="s">
        <v>7216</v>
      </c>
      <c r="I5035" s="1" t="s">
        <v>24</v>
      </c>
      <c r="J5035" s="1" t="s">
        <v>81</v>
      </c>
      <c r="K5035" s="7" t="str">
        <f>IFERROR(VLOOKUP(B5035,Terminations!B:B,1,FALSE),"")</f>
        <v/>
      </c>
      <c r="L5035" s="7" t="str">
        <f>IFERROR(VLOOKUP(B5035,'[1]To send out'!$D$431:$D$438,1,FALSE),"")</f>
        <v/>
      </c>
    </row>
    <row r="5036" spans="8:8">
      <c r="B5036" s="1" t="s">
        <v>16921</v>
      </c>
      <c r="C5036" s="1" t="s">
        <v>103</v>
      </c>
      <c r="D5036" s="1" t="s">
        <v>20</v>
      </c>
      <c r="E5036" s="1" t="s">
        <v>16922</v>
      </c>
      <c r="F5036" s="1" t="s">
        <v>16923</v>
      </c>
      <c r="G5036" s="1" t="s">
        <v>3795</v>
      </c>
      <c r="H5036" s="1" t="s">
        <v>3796</v>
      </c>
      <c r="I5036" s="1" t="s">
        <v>24</v>
      </c>
      <c r="J5036" s="1" t="s">
        <v>17</v>
      </c>
      <c r="K5036" s="7" t="str">
        <f>IFERROR(VLOOKUP(B5036,Terminations!B:B,1,FALSE),"")</f>
        <v/>
      </c>
      <c r="L5036" s="7" t="str">
        <f>IFERROR(VLOOKUP(B5036,'[1]To send out'!$D$431:$D$438,1,FALSE),"")</f>
        <v/>
      </c>
    </row>
    <row r="5037" spans="8:8">
      <c r="B5037" s="1" t="s">
        <v>16924</v>
      </c>
      <c r="C5037" s="1" t="s">
        <v>262</v>
      </c>
      <c r="D5037" s="1" t="s">
        <v>20</v>
      </c>
      <c r="E5037" s="1" t="s">
        <v>16899</v>
      </c>
      <c r="F5037" s="1" t="s">
        <v>12777</v>
      </c>
      <c r="G5037" s="1" t="s">
        <v>7215</v>
      </c>
      <c r="H5037" s="1" t="s">
        <v>7216</v>
      </c>
      <c r="I5037" s="1" t="s">
        <v>24</v>
      </c>
      <c r="J5037" s="1" t="s">
        <v>81</v>
      </c>
      <c r="K5037" s="7" t="str">
        <f>IFERROR(VLOOKUP(B5037,Terminations!B:B,1,FALSE),"")</f>
        <v/>
      </c>
      <c r="L5037" s="7" t="str">
        <f>IFERROR(VLOOKUP(B5037,'[1]To send out'!$D$431:$D$438,1,FALSE),"")</f>
        <v/>
      </c>
    </row>
    <row r="5038" spans="8:8">
      <c r="B5038" s="1" t="s">
        <v>16925</v>
      </c>
      <c r="C5038" s="1" t="s">
        <v>262</v>
      </c>
      <c r="D5038" s="1" t="s">
        <v>20</v>
      </c>
      <c r="E5038" s="1" t="s">
        <v>16926</v>
      </c>
      <c r="F5038" s="1" t="s">
        <v>16927</v>
      </c>
      <c r="G5038" s="1" t="s">
        <v>8029</v>
      </c>
      <c r="H5038" s="1" t="s">
        <v>8030</v>
      </c>
      <c r="I5038" s="1" t="s">
        <v>24</v>
      </c>
      <c r="J5038" s="1" t="s">
        <v>81</v>
      </c>
      <c r="K5038" s="7" t="str">
        <f>IFERROR(VLOOKUP(B5038,Terminations!B:B,1,FALSE),"")</f>
        <v/>
      </c>
      <c r="L5038" s="7" t="str">
        <f>IFERROR(VLOOKUP(B5038,'[1]To send out'!$D$431:$D$438,1,FALSE),"")</f>
        <v/>
      </c>
    </row>
    <row r="5039" spans="8:8">
      <c r="B5039" s="1" t="s">
        <v>16928</v>
      </c>
      <c r="C5039" s="1" t="s">
        <v>262</v>
      </c>
      <c r="D5039" s="1" t="s">
        <v>20</v>
      </c>
      <c r="E5039" s="1" t="s">
        <v>16929</v>
      </c>
      <c r="F5039" s="1" t="s">
        <v>16930</v>
      </c>
      <c r="G5039" s="1" t="s">
        <v>4381</v>
      </c>
      <c r="H5039" s="1" t="s">
        <v>4382</v>
      </c>
      <c r="I5039" s="1" t="s">
        <v>24</v>
      </c>
      <c r="J5039" s="1" t="s">
        <v>81</v>
      </c>
      <c r="K5039" s="7" t="str">
        <f>IFERROR(VLOOKUP(B5039,Terminations!B:B,1,FALSE),"")</f>
        <v/>
      </c>
      <c r="L5039" s="7" t="str">
        <f>IFERROR(VLOOKUP(B5039,'[1]To send out'!$D$431:$D$438,1,FALSE),"")</f>
        <v/>
      </c>
    </row>
    <row r="5040" spans="8:8">
      <c r="B5040" s="1" t="s">
        <v>16931</v>
      </c>
      <c r="C5040" s="1" t="s">
        <v>103</v>
      </c>
      <c r="D5040" s="1" t="s">
        <v>20</v>
      </c>
      <c r="E5040" s="1" t="s">
        <v>16932</v>
      </c>
      <c r="F5040" s="1" t="s">
        <v>16933</v>
      </c>
      <c r="G5040" s="1" t="s">
        <v>4587</v>
      </c>
      <c r="H5040" s="1" t="s">
        <v>4588</v>
      </c>
      <c r="I5040" s="1" t="s">
        <v>24</v>
      </c>
      <c r="J5040" s="1" t="s">
        <v>17</v>
      </c>
      <c r="K5040" s="7" t="str">
        <f>IFERROR(VLOOKUP(B5040,Terminations!B:B,1,FALSE),"")</f>
        <v/>
      </c>
      <c r="L5040" s="7" t="str">
        <f>IFERROR(VLOOKUP(B5040,'[1]To send out'!$D$431:$D$438,1,FALSE),"")</f>
        <v/>
      </c>
    </row>
    <row r="5041" spans="8:8">
      <c r="B5041" s="1" t="s">
        <v>16934</v>
      </c>
      <c r="C5041" s="1" t="s">
        <v>103</v>
      </c>
      <c r="D5041" s="1" t="s">
        <v>20</v>
      </c>
      <c r="E5041" s="1" t="s">
        <v>16935</v>
      </c>
      <c r="F5041" s="1" t="s">
        <v>16936</v>
      </c>
      <c r="G5041" s="1" t="s">
        <v>6052</v>
      </c>
      <c r="H5041" s="1" t="s">
        <v>6053</v>
      </c>
      <c r="I5041" s="1" t="s">
        <v>24</v>
      </c>
      <c r="J5041" s="1" t="s">
        <v>17</v>
      </c>
      <c r="K5041" s="7" t="str">
        <f>IFERROR(VLOOKUP(B5041,Terminations!B:B,1,FALSE),"")</f>
        <v/>
      </c>
      <c r="L5041" s="7" t="str">
        <f>IFERROR(VLOOKUP(B5041,'[1]To send out'!$D$431:$D$438,1,FALSE),"")</f>
        <v/>
      </c>
    </row>
    <row r="5042" spans="8:8">
      <c r="B5042" s="1" t="s">
        <v>16937</v>
      </c>
      <c r="C5042" s="1" t="s">
        <v>262</v>
      </c>
      <c r="D5042" s="1" t="s">
        <v>20</v>
      </c>
      <c r="E5042" s="1" t="s">
        <v>7843</v>
      </c>
      <c r="F5042" s="1" t="s">
        <v>16938</v>
      </c>
      <c r="G5042" s="1" t="s">
        <v>771</v>
      </c>
      <c r="H5042" s="1" t="s">
        <v>772</v>
      </c>
      <c r="I5042" s="1" t="s">
        <v>24</v>
      </c>
      <c r="J5042" s="1" t="s">
        <v>81</v>
      </c>
      <c r="K5042" s="7" t="str">
        <f>IFERROR(VLOOKUP(B5042,Terminations!B:B,1,FALSE),"")</f>
        <v/>
      </c>
      <c r="L5042" s="7" t="str">
        <f>IFERROR(VLOOKUP(B5042,'[1]To send out'!$D$431:$D$438,1,FALSE),"")</f>
        <v/>
      </c>
    </row>
    <row r="5043" spans="8:8">
      <c r="B5043" s="1" t="s">
        <v>16939</v>
      </c>
      <c r="C5043" s="1" t="s">
        <v>262</v>
      </c>
      <c r="D5043" s="1" t="s">
        <v>20</v>
      </c>
      <c r="E5043" s="1" t="s">
        <v>16940</v>
      </c>
      <c r="F5043" s="1" t="s">
        <v>16941</v>
      </c>
      <c r="G5043" s="1" t="s">
        <v>16942</v>
      </c>
      <c r="H5043" s="1" t="s">
        <v>16943</v>
      </c>
      <c r="I5043" s="1" t="s">
        <v>24</v>
      </c>
      <c r="J5043" s="1" t="s">
        <v>81</v>
      </c>
      <c r="K5043" s="7" t="str">
        <f>IFERROR(VLOOKUP(B5043,Terminations!B:B,1,FALSE),"")</f>
        <v/>
      </c>
      <c r="L5043" s="7" t="str">
        <f>IFERROR(VLOOKUP(B5043,'[1]To send out'!$D$431:$D$438,1,FALSE),"")</f>
        <v/>
      </c>
    </row>
    <row r="5044" spans="8:8">
      <c r="B5044" s="1" t="s">
        <v>16944</v>
      </c>
      <c r="C5044" s="1" t="s">
        <v>103</v>
      </c>
      <c r="D5044" s="1" t="s">
        <v>20</v>
      </c>
      <c r="E5044" s="1" t="s">
        <v>16945</v>
      </c>
      <c r="F5044" s="1" t="s">
        <v>16946</v>
      </c>
      <c r="G5044" s="1" t="s">
        <v>11894</v>
      </c>
      <c r="H5044" s="1" t="s">
        <v>11895</v>
      </c>
      <c r="I5044" s="1" t="s">
        <v>24</v>
      </c>
      <c r="J5044" s="1" t="s">
        <v>17</v>
      </c>
      <c r="K5044" s="7" t="str">
        <f>IFERROR(VLOOKUP(B5044,Terminations!B:B,1,FALSE),"")</f>
        <v/>
      </c>
      <c r="L5044" s="7" t="str">
        <f>IFERROR(VLOOKUP(B5044,'[1]To send out'!$D$431:$D$438,1,FALSE),"")</f>
        <v/>
      </c>
    </row>
    <row r="5045" spans="8:8">
      <c r="B5045" s="1" t="s">
        <v>16947</v>
      </c>
      <c r="C5045" s="1" t="s">
        <v>262</v>
      </c>
      <c r="D5045" s="1" t="s">
        <v>20</v>
      </c>
      <c r="E5045" s="1" t="s">
        <v>16948</v>
      </c>
      <c r="F5045" s="1" t="s">
        <v>12777</v>
      </c>
      <c r="G5045" s="1" t="s">
        <v>7215</v>
      </c>
      <c r="H5045" s="1" t="s">
        <v>7216</v>
      </c>
      <c r="I5045" s="1" t="s">
        <v>24</v>
      </c>
      <c r="J5045" s="1" t="s">
        <v>81</v>
      </c>
      <c r="K5045" s="7" t="str">
        <f>IFERROR(VLOOKUP(B5045,Terminations!B:B,1,FALSE),"")</f>
        <v/>
      </c>
      <c r="L5045" s="7" t="str">
        <f>IFERROR(VLOOKUP(B5045,'[1]To send out'!$D$431:$D$438,1,FALSE),"")</f>
        <v/>
      </c>
    </row>
    <row r="5046" spans="8:8">
      <c r="B5046" s="1" t="s">
        <v>16949</v>
      </c>
      <c r="C5046" s="1" t="s">
        <v>103</v>
      </c>
      <c r="D5046" s="1" t="s">
        <v>20</v>
      </c>
      <c r="E5046" s="1" t="s">
        <v>16950</v>
      </c>
      <c r="F5046" s="1" t="s">
        <v>16951</v>
      </c>
      <c r="G5046" s="1" t="s">
        <v>5988</v>
      </c>
      <c r="H5046" s="1" t="s">
        <v>5989</v>
      </c>
      <c r="I5046" s="1" t="s">
        <v>24</v>
      </c>
      <c r="J5046" s="1" t="s">
        <v>17</v>
      </c>
      <c r="K5046" s="7" t="str">
        <f>IFERROR(VLOOKUP(B5046,Terminations!B:B,1,FALSE),"")</f>
        <v/>
      </c>
      <c r="L5046" s="7" t="str">
        <f>IFERROR(VLOOKUP(B5046,'[1]To send out'!$D$431:$D$438,1,FALSE),"")</f>
        <v/>
      </c>
    </row>
    <row r="5047" spans="8:8">
      <c r="B5047" s="1" t="s">
        <v>16953</v>
      </c>
      <c r="C5047" s="1" t="s">
        <v>103</v>
      </c>
      <c r="D5047" s="1" t="s">
        <v>20</v>
      </c>
      <c r="E5047" s="1" t="s">
        <v>16954</v>
      </c>
      <c r="F5047" s="1" t="s">
        <v>16955</v>
      </c>
      <c r="G5047" s="1" t="s">
        <v>13035</v>
      </c>
      <c r="H5047" s="1" t="s">
        <v>16320</v>
      </c>
      <c r="I5047" s="1" t="s">
        <v>24</v>
      </c>
      <c r="J5047" s="1" t="s">
        <v>17</v>
      </c>
      <c r="K5047" s="7" t="str">
        <f>IFERROR(VLOOKUP(B5047,Terminations!B:B,1,FALSE),"")</f>
        <v/>
      </c>
      <c r="L5047" s="7" t="str">
        <f>IFERROR(VLOOKUP(B5047,'[1]To send out'!$D$431:$D$438,1,FALSE),"")</f>
        <v/>
      </c>
    </row>
    <row r="5048" spans="8:8">
      <c r="B5048" s="1" t="s">
        <v>16956</v>
      </c>
      <c r="C5048" s="1" t="s">
        <v>103</v>
      </c>
      <c r="D5048" s="1" t="s">
        <v>20</v>
      </c>
      <c r="E5048" s="1" t="s">
        <v>16957</v>
      </c>
      <c r="F5048" s="1" t="s">
        <v>16958</v>
      </c>
      <c r="G5048" s="1" t="s">
        <v>16959</v>
      </c>
      <c r="H5048" s="1" t="s">
        <v>16960</v>
      </c>
      <c r="I5048" s="1" t="s">
        <v>24</v>
      </c>
      <c r="J5048" s="1" t="s">
        <v>17</v>
      </c>
      <c r="K5048" s="7" t="str">
        <f>IFERROR(VLOOKUP(B5048,Terminations!B:B,1,FALSE),"")</f>
        <v/>
      </c>
      <c r="L5048" s="7" t="str">
        <f>IFERROR(VLOOKUP(B5048,'[1]To send out'!$D$431:$D$438,1,FALSE),"")</f>
        <v/>
      </c>
    </row>
    <row r="5049" spans="8:8">
      <c r="B5049" s="1" t="s">
        <v>16961</v>
      </c>
      <c r="C5049" s="1" t="s">
        <v>103</v>
      </c>
      <c r="D5049" s="1" t="s">
        <v>20</v>
      </c>
      <c r="E5049" s="1" t="s">
        <v>16957</v>
      </c>
      <c r="F5049" s="1" t="s">
        <v>16958</v>
      </c>
      <c r="G5049" s="1" t="s">
        <v>11377</v>
      </c>
      <c r="H5049" s="1" t="s">
        <v>11378</v>
      </c>
      <c r="I5049" s="1" t="s">
        <v>24</v>
      </c>
      <c r="J5049" s="1" t="s">
        <v>17</v>
      </c>
      <c r="K5049" s="7" t="str">
        <f>IFERROR(VLOOKUP(B5049,Terminations!B:B,1,FALSE),"")</f>
        <v/>
      </c>
      <c r="L5049" s="7" t="str">
        <f>IFERROR(VLOOKUP(B5049,'[1]To send out'!$D$431:$D$438,1,FALSE),"")</f>
        <v/>
      </c>
    </row>
    <row r="5050" spans="8:8">
      <c r="B5050" s="1" t="s">
        <v>16962</v>
      </c>
      <c r="C5050" s="1" t="s">
        <v>103</v>
      </c>
      <c r="D5050" s="1" t="s">
        <v>20</v>
      </c>
      <c r="E5050" s="1" t="s">
        <v>16963</v>
      </c>
      <c r="F5050" s="1" t="s">
        <v>16964</v>
      </c>
      <c r="G5050" s="1" t="s">
        <v>6760</v>
      </c>
      <c r="H5050" s="1" t="s">
        <v>6761</v>
      </c>
      <c r="I5050" s="1" t="s">
        <v>24</v>
      </c>
      <c r="J5050" s="1" t="s">
        <v>17</v>
      </c>
      <c r="K5050" s="7" t="str">
        <f>IFERROR(VLOOKUP(B5050,Terminations!B:B,1,FALSE),"")</f>
        <v/>
      </c>
      <c r="L5050" s="7" t="str">
        <f>IFERROR(VLOOKUP(B5050,'[1]To send out'!$D$431:$D$438,1,FALSE),"")</f>
        <v/>
      </c>
    </row>
    <row r="5051" spans="8:8">
      <c r="B5051" s="1" t="s">
        <v>16965</v>
      </c>
      <c r="C5051" s="1" t="s">
        <v>262</v>
      </c>
      <c r="D5051" s="1" t="s">
        <v>20</v>
      </c>
      <c r="E5051" s="1" t="s">
        <v>16899</v>
      </c>
      <c r="F5051" s="1" t="s">
        <v>11533</v>
      </c>
      <c r="G5051" s="1" t="s">
        <v>7215</v>
      </c>
      <c r="H5051" s="1" t="s">
        <v>7216</v>
      </c>
      <c r="I5051" s="1" t="s">
        <v>24</v>
      </c>
      <c r="J5051" s="1" t="s">
        <v>81</v>
      </c>
      <c r="K5051" s="7" t="str">
        <f>IFERROR(VLOOKUP(B5051,Terminations!B:B,1,FALSE),"")</f>
        <v/>
      </c>
      <c r="L5051" s="7" t="str">
        <f>IFERROR(VLOOKUP(B5051,'[1]To send out'!$D$431:$D$438,1,FALSE),"")</f>
        <v/>
      </c>
    </row>
    <row r="5052" spans="8:8">
      <c r="B5052" s="1" t="s">
        <v>16966</v>
      </c>
      <c r="C5052" s="1" t="s">
        <v>262</v>
      </c>
      <c r="D5052" s="1" t="s">
        <v>20</v>
      </c>
      <c r="E5052" s="1" t="s">
        <v>16899</v>
      </c>
      <c r="F5052" s="1" t="s">
        <v>11533</v>
      </c>
      <c r="G5052" s="1" t="s">
        <v>7215</v>
      </c>
      <c r="H5052" s="1" t="s">
        <v>7216</v>
      </c>
      <c r="I5052" s="1" t="s">
        <v>24</v>
      </c>
      <c r="J5052" s="1" t="s">
        <v>81</v>
      </c>
      <c r="K5052" s="7" t="str">
        <f>IFERROR(VLOOKUP(B5052,Terminations!B:B,1,FALSE),"")</f>
        <v/>
      </c>
      <c r="L5052" s="7" t="str">
        <f>IFERROR(VLOOKUP(B5052,'[1]To send out'!$D$431:$D$438,1,FALSE),"")</f>
        <v/>
      </c>
    </row>
    <row r="5053" spans="8:8">
      <c r="B5053" s="1" t="s">
        <v>16967</v>
      </c>
      <c r="C5053" s="1" t="s">
        <v>103</v>
      </c>
      <c r="D5053" s="1" t="s">
        <v>20</v>
      </c>
      <c r="E5053" s="1" t="s">
        <v>16968</v>
      </c>
      <c r="F5053" s="1" t="s">
        <v>16969</v>
      </c>
      <c r="G5053" s="1" t="s">
        <v>16970</v>
      </c>
      <c r="H5053" s="1" t="s">
        <v>16971</v>
      </c>
      <c r="I5053" s="1" t="s">
        <v>24</v>
      </c>
      <c r="J5053" s="1" t="s">
        <v>17</v>
      </c>
      <c r="K5053" s="7" t="str">
        <f>IFERROR(VLOOKUP(B5053,Terminations!B:B,1,FALSE),"")</f>
        <v/>
      </c>
      <c r="L5053" s="7" t="str">
        <f>IFERROR(VLOOKUP(B5053,'[1]To send out'!$D$431:$D$438,1,FALSE),"")</f>
        <v/>
      </c>
    </row>
    <row r="5054" spans="8:8">
      <c r="B5054" s="1" t="s">
        <v>16972</v>
      </c>
      <c r="C5054" s="1" t="s">
        <v>322</v>
      </c>
      <c r="D5054" s="1" t="s">
        <v>20</v>
      </c>
      <c r="E5054" s="1" t="s">
        <v>16973</v>
      </c>
      <c r="F5054" s="1" t="s">
        <v>16974</v>
      </c>
      <c r="G5054" s="1" t="s">
        <v>16975</v>
      </c>
      <c r="H5054" s="1" t="s">
        <v>16976</v>
      </c>
      <c r="I5054" s="1" t="s">
        <v>24</v>
      </c>
      <c r="J5054" s="1" t="s">
        <v>81</v>
      </c>
      <c r="K5054" s="7" t="str">
        <f>IFERROR(VLOOKUP(B5054,Terminations!B:B,1,FALSE),"")</f>
        <v/>
      </c>
      <c r="L5054" s="7" t="str">
        <f>IFERROR(VLOOKUP(B5054,'[1]To send out'!$D$431:$D$438,1,FALSE),"")</f>
        <v/>
      </c>
    </row>
    <row r="5055" spans="8:8">
      <c r="B5055" s="1" t="s">
        <v>16977</v>
      </c>
      <c r="C5055" s="1" t="s">
        <v>492</v>
      </c>
      <c r="D5055" s="1" t="s">
        <v>57</v>
      </c>
      <c r="E5055" s="1" t="s">
        <v>16978</v>
      </c>
      <c r="F5055" s="1" t="s">
        <v>16979</v>
      </c>
      <c r="G5055" s="1" t="s">
        <v>12703</v>
      </c>
      <c r="H5055" s="1" t="s">
        <v>12704</v>
      </c>
      <c r="I5055" s="1" t="s">
        <v>62</v>
      </c>
      <c r="J5055" s="1" t="s">
        <v>17</v>
      </c>
      <c r="K5055" s="7" t="str">
        <f>IFERROR(VLOOKUP(B5055,Terminations!B:B,1,FALSE),"")</f>
        <v/>
      </c>
      <c r="L5055" s="7" t="str">
        <f>IFERROR(VLOOKUP(B5055,'[1]To send out'!$D$431:$D$438,1,FALSE),"")</f>
        <v/>
      </c>
    </row>
    <row r="5056" spans="8:8">
      <c r="B5056" s="1" t="s">
        <v>16980</v>
      </c>
      <c r="C5056" s="1" t="s">
        <v>336</v>
      </c>
      <c r="D5056" s="1" t="s">
        <v>20</v>
      </c>
      <c r="E5056" s="1" t="s">
        <v>16981</v>
      </c>
      <c r="F5056" s="1" t="s">
        <v>16982</v>
      </c>
      <c r="G5056" s="1" t="s">
        <v>10559</v>
      </c>
      <c r="H5056" s="1" t="s">
        <v>10560</v>
      </c>
      <c r="I5056" s="1" t="s">
        <v>24</v>
      </c>
      <c r="J5056" s="1" t="s">
        <v>17</v>
      </c>
      <c r="K5056" s="7" t="str">
        <f>IFERROR(VLOOKUP(B5056,Terminations!B:B,1,FALSE),"")</f>
        <v/>
      </c>
      <c r="L5056" s="7" t="str">
        <f>IFERROR(VLOOKUP(B5056,'[1]To send out'!$D$431:$D$438,1,FALSE),"")</f>
        <v/>
      </c>
    </row>
    <row r="5057" spans="8:8">
      <c r="B5057" s="1" t="s">
        <v>16983</v>
      </c>
      <c r="C5057" s="1" t="s">
        <v>492</v>
      </c>
      <c r="D5057" s="1" t="s">
        <v>57</v>
      </c>
      <c r="E5057" s="1" t="s">
        <v>16984</v>
      </c>
      <c r="F5057" s="1" t="s">
        <v>16985</v>
      </c>
      <c r="G5057" s="1" t="s">
        <v>14184</v>
      </c>
      <c r="H5057" s="1" t="s">
        <v>14185</v>
      </c>
      <c r="I5057" s="1" t="s">
        <v>62</v>
      </c>
      <c r="J5057" s="1" t="s">
        <v>17</v>
      </c>
      <c r="K5057" s="7" t="str">
        <f>IFERROR(VLOOKUP(B5057,Terminations!B:B,1,FALSE),"")</f>
        <v/>
      </c>
      <c r="L5057" s="7" t="str">
        <f>IFERROR(VLOOKUP(B5057,'[1]To send out'!$D$431:$D$438,1,FALSE),"")</f>
        <v/>
      </c>
    </row>
    <row r="5058" spans="8:8">
      <c r="B5058" s="1" t="s">
        <v>16987</v>
      </c>
      <c r="C5058" s="1" t="s">
        <v>492</v>
      </c>
      <c r="D5058" s="1" t="s">
        <v>57</v>
      </c>
      <c r="E5058" s="1" t="s">
        <v>16988</v>
      </c>
      <c r="F5058" s="1" t="s">
        <v>10586</v>
      </c>
      <c r="G5058" s="1" t="s">
        <v>16989</v>
      </c>
      <c r="H5058" s="1" t="s">
        <v>16990</v>
      </c>
      <c r="I5058" s="1" t="s">
        <v>62</v>
      </c>
      <c r="J5058" s="1" t="s">
        <v>17</v>
      </c>
      <c r="K5058" s="7" t="str">
        <f>IFERROR(VLOOKUP(B5058,Terminations!B:B,1,FALSE),"")</f>
        <v/>
      </c>
      <c r="L5058" s="7" t="str">
        <f>IFERROR(VLOOKUP(B5058,'[1]To send out'!$D$431:$D$438,1,FALSE),"")</f>
        <v/>
      </c>
    </row>
    <row r="5059" spans="8:8">
      <c r="B5059" s="1" t="s">
        <v>16991</v>
      </c>
      <c r="C5059" s="1" t="s">
        <v>492</v>
      </c>
      <c r="D5059" s="1" t="s">
        <v>57</v>
      </c>
      <c r="E5059" s="1" t="s">
        <v>16992</v>
      </c>
      <c r="F5059" s="1" t="s">
        <v>16993</v>
      </c>
      <c r="G5059" s="1" t="s">
        <v>10577</v>
      </c>
      <c r="H5059" s="1" t="s">
        <v>10578</v>
      </c>
      <c r="I5059" s="1" t="s">
        <v>62</v>
      </c>
      <c r="J5059" s="1" t="s">
        <v>17</v>
      </c>
      <c r="K5059" s="7" t="str">
        <f>IFERROR(VLOOKUP(B5059,Terminations!B:B,1,FALSE),"")</f>
        <v/>
      </c>
      <c r="L5059" s="7" t="str">
        <f>IFERROR(VLOOKUP(B5059,'[1]To send out'!$D$431:$D$438,1,FALSE),"")</f>
        <v/>
      </c>
    </row>
    <row r="5060" spans="8:8">
      <c r="B5060" s="1" t="s">
        <v>16994</v>
      </c>
      <c r="C5060" s="1" t="s">
        <v>492</v>
      </c>
      <c r="D5060" s="1" t="s">
        <v>57</v>
      </c>
      <c r="E5060" s="1" t="s">
        <v>16995</v>
      </c>
      <c r="F5060" s="1" t="s">
        <v>16996</v>
      </c>
      <c r="G5060" s="1" t="s">
        <v>15744</v>
      </c>
      <c r="H5060" s="1" t="s">
        <v>15745</v>
      </c>
      <c r="I5060" s="1" t="s">
        <v>62</v>
      </c>
      <c r="J5060" s="1" t="s">
        <v>17</v>
      </c>
      <c r="K5060" s="7" t="str">
        <f>IFERROR(VLOOKUP(B5060,Terminations!B:B,1,FALSE),"")</f>
        <v/>
      </c>
      <c r="L5060" s="7" t="str">
        <f>IFERROR(VLOOKUP(B5060,'[1]To send out'!$D$431:$D$438,1,FALSE),"")</f>
        <v/>
      </c>
    </row>
    <row r="5061" spans="8:8">
      <c r="B5061" s="1" t="s">
        <v>16997</v>
      </c>
      <c r="C5061" s="1" t="s">
        <v>492</v>
      </c>
      <c r="D5061" s="1" t="s">
        <v>57</v>
      </c>
      <c r="E5061" s="1" t="s">
        <v>16998</v>
      </c>
      <c r="F5061" s="1" t="s">
        <v>16999</v>
      </c>
      <c r="G5061" s="1" t="s">
        <v>11837</v>
      </c>
      <c r="H5061" s="1" t="s">
        <v>11838</v>
      </c>
      <c r="I5061" s="1" t="s">
        <v>62</v>
      </c>
      <c r="J5061" s="1" t="s">
        <v>17</v>
      </c>
      <c r="K5061" s="7" t="str">
        <f>IFERROR(VLOOKUP(B5061,Terminations!B:B,1,FALSE),"")</f>
        <v/>
      </c>
      <c r="L5061" s="7" t="str">
        <f>IFERROR(VLOOKUP(B5061,'[1]To send out'!$D$431:$D$438,1,FALSE),"")</f>
        <v/>
      </c>
    </row>
    <row r="5062" spans="8:8">
      <c r="B5062" s="1" t="s">
        <v>17000</v>
      </c>
      <c r="C5062" s="1" t="s">
        <v>492</v>
      </c>
      <c r="D5062" s="1" t="s">
        <v>57</v>
      </c>
      <c r="E5062" s="1" t="s">
        <v>17001</v>
      </c>
      <c r="F5062" s="1" t="s">
        <v>17002</v>
      </c>
      <c r="G5062" s="1" t="s">
        <v>17003</v>
      </c>
      <c r="H5062" s="1" t="s">
        <v>17004</v>
      </c>
      <c r="I5062" s="1" t="s">
        <v>62</v>
      </c>
      <c r="J5062" s="1" t="s">
        <v>17</v>
      </c>
      <c r="K5062" s="7" t="str">
        <f>IFERROR(VLOOKUP(B5062,Terminations!B:B,1,FALSE),"")</f>
        <v/>
      </c>
      <c r="L5062" s="7" t="str">
        <f>IFERROR(VLOOKUP(B5062,'[1]To send out'!$D$431:$D$438,1,FALSE),"")</f>
        <v/>
      </c>
    </row>
    <row r="5063" spans="8:8">
      <c r="B5063" s="1" t="s">
        <v>17005</v>
      </c>
      <c r="C5063" s="1" t="s">
        <v>492</v>
      </c>
      <c r="D5063" s="1" t="s">
        <v>57</v>
      </c>
      <c r="E5063" s="1" t="s">
        <v>17006</v>
      </c>
      <c r="F5063" s="1" t="s">
        <v>17007</v>
      </c>
      <c r="G5063" s="1" t="s">
        <v>17008</v>
      </c>
      <c r="H5063" s="1" t="s">
        <v>17009</v>
      </c>
      <c r="I5063" s="1" t="s">
        <v>62</v>
      </c>
      <c r="J5063" s="1" t="s">
        <v>17</v>
      </c>
      <c r="K5063" s="7" t="str">
        <f>IFERROR(VLOOKUP(B5063,Terminations!B:B,1,FALSE),"")</f>
        <v/>
      </c>
      <c r="L5063" s="7" t="str">
        <f>IFERROR(VLOOKUP(B5063,'[1]To send out'!$D$431:$D$438,1,FALSE),"")</f>
        <v/>
      </c>
    </row>
    <row r="5064" spans="8:8">
      <c r="B5064" s="1" t="s">
        <v>17010</v>
      </c>
      <c r="C5064" s="1" t="s">
        <v>247</v>
      </c>
      <c r="D5064" s="1" t="s">
        <v>11</v>
      </c>
      <c r="E5064" s="1" t="s">
        <v>17011</v>
      </c>
      <c r="F5064" s="1" t="s">
        <v>17012</v>
      </c>
      <c r="G5064" s="1" t="s">
        <v>17013</v>
      </c>
      <c r="H5064" s="1" t="s">
        <v>17014</v>
      </c>
      <c r="I5064" s="1" t="s">
        <v>16</v>
      </c>
      <c r="J5064" s="1" t="s">
        <v>17</v>
      </c>
      <c r="K5064" s="7" t="str">
        <f>IFERROR(VLOOKUP(B5064,Terminations!B:B,1,FALSE),"")</f>
        <v/>
      </c>
      <c r="L5064" s="7" t="str">
        <f>IFERROR(VLOOKUP(B5064,'[1]To send out'!$D$431:$D$438,1,FALSE),"")</f>
        <v/>
      </c>
    </row>
    <row r="5065" spans="8:8">
      <c r="B5065" s="1" t="s">
        <v>17015</v>
      </c>
      <c r="C5065" s="1" t="s">
        <v>670</v>
      </c>
      <c r="D5065" s="1" t="s">
        <v>185</v>
      </c>
      <c r="E5065" s="1" t="s">
        <v>17016</v>
      </c>
      <c r="F5065" s="1" t="s">
        <v>17017</v>
      </c>
      <c r="G5065" s="1" t="s">
        <v>188</v>
      </c>
      <c r="H5065" s="1" t="s">
        <v>189</v>
      </c>
      <c r="I5065" s="1" t="s">
        <v>190</v>
      </c>
      <c r="J5065" s="1" t="s">
        <v>191</v>
      </c>
      <c r="K5065" s="7" t="str">
        <f>IFERROR(VLOOKUP(B5065,Terminations!B:B,1,FALSE),"")</f>
        <v/>
      </c>
      <c r="L5065" s="7" t="str">
        <f>IFERROR(VLOOKUP(B5065,'[1]To send out'!$D$431:$D$438,1,FALSE),"")</f>
        <v/>
      </c>
    </row>
    <row r="5066" spans="8:8">
      <c r="B5066" s="1" t="s">
        <v>17018</v>
      </c>
      <c r="C5066" s="1" t="s">
        <v>670</v>
      </c>
      <c r="D5066" s="1" t="s">
        <v>185</v>
      </c>
      <c r="E5066" s="1" t="s">
        <v>17019</v>
      </c>
      <c r="F5066" s="1" t="s">
        <v>17020</v>
      </c>
      <c r="G5066" s="1" t="s">
        <v>407</v>
      </c>
      <c r="H5066" s="1" t="s">
        <v>408</v>
      </c>
      <c r="I5066" s="1" t="s">
        <v>190</v>
      </c>
      <c r="J5066" s="1" t="s">
        <v>191</v>
      </c>
      <c r="K5066" s="7" t="str">
        <f>IFERROR(VLOOKUP(B5066,Terminations!B:B,1,FALSE),"")</f>
        <v/>
      </c>
      <c r="L5066" s="7" t="str">
        <f>IFERROR(VLOOKUP(B5066,'[1]To send out'!$D$431:$D$438,1,FALSE),"")</f>
        <v/>
      </c>
    </row>
    <row r="5067" spans="8:8">
      <c r="B5067" s="1" t="s">
        <v>17021</v>
      </c>
      <c r="C5067" s="1" t="s">
        <v>247</v>
      </c>
      <c r="D5067" s="1" t="s">
        <v>11</v>
      </c>
      <c r="E5067" s="1" t="s">
        <v>17022</v>
      </c>
      <c r="F5067" s="1" t="s">
        <v>17023</v>
      </c>
      <c r="G5067" s="1" t="s">
        <v>3679</v>
      </c>
      <c r="H5067" s="1" t="s">
        <v>3680</v>
      </c>
      <c r="I5067" s="1" t="s">
        <v>16</v>
      </c>
      <c r="J5067" s="1" t="s">
        <v>17</v>
      </c>
      <c r="K5067" s="7" t="str">
        <f>IFERROR(VLOOKUP(B5067,Terminations!B:B,1,FALSE),"")</f>
        <v/>
      </c>
      <c r="L5067" s="7" t="str">
        <f>IFERROR(VLOOKUP(B5067,'[1]To send out'!$D$431:$D$438,1,FALSE),"")</f>
        <v/>
      </c>
    </row>
    <row r="5068" spans="8:8">
      <c r="B5068" s="1" t="s">
        <v>17024</v>
      </c>
      <c r="C5068" s="1" t="s">
        <v>247</v>
      </c>
      <c r="D5068" s="1" t="s">
        <v>11</v>
      </c>
      <c r="E5068" s="1" t="s">
        <v>17025</v>
      </c>
      <c r="F5068" s="1" t="s">
        <v>17026</v>
      </c>
      <c r="G5068" s="1" t="s">
        <v>1610</v>
      </c>
      <c r="H5068" s="1" t="s">
        <v>1611</v>
      </c>
      <c r="I5068" s="1" t="s">
        <v>16</v>
      </c>
      <c r="J5068" s="1" t="s">
        <v>17</v>
      </c>
      <c r="K5068" s="7" t="str">
        <f>IFERROR(VLOOKUP(B5068,Terminations!B:B,1,FALSE),"")</f>
        <v/>
      </c>
      <c r="L5068" s="7" t="str">
        <f>IFERROR(VLOOKUP(B5068,'[1]To send out'!$D$431:$D$438,1,FALSE),"")</f>
        <v/>
      </c>
    </row>
    <row r="5069" spans="8:8">
      <c r="B5069" s="1" t="s">
        <v>17027</v>
      </c>
      <c r="C5069" s="1" t="s">
        <v>247</v>
      </c>
      <c r="D5069" s="1" t="s">
        <v>11</v>
      </c>
      <c r="E5069" s="1" t="s">
        <v>17028</v>
      </c>
      <c r="F5069" s="1" t="s">
        <v>17029</v>
      </c>
      <c r="G5069" s="1" t="s">
        <v>17030</v>
      </c>
      <c r="H5069" s="1" t="s">
        <v>17031</v>
      </c>
      <c r="I5069" s="1" t="s">
        <v>16</v>
      </c>
      <c r="J5069" s="1" t="s">
        <v>17</v>
      </c>
      <c r="K5069" s="7" t="str">
        <f>IFERROR(VLOOKUP(B5069,Terminations!B:B,1,FALSE),"")</f>
        <v/>
      </c>
      <c r="L5069" s="7" t="str">
        <f>IFERROR(VLOOKUP(B5069,'[1]To send out'!$D$431:$D$438,1,FALSE),"")</f>
        <v/>
      </c>
    </row>
    <row r="5070" spans="8:8">
      <c r="B5070" s="1" t="s">
        <v>17033</v>
      </c>
      <c r="C5070" s="1" t="s">
        <v>178</v>
      </c>
      <c r="D5070" s="1" t="s">
        <v>11</v>
      </c>
      <c r="E5070" s="1" t="s">
        <v>17034</v>
      </c>
      <c r="F5070" s="1" t="s">
        <v>17035</v>
      </c>
      <c r="G5070" s="1" t="s">
        <v>1044</v>
      </c>
      <c r="H5070" s="1" t="s">
        <v>1045</v>
      </c>
      <c r="I5070" s="1" t="s">
        <v>16</v>
      </c>
      <c r="J5070" s="1" t="s">
        <v>17</v>
      </c>
      <c r="K5070" s="7" t="str">
        <f>IFERROR(VLOOKUP(B5070,Terminations!B:B,1,FALSE),"")</f>
        <v/>
      </c>
      <c r="L5070" s="7" t="str">
        <f>IFERROR(VLOOKUP(B5070,'[1]To send out'!$D$431:$D$438,1,FALSE),"")</f>
        <v/>
      </c>
    </row>
    <row r="5071" spans="8:8">
      <c r="B5071" s="1" t="s">
        <v>17036</v>
      </c>
      <c r="C5071" s="1" t="s">
        <v>10</v>
      </c>
      <c r="D5071" s="1" t="s">
        <v>11</v>
      </c>
      <c r="E5071" s="1" t="s">
        <v>16484</v>
      </c>
      <c r="F5071" s="1" t="s">
        <v>6800</v>
      </c>
      <c r="G5071" s="1" t="s">
        <v>6801</v>
      </c>
      <c r="H5071" s="1" t="s">
        <v>6802</v>
      </c>
      <c r="I5071" s="1" t="s">
        <v>16</v>
      </c>
      <c r="J5071" s="1" t="s">
        <v>17</v>
      </c>
      <c r="K5071" s="7" t="str">
        <f>IFERROR(VLOOKUP(B5071,Terminations!B:B,1,FALSE),"")</f>
        <v/>
      </c>
      <c r="L5071" s="7" t="str">
        <f>IFERROR(VLOOKUP(B5071,'[1]To send out'!$D$431:$D$438,1,FALSE),"")</f>
        <v/>
      </c>
    </row>
    <row r="5072" spans="8:8">
      <c r="B5072" s="1" t="s">
        <v>17037</v>
      </c>
      <c r="C5072" s="1" t="s">
        <v>201</v>
      </c>
      <c r="D5072" s="1" t="s">
        <v>185</v>
      </c>
      <c r="E5072" s="1" t="s">
        <v>17038</v>
      </c>
      <c r="F5072" s="1" t="s">
        <v>17039</v>
      </c>
      <c r="G5072" s="1" t="s">
        <v>204</v>
      </c>
      <c r="H5072" s="1" t="s">
        <v>205</v>
      </c>
      <c r="I5072" s="1" t="s">
        <v>190</v>
      </c>
      <c r="J5072" s="1" t="s">
        <v>191</v>
      </c>
      <c r="K5072" s="7" t="str">
        <f>IFERROR(VLOOKUP(B5072,Terminations!B:B,1,FALSE),"")</f>
        <v/>
      </c>
      <c r="L5072" s="7" t="str">
        <f>IFERROR(VLOOKUP(B5072,'[1]To send out'!$D$431:$D$438,1,FALSE),"")</f>
        <v/>
      </c>
    </row>
    <row r="5073" spans="8:8">
      <c r="B5073" s="1" t="s">
        <v>17040</v>
      </c>
      <c r="C5073" s="1" t="s">
        <v>89</v>
      </c>
      <c r="D5073" s="1" t="s">
        <v>27</v>
      </c>
      <c r="E5073" s="1" t="s">
        <v>17041</v>
      </c>
      <c r="F5073" s="1" t="s">
        <v>17042</v>
      </c>
      <c r="G5073" s="1" t="s">
        <v>14789</v>
      </c>
      <c r="H5073" s="1" t="s">
        <v>14791</v>
      </c>
      <c r="I5073" s="1" t="s">
        <v>32</v>
      </c>
      <c r="J5073" s="1" t="s">
        <v>17</v>
      </c>
      <c r="K5073" s="7" t="str">
        <f>IFERROR(VLOOKUP(B5073,Terminations!B:B,1,FALSE),"")</f>
        <v/>
      </c>
      <c r="L5073" s="7" t="str">
        <f>IFERROR(VLOOKUP(B5073,'[1]To send out'!$D$431:$D$438,1,FALSE),"")</f>
        <v/>
      </c>
    </row>
    <row r="5074" spans="8:8">
      <c r="B5074" s="1" t="s">
        <v>17043</v>
      </c>
      <c r="C5074" s="1" t="s">
        <v>89</v>
      </c>
      <c r="D5074" s="1" t="s">
        <v>27</v>
      </c>
      <c r="E5074" s="1" t="s">
        <v>17044</v>
      </c>
      <c r="F5074" s="1" t="s">
        <v>17045</v>
      </c>
      <c r="G5074" s="1" t="s">
        <v>6013</v>
      </c>
      <c r="H5074" s="1" t="s">
        <v>6014</v>
      </c>
      <c r="I5074" s="1" t="s">
        <v>32</v>
      </c>
      <c r="J5074" s="1" t="s">
        <v>17</v>
      </c>
      <c r="K5074" s="7" t="str">
        <f>IFERROR(VLOOKUP(B5074,Terminations!B:B,1,FALSE),"")</f>
        <v/>
      </c>
      <c r="L5074" s="7" t="str">
        <f>IFERROR(VLOOKUP(B5074,'[1]To send out'!$D$431:$D$438,1,FALSE),"")</f>
        <v/>
      </c>
    </row>
    <row r="5075" spans="8:8">
      <c r="B5075" s="1" t="s">
        <v>17046</v>
      </c>
      <c r="C5075" s="1" t="s">
        <v>89</v>
      </c>
      <c r="D5075" s="1" t="s">
        <v>27</v>
      </c>
      <c r="E5075" s="1" t="s">
        <v>17047</v>
      </c>
      <c r="F5075" s="1" t="s">
        <v>17048</v>
      </c>
      <c r="G5075" s="1" t="s">
        <v>6013</v>
      </c>
      <c r="H5075" s="1" t="s">
        <v>6014</v>
      </c>
      <c r="I5075" s="1" t="s">
        <v>32</v>
      </c>
      <c r="J5075" s="1" t="s">
        <v>17</v>
      </c>
      <c r="K5075" s="7" t="str">
        <f>IFERROR(VLOOKUP(B5075,Terminations!B:B,1,FALSE),"")</f>
        <v/>
      </c>
      <c r="L5075" s="7" t="str">
        <f>IFERROR(VLOOKUP(B5075,'[1]To send out'!$D$431:$D$438,1,FALSE),"")</f>
        <v/>
      </c>
    </row>
    <row r="5076" spans="8:8">
      <c r="B5076" s="1" t="s">
        <v>17049</v>
      </c>
      <c r="C5076" s="1" t="s">
        <v>410</v>
      </c>
      <c r="D5076" s="1" t="s">
        <v>65</v>
      </c>
      <c r="E5076" s="1" t="s">
        <v>17050</v>
      </c>
      <c r="F5076" s="1" t="s">
        <v>17051</v>
      </c>
      <c r="G5076" s="1" t="s">
        <v>8246</v>
      </c>
      <c r="H5076" s="1" t="s">
        <v>8247</v>
      </c>
      <c r="I5076" s="1" t="s">
        <v>69</v>
      </c>
      <c r="J5076" s="1" t="s">
        <v>17</v>
      </c>
      <c r="K5076" s="7" t="str">
        <f>IFERROR(VLOOKUP(B5076,Terminations!B:B,1,FALSE),"")</f>
        <v/>
      </c>
      <c r="L5076" s="7" t="str">
        <f>IFERROR(VLOOKUP(B5076,'[1]To send out'!$D$431:$D$438,1,FALSE),"")</f>
        <v/>
      </c>
    </row>
    <row r="5077" spans="8:8">
      <c r="B5077" s="1" t="s">
        <v>17052</v>
      </c>
      <c r="C5077" s="1" t="s">
        <v>89</v>
      </c>
      <c r="D5077" s="1" t="s">
        <v>27</v>
      </c>
      <c r="E5077" s="1" t="s">
        <v>17053</v>
      </c>
      <c r="F5077" s="1" t="s">
        <v>17054</v>
      </c>
      <c r="G5077" s="1" t="s">
        <v>14789</v>
      </c>
      <c r="H5077" s="1" t="s">
        <v>14791</v>
      </c>
      <c r="I5077" s="1" t="s">
        <v>32</v>
      </c>
      <c r="J5077" s="1" t="s">
        <v>17</v>
      </c>
      <c r="K5077" s="7" t="str">
        <f>IFERROR(VLOOKUP(B5077,Terminations!B:B,1,FALSE),"")</f>
        <v/>
      </c>
      <c r="L5077" s="7" t="str">
        <f>IFERROR(VLOOKUP(B5077,'[1]To send out'!$D$431:$D$438,1,FALSE),"")</f>
        <v/>
      </c>
    </row>
    <row r="5078" spans="8:8">
      <c r="B5078" s="1" t="s">
        <v>17055</v>
      </c>
      <c r="C5078" s="1" t="s">
        <v>26</v>
      </c>
      <c r="D5078" s="1" t="s">
        <v>27</v>
      </c>
      <c r="E5078" s="1" t="s">
        <v>17056</v>
      </c>
      <c r="F5078" s="1" t="s">
        <v>17057</v>
      </c>
      <c r="G5078" s="1" t="s">
        <v>30</v>
      </c>
      <c r="H5078" s="1" t="s">
        <v>31</v>
      </c>
      <c r="I5078" s="1" t="s">
        <v>32</v>
      </c>
      <c r="J5078" s="1" t="s">
        <v>17</v>
      </c>
      <c r="K5078" s="7" t="str">
        <f>IFERROR(VLOOKUP(B5078,Terminations!B:B,1,FALSE),"")</f>
        <v/>
      </c>
      <c r="L5078" s="7" t="str">
        <f>IFERROR(VLOOKUP(B5078,'[1]To send out'!$D$431:$D$438,1,FALSE),"")</f>
        <v/>
      </c>
    </row>
    <row r="5079" spans="8:8">
      <c r="B5079" s="1" t="s">
        <v>17058</v>
      </c>
      <c r="C5079" s="1" t="s">
        <v>89</v>
      </c>
      <c r="D5079" s="1" t="s">
        <v>27</v>
      </c>
      <c r="E5079" s="1" t="s">
        <v>17059</v>
      </c>
      <c r="F5079" s="1" t="s">
        <v>17060</v>
      </c>
      <c r="G5079" s="1" t="s">
        <v>17061</v>
      </c>
      <c r="H5079" s="1" t="s">
        <v>17062</v>
      </c>
      <c r="I5079" s="1" t="s">
        <v>32</v>
      </c>
      <c r="J5079" s="1" t="s">
        <v>17</v>
      </c>
      <c r="K5079" s="7" t="str">
        <f>IFERROR(VLOOKUP(B5079,Terminations!B:B,1,FALSE),"")</f>
        <v/>
      </c>
      <c r="L5079" s="7" t="str">
        <f>IFERROR(VLOOKUP(B5079,'[1]To send out'!$D$431:$D$438,1,FALSE),"")</f>
        <v/>
      </c>
    </row>
    <row r="5080" spans="8:8">
      <c r="B5080" s="1" t="s">
        <v>17063</v>
      </c>
      <c r="C5080" s="1" t="s">
        <v>89</v>
      </c>
      <c r="D5080" s="1" t="s">
        <v>27</v>
      </c>
      <c r="E5080" s="1" t="s">
        <v>17064</v>
      </c>
      <c r="F5080" s="1" t="s">
        <v>17065</v>
      </c>
      <c r="G5080" s="1" t="s">
        <v>15392</v>
      </c>
      <c r="H5080" s="1" t="s">
        <v>15393</v>
      </c>
      <c r="I5080" s="1" t="s">
        <v>32</v>
      </c>
      <c r="J5080" s="1" t="s">
        <v>17</v>
      </c>
      <c r="K5080" s="7" t="str">
        <f>IFERROR(VLOOKUP(B5080,Terminations!B:B,1,FALSE),"")</f>
        <v/>
      </c>
      <c r="L5080" s="7" t="str">
        <f>IFERROR(VLOOKUP(B5080,'[1]To send out'!$D$431:$D$438,1,FALSE),"")</f>
        <v/>
      </c>
    </row>
    <row r="5081" spans="8:8">
      <c r="B5081" s="1" t="s">
        <v>17066</v>
      </c>
      <c r="C5081" s="1" t="s">
        <v>89</v>
      </c>
      <c r="D5081" s="1" t="s">
        <v>27</v>
      </c>
      <c r="E5081" s="1" t="s">
        <v>17067</v>
      </c>
      <c r="F5081" s="1" t="s">
        <v>17068</v>
      </c>
      <c r="G5081" s="1" t="s">
        <v>6013</v>
      </c>
      <c r="H5081" s="1" t="s">
        <v>6014</v>
      </c>
      <c r="I5081" s="1" t="s">
        <v>32</v>
      </c>
      <c r="J5081" s="1" t="s">
        <v>17</v>
      </c>
      <c r="K5081" s="7" t="str">
        <f>IFERROR(VLOOKUP(B5081,Terminations!B:B,1,FALSE),"")</f>
        <v/>
      </c>
      <c r="L5081" s="7" t="str">
        <f>IFERROR(VLOOKUP(B5081,'[1]To send out'!$D$431:$D$438,1,FALSE),"")</f>
        <v/>
      </c>
    </row>
    <row r="5082" spans="8:8">
      <c r="B5082" s="1" t="s">
        <v>17069</v>
      </c>
      <c r="C5082" s="1" t="s">
        <v>89</v>
      </c>
      <c r="D5082" s="1" t="s">
        <v>27</v>
      </c>
      <c r="E5082" s="1" t="s">
        <v>17070</v>
      </c>
      <c r="F5082" s="1" t="s">
        <v>17071</v>
      </c>
      <c r="G5082" s="1" t="s">
        <v>6013</v>
      </c>
      <c r="H5082" s="1" t="s">
        <v>6014</v>
      </c>
      <c r="I5082" s="1" t="s">
        <v>32</v>
      </c>
      <c r="J5082" s="1" t="s">
        <v>17</v>
      </c>
      <c r="K5082" s="7" t="str">
        <f>IFERROR(VLOOKUP(B5082,Terminations!B:B,1,FALSE),"")</f>
        <v/>
      </c>
      <c r="L5082" s="7" t="str">
        <f>IFERROR(VLOOKUP(B5082,'[1]To send out'!$D$431:$D$438,1,FALSE),"")</f>
        <v/>
      </c>
    </row>
    <row r="5083" spans="8:8">
      <c r="B5083" s="1" t="s">
        <v>17072</v>
      </c>
      <c r="C5083" s="1" t="s">
        <v>89</v>
      </c>
      <c r="D5083" s="1" t="s">
        <v>27</v>
      </c>
      <c r="E5083" s="1" t="s">
        <v>17044</v>
      </c>
      <c r="F5083" s="1" t="s">
        <v>17073</v>
      </c>
      <c r="G5083" s="1" t="s">
        <v>6013</v>
      </c>
      <c r="H5083" s="1" t="s">
        <v>6014</v>
      </c>
      <c r="I5083" s="1" t="s">
        <v>32</v>
      </c>
      <c r="J5083" s="1" t="s">
        <v>17</v>
      </c>
      <c r="K5083" s="7" t="str">
        <f>IFERROR(VLOOKUP(B5083,Terminations!B:B,1,FALSE),"")</f>
        <v/>
      </c>
      <c r="L5083" s="7" t="str">
        <f>IFERROR(VLOOKUP(B5083,'[1]To send out'!$D$431:$D$438,1,FALSE),"")</f>
        <v/>
      </c>
    </row>
    <row r="5084" spans="8:8">
      <c r="B5084" s="1" t="s">
        <v>17074</v>
      </c>
      <c r="C5084" s="1" t="s">
        <v>89</v>
      </c>
      <c r="D5084" s="1" t="s">
        <v>27</v>
      </c>
      <c r="E5084" s="1" t="s">
        <v>17075</v>
      </c>
      <c r="F5084" s="1" t="s">
        <v>17076</v>
      </c>
      <c r="G5084" s="1" t="s">
        <v>6013</v>
      </c>
      <c r="H5084" s="1" t="s">
        <v>6014</v>
      </c>
      <c r="I5084" s="1" t="s">
        <v>32</v>
      </c>
      <c r="J5084" s="1" t="s">
        <v>17</v>
      </c>
      <c r="K5084" s="7" t="str">
        <f>IFERROR(VLOOKUP(B5084,Terminations!B:B,1,FALSE),"")</f>
        <v/>
      </c>
      <c r="L5084" s="7" t="str">
        <f>IFERROR(VLOOKUP(B5084,'[1]To send out'!$D$431:$D$438,1,FALSE),"")</f>
        <v/>
      </c>
    </row>
    <row r="5085" spans="8:8">
      <c r="B5085" s="1" t="s">
        <v>17077</v>
      </c>
      <c r="C5085" s="1" t="s">
        <v>64</v>
      </c>
      <c r="D5085" s="1" t="s">
        <v>65</v>
      </c>
      <c r="E5085" s="1" t="s">
        <v>17078</v>
      </c>
      <c r="F5085" s="1" t="s">
        <v>17079</v>
      </c>
      <c r="G5085" s="1" t="s">
        <v>15420</v>
      </c>
      <c r="H5085" s="1" t="s">
        <v>15421</v>
      </c>
      <c r="I5085" s="1" t="s">
        <v>69</v>
      </c>
      <c r="J5085" s="1" t="s">
        <v>17</v>
      </c>
      <c r="K5085" s="7" t="str">
        <f>IFERROR(VLOOKUP(B5085,Terminations!B:B,1,FALSE),"")</f>
        <v/>
      </c>
      <c r="L5085" s="7" t="str">
        <f>IFERROR(VLOOKUP(B5085,'[1]To send out'!$D$431:$D$438,1,FALSE),"")</f>
        <v/>
      </c>
    </row>
    <row r="5086" spans="8:8">
      <c r="B5086" s="1" t="s">
        <v>17080</v>
      </c>
      <c r="C5086" s="1" t="s">
        <v>410</v>
      </c>
      <c r="D5086" s="1" t="s">
        <v>65</v>
      </c>
      <c r="E5086" s="1" t="s">
        <v>17081</v>
      </c>
      <c r="F5086" s="1" t="s">
        <v>17082</v>
      </c>
      <c r="G5086" s="1" t="s">
        <v>17083</v>
      </c>
      <c r="H5086" s="1" t="s">
        <v>17084</v>
      </c>
      <c r="I5086" s="1" t="s">
        <v>69</v>
      </c>
      <c r="J5086" s="1" t="s">
        <v>17</v>
      </c>
      <c r="K5086" s="7" t="str">
        <f>IFERROR(VLOOKUP(B5086,Terminations!B:B,1,FALSE),"")</f>
        <v/>
      </c>
      <c r="L5086" s="7" t="str">
        <f>IFERROR(VLOOKUP(B5086,'[1]To send out'!$D$431:$D$438,1,FALSE),"")</f>
        <v/>
      </c>
    </row>
    <row r="5087" spans="8:8">
      <c r="B5087" s="1" t="s">
        <v>17085</v>
      </c>
      <c r="C5087" s="1" t="s">
        <v>608</v>
      </c>
      <c r="D5087" s="1" t="s">
        <v>96</v>
      </c>
      <c r="E5087" s="1" t="s">
        <v>17086</v>
      </c>
      <c r="F5087" s="1" t="s">
        <v>17087</v>
      </c>
      <c r="G5087" s="1" t="s">
        <v>702</v>
      </c>
      <c r="H5087" s="1" t="s">
        <v>703</v>
      </c>
      <c r="I5087" s="1" t="s">
        <v>101</v>
      </c>
      <c r="J5087" s="1" t="s">
        <v>17</v>
      </c>
      <c r="K5087" s="7" t="str">
        <f>IFERROR(VLOOKUP(B5087,Terminations!B:B,1,FALSE),"")</f>
        <v/>
      </c>
      <c r="L5087" s="7" t="str">
        <f>IFERROR(VLOOKUP(B5087,'[1]To send out'!$D$431:$D$438,1,FALSE),"")</f>
        <v/>
      </c>
    </row>
    <row r="5088" spans="8:8">
      <c r="B5088" s="1" t="s">
        <v>17088</v>
      </c>
      <c r="C5088" s="1" t="s">
        <v>608</v>
      </c>
      <c r="D5088" s="1" t="s">
        <v>96</v>
      </c>
      <c r="E5088" s="1" t="s">
        <v>17089</v>
      </c>
      <c r="F5088" s="1" t="s">
        <v>17090</v>
      </c>
      <c r="G5088" s="1" t="s">
        <v>702</v>
      </c>
      <c r="H5088" s="1" t="s">
        <v>703</v>
      </c>
      <c r="I5088" s="1" t="s">
        <v>101</v>
      </c>
      <c r="J5088" s="1" t="s">
        <v>17</v>
      </c>
      <c r="K5088" s="7" t="str">
        <f>IFERROR(VLOOKUP(B5088,Terminations!B:B,1,FALSE),"")</f>
        <v/>
      </c>
      <c r="L5088" s="7" t="str">
        <f>IFERROR(VLOOKUP(B5088,'[1]To send out'!$D$431:$D$438,1,FALSE),"")</f>
        <v/>
      </c>
    </row>
    <row r="5089" spans="8:8">
      <c r="B5089" s="1" t="s">
        <v>17091</v>
      </c>
      <c r="C5089" s="1" t="s">
        <v>95</v>
      </c>
      <c r="D5089" s="1" t="s">
        <v>96</v>
      </c>
      <c r="E5089" s="1" t="s">
        <v>17092</v>
      </c>
      <c r="F5089" s="1" t="s">
        <v>17093</v>
      </c>
      <c r="G5089" s="1" t="s">
        <v>238</v>
      </c>
      <c r="H5089" s="1" t="s">
        <v>239</v>
      </c>
      <c r="I5089" s="1" t="s">
        <v>101</v>
      </c>
      <c r="J5089" s="1" t="s">
        <v>17</v>
      </c>
      <c r="K5089" s="7" t="str">
        <f>IFERROR(VLOOKUP(B5089,Terminations!B:B,1,FALSE),"")</f>
        <v/>
      </c>
      <c r="L5089" s="7" t="str">
        <f>IFERROR(VLOOKUP(B5089,'[1]To send out'!$D$431:$D$438,1,FALSE),"")</f>
        <v/>
      </c>
    </row>
    <row r="5090" spans="8:8">
      <c r="B5090" s="1" t="s">
        <v>17094</v>
      </c>
      <c r="C5090" s="1" t="s">
        <v>95</v>
      </c>
      <c r="D5090" s="1" t="s">
        <v>96</v>
      </c>
      <c r="E5090" s="1" t="s">
        <v>17095</v>
      </c>
      <c r="F5090" s="1" t="s">
        <v>17096</v>
      </c>
      <c r="G5090" s="1" t="s">
        <v>238</v>
      </c>
      <c r="H5090" s="1" t="s">
        <v>239</v>
      </c>
      <c r="I5090" s="1" t="s">
        <v>101</v>
      </c>
      <c r="J5090" s="1" t="s">
        <v>17</v>
      </c>
      <c r="K5090" s="7" t="str">
        <f>IFERROR(VLOOKUP(B5090,Terminations!B:B,1,FALSE),"")</f>
        <v/>
      </c>
      <c r="L5090" s="7" t="str">
        <f>IFERROR(VLOOKUP(B5090,'[1]To send out'!$D$431:$D$438,1,FALSE),"")</f>
        <v/>
      </c>
    </row>
    <row r="5091" spans="8:8">
      <c r="B5091" s="1" t="s">
        <v>17097</v>
      </c>
      <c r="C5091" s="1" t="s">
        <v>759</v>
      </c>
      <c r="D5091" s="1" t="s">
        <v>35</v>
      </c>
      <c r="E5091" s="1" t="s">
        <v>17098</v>
      </c>
      <c r="F5091" s="1" t="s">
        <v>17099</v>
      </c>
      <c r="G5091" s="1" t="s">
        <v>17100</v>
      </c>
      <c r="H5091" s="1" t="s">
        <v>17101</v>
      </c>
      <c r="I5091" s="1" t="s">
        <v>39</v>
      </c>
      <c r="J5091" s="1" t="s">
        <v>40</v>
      </c>
      <c r="K5091" s="7" t="str">
        <f>IFERROR(VLOOKUP(B5091,Terminations!B:B,1,FALSE),"")</f>
        <v/>
      </c>
      <c r="L5091" s="7" t="str">
        <f>IFERROR(VLOOKUP(B5091,'[1]To send out'!$D$431:$D$438,1,FALSE),"")</f>
        <v/>
      </c>
    </row>
    <row r="5092" spans="8:8">
      <c r="B5092" s="1" t="s">
        <v>17102</v>
      </c>
      <c r="C5092" s="1" t="s">
        <v>34</v>
      </c>
      <c r="D5092" s="1" t="s">
        <v>35</v>
      </c>
      <c r="E5092" s="1" t="s">
        <v>17103</v>
      </c>
      <c r="F5092" s="1" t="s">
        <v>17104</v>
      </c>
      <c r="G5092" s="1" t="s">
        <v>6500</v>
      </c>
      <c r="H5092" s="1" t="s">
        <v>6501</v>
      </c>
      <c r="I5092" s="1" t="s">
        <v>39</v>
      </c>
      <c r="J5092" s="1" t="s">
        <v>40</v>
      </c>
      <c r="K5092" s="7" t="str">
        <f>IFERROR(VLOOKUP(B5092,Terminations!B:B,1,FALSE),"")</f>
        <v/>
      </c>
      <c r="L5092" s="7" t="str">
        <f>IFERROR(VLOOKUP(B5092,'[1]To send out'!$D$431:$D$438,1,FALSE),"")</f>
        <v/>
      </c>
    </row>
    <row r="5093" spans="8:8">
      <c r="B5093" s="1" t="s">
        <v>17105</v>
      </c>
      <c r="C5093" s="1" t="s">
        <v>1025</v>
      </c>
      <c r="D5093" s="1" t="s">
        <v>48</v>
      </c>
      <c r="E5093" s="1" t="s">
        <v>17106</v>
      </c>
      <c r="F5093" s="1" t="s">
        <v>17107</v>
      </c>
      <c r="G5093" s="1" t="s">
        <v>2355</v>
      </c>
      <c r="H5093" s="1" t="s">
        <v>2356</v>
      </c>
      <c r="I5093" s="1" t="s">
        <v>53</v>
      </c>
      <c r="J5093" s="1" t="s">
        <v>54</v>
      </c>
      <c r="K5093" s="7" t="str">
        <f>IFERROR(VLOOKUP(B5093,Terminations!B:B,1,FALSE),"")</f>
        <v/>
      </c>
      <c r="L5093" s="7" t="str">
        <f>IFERROR(VLOOKUP(B5093,'[1]To send out'!$D$431:$D$438,1,FALSE),"")</f>
        <v/>
      </c>
    </row>
    <row r="5094" spans="8:8">
      <c r="B5094" s="1" t="s">
        <v>17108</v>
      </c>
      <c r="C5094" s="1" t="s">
        <v>759</v>
      </c>
      <c r="D5094" s="1" t="s">
        <v>35</v>
      </c>
      <c r="E5094" s="1" t="s">
        <v>17109</v>
      </c>
      <c r="F5094" s="1" t="s">
        <v>17110</v>
      </c>
      <c r="G5094" s="1" t="s">
        <v>17111</v>
      </c>
      <c r="H5094" s="1" t="s">
        <v>17112</v>
      </c>
      <c r="I5094" s="1" t="s">
        <v>39</v>
      </c>
      <c r="J5094" s="1" t="s">
        <v>40</v>
      </c>
      <c r="K5094" s="7" t="str">
        <f>IFERROR(VLOOKUP(B5094,Terminations!B:B,1,FALSE),"")</f>
        <v/>
      </c>
      <c r="L5094" s="7" t="str">
        <f>IFERROR(VLOOKUP(B5094,'[1]To send out'!$D$431:$D$438,1,FALSE),"")</f>
        <v/>
      </c>
    </row>
    <row r="5095" spans="8:8">
      <c r="B5095" s="1" t="s">
        <v>17113</v>
      </c>
      <c r="C5095" s="1" t="s">
        <v>759</v>
      </c>
      <c r="D5095" s="1" t="s">
        <v>35</v>
      </c>
      <c r="E5095" s="1" t="s">
        <v>17114</v>
      </c>
      <c r="F5095" s="1" t="s">
        <v>17115</v>
      </c>
      <c r="G5095" s="1" t="s">
        <v>2917</v>
      </c>
      <c r="H5095" s="1" t="s">
        <v>2918</v>
      </c>
      <c r="I5095" s="1" t="s">
        <v>39</v>
      </c>
      <c r="J5095" s="1" t="s">
        <v>40</v>
      </c>
      <c r="K5095" s="7" t="str">
        <f>IFERROR(VLOOKUP(B5095,Terminations!B:B,1,FALSE),"")</f>
        <v/>
      </c>
      <c r="L5095" s="7" t="str">
        <f>IFERROR(VLOOKUP(B5095,'[1]To send out'!$D$431:$D$438,1,FALSE),"")</f>
        <v/>
      </c>
    </row>
    <row r="5096" spans="8:8">
      <c r="B5096" s="1" t="s">
        <v>17116</v>
      </c>
      <c r="C5096" s="1" t="s">
        <v>759</v>
      </c>
      <c r="D5096" s="1" t="s">
        <v>35</v>
      </c>
      <c r="E5096" s="1" t="s">
        <v>17117</v>
      </c>
      <c r="F5096" s="1" t="s">
        <v>17118</v>
      </c>
      <c r="G5096" s="1" t="s">
        <v>17119</v>
      </c>
      <c r="H5096" s="1" t="s">
        <v>17120</v>
      </c>
      <c r="I5096" s="1" t="s">
        <v>39</v>
      </c>
      <c r="J5096" s="1" t="s">
        <v>40</v>
      </c>
      <c r="K5096" s="7" t="str">
        <f>IFERROR(VLOOKUP(B5096,Terminations!B:B,1,FALSE),"")</f>
        <v/>
      </c>
      <c r="L5096" s="7" t="str">
        <f>IFERROR(VLOOKUP(B5096,'[1]To send out'!$D$431:$D$438,1,FALSE),"")</f>
        <v/>
      </c>
    </row>
    <row r="5097" spans="8:8">
      <c r="B5097" s="1" t="s">
        <v>17121</v>
      </c>
      <c r="C5097" s="1" t="s">
        <v>598</v>
      </c>
      <c r="D5097" s="1" t="s">
        <v>35</v>
      </c>
      <c r="E5097" s="1" t="s">
        <v>17122</v>
      </c>
      <c r="F5097" s="1" t="s">
        <v>17123</v>
      </c>
      <c r="G5097" s="1" t="s">
        <v>3456</v>
      </c>
      <c r="H5097" s="1" t="s">
        <v>3558</v>
      </c>
      <c r="I5097" s="1" t="s">
        <v>39</v>
      </c>
      <c r="J5097" s="1" t="s">
        <v>40</v>
      </c>
      <c r="K5097" s="7" t="str">
        <f>IFERROR(VLOOKUP(B5097,Terminations!B:B,1,FALSE),"")</f>
        <v/>
      </c>
      <c r="L5097" s="7" t="str">
        <f>IFERROR(VLOOKUP(B5097,'[1]To send out'!$D$431:$D$438,1,FALSE),"")</f>
        <v/>
      </c>
    </row>
    <row r="5098" spans="8:8">
      <c r="B5098" s="1" t="s">
        <v>17124</v>
      </c>
      <c r="C5098" s="1" t="s">
        <v>262</v>
      </c>
      <c r="D5098" s="1" t="s">
        <v>20</v>
      </c>
      <c r="E5098" s="1" t="s">
        <v>17125</v>
      </c>
      <c r="F5098" s="1" t="s">
        <v>17126</v>
      </c>
      <c r="G5098" s="1" t="s">
        <v>17127</v>
      </c>
      <c r="H5098" s="1" t="s">
        <v>17128</v>
      </c>
      <c r="I5098" s="1" t="s">
        <v>24</v>
      </c>
      <c r="J5098" s="1" t="s">
        <v>81</v>
      </c>
      <c r="K5098" s="7" t="str">
        <f>IFERROR(VLOOKUP(B5098,Terminations!B:B,1,FALSE),"")</f>
        <v/>
      </c>
      <c r="L5098" s="7" t="str">
        <f>IFERROR(VLOOKUP(B5098,'[1]To send out'!$D$431:$D$438,1,FALSE),"")</f>
        <v/>
      </c>
    </row>
    <row r="5099" spans="8:8">
      <c r="B5099" s="1" t="s">
        <v>17129</v>
      </c>
      <c r="C5099" s="1" t="s">
        <v>262</v>
      </c>
      <c r="D5099" s="1" t="s">
        <v>20</v>
      </c>
      <c r="E5099" s="1" t="s">
        <v>17130</v>
      </c>
      <c r="F5099" s="1" t="s">
        <v>17131</v>
      </c>
      <c r="G5099" s="1" t="s">
        <v>17132</v>
      </c>
      <c r="H5099" s="1" t="s">
        <v>17133</v>
      </c>
      <c r="I5099" s="1" t="s">
        <v>24</v>
      </c>
      <c r="J5099" s="1" t="s">
        <v>81</v>
      </c>
      <c r="K5099" s="7" t="str">
        <f>IFERROR(VLOOKUP(B5099,Terminations!B:B,1,FALSE),"")</f>
        <v/>
      </c>
      <c r="L5099" s="7" t="str">
        <f>IFERROR(VLOOKUP(B5099,'[1]To send out'!$D$431:$D$438,1,FALSE),"")</f>
        <v/>
      </c>
    </row>
    <row r="5100" spans="8:8">
      <c r="B5100" s="1" t="s">
        <v>17134</v>
      </c>
      <c r="C5100" s="1" t="s">
        <v>262</v>
      </c>
      <c r="D5100" s="1" t="s">
        <v>20</v>
      </c>
      <c r="E5100" s="1" t="s">
        <v>17135</v>
      </c>
      <c r="F5100" s="1" t="s">
        <v>17136</v>
      </c>
      <c r="G5100" s="1" t="s">
        <v>4467</v>
      </c>
      <c r="H5100" s="1" t="s">
        <v>4468</v>
      </c>
      <c r="I5100" s="1" t="s">
        <v>24</v>
      </c>
      <c r="J5100" s="1" t="s">
        <v>81</v>
      </c>
      <c r="K5100" s="7" t="str">
        <f>IFERROR(VLOOKUP(B5100,Terminations!B:B,1,FALSE),"")</f>
        <v/>
      </c>
      <c r="L5100" s="7" t="str">
        <f>IFERROR(VLOOKUP(B5100,'[1]To send out'!$D$431:$D$438,1,FALSE),"")</f>
        <v/>
      </c>
    </row>
    <row r="5101" spans="8:8">
      <c r="B5101" s="1" t="s">
        <v>17137</v>
      </c>
      <c r="C5101" s="1" t="s">
        <v>262</v>
      </c>
      <c r="D5101" s="1" t="s">
        <v>20</v>
      </c>
      <c r="E5101" s="1" t="s">
        <v>17138</v>
      </c>
      <c r="F5101" s="1" t="s">
        <v>17139</v>
      </c>
      <c r="G5101" s="1" t="s">
        <v>9705</v>
      </c>
      <c r="H5101" s="1" t="s">
        <v>9706</v>
      </c>
      <c r="I5101" s="1" t="s">
        <v>24</v>
      </c>
      <c r="J5101" s="1" t="s">
        <v>81</v>
      </c>
      <c r="K5101" s="7" t="str">
        <f>IFERROR(VLOOKUP(B5101,Terminations!B:B,1,FALSE),"")</f>
        <v/>
      </c>
      <c r="L5101" s="7" t="str">
        <f>IFERROR(VLOOKUP(B5101,'[1]To send out'!$D$431:$D$438,1,FALSE),"")</f>
        <v/>
      </c>
    </row>
    <row r="5102" spans="8:8">
      <c r="B5102" s="1" t="s">
        <v>17140</v>
      </c>
      <c r="C5102" s="1" t="s">
        <v>103</v>
      </c>
      <c r="D5102" s="1" t="s">
        <v>20</v>
      </c>
      <c r="E5102" s="1" t="s">
        <v>17141</v>
      </c>
      <c r="F5102" s="1" t="s">
        <v>17142</v>
      </c>
      <c r="G5102" s="1" t="s">
        <v>1734</v>
      </c>
      <c r="H5102" s="1" t="s">
        <v>1735</v>
      </c>
      <c r="I5102" s="1" t="s">
        <v>24</v>
      </c>
      <c r="J5102" s="1" t="s">
        <v>17</v>
      </c>
      <c r="K5102" s="7" t="str">
        <f>IFERROR(VLOOKUP(B5102,Terminations!B:B,1,FALSE),"")</f>
        <v/>
      </c>
      <c r="L5102" s="7" t="str">
        <f>IFERROR(VLOOKUP(B5102,'[1]To send out'!$D$431:$D$438,1,FALSE),"")</f>
        <v/>
      </c>
    </row>
    <row r="5103" spans="8:8">
      <c r="B5103" s="1" t="s">
        <v>17143</v>
      </c>
      <c r="C5103" s="1" t="s">
        <v>262</v>
      </c>
      <c r="D5103" s="1" t="s">
        <v>20</v>
      </c>
      <c r="E5103" s="1" t="s">
        <v>17144</v>
      </c>
      <c r="F5103" s="1" t="s">
        <v>17145</v>
      </c>
      <c r="G5103" s="1" t="s">
        <v>17146</v>
      </c>
      <c r="H5103" s="1" t="s">
        <v>17147</v>
      </c>
      <c r="I5103" s="1" t="s">
        <v>24</v>
      </c>
      <c r="J5103" s="1" t="s">
        <v>81</v>
      </c>
      <c r="K5103" s="7" t="str">
        <f>IFERROR(VLOOKUP(B5103,Terminations!B:B,1,FALSE),"")</f>
        <v/>
      </c>
      <c r="L5103" s="7" t="str">
        <f>IFERROR(VLOOKUP(B5103,'[1]To send out'!$D$431:$D$438,1,FALSE),"")</f>
        <v/>
      </c>
    </row>
    <row r="5104" spans="8:8">
      <c r="B5104" s="1" t="s">
        <v>17148</v>
      </c>
      <c r="C5104" s="1" t="s">
        <v>103</v>
      </c>
      <c r="D5104" s="1" t="s">
        <v>20</v>
      </c>
      <c r="E5104" s="1" t="s">
        <v>17149</v>
      </c>
      <c r="F5104" s="1" t="s">
        <v>17150</v>
      </c>
      <c r="G5104" s="1" t="s">
        <v>6052</v>
      </c>
      <c r="H5104" s="1" t="s">
        <v>6053</v>
      </c>
      <c r="I5104" s="1" t="s">
        <v>24</v>
      </c>
      <c r="J5104" s="1" t="s">
        <v>17</v>
      </c>
      <c r="K5104" s="7" t="str">
        <f>IFERROR(VLOOKUP(B5104,Terminations!B:B,1,FALSE),"")</f>
        <v/>
      </c>
      <c r="L5104" s="7" t="str">
        <f>IFERROR(VLOOKUP(B5104,'[1]To send out'!$D$431:$D$438,1,FALSE),"")</f>
        <v/>
      </c>
    </row>
    <row r="5105" spans="8:8">
      <c r="B5105" s="1" t="s">
        <v>17151</v>
      </c>
      <c r="C5105" s="1" t="s">
        <v>103</v>
      </c>
      <c r="D5105" s="1" t="s">
        <v>20</v>
      </c>
      <c r="E5105" s="1" t="s">
        <v>17149</v>
      </c>
      <c r="F5105" s="1" t="s">
        <v>17150</v>
      </c>
      <c r="G5105" s="1" t="s">
        <v>6052</v>
      </c>
      <c r="H5105" s="1" t="s">
        <v>6053</v>
      </c>
      <c r="I5105" s="1" t="s">
        <v>24</v>
      </c>
      <c r="J5105" s="1" t="s">
        <v>17</v>
      </c>
      <c r="K5105" s="7" t="str">
        <f>IFERROR(VLOOKUP(B5105,Terminations!B:B,1,FALSE),"")</f>
        <v/>
      </c>
      <c r="L5105" s="7" t="str">
        <f>IFERROR(VLOOKUP(B5105,'[1]To send out'!$D$431:$D$438,1,FALSE),"")</f>
        <v/>
      </c>
    </row>
    <row r="5106" spans="8:8">
      <c r="B5106" s="1" t="s">
        <v>17152</v>
      </c>
      <c r="C5106" s="1" t="s">
        <v>262</v>
      </c>
      <c r="D5106" s="1" t="s">
        <v>20</v>
      </c>
      <c r="E5106" s="1" t="s">
        <v>17153</v>
      </c>
      <c r="F5106" s="1" t="s">
        <v>17154</v>
      </c>
      <c r="G5106" s="1" t="s">
        <v>11564</v>
      </c>
      <c r="H5106" s="1" t="s">
        <v>11565</v>
      </c>
      <c r="I5106" s="1" t="s">
        <v>24</v>
      </c>
      <c r="J5106" s="1" t="s">
        <v>81</v>
      </c>
      <c r="K5106" s="7" t="str">
        <f>IFERROR(VLOOKUP(B5106,Terminations!B:B,1,FALSE),"")</f>
        <v/>
      </c>
      <c r="L5106" s="7" t="str">
        <f>IFERROR(VLOOKUP(B5106,'[1]To send out'!$D$431:$D$438,1,FALSE),"")</f>
        <v/>
      </c>
    </row>
    <row r="5107" spans="8:8">
      <c r="B5107" s="1" t="s">
        <v>17155</v>
      </c>
      <c r="C5107" s="1" t="s">
        <v>103</v>
      </c>
      <c r="D5107" s="1" t="s">
        <v>20</v>
      </c>
      <c r="E5107" s="1" t="s">
        <v>17156</v>
      </c>
      <c r="F5107" s="1" t="s">
        <v>17157</v>
      </c>
      <c r="G5107" s="1" t="s">
        <v>6760</v>
      </c>
      <c r="H5107" s="1" t="s">
        <v>6761</v>
      </c>
      <c r="I5107" s="1" t="s">
        <v>24</v>
      </c>
      <c r="J5107" s="1" t="s">
        <v>17</v>
      </c>
      <c r="K5107" s="7" t="str">
        <f>IFERROR(VLOOKUP(B5107,Terminations!B:B,1,FALSE),"")</f>
        <v/>
      </c>
      <c r="L5107" s="7" t="str">
        <f>IFERROR(VLOOKUP(B5107,'[1]To send out'!$D$431:$D$438,1,FALSE),"")</f>
        <v/>
      </c>
    </row>
    <row r="5108" spans="8:8">
      <c r="B5108" s="1" t="s">
        <v>17158</v>
      </c>
      <c r="C5108" s="1" t="s">
        <v>262</v>
      </c>
      <c r="D5108" s="1" t="s">
        <v>20</v>
      </c>
      <c r="E5108" s="1" t="s">
        <v>17159</v>
      </c>
      <c r="F5108" s="1" t="s">
        <v>17160</v>
      </c>
      <c r="G5108" s="1" t="s">
        <v>7215</v>
      </c>
      <c r="H5108" s="1" t="s">
        <v>7216</v>
      </c>
      <c r="I5108" s="1" t="s">
        <v>24</v>
      </c>
      <c r="J5108" s="1" t="s">
        <v>81</v>
      </c>
      <c r="K5108" s="7" t="str">
        <f>IFERROR(VLOOKUP(B5108,Terminations!B:B,1,FALSE),"")</f>
        <v/>
      </c>
      <c r="L5108" s="7" t="str">
        <f>IFERROR(VLOOKUP(B5108,'[1]To send out'!$D$431:$D$438,1,FALSE),"")</f>
        <v/>
      </c>
    </row>
    <row r="5109" spans="8:8">
      <c r="B5109" s="1" t="s">
        <v>17162</v>
      </c>
      <c r="C5109" s="1" t="s">
        <v>262</v>
      </c>
      <c r="D5109" s="1" t="s">
        <v>20</v>
      </c>
      <c r="E5109" s="1" t="s">
        <v>17163</v>
      </c>
      <c r="F5109" s="1" t="s">
        <v>17164</v>
      </c>
      <c r="G5109" s="1" t="s">
        <v>7215</v>
      </c>
      <c r="H5109" s="1" t="s">
        <v>7216</v>
      </c>
      <c r="I5109" s="1" t="s">
        <v>24</v>
      </c>
      <c r="J5109" s="1" t="s">
        <v>81</v>
      </c>
      <c r="K5109" s="7" t="str">
        <f>IFERROR(VLOOKUP(B5109,Terminations!B:B,1,FALSE),"")</f>
        <v/>
      </c>
      <c r="L5109" s="7" t="str">
        <f>IFERROR(VLOOKUP(B5109,'[1]To send out'!$D$431:$D$438,1,FALSE),"")</f>
        <v/>
      </c>
    </row>
    <row r="5110" spans="8:8">
      <c r="B5110" s="1" t="s">
        <v>17165</v>
      </c>
      <c r="C5110" s="1" t="s">
        <v>358</v>
      </c>
      <c r="D5110" s="1" t="s">
        <v>57</v>
      </c>
      <c r="E5110" s="1" t="s">
        <v>17166</v>
      </c>
      <c r="F5110" s="1" t="s">
        <v>17167</v>
      </c>
      <c r="G5110" s="1" t="s">
        <v>663</v>
      </c>
      <c r="H5110" s="1" t="s">
        <v>664</v>
      </c>
      <c r="I5110" s="1" t="s">
        <v>62</v>
      </c>
      <c r="J5110" s="1" t="s">
        <v>17</v>
      </c>
      <c r="K5110" s="7" t="str">
        <f>IFERROR(VLOOKUP(B5110,Terminations!B:B,1,FALSE),"")</f>
        <v/>
      </c>
      <c r="L5110" s="7" t="str">
        <f>IFERROR(VLOOKUP(B5110,'[1]To send out'!$D$431:$D$438,1,FALSE),"")</f>
        <v/>
      </c>
    </row>
    <row r="5111" spans="8:8">
      <c r="B5111" s="1" t="s">
        <v>17168</v>
      </c>
      <c r="C5111" s="1" t="s">
        <v>492</v>
      </c>
      <c r="D5111" s="1" t="s">
        <v>57</v>
      </c>
      <c r="E5111" s="1" t="s">
        <v>14965</v>
      </c>
      <c r="F5111" s="1" t="s">
        <v>17169</v>
      </c>
      <c r="G5111" s="1" t="s">
        <v>7757</v>
      </c>
      <c r="H5111" s="1" t="s">
        <v>7758</v>
      </c>
      <c r="I5111" s="1" t="s">
        <v>62</v>
      </c>
      <c r="J5111" s="1" t="s">
        <v>17</v>
      </c>
      <c r="K5111" s="7" t="str">
        <f>IFERROR(VLOOKUP(B5111,Terminations!B:B,1,FALSE),"")</f>
        <v/>
      </c>
      <c r="L5111" s="7" t="str">
        <f>IFERROR(VLOOKUP(B5111,'[1]To send out'!$D$431:$D$438,1,FALSE),"")</f>
        <v/>
      </c>
    </row>
    <row r="5112" spans="8:8">
      <c r="B5112" s="1" t="s">
        <v>17170</v>
      </c>
      <c r="C5112" s="1" t="s">
        <v>492</v>
      </c>
      <c r="D5112" s="1" t="s">
        <v>57</v>
      </c>
      <c r="E5112" s="1" t="s">
        <v>17171</v>
      </c>
      <c r="F5112" s="1" t="s">
        <v>17172</v>
      </c>
      <c r="G5112" s="1" t="s">
        <v>15346</v>
      </c>
      <c r="H5112" s="1" t="s">
        <v>15347</v>
      </c>
      <c r="I5112" s="1" t="s">
        <v>62</v>
      </c>
      <c r="J5112" s="1" t="s">
        <v>17</v>
      </c>
      <c r="K5112" s="7" t="str">
        <f>IFERROR(VLOOKUP(B5112,Terminations!B:B,1,FALSE),"")</f>
        <v/>
      </c>
      <c r="L5112" s="7" t="str">
        <f>IFERROR(VLOOKUP(B5112,'[1]To send out'!$D$431:$D$438,1,FALSE),"")</f>
        <v/>
      </c>
    </row>
    <row r="5113" spans="8:8">
      <c r="B5113" s="1" t="s">
        <v>17173</v>
      </c>
      <c r="C5113" s="1" t="s">
        <v>492</v>
      </c>
      <c r="D5113" s="1" t="s">
        <v>57</v>
      </c>
      <c r="E5113" s="1" t="s">
        <v>17174</v>
      </c>
      <c r="F5113" s="1" t="s">
        <v>17175</v>
      </c>
      <c r="G5113" s="1" t="s">
        <v>17176</v>
      </c>
      <c r="H5113" s="1" t="s">
        <v>17177</v>
      </c>
      <c r="I5113" s="1" t="s">
        <v>62</v>
      </c>
      <c r="J5113" s="1" t="s">
        <v>17</v>
      </c>
      <c r="K5113" s="7" t="str">
        <f>IFERROR(VLOOKUP(B5113,Terminations!B:B,1,FALSE),"")</f>
        <v/>
      </c>
      <c r="L5113" s="7" t="str">
        <f>IFERROR(VLOOKUP(B5113,'[1]To send out'!$D$431:$D$438,1,FALSE),"")</f>
        <v/>
      </c>
    </row>
    <row r="5114" spans="8:8">
      <c r="B5114" s="1" t="s">
        <v>17178</v>
      </c>
      <c r="C5114" s="1" t="s">
        <v>492</v>
      </c>
      <c r="D5114" s="1" t="s">
        <v>57</v>
      </c>
      <c r="E5114" s="1" t="s">
        <v>17179</v>
      </c>
      <c r="F5114" s="1" t="s">
        <v>17180</v>
      </c>
      <c r="G5114" s="1" t="s">
        <v>5837</v>
      </c>
      <c r="H5114" s="1" t="s">
        <v>5838</v>
      </c>
      <c r="I5114" s="1" t="s">
        <v>62</v>
      </c>
      <c r="J5114" s="1" t="s">
        <v>17</v>
      </c>
      <c r="K5114" s="7" t="str">
        <f>IFERROR(VLOOKUP(B5114,Terminations!B:B,1,FALSE),"")</f>
        <v/>
      </c>
      <c r="L5114" s="7" t="str">
        <f>IFERROR(VLOOKUP(B5114,'[1]To send out'!$D$431:$D$438,1,FALSE),"")</f>
        <v/>
      </c>
    </row>
    <row r="5115" spans="8:8">
      <c r="B5115" s="1" t="s">
        <v>17181</v>
      </c>
      <c r="C5115" s="1" t="s">
        <v>492</v>
      </c>
      <c r="D5115" s="1" t="s">
        <v>57</v>
      </c>
      <c r="E5115" s="1" t="s">
        <v>17182</v>
      </c>
      <c r="F5115" s="1" t="s">
        <v>17183</v>
      </c>
      <c r="G5115" s="1" t="s">
        <v>16848</v>
      </c>
      <c r="H5115" s="1" t="s">
        <v>16849</v>
      </c>
      <c r="I5115" s="1" t="s">
        <v>62</v>
      </c>
      <c r="J5115" s="1" t="s">
        <v>17</v>
      </c>
      <c r="K5115" s="7" t="str">
        <f>IFERROR(VLOOKUP(B5115,Terminations!B:B,1,FALSE),"")</f>
        <v/>
      </c>
      <c r="L5115" s="7" t="str">
        <f>IFERROR(VLOOKUP(B5115,'[1]To send out'!$D$431:$D$438,1,FALSE),"")</f>
        <v/>
      </c>
    </row>
    <row r="5116" spans="8:8">
      <c r="B5116" s="1" t="s">
        <v>17184</v>
      </c>
      <c r="C5116" s="1" t="s">
        <v>492</v>
      </c>
      <c r="D5116" s="1" t="s">
        <v>57</v>
      </c>
      <c r="E5116" s="1" t="s">
        <v>17185</v>
      </c>
      <c r="F5116" s="1" t="s">
        <v>17186</v>
      </c>
      <c r="G5116" s="1" t="s">
        <v>17187</v>
      </c>
      <c r="H5116" s="1" t="s">
        <v>17188</v>
      </c>
      <c r="I5116" s="1" t="s">
        <v>62</v>
      </c>
      <c r="J5116" s="1" t="s">
        <v>17</v>
      </c>
      <c r="K5116" s="7" t="str">
        <f>IFERROR(VLOOKUP(B5116,Terminations!B:B,1,FALSE),"")</f>
        <v/>
      </c>
      <c r="L5116" s="7" t="str">
        <f>IFERROR(VLOOKUP(B5116,'[1]To send out'!$D$431:$D$438,1,FALSE),"")</f>
        <v/>
      </c>
    </row>
    <row r="5117" spans="8:8">
      <c r="B5117" s="1" t="s">
        <v>17189</v>
      </c>
      <c r="C5117" s="1" t="s">
        <v>670</v>
      </c>
      <c r="D5117" s="1" t="s">
        <v>185</v>
      </c>
      <c r="E5117" s="1" t="s">
        <v>186</v>
      </c>
      <c r="F5117" s="1" t="s">
        <v>187</v>
      </c>
      <c r="G5117" s="1" t="s">
        <v>188</v>
      </c>
      <c r="H5117" s="1" t="s">
        <v>189</v>
      </c>
      <c r="I5117" s="1" t="s">
        <v>190</v>
      </c>
      <c r="J5117" s="1" t="s">
        <v>191</v>
      </c>
      <c r="K5117" s="7" t="str">
        <f>IFERROR(VLOOKUP(B5117,Terminations!B:B,1,FALSE),"")</f>
        <v/>
      </c>
      <c r="L5117" s="7" t="str">
        <f>IFERROR(VLOOKUP(B5117,'[1]To send out'!$D$431:$D$438,1,FALSE),"")</f>
        <v/>
      </c>
    </row>
    <row r="5118" spans="8:8">
      <c r="B5118" s="1" t="s">
        <v>17190</v>
      </c>
      <c r="C5118" s="1" t="s">
        <v>670</v>
      </c>
      <c r="D5118" s="1" t="s">
        <v>185</v>
      </c>
      <c r="E5118" s="1" t="s">
        <v>17191</v>
      </c>
      <c r="F5118" s="1" t="s">
        <v>17192</v>
      </c>
      <c r="G5118" s="1" t="s">
        <v>4629</v>
      </c>
      <c r="H5118" s="1" t="s">
        <v>4630</v>
      </c>
      <c r="I5118" s="1" t="s">
        <v>190</v>
      </c>
      <c r="J5118" s="1" t="s">
        <v>191</v>
      </c>
      <c r="K5118" s="7" t="str">
        <f>IFERROR(VLOOKUP(B5118,Terminations!B:B,1,FALSE),"")</f>
        <v/>
      </c>
      <c r="L5118" s="7" t="str">
        <f>IFERROR(VLOOKUP(B5118,'[1]To send out'!$D$431:$D$438,1,FALSE),"")</f>
        <v/>
      </c>
    </row>
    <row r="5119" spans="8:8">
      <c r="B5119" s="1" t="s">
        <v>17193</v>
      </c>
      <c r="C5119" s="1" t="s">
        <v>247</v>
      </c>
      <c r="D5119" s="1" t="s">
        <v>11</v>
      </c>
      <c r="E5119" s="1" t="s">
        <v>17194</v>
      </c>
      <c r="F5119" s="1" t="s">
        <v>17195</v>
      </c>
      <c r="G5119" s="1" t="s">
        <v>3287</v>
      </c>
      <c r="H5119" s="1" t="s">
        <v>3288</v>
      </c>
      <c r="I5119" s="1" t="s">
        <v>16</v>
      </c>
      <c r="J5119" s="1" t="s">
        <v>17</v>
      </c>
      <c r="K5119" s="7" t="str">
        <f>IFERROR(VLOOKUP(B5119,Terminations!B:B,1,FALSE),"")</f>
        <v/>
      </c>
      <c r="L5119" s="7" t="str">
        <f>IFERROR(VLOOKUP(B5119,'[1]To send out'!$D$431:$D$438,1,FALSE),"")</f>
        <v/>
      </c>
    </row>
    <row r="5120" spans="8:8">
      <c r="B5120" s="1" t="s">
        <v>17196</v>
      </c>
      <c r="C5120" s="1" t="s">
        <v>247</v>
      </c>
      <c r="D5120" s="1" t="s">
        <v>11</v>
      </c>
      <c r="E5120" s="1" t="s">
        <v>17197</v>
      </c>
      <c r="F5120" s="1" t="s">
        <v>17198</v>
      </c>
      <c r="G5120" s="1" t="s">
        <v>2632</v>
      </c>
      <c r="H5120" s="1" t="s">
        <v>2633</v>
      </c>
      <c r="I5120" s="1" t="s">
        <v>16</v>
      </c>
      <c r="J5120" s="1" t="s">
        <v>17</v>
      </c>
      <c r="K5120" s="7" t="str">
        <f>IFERROR(VLOOKUP(B5120,Terminations!B:B,1,FALSE),"")</f>
        <v/>
      </c>
      <c r="L5120" s="7" t="str">
        <f>IFERROR(VLOOKUP(B5120,'[1]To send out'!$D$431:$D$438,1,FALSE),"")</f>
        <v/>
      </c>
    </row>
    <row r="5121" spans="8:8">
      <c r="B5121" s="1" t="s">
        <v>17201</v>
      </c>
      <c r="C5121" s="1" t="s">
        <v>670</v>
      </c>
      <c r="D5121" s="1" t="s">
        <v>185</v>
      </c>
      <c r="E5121" s="1" t="s">
        <v>17202</v>
      </c>
      <c r="F5121" s="1" t="s">
        <v>17203</v>
      </c>
      <c r="G5121" s="1" t="s">
        <v>188</v>
      </c>
      <c r="H5121" s="1" t="s">
        <v>189</v>
      </c>
      <c r="I5121" s="1" t="s">
        <v>190</v>
      </c>
      <c r="J5121" s="1" t="s">
        <v>191</v>
      </c>
      <c r="K5121" s="7" t="str">
        <f>IFERROR(VLOOKUP(B5121,Terminations!B:B,1,FALSE),"")</f>
        <v/>
      </c>
      <c r="L5121" s="7" t="str">
        <f>IFERROR(VLOOKUP(B5121,'[1]To send out'!$D$431:$D$438,1,FALSE),"")</f>
        <v/>
      </c>
    </row>
    <row r="5122" spans="8:8">
      <c r="B5122" s="1" t="s">
        <v>17204</v>
      </c>
      <c r="C5122" s="1" t="s">
        <v>89</v>
      </c>
      <c r="D5122" s="1" t="s">
        <v>27</v>
      </c>
      <c r="E5122" s="1" t="s">
        <v>17205</v>
      </c>
      <c r="F5122" s="1" t="s">
        <v>17206</v>
      </c>
      <c r="G5122" s="1" t="s">
        <v>14789</v>
      </c>
      <c r="H5122" s="1" t="s">
        <v>14791</v>
      </c>
      <c r="I5122" s="1" t="s">
        <v>32</v>
      </c>
      <c r="J5122" s="1" t="s">
        <v>17</v>
      </c>
      <c r="K5122" s="7" t="str">
        <f>IFERROR(VLOOKUP(B5122,Terminations!B:B,1,FALSE),"")</f>
        <v/>
      </c>
      <c r="L5122" s="7" t="str">
        <f>IFERROR(VLOOKUP(B5122,'[1]To send out'!$D$431:$D$438,1,FALSE),"")</f>
        <v/>
      </c>
    </row>
    <row r="5123" spans="8:8">
      <c r="B5123" s="1" t="s">
        <v>17207</v>
      </c>
      <c r="C5123" s="1" t="s">
        <v>89</v>
      </c>
      <c r="D5123" s="1" t="s">
        <v>27</v>
      </c>
      <c r="E5123" s="1" t="s">
        <v>17208</v>
      </c>
      <c r="F5123" s="1" t="s">
        <v>17209</v>
      </c>
      <c r="G5123" s="1" t="s">
        <v>1258</v>
      </c>
      <c r="H5123" s="1" t="s">
        <v>1257</v>
      </c>
      <c r="I5123" s="1" t="s">
        <v>32</v>
      </c>
      <c r="J5123" s="1" t="s">
        <v>17</v>
      </c>
      <c r="K5123" s="7" t="str">
        <f>IFERROR(VLOOKUP(B5123,Terminations!B:B,1,FALSE),"")</f>
        <v/>
      </c>
      <c r="L5123" s="7" t="str">
        <f>IFERROR(VLOOKUP(B5123,'[1]To send out'!$D$431:$D$438,1,FALSE),"")</f>
        <v/>
      </c>
    </row>
    <row r="5124" spans="8:8">
      <c r="B5124" s="1" t="s">
        <v>17210</v>
      </c>
      <c r="C5124" s="1" t="s">
        <v>89</v>
      </c>
      <c r="D5124" s="1" t="s">
        <v>27</v>
      </c>
      <c r="E5124" s="1" t="s">
        <v>17211</v>
      </c>
      <c r="F5124" s="1" t="s">
        <v>17212</v>
      </c>
      <c r="G5124" s="1" t="s">
        <v>1258</v>
      </c>
      <c r="H5124" s="1" t="s">
        <v>1257</v>
      </c>
      <c r="I5124" s="1" t="s">
        <v>32</v>
      </c>
      <c r="J5124" s="1" t="s">
        <v>17</v>
      </c>
      <c r="K5124" s="7" t="str">
        <f>IFERROR(VLOOKUP(B5124,Terminations!B:B,1,FALSE),"")</f>
        <v/>
      </c>
      <c r="L5124" s="7" t="str">
        <f>IFERROR(VLOOKUP(B5124,'[1]To send out'!$D$431:$D$438,1,FALSE),"")</f>
        <v/>
      </c>
    </row>
    <row r="5125" spans="8:8">
      <c r="B5125" s="1" t="s">
        <v>17213</v>
      </c>
      <c r="C5125" s="1" t="s">
        <v>89</v>
      </c>
      <c r="D5125" s="1" t="s">
        <v>27</v>
      </c>
      <c r="E5125" s="1" t="s">
        <v>17214</v>
      </c>
      <c r="F5125" s="1" t="s">
        <v>17215</v>
      </c>
      <c r="G5125" s="1" t="s">
        <v>10657</v>
      </c>
      <c r="H5125" s="1" t="s">
        <v>10658</v>
      </c>
      <c r="I5125" s="1" t="s">
        <v>32</v>
      </c>
      <c r="J5125" s="1" t="s">
        <v>17</v>
      </c>
      <c r="K5125" s="7" t="str">
        <f>IFERROR(VLOOKUP(B5125,Terminations!B:B,1,FALSE),"")</f>
        <v/>
      </c>
      <c r="L5125" s="7" t="str">
        <f>IFERROR(VLOOKUP(B5125,'[1]To send out'!$D$431:$D$438,1,FALSE),"")</f>
        <v/>
      </c>
    </row>
    <row r="5126" spans="8:8">
      <c r="B5126" s="1" t="s">
        <v>17216</v>
      </c>
      <c r="C5126" s="1" t="s">
        <v>410</v>
      </c>
      <c r="D5126" s="1" t="s">
        <v>65</v>
      </c>
      <c r="E5126" s="1" t="s">
        <v>17217</v>
      </c>
      <c r="F5126" s="1" t="s">
        <v>17218</v>
      </c>
      <c r="G5126" s="1" t="s">
        <v>17219</v>
      </c>
      <c r="H5126" s="1" t="s">
        <v>17220</v>
      </c>
      <c r="I5126" s="1" t="s">
        <v>69</v>
      </c>
      <c r="J5126" s="1" t="s">
        <v>17</v>
      </c>
      <c r="K5126" s="7" t="str">
        <f>IFERROR(VLOOKUP(B5126,Terminations!B:B,1,FALSE),"")</f>
        <v/>
      </c>
      <c r="L5126" s="7" t="str">
        <f>IFERROR(VLOOKUP(B5126,'[1]To send out'!$D$431:$D$438,1,FALSE),"")</f>
        <v/>
      </c>
    </row>
    <row r="5127" spans="8:8">
      <c r="B5127" s="1" t="s">
        <v>17221</v>
      </c>
      <c r="C5127" s="1" t="s">
        <v>89</v>
      </c>
      <c r="D5127" s="1" t="s">
        <v>27</v>
      </c>
      <c r="E5127" s="1" t="s">
        <v>17222</v>
      </c>
      <c r="F5127" s="1" t="s">
        <v>17223</v>
      </c>
      <c r="G5127" s="1" t="s">
        <v>17224</v>
      </c>
      <c r="H5127" s="1" t="s">
        <v>17225</v>
      </c>
      <c r="I5127" s="1" t="s">
        <v>32</v>
      </c>
      <c r="J5127" s="1" t="s">
        <v>17</v>
      </c>
      <c r="K5127" s="7" t="str">
        <f>IFERROR(VLOOKUP(B5127,Terminations!B:B,1,FALSE),"")</f>
        <v/>
      </c>
      <c r="L5127" s="7" t="str">
        <f>IFERROR(VLOOKUP(B5127,'[1]To send out'!$D$431:$D$438,1,FALSE),"")</f>
        <v/>
      </c>
    </row>
    <row r="5128" spans="8:8">
      <c r="B5128" s="1" t="s">
        <v>17226</v>
      </c>
      <c r="C5128" s="1" t="s">
        <v>410</v>
      </c>
      <c r="D5128" s="1" t="s">
        <v>65</v>
      </c>
      <c r="E5128" s="1" t="s">
        <v>17227</v>
      </c>
      <c r="F5128" s="1" t="s">
        <v>17228</v>
      </c>
      <c r="G5128" s="1" t="s">
        <v>3619</v>
      </c>
      <c r="H5128" s="1" t="s">
        <v>3620</v>
      </c>
      <c r="I5128" s="1" t="s">
        <v>69</v>
      </c>
      <c r="J5128" s="1" t="s">
        <v>17</v>
      </c>
      <c r="K5128" s="7" t="str">
        <f>IFERROR(VLOOKUP(B5128,Terminations!B:B,1,FALSE),"")</f>
        <v/>
      </c>
      <c r="L5128" s="7" t="str">
        <f>IFERROR(VLOOKUP(B5128,'[1]To send out'!$D$431:$D$438,1,FALSE),"")</f>
        <v/>
      </c>
    </row>
    <row r="5129" spans="8:8">
      <c r="B5129" s="1" t="s">
        <v>17229</v>
      </c>
      <c r="C5129" s="1" t="s">
        <v>410</v>
      </c>
      <c r="D5129" s="1" t="s">
        <v>65</v>
      </c>
      <c r="E5129" s="1" t="s">
        <v>17230</v>
      </c>
      <c r="F5129" s="1" t="s">
        <v>17231</v>
      </c>
      <c r="G5129" s="1" t="s">
        <v>68</v>
      </c>
      <c r="H5129" s="1" t="s">
        <v>17962</v>
      </c>
      <c r="I5129" s="1" t="s">
        <v>69</v>
      </c>
      <c r="J5129" s="1" t="s">
        <v>17</v>
      </c>
      <c r="K5129" s="7" t="str">
        <f>IFERROR(VLOOKUP(B5129,Terminations!B:B,1,FALSE),"")</f>
        <v/>
      </c>
      <c r="L5129" s="7" t="str">
        <f>IFERROR(VLOOKUP(B5129,'[1]To send out'!$D$431:$D$438,1,FALSE),"")</f>
        <v/>
      </c>
    </row>
    <row r="5130" spans="8:8">
      <c r="B5130" s="1" t="s">
        <v>17232</v>
      </c>
      <c r="C5130" s="1" t="s">
        <v>410</v>
      </c>
      <c r="D5130" s="1" t="s">
        <v>65</v>
      </c>
      <c r="E5130" s="1" t="s">
        <v>17233</v>
      </c>
      <c r="F5130" s="1" t="s">
        <v>17234</v>
      </c>
      <c r="G5130" s="1" t="s">
        <v>15188</v>
      </c>
      <c r="H5130" s="1" t="s">
        <v>15189</v>
      </c>
      <c r="I5130" s="1" t="s">
        <v>69</v>
      </c>
      <c r="J5130" s="1" t="s">
        <v>17</v>
      </c>
      <c r="K5130" s="7" t="str">
        <f>IFERROR(VLOOKUP(B5130,Terminations!B:B,1,FALSE),"")</f>
        <v/>
      </c>
      <c r="L5130" s="7" t="str">
        <f>IFERROR(VLOOKUP(B5130,'[1]To send out'!$D$431:$D$438,1,FALSE),"")</f>
        <v/>
      </c>
    </row>
    <row r="5131" spans="8:8">
      <c r="B5131" s="1" t="s">
        <v>17235</v>
      </c>
      <c r="C5131" s="1" t="s">
        <v>167</v>
      </c>
      <c r="D5131" s="1" t="s">
        <v>96</v>
      </c>
      <c r="E5131" s="1" t="s">
        <v>17236</v>
      </c>
      <c r="F5131" s="1" t="s">
        <v>17237</v>
      </c>
      <c r="G5131" s="1" t="s">
        <v>17238</v>
      </c>
      <c r="H5131" s="1" t="s">
        <v>17239</v>
      </c>
      <c r="I5131" s="1" t="s">
        <v>101</v>
      </c>
      <c r="J5131" s="1" t="s">
        <v>17</v>
      </c>
      <c r="K5131" s="7" t="str">
        <f>IFERROR(VLOOKUP(B5131,Terminations!B:B,1,FALSE),"")</f>
        <v/>
      </c>
      <c r="L5131" s="7" t="str">
        <f>IFERROR(VLOOKUP(B5131,'[1]To send out'!$D$431:$D$438,1,FALSE),"")</f>
        <v/>
      </c>
    </row>
    <row r="5132" spans="8:8">
      <c r="B5132" s="1" t="s">
        <v>17240</v>
      </c>
      <c r="C5132" s="1" t="s">
        <v>7568</v>
      </c>
      <c r="D5132" s="1" t="s">
        <v>96</v>
      </c>
      <c r="E5132" s="1" t="s">
        <v>17241</v>
      </c>
      <c r="F5132" s="1" t="s">
        <v>17242</v>
      </c>
      <c r="G5132" s="1" t="s">
        <v>309</v>
      </c>
      <c r="H5132" s="1" t="s">
        <v>310</v>
      </c>
      <c r="I5132" s="1" t="s">
        <v>101</v>
      </c>
      <c r="J5132" s="1" t="s">
        <v>17</v>
      </c>
      <c r="K5132" s="7" t="str">
        <f>IFERROR(VLOOKUP(B5132,Terminations!B:B,1,FALSE),"")</f>
        <v/>
      </c>
      <c r="L5132" s="7" t="str">
        <f>IFERROR(VLOOKUP(B5132,'[1]To send out'!$D$431:$D$438,1,FALSE),"")</f>
        <v/>
      </c>
    </row>
    <row r="5133" spans="8:8">
      <c r="B5133" s="1" t="s">
        <v>17243</v>
      </c>
      <c r="C5133" s="1" t="s">
        <v>499</v>
      </c>
      <c r="D5133" s="1" t="s">
        <v>96</v>
      </c>
      <c r="E5133" s="1" t="s">
        <v>17244</v>
      </c>
      <c r="F5133" s="1" t="s">
        <v>17245</v>
      </c>
      <c r="G5133" s="1" t="s">
        <v>1728</v>
      </c>
      <c r="H5133" s="1" t="s">
        <v>1729</v>
      </c>
      <c r="I5133" s="1" t="s">
        <v>101</v>
      </c>
      <c r="J5133" s="1" t="s">
        <v>17</v>
      </c>
      <c r="K5133" s="7" t="str">
        <f>IFERROR(VLOOKUP(B5133,Terminations!B:B,1,FALSE),"")</f>
        <v/>
      </c>
      <c r="L5133" s="7" t="str">
        <f>IFERROR(VLOOKUP(B5133,'[1]To send out'!$D$431:$D$438,1,FALSE),"")</f>
        <v/>
      </c>
    </row>
    <row r="5134" spans="8:8">
      <c r="B5134" s="1" t="s">
        <v>17246</v>
      </c>
      <c r="C5134" s="1" t="s">
        <v>608</v>
      </c>
      <c r="D5134" s="1" t="s">
        <v>96</v>
      </c>
      <c r="E5134" s="1" t="s">
        <v>17247</v>
      </c>
      <c r="F5134" s="1" t="s">
        <v>17248</v>
      </c>
      <c r="G5134" s="1" t="s">
        <v>702</v>
      </c>
      <c r="H5134" s="1" t="s">
        <v>703</v>
      </c>
      <c r="I5134" s="1" t="s">
        <v>101</v>
      </c>
      <c r="J5134" s="1" t="s">
        <v>17</v>
      </c>
      <c r="K5134" s="7" t="str">
        <f>IFERROR(VLOOKUP(B5134,Terminations!B:B,1,FALSE),"")</f>
        <v/>
      </c>
      <c r="L5134" s="7" t="str">
        <f>IFERROR(VLOOKUP(B5134,'[1]To send out'!$D$431:$D$438,1,FALSE),"")</f>
        <v/>
      </c>
    </row>
    <row r="5135" spans="8:8">
      <c r="B5135" s="1" t="s">
        <v>17249</v>
      </c>
      <c r="C5135" s="1" t="s">
        <v>34</v>
      </c>
      <c r="D5135" s="1" t="s">
        <v>35</v>
      </c>
      <c r="E5135" s="1" t="s">
        <v>17250</v>
      </c>
      <c r="F5135" s="1" t="s">
        <v>17251</v>
      </c>
      <c r="G5135" s="1" t="s">
        <v>6500</v>
      </c>
      <c r="H5135" s="1" t="s">
        <v>6501</v>
      </c>
      <c r="I5135" s="1" t="s">
        <v>39</v>
      </c>
      <c r="J5135" s="1" t="s">
        <v>40</v>
      </c>
      <c r="K5135" s="7" t="str">
        <f>IFERROR(VLOOKUP(B5135,Terminations!B:B,1,FALSE),"")</f>
        <v/>
      </c>
      <c r="L5135" s="7" t="str">
        <f>IFERROR(VLOOKUP(B5135,'[1]To send out'!$D$431:$D$438,1,FALSE),"")</f>
        <v/>
      </c>
    </row>
    <row r="5136" spans="8:8">
      <c r="B5136" s="1" t="s">
        <v>17252</v>
      </c>
      <c r="C5136" s="1" t="s">
        <v>759</v>
      </c>
      <c r="D5136" s="1" t="s">
        <v>35</v>
      </c>
      <c r="E5136" s="1" t="s">
        <v>17253</v>
      </c>
      <c r="F5136" s="1" t="s">
        <v>15468</v>
      </c>
      <c r="G5136" s="1" t="s">
        <v>15224</v>
      </c>
      <c r="H5136" s="1" t="s">
        <v>15225</v>
      </c>
      <c r="I5136" s="1" t="s">
        <v>39</v>
      </c>
      <c r="J5136" s="1" t="s">
        <v>40</v>
      </c>
      <c r="K5136" s="7" t="str">
        <f>IFERROR(VLOOKUP(B5136,Terminations!B:B,1,FALSE),"")</f>
        <v/>
      </c>
      <c r="L5136" s="7" t="str">
        <f>IFERROR(VLOOKUP(B5136,'[1]To send out'!$D$431:$D$438,1,FALSE),"")</f>
        <v/>
      </c>
    </row>
    <row r="5137" spans="8:8">
      <c r="B5137" s="1" t="s">
        <v>17254</v>
      </c>
      <c r="C5137" s="1" t="s">
        <v>34</v>
      </c>
      <c r="D5137" s="1" t="s">
        <v>35</v>
      </c>
      <c r="E5137" s="1" t="s">
        <v>17255</v>
      </c>
      <c r="F5137" s="1" t="s">
        <v>17256</v>
      </c>
      <c r="G5137" s="1" t="s">
        <v>17111</v>
      </c>
      <c r="H5137" s="1" t="s">
        <v>17112</v>
      </c>
      <c r="I5137" s="1" t="s">
        <v>39</v>
      </c>
      <c r="J5137" s="1" t="s">
        <v>40</v>
      </c>
      <c r="K5137" s="7" t="str">
        <f>IFERROR(VLOOKUP(B5137,Terminations!B:B,1,FALSE),"")</f>
        <v/>
      </c>
      <c r="L5137" s="7" t="str">
        <f>IFERROR(VLOOKUP(B5137,'[1]To send out'!$D$431:$D$438,1,FALSE),"")</f>
        <v/>
      </c>
    </row>
    <row r="5138" spans="8:8">
      <c r="B5138" s="1" t="s">
        <v>17257</v>
      </c>
      <c r="C5138" s="1" t="s">
        <v>759</v>
      </c>
      <c r="D5138" s="1" t="s">
        <v>35</v>
      </c>
      <c r="E5138" s="1" t="s">
        <v>17258</v>
      </c>
      <c r="F5138" s="1" t="s">
        <v>17259</v>
      </c>
      <c r="G5138" s="1" t="s">
        <v>5209</v>
      </c>
      <c r="H5138" s="1" t="s">
        <v>5210</v>
      </c>
      <c r="I5138" s="1" t="s">
        <v>39</v>
      </c>
      <c r="J5138" s="1" t="s">
        <v>40</v>
      </c>
      <c r="K5138" s="7" t="str">
        <f>IFERROR(VLOOKUP(B5138,Terminations!B:B,1,FALSE),"")</f>
        <v/>
      </c>
      <c r="L5138" s="7" t="str">
        <f>IFERROR(VLOOKUP(B5138,'[1]To send out'!$D$431:$D$438,1,FALSE),"")</f>
        <v/>
      </c>
    </row>
    <row r="5139" spans="8:8">
      <c r="B5139" s="1" t="s">
        <v>17260</v>
      </c>
      <c r="C5139" s="1" t="s">
        <v>759</v>
      </c>
      <c r="D5139" s="1" t="s">
        <v>35</v>
      </c>
      <c r="E5139" s="1" t="s">
        <v>17261</v>
      </c>
      <c r="F5139" s="1" t="s">
        <v>17262</v>
      </c>
      <c r="G5139" s="1" t="s">
        <v>17263</v>
      </c>
      <c r="H5139" s="1" t="s">
        <v>17264</v>
      </c>
      <c r="I5139" s="1" t="s">
        <v>39</v>
      </c>
      <c r="J5139" s="1" t="s">
        <v>40</v>
      </c>
      <c r="K5139" s="7" t="str">
        <f>IFERROR(VLOOKUP(B5139,Terminations!B:B,1,FALSE),"")</f>
        <v/>
      </c>
      <c r="L5139" s="7" t="str">
        <f>IFERROR(VLOOKUP(B5139,'[1]To send out'!$D$431:$D$438,1,FALSE),"")</f>
        <v/>
      </c>
    </row>
    <row r="5140" spans="8:8">
      <c r="B5140" s="1" t="s">
        <v>17265</v>
      </c>
      <c r="C5140" s="1" t="s">
        <v>759</v>
      </c>
      <c r="D5140" s="1" t="s">
        <v>35</v>
      </c>
      <c r="E5140" s="1" t="s">
        <v>17266</v>
      </c>
      <c r="F5140" s="1" t="s">
        <v>17267</v>
      </c>
      <c r="G5140" s="1" t="s">
        <v>5404</v>
      </c>
      <c r="H5140" s="1" t="s">
        <v>7447</v>
      </c>
      <c r="I5140" s="1" t="s">
        <v>39</v>
      </c>
      <c r="J5140" s="1" t="s">
        <v>40</v>
      </c>
      <c r="K5140" s="7" t="str">
        <f>IFERROR(VLOOKUP(B5140,Terminations!B:B,1,FALSE),"")</f>
        <v/>
      </c>
      <c r="L5140" s="7" t="str">
        <f>IFERROR(VLOOKUP(B5140,'[1]To send out'!$D$431:$D$438,1,FALSE),"")</f>
        <v/>
      </c>
    </row>
    <row r="5141" spans="8:8">
      <c r="B5141" s="1" t="s">
        <v>17268</v>
      </c>
      <c r="C5141" s="1" t="s">
        <v>598</v>
      </c>
      <c r="D5141" s="1" t="s">
        <v>35</v>
      </c>
      <c r="E5141" s="1" t="s">
        <v>17269</v>
      </c>
      <c r="F5141" s="1" t="s">
        <v>17270</v>
      </c>
      <c r="G5141" s="1" t="s">
        <v>10514</v>
      </c>
      <c r="H5141" s="1" t="s">
        <v>10515</v>
      </c>
      <c r="I5141" s="1" t="s">
        <v>39</v>
      </c>
      <c r="J5141" s="1" t="s">
        <v>40</v>
      </c>
      <c r="K5141" s="7" t="str">
        <f>IFERROR(VLOOKUP(B5141,Terminations!B:B,1,FALSE),"")</f>
        <v/>
      </c>
      <c r="L5141" s="7" t="str">
        <f>IFERROR(VLOOKUP(B5141,'[1]To send out'!$D$431:$D$438,1,FALSE),"")</f>
        <v/>
      </c>
    </row>
    <row r="5142" spans="8:8">
      <c r="B5142" s="1" t="s">
        <v>17271</v>
      </c>
      <c r="C5142" s="1" t="s">
        <v>47</v>
      </c>
      <c r="D5142" s="1" t="s">
        <v>48</v>
      </c>
      <c r="E5142" s="1" t="s">
        <v>17272</v>
      </c>
      <c r="F5142" s="1" t="s">
        <v>17273</v>
      </c>
      <c r="G5142" s="1" t="s">
        <v>3133</v>
      </c>
      <c r="H5142" s="1" t="s">
        <v>3134</v>
      </c>
      <c r="I5142" s="1" t="s">
        <v>53</v>
      </c>
      <c r="J5142" s="1" t="s">
        <v>54</v>
      </c>
      <c r="K5142" s="7" t="str">
        <f>IFERROR(VLOOKUP(B5142,Terminations!B:B,1,FALSE),"")</f>
        <v/>
      </c>
      <c r="L5142" s="7" t="str">
        <f>IFERROR(VLOOKUP(B5142,'[1]To send out'!$D$431:$D$438,1,FALSE),"")</f>
        <v/>
      </c>
    </row>
    <row r="5143" spans="8:8">
      <c r="B5143" s="1" t="s">
        <v>17274</v>
      </c>
      <c r="C5143" s="1" t="s">
        <v>47</v>
      </c>
      <c r="D5143" s="1" t="s">
        <v>48</v>
      </c>
      <c r="E5143" s="1" t="s">
        <v>17275</v>
      </c>
      <c r="F5143" s="1" t="s">
        <v>17276</v>
      </c>
      <c r="G5143" s="1" t="s">
        <v>7275</v>
      </c>
      <c r="H5143" s="1" t="s">
        <v>7276</v>
      </c>
      <c r="I5143" s="1" t="s">
        <v>53</v>
      </c>
      <c r="J5143" s="1" t="s">
        <v>54</v>
      </c>
      <c r="K5143" s="7" t="str">
        <f>IFERROR(VLOOKUP(B5143,Terminations!B:B,1,FALSE),"")</f>
        <v/>
      </c>
      <c r="L5143" s="7" t="str">
        <f>IFERROR(VLOOKUP(B5143,'[1]To send out'!$D$431:$D$438,1,FALSE),"")</f>
        <v/>
      </c>
    </row>
    <row r="5144" spans="8:8">
      <c r="B5144" s="1" t="s">
        <v>17277</v>
      </c>
      <c r="C5144" s="1" t="s">
        <v>103</v>
      </c>
      <c r="D5144" s="1" t="s">
        <v>20</v>
      </c>
      <c r="E5144" s="1" t="s">
        <v>17278</v>
      </c>
      <c r="F5144" s="1" t="s">
        <v>17279</v>
      </c>
      <c r="G5144" s="1" t="s">
        <v>2622</v>
      </c>
      <c r="H5144" s="1" t="s">
        <v>2623</v>
      </c>
      <c r="I5144" s="1" t="s">
        <v>24</v>
      </c>
      <c r="J5144" s="1" t="s">
        <v>17</v>
      </c>
      <c r="K5144" s="7" t="str">
        <f>IFERROR(VLOOKUP(B5144,Terminations!B:B,1,FALSE),"")</f>
        <v/>
      </c>
      <c r="L5144" s="7" t="str">
        <f>IFERROR(VLOOKUP(B5144,'[1]To send out'!$D$431:$D$438,1,FALSE),"")</f>
        <v/>
      </c>
    </row>
    <row r="5145" spans="8:8">
      <c r="B5145" s="1" t="s">
        <v>17280</v>
      </c>
      <c r="C5145" s="1" t="s">
        <v>262</v>
      </c>
      <c r="D5145" s="1" t="s">
        <v>20</v>
      </c>
      <c r="E5145" s="1" t="s">
        <v>17281</v>
      </c>
      <c r="F5145" s="1" t="s">
        <v>17282</v>
      </c>
      <c r="G5145" s="1" t="s">
        <v>17283</v>
      </c>
      <c r="H5145" s="1" t="s">
        <v>17284</v>
      </c>
      <c r="I5145" s="1" t="s">
        <v>24</v>
      </c>
      <c r="J5145" s="1" t="s">
        <v>81</v>
      </c>
      <c r="K5145" s="7" t="str">
        <f>IFERROR(VLOOKUP(B5145,Terminations!B:B,1,FALSE),"")</f>
        <v/>
      </c>
      <c r="L5145" s="7" t="str">
        <f>IFERROR(VLOOKUP(B5145,'[1]To send out'!$D$431:$D$438,1,FALSE),"")</f>
        <v/>
      </c>
    </row>
    <row r="5146" spans="8:8">
      <c r="B5146" s="1" t="s">
        <v>17285</v>
      </c>
      <c r="C5146" s="1" t="s">
        <v>103</v>
      </c>
      <c r="D5146" s="1" t="s">
        <v>20</v>
      </c>
      <c r="E5146" s="1" t="s">
        <v>17286</v>
      </c>
      <c r="F5146" s="1" t="s">
        <v>17287</v>
      </c>
      <c r="G5146" s="1" t="s">
        <v>11894</v>
      </c>
      <c r="H5146" s="1" t="s">
        <v>11895</v>
      </c>
      <c r="I5146" s="1" t="s">
        <v>24</v>
      </c>
      <c r="J5146" s="1" t="s">
        <v>17</v>
      </c>
      <c r="K5146" s="7" t="str">
        <f>IFERROR(VLOOKUP(B5146,Terminations!B:B,1,FALSE),"")</f>
        <v/>
      </c>
      <c r="L5146" s="7" t="str">
        <f>IFERROR(VLOOKUP(B5146,'[1]To send out'!$D$431:$D$438,1,FALSE),"")</f>
        <v/>
      </c>
    </row>
    <row r="5147" spans="8:8">
      <c r="B5147" s="1" t="s">
        <v>17288</v>
      </c>
      <c r="C5147" s="1" t="s">
        <v>103</v>
      </c>
      <c r="D5147" s="1" t="s">
        <v>20</v>
      </c>
      <c r="E5147" s="1" t="s">
        <v>17289</v>
      </c>
      <c r="F5147" s="1" t="s">
        <v>17290</v>
      </c>
      <c r="G5147" s="1" t="s">
        <v>15684</v>
      </c>
      <c r="H5147" s="1" t="s">
        <v>15685</v>
      </c>
      <c r="I5147" s="1" t="s">
        <v>24</v>
      </c>
      <c r="J5147" s="1" t="s">
        <v>17</v>
      </c>
      <c r="K5147" s="7" t="str">
        <f>IFERROR(VLOOKUP(B5147,Terminations!B:B,1,FALSE),"")</f>
        <v/>
      </c>
      <c r="L5147" s="7" t="str">
        <f>IFERROR(VLOOKUP(B5147,'[1]To send out'!$D$431:$D$438,1,FALSE),"")</f>
        <v/>
      </c>
    </row>
    <row r="5148" spans="8:8">
      <c r="B5148" s="1" t="s">
        <v>17291</v>
      </c>
      <c r="C5148" s="1" t="s">
        <v>103</v>
      </c>
      <c r="D5148" s="1" t="s">
        <v>20</v>
      </c>
      <c r="E5148" s="1" t="s">
        <v>17292</v>
      </c>
      <c r="F5148" s="1" t="s">
        <v>17293</v>
      </c>
      <c r="G5148" s="1" t="s">
        <v>2104</v>
      </c>
      <c r="H5148" s="1" t="s">
        <v>2105</v>
      </c>
      <c r="I5148" s="1" t="s">
        <v>24</v>
      </c>
      <c r="J5148" s="1" t="s">
        <v>17</v>
      </c>
      <c r="K5148" s="7" t="str">
        <f>IFERROR(VLOOKUP(B5148,Terminations!B:B,1,FALSE),"")</f>
        <v/>
      </c>
      <c r="L5148" s="7" t="str">
        <f>IFERROR(VLOOKUP(B5148,'[1]To send out'!$D$431:$D$438,1,FALSE),"")</f>
        <v/>
      </c>
    </row>
    <row r="5149" spans="8:8">
      <c r="B5149" s="1" t="s">
        <v>17294</v>
      </c>
      <c r="C5149" s="1" t="s">
        <v>103</v>
      </c>
      <c r="D5149" s="1" t="s">
        <v>20</v>
      </c>
      <c r="E5149" s="1" t="s">
        <v>17295</v>
      </c>
      <c r="F5149" s="1" t="s">
        <v>17296</v>
      </c>
      <c r="G5149" s="1" t="s">
        <v>15859</v>
      </c>
      <c r="H5149" s="1" t="s">
        <v>15860</v>
      </c>
      <c r="I5149" s="1" t="s">
        <v>24</v>
      </c>
      <c r="J5149" s="1" t="s">
        <v>17</v>
      </c>
      <c r="K5149" s="7" t="str">
        <f>IFERROR(VLOOKUP(B5149,Terminations!B:B,1,FALSE),"")</f>
        <v/>
      </c>
      <c r="L5149" s="7" t="str">
        <f>IFERROR(VLOOKUP(B5149,'[1]To send out'!$D$431:$D$438,1,FALSE),"")</f>
        <v/>
      </c>
    </row>
    <row r="5150" spans="8:8">
      <c r="B5150" s="1" t="s">
        <v>17297</v>
      </c>
      <c r="C5150" s="1" t="s">
        <v>103</v>
      </c>
      <c r="D5150" s="1" t="s">
        <v>20</v>
      </c>
      <c r="E5150" s="1" t="s">
        <v>17298</v>
      </c>
      <c r="F5150" s="1" t="s">
        <v>17299</v>
      </c>
      <c r="G5150" s="1" t="s">
        <v>12212</v>
      </c>
      <c r="H5150" s="1" t="s">
        <v>12213</v>
      </c>
      <c r="I5150" s="1" t="s">
        <v>24</v>
      </c>
      <c r="J5150" s="1" t="s">
        <v>17</v>
      </c>
      <c r="K5150" s="7" t="str">
        <f>IFERROR(VLOOKUP(B5150,Terminations!B:B,1,FALSE),"")</f>
        <v/>
      </c>
      <c r="L5150" s="7" t="str">
        <f>IFERROR(VLOOKUP(B5150,'[1]To send out'!$D$431:$D$438,1,FALSE),"")</f>
        <v/>
      </c>
    </row>
    <row r="5151" spans="8:8">
      <c r="B5151" s="1" t="s">
        <v>17300</v>
      </c>
      <c r="C5151" s="1" t="s">
        <v>262</v>
      </c>
      <c r="D5151" s="1" t="s">
        <v>20</v>
      </c>
      <c r="E5151" s="1" t="s">
        <v>17301</v>
      </c>
      <c r="F5151" s="1" t="s">
        <v>17302</v>
      </c>
      <c r="G5151" s="1" t="s">
        <v>13310</v>
      </c>
      <c r="H5151" s="1" t="s">
        <v>13311</v>
      </c>
      <c r="I5151" s="1" t="s">
        <v>24</v>
      </c>
      <c r="J5151" s="1" t="s">
        <v>81</v>
      </c>
      <c r="K5151" s="7" t="str">
        <f>IFERROR(VLOOKUP(B5151,Terminations!B:B,1,FALSE),"")</f>
        <v/>
      </c>
      <c r="L5151" s="7" t="str">
        <f>IFERROR(VLOOKUP(B5151,'[1]To send out'!$D$431:$D$438,1,FALSE),"")</f>
        <v/>
      </c>
    </row>
    <row r="5152" spans="8:8">
      <c r="B5152" s="1" t="s">
        <v>17303</v>
      </c>
      <c r="C5152" s="1" t="s">
        <v>262</v>
      </c>
      <c r="D5152" s="1" t="s">
        <v>20</v>
      </c>
      <c r="E5152" s="1" t="s">
        <v>17304</v>
      </c>
      <c r="F5152" s="1" t="s">
        <v>17305</v>
      </c>
      <c r="G5152" s="1" t="s">
        <v>17306</v>
      </c>
      <c r="H5152" s="1" t="s">
        <v>17307</v>
      </c>
      <c r="I5152" s="1" t="s">
        <v>24</v>
      </c>
      <c r="J5152" s="1" t="s">
        <v>81</v>
      </c>
      <c r="K5152" s="7" t="str">
        <f>IFERROR(VLOOKUP(B5152,Terminations!B:B,1,FALSE),"")</f>
        <v/>
      </c>
      <c r="L5152" s="7" t="str">
        <f>IFERROR(VLOOKUP(B5152,'[1]To send out'!$D$431:$D$438,1,FALSE),"")</f>
        <v/>
      </c>
    </row>
    <row r="5153" spans="8:8">
      <c r="B5153" s="1" t="s">
        <v>17308</v>
      </c>
      <c r="C5153" s="1" t="s">
        <v>262</v>
      </c>
      <c r="D5153" s="1" t="s">
        <v>20</v>
      </c>
      <c r="E5153" s="1" t="s">
        <v>17309</v>
      </c>
      <c r="F5153" s="1" t="s">
        <v>17310</v>
      </c>
      <c r="G5153" s="1" t="s">
        <v>10889</v>
      </c>
      <c r="H5153" s="1" t="s">
        <v>10890</v>
      </c>
      <c r="I5153" s="1" t="s">
        <v>24</v>
      </c>
      <c r="J5153" s="1" t="s">
        <v>81</v>
      </c>
      <c r="K5153" s="7" t="str">
        <f>IFERROR(VLOOKUP(B5153,Terminations!B:B,1,FALSE),"")</f>
        <v/>
      </c>
      <c r="L5153" s="7" t="str">
        <f>IFERROR(VLOOKUP(B5153,'[1]To send out'!$D$431:$D$438,1,FALSE),"")</f>
        <v/>
      </c>
    </row>
    <row r="5154" spans="8:8">
      <c r="B5154" s="1" t="s">
        <v>17311</v>
      </c>
      <c r="C5154" s="1" t="s">
        <v>262</v>
      </c>
      <c r="D5154" s="1" t="s">
        <v>20</v>
      </c>
      <c r="E5154" s="1" t="s">
        <v>17312</v>
      </c>
      <c r="F5154" s="1" t="s">
        <v>17313</v>
      </c>
      <c r="G5154" s="1" t="s">
        <v>17314</v>
      </c>
      <c r="H5154" s="1" t="s">
        <v>17315</v>
      </c>
      <c r="I5154" s="1" t="s">
        <v>24</v>
      </c>
      <c r="J5154" s="1" t="s">
        <v>81</v>
      </c>
      <c r="K5154" s="7" t="str">
        <f>IFERROR(VLOOKUP(B5154,Terminations!B:B,1,FALSE),"")</f>
        <v/>
      </c>
      <c r="L5154" s="7" t="str">
        <f>IFERROR(VLOOKUP(B5154,'[1]To send out'!$D$431:$D$438,1,FALSE),"")</f>
        <v/>
      </c>
    </row>
    <row r="5155" spans="8:8">
      <c r="B5155" s="1" t="s">
        <v>17316</v>
      </c>
      <c r="C5155" s="1" t="s">
        <v>262</v>
      </c>
      <c r="D5155" s="1" t="s">
        <v>20</v>
      </c>
      <c r="E5155" s="1" t="s">
        <v>17317</v>
      </c>
      <c r="F5155" s="1" t="s">
        <v>17318</v>
      </c>
      <c r="G5155" s="1" t="s">
        <v>157</v>
      </c>
      <c r="H5155" s="1" t="s">
        <v>158</v>
      </c>
      <c r="I5155" s="1" t="s">
        <v>24</v>
      </c>
      <c r="J5155" s="1" t="s">
        <v>81</v>
      </c>
      <c r="K5155" s="7" t="str">
        <f>IFERROR(VLOOKUP(B5155,Terminations!B:B,1,FALSE),"")</f>
        <v/>
      </c>
      <c r="L5155" s="7" t="str">
        <f>IFERROR(VLOOKUP(B5155,'[1]To send out'!$D$431:$D$438,1,FALSE),"")</f>
        <v/>
      </c>
    </row>
    <row r="5156" spans="8:8">
      <c r="B5156" s="1" t="s">
        <v>17319</v>
      </c>
      <c r="C5156" s="1" t="s">
        <v>492</v>
      </c>
      <c r="D5156" s="1" t="s">
        <v>57</v>
      </c>
      <c r="E5156" s="1" t="s">
        <v>17320</v>
      </c>
      <c r="F5156" s="1" t="s">
        <v>17321</v>
      </c>
      <c r="G5156" s="1" t="s">
        <v>15563</v>
      </c>
      <c r="H5156" s="1" t="s">
        <v>15564</v>
      </c>
      <c r="I5156" s="1" t="s">
        <v>62</v>
      </c>
      <c r="J5156" s="1" t="s">
        <v>17</v>
      </c>
      <c r="K5156" s="7" t="str">
        <f>IFERROR(VLOOKUP(B5156,Terminations!B:B,1,FALSE),"")</f>
        <v/>
      </c>
      <c r="L5156" s="7" t="str">
        <f>IFERROR(VLOOKUP(B5156,'[1]To send out'!$D$431:$D$438,1,FALSE),"")</f>
        <v/>
      </c>
    </row>
    <row r="5157" spans="8:8">
      <c r="B5157" s="1" t="s">
        <v>17322</v>
      </c>
      <c r="C5157" s="1" t="s">
        <v>492</v>
      </c>
      <c r="D5157" s="1" t="s">
        <v>57</v>
      </c>
      <c r="E5157" s="1" t="s">
        <v>17323</v>
      </c>
      <c r="F5157" s="1" t="s">
        <v>17324</v>
      </c>
      <c r="G5157" s="1" t="s">
        <v>17325</v>
      </c>
      <c r="H5157" s="1" t="s">
        <v>17326</v>
      </c>
      <c r="I5157" s="1" t="s">
        <v>62</v>
      </c>
      <c r="J5157" s="1" t="s">
        <v>17</v>
      </c>
      <c r="K5157" s="7" t="str">
        <f>IFERROR(VLOOKUP(B5157,Terminations!B:B,1,FALSE),"")</f>
        <v/>
      </c>
      <c r="L5157" s="7" t="str">
        <f>IFERROR(VLOOKUP(B5157,'[1]To send out'!$D$431:$D$438,1,FALSE),"")</f>
        <v/>
      </c>
    </row>
    <row r="5158" spans="8:8">
      <c r="B5158" s="1" t="s">
        <v>17327</v>
      </c>
      <c r="C5158" s="1" t="s">
        <v>492</v>
      </c>
      <c r="D5158" s="1" t="s">
        <v>57</v>
      </c>
      <c r="E5158" s="1" t="s">
        <v>17328</v>
      </c>
      <c r="F5158" s="1" t="s">
        <v>17329</v>
      </c>
      <c r="G5158" s="1" t="s">
        <v>14184</v>
      </c>
      <c r="H5158" s="1" t="s">
        <v>14185</v>
      </c>
      <c r="I5158" s="1" t="s">
        <v>62</v>
      </c>
      <c r="J5158" s="1" t="s">
        <v>17</v>
      </c>
      <c r="K5158" s="7" t="str">
        <f>IFERROR(VLOOKUP(B5158,Terminations!B:B,1,FALSE),"")</f>
        <v/>
      </c>
      <c r="L5158" s="7" t="str">
        <f>IFERROR(VLOOKUP(B5158,'[1]To send out'!$D$431:$D$438,1,FALSE),"")</f>
        <v/>
      </c>
    </row>
    <row r="5159" spans="8:8">
      <c r="B5159" s="1" t="s">
        <v>17330</v>
      </c>
      <c r="C5159" s="1" t="s">
        <v>492</v>
      </c>
      <c r="D5159" s="1" t="s">
        <v>57</v>
      </c>
      <c r="E5159" s="1" t="s">
        <v>17331</v>
      </c>
      <c r="F5159" s="1" t="s">
        <v>17332</v>
      </c>
      <c r="G5159" s="1" t="s">
        <v>4721</v>
      </c>
      <c r="H5159" s="1" t="s">
        <v>4722</v>
      </c>
      <c r="I5159" s="1" t="s">
        <v>62</v>
      </c>
      <c r="J5159" s="1" t="s">
        <v>17</v>
      </c>
      <c r="K5159" s="7" t="str">
        <f>IFERROR(VLOOKUP(B5159,Terminations!B:B,1,FALSE),"")</f>
        <v/>
      </c>
      <c r="L5159" s="7" t="str">
        <f>IFERROR(VLOOKUP(B5159,'[1]To send out'!$D$431:$D$438,1,FALSE),"")</f>
        <v/>
      </c>
    </row>
    <row r="5160" spans="8:8">
      <c r="B5160" s="1" t="s">
        <v>17333</v>
      </c>
      <c r="C5160" s="1" t="s">
        <v>492</v>
      </c>
      <c r="D5160" s="1" t="s">
        <v>57</v>
      </c>
      <c r="E5160" s="1" t="s">
        <v>17334</v>
      </c>
      <c r="F5160" s="1" t="s">
        <v>17335</v>
      </c>
      <c r="G5160" s="1" t="s">
        <v>5444</v>
      </c>
      <c r="H5160" s="1" t="s">
        <v>5445</v>
      </c>
      <c r="I5160" s="1" t="s">
        <v>62</v>
      </c>
      <c r="J5160" s="1" t="s">
        <v>17</v>
      </c>
      <c r="K5160" s="7" t="str">
        <f>IFERROR(VLOOKUP(B5160,Terminations!B:B,1,FALSE),"")</f>
        <v/>
      </c>
      <c r="L5160" s="7" t="str">
        <f>IFERROR(VLOOKUP(B5160,'[1]To send out'!$D$431:$D$438,1,FALSE),"")</f>
        <v/>
      </c>
    </row>
    <row r="5161" spans="8:8">
      <c r="B5161" s="1" t="s">
        <v>17336</v>
      </c>
      <c r="C5161" s="1" t="s">
        <v>492</v>
      </c>
      <c r="D5161" s="1" t="s">
        <v>57</v>
      </c>
      <c r="E5161" s="1" t="s">
        <v>17337</v>
      </c>
      <c r="F5161" s="1" t="s">
        <v>17338</v>
      </c>
      <c r="G5161" s="1" t="s">
        <v>8785</v>
      </c>
      <c r="H5161" s="1" t="s">
        <v>8786</v>
      </c>
      <c r="I5161" s="1" t="s">
        <v>62</v>
      </c>
      <c r="J5161" s="1" t="s">
        <v>17</v>
      </c>
      <c r="K5161" s="7" t="str">
        <f>IFERROR(VLOOKUP(B5161,Terminations!B:B,1,FALSE),"")</f>
        <v/>
      </c>
      <c r="L5161" s="7" t="str">
        <f>IFERROR(VLOOKUP(B5161,'[1]To send out'!$D$431:$D$438,1,FALSE),"")</f>
        <v/>
      </c>
    </row>
    <row r="5162" spans="8:8">
      <c r="B5162" s="1" t="s">
        <v>17339</v>
      </c>
      <c r="C5162" s="1" t="s">
        <v>492</v>
      </c>
      <c r="D5162" s="1" t="s">
        <v>57</v>
      </c>
      <c r="E5162" s="1" t="s">
        <v>17340</v>
      </c>
      <c r="F5162" s="1" t="s">
        <v>17341</v>
      </c>
      <c r="G5162" s="1" t="s">
        <v>5444</v>
      </c>
      <c r="H5162" s="1" t="s">
        <v>5445</v>
      </c>
      <c r="I5162" s="1" t="s">
        <v>62</v>
      </c>
      <c r="J5162" s="1" t="s">
        <v>17</v>
      </c>
      <c r="K5162" s="7" t="str">
        <f>IFERROR(VLOOKUP(B5162,Terminations!B:B,1,FALSE),"")</f>
        <v/>
      </c>
      <c r="L5162" s="7" t="str">
        <f>IFERROR(VLOOKUP(B5162,'[1]To send out'!$D$431:$D$438,1,FALSE),"")</f>
        <v/>
      </c>
    </row>
    <row r="5163" spans="8:8">
      <c r="B5163" s="1" t="s">
        <v>17342</v>
      </c>
      <c r="C5163" s="1" t="s">
        <v>492</v>
      </c>
      <c r="D5163" s="1" t="s">
        <v>57</v>
      </c>
      <c r="E5163" s="1" t="s">
        <v>17343</v>
      </c>
      <c r="F5163" s="1" t="s">
        <v>17344</v>
      </c>
      <c r="G5163" s="1" t="s">
        <v>3194</v>
      </c>
      <c r="H5163" s="1" t="s">
        <v>3195</v>
      </c>
      <c r="I5163" s="1" t="s">
        <v>62</v>
      </c>
      <c r="J5163" s="1" t="s">
        <v>17</v>
      </c>
      <c r="K5163" s="7" t="str">
        <f>IFERROR(VLOOKUP(B5163,Terminations!B:B,1,FALSE),"")</f>
        <v/>
      </c>
      <c r="L5163" s="7" t="str">
        <f>IFERROR(VLOOKUP(B5163,'[1]To send out'!$D$431:$D$438,1,FALSE),"")</f>
        <v/>
      </c>
    </row>
    <row r="5164" spans="8:8">
      <c r="B5164" s="1" t="s">
        <v>17345</v>
      </c>
      <c r="C5164" s="1" t="s">
        <v>492</v>
      </c>
      <c r="D5164" s="1" t="s">
        <v>57</v>
      </c>
      <c r="E5164" s="1" t="s">
        <v>17346</v>
      </c>
      <c r="F5164" s="1" t="s">
        <v>17347</v>
      </c>
      <c r="G5164" s="1" t="s">
        <v>1820</v>
      </c>
      <c r="H5164" s="1" t="s">
        <v>1821</v>
      </c>
      <c r="I5164" s="1" t="s">
        <v>62</v>
      </c>
      <c r="J5164" s="1" t="s">
        <v>17</v>
      </c>
      <c r="K5164" s="7" t="str">
        <f>IFERROR(VLOOKUP(B5164,Terminations!B:B,1,FALSE),"")</f>
        <v/>
      </c>
      <c r="L5164" s="7" t="str">
        <f>IFERROR(VLOOKUP(B5164,'[1]To send out'!$D$431:$D$438,1,FALSE),"")</f>
        <v/>
      </c>
    </row>
    <row r="5165" spans="8:8">
      <c r="B5165" s="1" t="s">
        <v>17348</v>
      </c>
      <c r="C5165" s="1" t="s">
        <v>670</v>
      </c>
      <c r="D5165" s="1" t="s">
        <v>185</v>
      </c>
      <c r="E5165" s="1" t="s">
        <v>777</v>
      </c>
      <c r="F5165" s="1" t="s">
        <v>260</v>
      </c>
      <c r="G5165" s="1" t="s">
        <v>259</v>
      </c>
      <c r="H5165" s="1" t="s">
        <v>260</v>
      </c>
      <c r="I5165" s="1" t="s">
        <v>190</v>
      </c>
      <c r="J5165" s="1" t="s">
        <v>191</v>
      </c>
      <c r="K5165" s="7" t="str">
        <f>IFERROR(VLOOKUP(B5165,Terminations!B:B,1,FALSE),"")</f>
        <v/>
      </c>
      <c r="L5165" s="7" t="str">
        <f>IFERROR(VLOOKUP(B5165,'[1]To send out'!$D$431:$D$438,1,FALSE),"")</f>
        <v/>
      </c>
    </row>
    <row r="5166" spans="8:8">
      <c r="B5166" s="1" t="s">
        <v>17349</v>
      </c>
      <c r="C5166" s="1" t="s">
        <v>670</v>
      </c>
      <c r="D5166" s="1" t="s">
        <v>185</v>
      </c>
      <c r="E5166" s="1" t="s">
        <v>17350</v>
      </c>
      <c r="F5166" s="1" t="s">
        <v>17351</v>
      </c>
      <c r="G5166" s="1" t="s">
        <v>188</v>
      </c>
      <c r="H5166" s="1" t="s">
        <v>189</v>
      </c>
      <c r="I5166" s="1" t="s">
        <v>190</v>
      </c>
      <c r="J5166" s="1" t="s">
        <v>191</v>
      </c>
      <c r="K5166" s="7" t="str">
        <f>IFERROR(VLOOKUP(B5166,Terminations!B:B,1,FALSE),"")</f>
        <v/>
      </c>
      <c r="L5166" s="7" t="str">
        <f>IFERROR(VLOOKUP(B5166,'[1]To send out'!$D$431:$D$438,1,FALSE),"")</f>
        <v/>
      </c>
    </row>
    <row r="5167" spans="8:8">
      <c r="B5167" s="1" t="s">
        <v>17352</v>
      </c>
      <c r="C5167" s="1" t="s">
        <v>670</v>
      </c>
      <c r="D5167" s="1" t="s">
        <v>185</v>
      </c>
      <c r="E5167" s="1" t="s">
        <v>17353</v>
      </c>
      <c r="F5167" s="1" t="s">
        <v>17354</v>
      </c>
      <c r="G5167" s="1" t="s">
        <v>259</v>
      </c>
      <c r="H5167" s="1" t="s">
        <v>260</v>
      </c>
      <c r="I5167" s="1" t="s">
        <v>190</v>
      </c>
      <c r="J5167" s="1" t="s">
        <v>191</v>
      </c>
      <c r="K5167" s="7" t="str">
        <f>IFERROR(VLOOKUP(B5167,Terminations!B:B,1,FALSE),"")</f>
        <v/>
      </c>
      <c r="L5167" s="7" t="str">
        <f>IFERROR(VLOOKUP(B5167,'[1]To send out'!$D$431:$D$438,1,FALSE),"")</f>
        <v/>
      </c>
    </row>
    <row r="5168" spans="8:8">
      <c r="B5168" s="1" t="s">
        <v>17355</v>
      </c>
      <c r="C5168" s="1" t="s">
        <v>670</v>
      </c>
      <c r="D5168" s="1" t="s">
        <v>185</v>
      </c>
      <c r="E5168" s="1" t="s">
        <v>17356</v>
      </c>
      <c r="F5168" s="1" t="s">
        <v>17357</v>
      </c>
      <c r="G5168" s="1" t="s">
        <v>407</v>
      </c>
      <c r="H5168" s="1" t="s">
        <v>408</v>
      </c>
      <c r="I5168" s="1" t="s">
        <v>190</v>
      </c>
      <c r="J5168" s="1" t="s">
        <v>191</v>
      </c>
      <c r="K5168" s="7" t="str">
        <f>IFERROR(VLOOKUP(B5168,Terminations!B:B,1,FALSE),"")</f>
        <v/>
      </c>
      <c r="L5168" s="7" t="str">
        <f>IFERROR(VLOOKUP(B5168,'[1]To send out'!$D$431:$D$438,1,FALSE),"")</f>
        <v/>
      </c>
    </row>
    <row r="5169" spans="8:8">
      <c r="B5169" s="1" t="s">
        <v>17358</v>
      </c>
      <c r="C5169" s="1" t="s">
        <v>670</v>
      </c>
      <c r="D5169" s="1" t="s">
        <v>185</v>
      </c>
      <c r="E5169" s="1" t="s">
        <v>17356</v>
      </c>
      <c r="F5169" s="1" t="s">
        <v>17357</v>
      </c>
      <c r="G5169" s="1" t="s">
        <v>407</v>
      </c>
      <c r="H5169" s="1" t="s">
        <v>408</v>
      </c>
      <c r="I5169" s="1" t="s">
        <v>190</v>
      </c>
      <c r="J5169" s="1" t="s">
        <v>191</v>
      </c>
      <c r="K5169" s="7" t="str">
        <f>IFERROR(VLOOKUP(B5169,Terminations!B:B,1,FALSE),"")</f>
        <v/>
      </c>
      <c r="L5169" s="7" t="str">
        <f>IFERROR(VLOOKUP(B5169,'[1]To send out'!$D$431:$D$438,1,FALSE),"")</f>
        <v/>
      </c>
    </row>
    <row r="5170" spans="8:8">
      <c r="B5170" s="1" t="s">
        <v>17359</v>
      </c>
      <c r="C5170" s="1" t="s">
        <v>670</v>
      </c>
      <c r="D5170" s="1" t="s">
        <v>185</v>
      </c>
      <c r="E5170" s="1" t="s">
        <v>17356</v>
      </c>
      <c r="F5170" s="1" t="s">
        <v>17357</v>
      </c>
      <c r="G5170" s="1" t="s">
        <v>407</v>
      </c>
      <c r="H5170" s="1" t="s">
        <v>408</v>
      </c>
      <c r="I5170" s="1" t="s">
        <v>190</v>
      </c>
      <c r="J5170" s="1" t="s">
        <v>191</v>
      </c>
      <c r="K5170" s="7" t="str">
        <f>IFERROR(VLOOKUP(B5170,Terminations!B:B,1,FALSE),"")</f>
        <v/>
      </c>
      <c r="L5170" s="7" t="str">
        <f>IFERROR(VLOOKUP(B5170,'[1]To send out'!$D$431:$D$438,1,FALSE),"")</f>
        <v/>
      </c>
    </row>
    <row r="5171" spans="8:8">
      <c r="B5171" s="1" t="s">
        <v>17360</v>
      </c>
      <c r="C5171" s="1" t="s">
        <v>247</v>
      </c>
      <c r="D5171" s="1" t="s">
        <v>11</v>
      </c>
      <c r="E5171" s="1" t="s">
        <v>17361</v>
      </c>
      <c r="F5171" s="1" t="s">
        <v>17362</v>
      </c>
      <c r="G5171" s="1" t="s">
        <v>6998</v>
      </c>
      <c r="H5171" s="1" t="s">
        <v>6999</v>
      </c>
      <c r="I5171" s="1" t="s">
        <v>16</v>
      </c>
      <c r="J5171" s="1" t="s">
        <v>17</v>
      </c>
      <c r="K5171" s="7" t="str">
        <f>IFERROR(VLOOKUP(B5171,Terminations!B:B,1,FALSE),"")</f>
        <v/>
      </c>
      <c r="L5171" s="7" t="str">
        <f>IFERROR(VLOOKUP(B5171,'[1]To send out'!$D$431:$D$438,1,FALSE),"")</f>
        <v/>
      </c>
    </row>
    <row r="5172" spans="8:8">
      <c r="B5172" s="1" t="s">
        <v>17363</v>
      </c>
      <c r="C5172" s="1" t="s">
        <v>247</v>
      </c>
      <c r="D5172" s="1" t="s">
        <v>11</v>
      </c>
      <c r="E5172" s="1" t="s">
        <v>17364</v>
      </c>
      <c r="F5172" s="1" t="s">
        <v>17365</v>
      </c>
      <c r="G5172" s="1" t="s">
        <v>17366</v>
      </c>
      <c r="H5172" s="1" t="s">
        <v>17367</v>
      </c>
      <c r="I5172" s="1" t="s">
        <v>16</v>
      </c>
      <c r="J5172" s="1" t="s">
        <v>17</v>
      </c>
      <c r="K5172" s="7" t="str">
        <f>IFERROR(VLOOKUP(B5172,Terminations!B:B,1,FALSE),"")</f>
        <v/>
      </c>
      <c r="L5172" s="7" t="str">
        <f>IFERROR(VLOOKUP(B5172,'[1]To send out'!$D$431:$D$438,1,FALSE),"")</f>
        <v/>
      </c>
    </row>
    <row r="5173" spans="8:8">
      <c r="B5173" s="1" t="s">
        <v>17369</v>
      </c>
      <c r="C5173" s="1" t="s">
        <v>247</v>
      </c>
      <c r="D5173" s="1" t="s">
        <v>11</v>
      </c>
      <c r="E5173" s="1" t="s">
        <v>17370</v>
      </c>
      <c r="F5173" s="1" t="s">
        <v>17371</v>
      </c>
      <c r="G5173" s="1" t="s">
        <v>393</v>
      </c>
      <c r="H5173" s="1" t="s">
        <v>394</v>
      </c>
      <c r="I5173" s="1" t="s">
        <v>16</v>
      </c>
      <c r="J5173" s="1" t="s">
        <v>17</v>
      </c>
      <c r="K5173" s="7" t="str">
        <f>IFERROR(VLOOKUP(B5173,Terminations!B:B,1,FALSE),"")</f>
        <v/>
      </c>
      <c r="L5173" s="7" t="str">
        <f>IFERROR(VLOOKUP(B5173,'[1]To send out'!$D$431:$D$438,1,FALSE),"")</f>
        <v/>
      </c>
    </row>
    <row r="5174" spans="8:8">
      <c r="B5174" s="1" t="s">
        <v>17372</v>
      </c>
      <c r="C5174" s="1" t="s">
        <v>10</v>
      </c>
      <c r="D5174" s="1" t="s">
        <v>11</v>
      </c>
      <c r="E5174" s="1" t="s">
        <v>17373</v>
      </c>
      <c r="F5174" s="1" t="s">
        <v>17374</v>
      </c>
      <c r="G5174" s="1" t="s">
        <v>12453</v>
      </c>
      <c r="H5174" s="1" t="s">
        <v>12454</v>
      </c>
      <c r="I5174" s="1" t="s">
        <v>16</v>
      </c>
      <c r="J5174" s="1" t="s">
        <v>17</v>
      </c>
      <c r="K5174" s="7" t="str">
        <f>IFERROR(VLOOKUP(B5174,Terminations!B:B,1,FALSE),"")</f>
        <v/>
      </c>
      <c r="L5174" s="7" t="str">
        <f>IFERROR(VLOOKUP(B5174,'[1]To send out'!$D$431:$D$438,1,FALSE),"")</f>
        <v/>
      </c>
    </row>
    <row r="5175" spans="8:8">
      <c r="B5175" s="1" t="s">
        <v>17375</v>
      </c>
      <c r="C5175" s="1" t="s">
        <v>89</v>
      </c>
      <c r="D5175" s="1" t="s">
        <v>27</v>
      </c>
      <c r="E5175" s="1" t="s">
        <v>17376</v>
      </c>
      <c r="F5175" s="1" t="s">
        <v>17377</v>
      </c>
      <c r="G5175" s="1" t="s">
        <v>8450</v>
      </c>
      <c r="H5175" s="1" t="s">
        <v>8451</v>
      </c>
      <c r="I5175" s="1" t="s">
        <v>32</v>
      </c>
      <c r="J5175" s="1" t="s">
        <v>17</v>
      </c>
      <c r="K5175" s="7" t="str">
        <f>IFERROR(VLOOKUP(B5175,Terminations!B:B,1,FALSE),"")</f>
        <v/>
      </c>
      <c r="L5175" s="7" t="str">
        <f>IFERROR(VLOOKUP(B5175,'[1]To send out'!$D$431:$D$438,1,FALSE),"")</f>
        <v/>
      </c>
    </row>
    <row r="5176" spans="8:8">
      <c r="B5176" s="1" t="s">
        <v>17378</v>
      </c>
      <c r="C5176" s="1" t="s">
        <v>89</v>
      </c>
      <c r="D5176" s="1" t="s">
        <v>27</v>
      </c>
      <c r="E5176" s="1" t="s">
        <v>17379</v>
      </c>
      <c r="F5176" s="1" t="s">
        <v>17380</v>
      </c>
      <c r="G5176" s="1" t="s">
        <v>3548</v>
      </c>
      <c r="H5176" s="1" t="s">
        <v>3549</v>
      </c>
      <c r="I5176" s="1" t="s">
        <v>32</v>
      </c>
      <c r="J5176" s="1" t="s">
        <v>17</v>
      </c>
      <c r="K5176" s="7" t="str">
        <f>IFERROR(VLOOKUP(B5176,Terminations!B:B,1,FALSE),"")</f>
        <v/>
      </c>
      <c r="L5176" s="7" t="str">
        <f>IFERROR(VLOOKUP(B5176,'[1]To send out'!$D$431:$D$438,1,FALSE),"")</f>
        <v/>
      </c>
    </row>
    <row r="5177" spans="8:8">
      <c r="B5177" s="1" t="s">
        <v>17381</v>
      </c>
      <c r="C5177" s="1" t="s">
        <v>89</v>
      </c>
      <c r="D5177" s="1" t="s">
        <v>27</v>
      </c>
      <c r="E5177" s="1" t="s">
        <v>17382</v>
      </c>
      <c r="F5177" s="1" t="s">
        <v>17383</v>
      </c>
      <c r="G5177" s="1" t="s">
        <v>17224</v>
      </c>
      <c r="H5177" s="1" t="s">
        <v>17225</v>
      </c>
      <c r="I5177" s="1" t="s">
        <v>32</v>
      </c>
      <c r="J5177" s="1" t="s">
        <v>17</v>
      </c>
      <c r="K5177" s="7" t="str">
        <f>IFERROR(VLOOKUP(B5177,Terminations!B:B,1,FALSE),"")</f>
        <v/>
      </c>
      <c r="L5177" s="7" t="str">
        <f>IFERROR(VLOOKUP(B5177,'[1]To send out'!$D$431:$D$438,1,FALSE),"")</f>
        <v/>
      </c>
    </row>
    <row r="5178" spans="8:8">
      <c r="B5178" s="1" t="s">
        <v>17384</v>
      </c>
      <c r="C5178" s="1" t="s">
        <v>89</v>
      </c>
      <c r="D5178" s="1" t="s">
        <v>27</v>
      </c>
      <c r="E5178" s="1" t="s">
        <v>17385</v>
      </c>
      <c r="F5178" s="1" t="s">
        <v>17386</v>
      </c>
      <c r="G5178" s="1" t="s">
        <v>3310</v>
      </c>
      <c r="H5178" s="1" t="s">
        <v>3311</v>
      </c>
      <c r="I5178" s="1" t="s">
        <v>32</v>
      </c>
      <c r="J5178" s="1" t="s">
        <v>17</v>
      </c>
      <c r="K5178" s="7" t="str">
        <f>IFERROR(VLOOKUP(B5178,Terminations!B:B,1,FALSE),"")</f>
        <v/>
      </c>
      <c r="L5178" s="7" t="str">
        <f>IFERROR(VLOOKUP(B5178,'[1]To send out'!$D$431:$D$438,1,FALSE),"")</f>
        <v/>
      </c>
    </row>
    <row r="5179" spans="8:8">
      <c r="B5179" s="1" t="s">
        <v>17387</v>
      </c>
      <c r="C5179" s="1" t="s">
        <v>89</v>
      </c>
      <c r="D5179" s="1" t="s">
        <v>27</v>
      </c>
      <c r="E5179" s="1" t="s">
        <v>17388</v>
      </c>
      <c r="F5179" s="1" t="s">
        <v>17389</v>
      </c>
      <c r="G5179" s="1" t="s">
        <v>17390</v>
      </c>
      <c r="H5179" s="1" t="s">
        <v>17391</v>
      </c>
      <c r="I5179" s="1" t="s">
        <v>32</v>
      </c>
      <c r="J5179" s="1" t="s">
        <v>17</v>
      </c>
      <c r="K5179" s="7" t="str">
        <f>IFERROR(VLOOKUP(B5179,Terminations!B:B,1,FALSE),"")</f>
        <v/>
      </c>
      <c r="L5179" s="7" t="str">
        <f>IFERROR(VLOOKUP(B5179,'[1]To send out'!$D$431:$D$438,1,FALSE),"")</f>
        <v/>
      </c>
    </row>
    <row r="5180" spans="8:8">
      <c r="B5180" s="1" t="s">
        <v>17392</v>
      </c>
      <c r="C5180" s="1" t="s">
        <v>89</v>
      </c>
      <c r="D5180" s="1" t="s">
        <v>27</v>
      </c>
      <c r="E5180" s="1" t="s">
        <v>17393</v>
      </c>
      <c r="F5180" s="1" t="s">
        <v>17394</v>
      </c>
      <c r="G5180" s="1" t="s">
        <v>10024</v>
      </c>
      <c r="H5180" s="1" t="s">
        <v>10025</v>
      </c>
      <c r="I5180" s="1" t="s">
        <v>32</v>
      </c>
      <c r="J5180" s="1" t="s">
        <v>17</v>
      </c>
      <c r="K5180" s="7" t="str">
        <f>IFERROR(VLOOKUP(B5180,Terminations!B:B,1,FALSE),"")</f>
        <v/>
      </c>
      <c r="L5180" s="7" t="str">
        <f>IFERROR(VLOOKUP(B5180,'[1]To send out'!$D$431:$D$438,1,FALSE),"")</f>
        <v/>
      </c>
    </row>
    <row r="5181" spans="8:8">
      <c r="B5181" s="1" t="s">
        <v>17395</v>
      </c>
      <c r="C5181" s="1" t="s">
        <v>410</v>
      </c>
      <c r="D5181" s="1" t="s">
        <v>65</v>
      </c>
      <c r="E5181" s="1" t="s">
        <v>17396</v>
      </c>
      <c r="F5181" s="1" t="s">
        <v>17397</v>
      </c>
      <c r="G5181" s="1" t="s">
        <v>5287</v>
      </c>
      <c r="H5181" s="1" t="s">
        <v>5288</v>
      </c>
      <c r="I5181" s="1" t="s">
        <v>69</v>
      </c>
      <c r="J5181" s="1" t="s">
        <v>17</v>
      </c>
      <c r="K5181" s="7" t="str">
        <f>IFERROR(VLOOKUP(B5181,Terminations!B:B,1,FALSE),"")</f>
        <v/>
      </c>
      <c r="L5181" s="7" t="str">
        <f>IFERROR(VLOOKUP(B5181,'[1]To send out'!$D$431:$D$438,1,FALSE),"")</f>
        <v/>
      </c>
    </row>
    <row r="5182" spans="8:8">
      <c r="B5182" s="1" t="s">
        <v>17398</v>
      </c>
      <c r="C5182" s="1" t="s">
        <v>410</v>
      </c>
      <c r="D5182" s="1" t="s">
        <v>65</v>
      </c>
      <c r="E5182" s="1" t="s">
        <v>17399</v>
      </c>
      <c r="F5182" s="1" t="s">
        <v>17400</v>
      </c>
      <c r="G5182" s="1" t="s">
        <v>17401</v>
      </c>
      <c r="H5182" s="1" t="s">
        <v>17402</v>
      </c>
      <c r="I5182" s="1" t="s">
        <v>69</v>
      </c>
      <c r="J5182" s="1" t="s">
        <v>17</v>
      </c>
      <c r="K5182" s="7" t="str">
        <f>IFERROR(VLOOKUP(B5182,Terminations!B:B,1,FALSE),"")</f>
        <v/>
      </c>
      <c r="L5182" s="7" t="str">
        <f>IFERROR(VLOOKUP(B5182,'[1]To send out'!$D$431:$D$438,1,FALSE),"")</f>
        <v/>
      </c>
    </row>
    <row r="5183" spans="8:8">
      <c r="B5183" s="1" t="s">
        <v>17403</v>
      </c>
      <c r="C5183" s="1" t="s">
        <v>410</v>
      </c>
      <c r="D5183" s="1" t="s">
        <v>65</v>
      </c>
      <c r="E5183" s="1" t="s">
        <v>17404</v>
      </c>
      <c r="F5183" s="1" t="s">
        <v>17405</v>
      </c>
      <c r="G5183" s="1" t="s">
        <v>13863</v>
      </c>
      <c r="H5183" s="1" t="s">
        <v>13864</v>
      </c>
      <c r="I5183" s="1" t="s">
        <v>69</v>
      </c>
      <c r="J5183" s="1" t="s">
        <v>17</v>
      </c>
      <c r="K5183" s="7" t="str">
        <f>IFERROR(VLOOKUP(B5183,Terminations!B:B,1,FALSE),"")</f>
        <v/>
      </c>
      <c r="L5183" s="7" t="str">
        <f>IFERROR(VLOOKUP(B5183,'[1]To send out'!$D$431:$D$438,1,FALSE),"")</f>
        <v/>
      </c>
    </row>
    <row r="5184" spans="8:8">
      <c r="B5184" s="1" t="s">
        <v>17406</v>
      </c>
      <c r="C5184" s="1" t="s">
        <v>410</v>
      </c>
      <c r="D5184" s="1" t="s">
        <v>65</v>
      </c>
      <c r="E5184" s="1" t="s">
        <v>17407</v>
      </c>
      <c r="F5184" s="1" t="s">
        <v>17408</v>
      </c>
      <c r="G5184" s="1" t="s">
        <v>15420</v>
      </c>
      <c r="H5184" s="1" t="s">
        <v>15421</v>
      </c>
      <c r="I5184" s="1" t="s">
        <v>69</v>
      </c>
      <c r="J5184" s="1" t="s">
        <v>17</v>
      </c>
      <c r="K5184" s="7" t="str">
        <f>IFERROR(VLOOKUP(B5184,Terminations!B:B,1,FALSE),"")</f>
        <v/>
      </c>
      <c r="L5184" s="7" t="str">
        <f>IFERROR(VLOOKUP(B5184,'[1]To send out'!$D$431:$D$438,1,FALSE),"")</f>
        <v/>
      </c>
    </row>
    <row r="5185" spans="8:8">
      <c r="B5185" s="1" t="s">
        <v>17409</v>
      </c>
      <c r="C5185" s="1" t="s">
        <v>1799</v>
      </c>
      <c r="D5185" s="1" t="s">
        <v>96</v>
      </c>
      <c r="E5185" s="1" t="s">
        <v>17410</v>
      </c>
      <c r="F5185" s="1" t="s">
        <v>17411</v>
      </c>
      <c r="G5185" s="1" t="s">
        <v>702</v>
      </c>
      <c r="H5185" s="1" t="s">
        <v>703</v>
      </c>
      <c r="I5185" s="1" t="s">
        <v>101</v>
      </c>
      <c r="J5185" s="1" t="s">
        <v>17</v>
      </c>
      <c r="K5185" s="7" t="str">
        <f>IFERROR(VLOOKUP(B5185,Terminations!B:B,1,FALSE),"")</f>
        <v/>
      </c>
      <c r="L5185" s="7" t="str">
        <f>IFERROR(VLOOKUP(B5185,'[1]To send out'!$D$431:$D$438,1,FALSE),"")</f>
        <v/>
      </c>
    </row>
    <row r="5186" spans="8:8">
      <c r="B5186" s="1" t="s">
        <v>17412</v>
      </c>
      <c r="C5186" s="1" t="s">
        <v>410</v>
      </c>
      <c r="D5186" s="1" t="s">
        <v>65</v>
      </c>
      <c r="E5186" s="1" t="s">
        <v>17413</v>
      </c>
      <c r="F5186" s="1" t="s">
        <v>17414</v>
      </c>
      <c r="G5186" s="1" t="s">
        <v>17415</v>
      </c>
      <c r="H5186" s="1" t="s">
        <v>17416</v>
      </c>
      <c r="I5186" s="1" t="s">
        <v>69</v>
      </c>
      <c r="J5186" s="1" t="s">
        <v>17</v>
      </c>
      <c r="K5186" s="7" t="str">
        <f>IFERROR(VLOOKUP(B5186,Terminations!B:B,1,FALSE),"")</f>
        <v/>
      </c>
      <c r="L5186" s="7" t="str">
        <f>IFERROR(VLOOKUP(B5186,'[1]To send out'!$D$431:$D$438,1,FALSE),"")</f>
        <v/>
      </c>
    </row>
    <row r="5187" spans="8:8">
      <c r="B5187" s="1" t="s">
        <v>17417</v>
      </c>
      <c r="C5187" s="1" t="s">
        <v>499</v>
      </c>
      <c r="D5187" s="1" t="s">
        <v>96</v>
      </c>
      <c r="E5187" s="1" t="s">
        <v>17418</v>
      </c>
      <c r="F5187" s="1" t="s">
        <v>17419</v>
      </c>
      <c r="G5187" s="1" t="s">
        <v>238</v>
      </c>
      <c r="H5187" s="1" t="s">
        <v>239</v>
      </c>
      <c r="I5187" s="1" t="s">
        <v>101</v>
      </c>
      <c r="J5187" s="1" t="s">
        <v>17</v>
      </c>
      <c r="K5187" s="7" t="str">
        <f>IFERROR(VLOOKUP(B5187,Terminations!B:B,1,FALSE),"")</f>
        <v/>
      </c>
      <c r="L5187" s="7" t="str">
        <f>IFERROR(VLOOKUP(B5187,'[1]To send out'!$D$431:$D$438,1,FALSE),"")</f>
        <v/>
      </c>
    </row>
    <row r="5188" spans="8:8">
      <c r="B5188" s="1" t="s">
        <v>17420</v>
      </c>
      <c r="C5188" s="1" t="s">
        <v>608</v>
      </c>
      <c r="D5188" s="1" t="s">
        <v>96</v>
      </c>
      <c r="E5188" s="1" t="s">
        <v>17421</v>
      </c>
      <c r="F5188" s="1" t="s">
        <v>17422</v>
      </c>
      <c r="G5188" s="1" t="s">
        <v>366</v>
      </c>
      <c r="H5188" s="1">
        <v>0.0</v>
      </c>
      <c r="I5188" s="1" t="s">
        <v>101</v>
      </c>
      <c r="J5188" s="1" t="s">
        <v>17</v>
      </c>
      <c r="K5188" s="7" t="str">
        <f>IFERROR(VLOOKUP(B5188,Terminations!B:B,1,FALSE),"")</f>
        <v/>
      </c>
      <c r="L5188" s="7" t="str">
        <f>IFERROR(VLOOKUP(B5188,'[1]To send out'!$D$431:$D$438,1,FALSE),"")</f>
        <v/>
      </c>
    </row>
    <row r="5189" spans="8:8">
      <c r="B5189" s="1" t="s">
        <v>17423</v>
      </c>
      <c r="C5189" s="1" t="s">
        <v>608</v>
      </c>
      <c r="D5189" s="1" t="s">
        <v>96</v>
      </c>
      <c r="E5189" s="1" t="s">
        <v>17424</v>
      </c>
      <c r="F5189" s="1" t="s">
        <v>17425</v>
      </c>
      <c r="G5189" s="1" t="s">
        <v>16511</v>
      </c>
      <c r="H5189" s="1" t="s">
        <v>17960</v>
      </c>
      <c r="I5189" s="1" t="s">
        <v>101</v>
      </c>
      <c r="J5189" s="1" t="s">
        <v>17</v>
      </c>
      <c r="K5189" s="7" t="str">
        <f>IFERROR(VLOOKUP(B5189,Terminations!B:B,1,FALSE),"")</f>
        <v/>
      </c>
      <c r="L5189" s="7" t="str">
        <f>IFERROR(VLOOKUP(B5189,'[1]To send out'!$D$431:$D$438,1,FALSE),"")</f>
        <v/>
      </c>
    </row>
    <row r="5190" spans="8:8">
      <c r="B5190" s="1" t="s">
        <v>17426</v>
      </c>
      <c r="C5190" s="1" t="s">
        <v>492</v>
      </c>
      <c r="D5190" s="1" t="s">
        <v>57</v>
      </c>
      <c r="E5190" s="1" t="s">
        <v>17427</v>
      </c>
      <c r="F5190" s="1" t="s">
        <v>17428</v>
      </c>
      <c r="G5190" s="1" t="s">
        <v>17429</v>
      </c>
      <c r="H5190" s="1" t="s">
        <v>17430</v>
      </c>
      <c r="I5190" s="1" t="s">
        <v>62</v>
      </c>
      <c r="J5190" s="1" t="s">
        <v>17</v>
      </c>
      <c r="K5190" s="7" t="str">
        <f>IFERROR(VLOOKUP(B5190,Terminations!B:B,1,FALSE),"")</f>
        <v/>
      </c>
      <c r="L5190" s="7" t="str">
        <f>IFERROR(VLOOKUP(B5190,'[1]To send out'!$D$431:$D$438,1,FALSE),"")</f>
        <v/>
      </c>
    </row>
    <row r="5191" spans="8:8">
      <c r="B5191" s="1" t="s">
        <v>17431</v>
      </c>
      <c r="C5191" s="1" t="s">
        <v>759</v>
      </c>
      <c r="D5191" s="1" t="s">
        <v>35</v>
      </c>
      <c r="E5191" s="1" t="s">
        <v>17432</v>
      </c>
      <c r="F5191" s="1" t="s">
        <v>17433</v>
      </c>
      <c r="G5191" s="1" t="s">
        <v>15224</v>
      </c>
      <c r="H5191" s="1" t="s">
        <v>15225</v>
      </c>
      <c r="I5191" s="1" t="s">
        <v>39</v>
      </c>
      <c r="J5191" s="1" t="s">
        <v>40</v>
      </c>
      <c r="K5191" s="7" t="str">
        <f>IFERROR(VLOOKUP(B5191,Terminations!B:B,1,FALSE),"")</f>
        <v/>
      </c>
      <c r="L5191" s="7" t="str">
        <f>IFERROR(VLOOKUP(B5191,'[1]To send out'!$D$431:$D$438,1,FALSE),"")</f>
        <v/>
      </c>
    </row>
    <row r="5192" spans="8:8">
      <c r="B5192" s="1" t="s">
        <v>17434</v>
      </c>
      <c r="C5192" s="1" t="s">
        <v>34</v>
      </c>
      <c r="D5192" s="1" t="s">
        <v>35</v>
      </c>
      <c r="E5192" s="1" t="s">
        <v>17435</v>
      </c>
      <c r="F5192" s="1" t="s">
        <v>13033</v>
      </c>
      <c r="G5192" s="1" t="s">
        <v>2447</v>
      </c>
      <c r="H5192" s="1" t="s">
        <v>13033</v>
      </c>
      <c r="I5192" s="1" t="s">
        <v>39</v>
      </c>
      <c r="J5192" s="1" t="s">
        <v>40</v>
      </c>
      <c r="K5192" s="7" t="str">
        <f>IFERROR(VLOOKUP(B5192,Terminations!B:B,1,FALSE),"")</f>
        <v/>
      </c>
      <c r="L5192" s="7" t="str">
        <f>IFERROR(VLOOKUP(B5192,'[1]To send out'!$D$431:$D$438,1,FALSE),"")</f>
        <v/>
      </c>
    </row>
    <row r="5193" spans="8:8">
      <c r="B5193" s="1" t="s">
        <v>17436</v>
      </c>
      <c r="C5193" s="1" t="s">
        <v>34</v>
      </c>
      <c r="D5193" s="1" t="s">
        <v>35</v>
      </c>
      <c r="E5193" s="1" t="s">
        <v>17437</v>
      </c>
      <c r="F5193" s="1" t="s">
        <v>17438</v>
      </c>
      <c r="G5193" s="1" t="s">
        <v>910</v>
      </c>
      <c r="H5193" s="1" t="s">
        <v>911</v>
      </c>
      <c r="I5193" s="1" t="s">
        <v>39</v>
      </c>
      <c r="J5193" s="1" t="s">
        <v>40</v>
      </c>
      <c r="K5193" s="7" t="str">
        <f>IFERROR(VLOOKUP(B5193,Terminations!B:B,1,FALSE),"")</f>
        <v/>
      </c>
      <c r="L5193" s="7" t="str">
        <f>IFERROR(VLOOKUP(B5193,'[1]To send out'!$D$431:$D$438,1,FALSE),"")</f>
        <v/>
      </c>
    </row>
    <row r="5194" spans="8:8">
      <c r="B5194" s="1" t="s">
        <v>17439</v>
      </c>
      <c r="C5194" s="1" t="s">
        <v>533</v>
      </c>
      <c r="D5194" s="1" t="s">
        <v>35</v>
      </c>
      <c r="E5194" s="1" t="s">
        <v>17440</v>
      </c>
      <c r="F5194" s="1" t="s">
        <v>17441</v>
      </c>
      <c r="G5194" s="1" t="s">
        <v>17442</v>
      </c>
      <c r="H5194" s="1" t="s">
        <v>17443</v>
      </c>
      <c r="I5194" s="1" t="s">
        <v>39</v>
      </c>
      <c r="J5194" s="1" t="s">
        <v>40</v>
      </c>
      <c r="K5194" s="7" t="str">
        <f>IFERROR(VLOOKUP(B5194,Terminations!B:B,1,FALSE),"")</f>
        <v/>
      </c>
      <c r="L5194" s="7" t="str">
        <f>IFERROR(VLOOKUP(B5194,'[1]To send out'!$D$431:$D$438,1,FALSE),"")</f>
        <v/>
      </c>
    </row>
    <row r="5195" spans="8:8">
      <c r="B5195" s="1" t="s">
        <v>17444</v>
      </c>
      <c r="C5195" s="1" t="s">
        <v>262</v>
      </c>
      <c r="D5195" s="1" t="s">
        <v>20</v>
      </c>
      <c r="E5195" s="1" t="s">
        <v>17445</v>
      </c>
      <c r="F5195" s="1" t="s">
        <v>17446</v>
      </c>
      <c r="G5195" s="1" t="s">
        <v>17447</v>
      </c>
      <c r="H5195" s="1" t="s">
        <v>17448</v>
      </c>
      <c r="I5195" s="1" t="s">
        <v>24</v>
      </c>
      <c r="J5195" s="1" t="s">
        <v>81</v>
      </c>
      <c r="K5195" s="7" t="str">
        <f>IFERROR(VLOOKUP(B5195,Terminations!B:B,1,FALSE),"")</f>
        <v/>
      </c>
      <c r="L5195" s="7" t="str">
        <f>IFERROR(VLOOKUP(B5195,'[1]To send out'!$D$431:$D$438,1,FALSE),"")</f>
        <v/>
      </c>
    </row>
    <row r="5196" spans="8:8">
      <c r="B5196" s="1" t="s">
        <v>17449</v>
      </c>
      <c r="C5196" s="1" t="s">
        <v>103</v>
      </c>
      <c r="D5196" s="1" t="s">
        <v>20</v>
      </c>
      <c r="E5196" s="1" t="s">
        <v>17450</v>
      </c>
      <c r="F5196" s="1" t="s">
        <v>17451</v>
      </c>
      <c r="G5196" s="1" t="s">
        <v>15539</v>
      </c>
      <c r="H5196" s="1" t="s">
        <v>15540</v>
      </c>
      <c r="I5196" s="1" t="s">
        <v>24</v>
      </c>
      <c r="J5196" s="1" t="s">
        <v>17</v>
      </c>
      <c r="K5196" s="7" t="str">
        <f>IFERROR(VLOOKUP(B5196,Terminations!B:B,1,FALSE),"")</f>
        <v/>
      </c>
      <c r="L5196" s="7" t="str">
        <f>IFERROR(VLOOKUP(B5196,'[1]To send out'!$D$431:$D$438,1,FALSE),"")</f>
        <v/>
      </c>
    </row>
    <row r="5197" spans="8:8">
      <c r="B5197" s="1" t="s">
        <v>17452</v>
      </c>
      <c r="C5197" s="1" t="s">
        <v>103</v>
      </c>
      <c r="D5197" s="1" t="s">
        <v>20</v>
      </c>
      <c r="E5197" s="1" t="s">
        <v>17453</v>
      </c>
      <c r="F5197" s="1" t="s">
        <v>17454</v>
      </c>
      <c r="G5197" s="1" t="s">
        <v>17455</v>
      </c>
      <c r="H5197" s="1" t="s">
        <v>17456</v>
      </c>
      <c r="I5197" s="1" t="s">
        <v>24</v>
      </c>
      <c r="J5197" s="1" t="s">
        <v>17</v>
      </c>
      <c r="K5197" s="7" t="str">
        <f>IFERROR(VLOOKUP(B5197,Terminations!B:B,1,FALSE),"")</f>
        <v/>
      </c>
      <c r="L5197" s="7" t="str">
        <f>IFERROR(VLOOKUP(B5197,'[1]To send out'!$D$431:$D$438,1,FALSE),"")</f>
        <v/>
      </c>
    </row>
    <row r="5198" spans="8:8">
      <c r="B5198" s="1" t="s">
        <v>17457</v>
      </c>
      <c r="C5198" s="1" t="s">
        <v>262</v>
      </c>
      <c r="D5198" s="1" t="s">
        <v>20</v>
      </c>
      <c r="E5198" s="1" t="s">
        <v>17458</v>
      </c>
      <c r="F5198" s="1" t="s">
        <v>17459</v>
      </c>
      <c r="G5198" s="1" t="s">
        <v>7215</v>
      </c>
      <c r="H5198" s="1" t="s">
        <v>7216</v>
      </c>
      <c r="I5198" s="1" t="s">
        <v>24</v>
      </c>
      <c r="J5198" s="1" t="s">
        <v>81</v>
      </c>
      <c r="K5198" s="7" t="str">
        <f>IFERROR(VLOOKUP(B5198,Terminations!B:B,1,FALSE),"")</f>
        <v/>
      </c>
      <c r="L5198" s="7" t="str">
        <f>IFERROR(VLOOKUP(B5198,'[1]To send out'!$D$431:$D$438,1,FALSE),"")</f>
        <v/>
      </c>
    </row>
    <row r="5199" spans="8:8">
      <c r="B5199" s="1" t="s">
        <v>17460</v>
      </c>
      <c r="C5199" s="1" t="s">
        <v>103</v>
      </c>
      <c r="D5199" s="1" t="s">
        <v>20</v>
      </c>
      <c r="E5199" s="1" t="s">
        <v>17461</v>
      </c>
      <c r="F5199" s="1" t="s">
        <v>17462</v>
      </c>
      <c r="G5199" s="1" t="s">
        <v>6292</v>
      </c>
      <c r="H5199" s="1" t="s">
        <v>6293</v>
      </c>
      <c r="I5199" s="1" t="s">
        <v>24</v>
      </c>
      <c r="J5199" s="1" t="s">
        <v>17</v>
      </c>
      <c r="K5199" s="7" t="str">
        <f>IFERROR(VLOOKUP(B5199,Terminations!B:B,1,FALSE),"")</f>
        <v/>
      </c>
      <c r="L5199" s="7" t="str">
        <f>IFERROR(VLOOKUP(B5199,'[1]To send out'!$D$431:$D$438,1,FALSE),"")</f>
        <v/>
      </c>
    </row>
    <row r="5200" spans="8:8">
      <c r="B5200" s="1" t="s">
        <v>17464</v>
      </c>
      <c r="C5200" s="1" t="s">
        <v>103</v>
      </c>
      <c r="D5200" s="1" t="s">
        <v>20</v>
      </c>
      <c r="E5200" s="1" t="s">
        <v>17465</v>
      </c>
      <c r="F5200" s="1" t="s">
        <v>17466</v>
      </c>
      <c r="G5200" s="1" t="s">
        <v>2110</v>
      </c>
      <c r="H5200" s="1" t="s">
        <v>2111</v>
      </c>
      <c r="I5200" s="1" t="s">
        <v>24</v>
      </c>
      <c r="J5200" s="1" t="s">
        <v>17</v>
      </c>
      <c r="K5200" s="7" t="str">
        <f>IFERROR(VLOOKUP(B5200,Terminations!B:B,1,FALSE),"")</f>
        <v/>
      </c>
      <c r="L5200" s="7" t="str">
        <f>IFERROR(VLOOKUP(B5200,'[1]To send out'!$D$431:$D$438,1,FALSE),"")</f>
        <v/>
      </c>
    </row>
    <row r="5201" spans="8:8">
      <c r="B5201" s="1" t="s">
        <v>17467</v>
      </c>
      <c r="C5201" s="1" t="s">
        <v>103</v>
      </c>
      <c r="D5201" s="1" t="s">
        <v>20</v>
      </c>
      <c r="E5201" s="1" t="s">
        <v>17468</v>
      </c>
      <c r="F5201" s="1" t="s">
        <v>17469</v>
      </c>
      <c r="G5201" s="1" t="s">
        <v>106</v>
      </c>
      <c r="H5201" s="1" t="s">
        <v>107</v>
      </c>
      <c r="I5201" s="1" t="s">
        <v>24</v>
      </c>
      <c r="J5201" s="1" t="s">
        <v>17</v>
      </c>
      <c r="K5201" s="7" t="str">
        <f>IFERROR(VLOOKUP(B5201,Terminations!B:B,1,FALSE),"")</f>
        <v/>
      </c>
      <c r="L5201" s="7" t="str">
        <f>IFERROR(VLOOKUP(B5201,'[1]To send out'!$D$431:$D$438,1,FALSE),"")</f>
        <v/>
      </c>
    </row>
    <row r="5202" spans="8:8">
      <c r="B5202" s="1" t="s">
        <v>17470</v>
      </c>
      <c r="C5202" s="1" t="s">
        <v>103</v>
      </c>
      <c r="D5202" s="1" t="s">
        <v>20</v>
      </c>
      <c r="E5202" s="1" t="s">
        <v>17471</v>
      </c>
      <c r="F5202" s="1" t="s">
        <v>17472</v>
      </c>
      <c r="G5202" s="1" t="s">
        <v>7064</v>
      </c>
      <c r="H5202" s="1" t="s">
        <v>7065</v>
      </c>
      <c r="I5202" s="1" t="s">
        <v>24</v>
      </c>
      <c r="J5202" s="1" t="s">
        <v>17</v>
      </c>
      <c r="K5202" s="7" t="str">
        <f>IFERROR(VLOOKUP(B5202,Terminations!B:B,1,FALSE),"")</f>
        <v/>
      </c>
      <c r="L5202" s="7" t="str">
        <f>IFERROR(VLOOKUP(B5202,'[1]To send out'!$D$431:$D$438,1,FALSE),"")</f>
        <v/>
      </c>
    </row>
    <row r="5203" spans="8:8">
      <c r="B5203" s="1" t="s">
        <v>17473</v>
      </c>
      <c r="C5203" s="1" t="s">
        <v>262</v>
      </c>
      <c r="D5203" s="1" t="s">
        <v>20</v>
      </c>
      <c r="E5203" s="1" t="s">
        <v>17474</v>
      </c>
      <c r="F5203" s="1" t="s">
        <v>17475</v>
      </c>
      <c r="G5203" s="1" t="s">
        <v>17476</v>
      </c>
      <c r="H5203" s="1" t="s">
        <v>17477</v>
      </c>
      <c r="I5203" s="1" t="s">
        <v>24</v>
      </c>
      <c r="J5203" s="1" t="s">
        <v>81</v>
      </c>
      <c r="K5203" s="7" t="str">
        <f>IFERROR(VLOOKUP(B5203,Terminations!B:B,1,FALSE),"")</f>
        <v/>
      </c>
      <c r="L5203" s="7" t="str">
        <f>IFERROR(VLOOKUP(B5203,'[1]To send out'!$D$431:$D$438,1,FALSE),"")</f>
        <v/>
      </c>
    </row>
    <row r="5204" spans="8:8">
      <c r="B5204" s="1" t="s">
        <v>17478</v>
      </c>
      <c r="C5204" s="1" t="s">
        <v>262</v>
      </c>
      <c r="D5204" s="1" t="s">
        <v>20</v>
      </c>
      <c r="E5204" s="1" t="s">
        <v>17479</v>
      </c>
      <c r="F5204" s="1" t="s">
        <v>17480</v>
      </c>
      <c r="G5204" s="1" t="s">
        <v>8597</v>
      </c>
      <c r="H5204" s="1" t="s">
        <v>8598</v>
      </c>
      <c r="I5204" s="1" t="s">
        <v>24</v>
      </c>
      <c r="J5204" s="1" t="s">
        <v>81</v>
      </c>
      <c r="K5204" s="7" t="str">
        <f>IFERROR(VLOOKUP(B5204,Terminations!B:B,1,FALSE),"")</f>
        <v/>
      </c>
      <c r="L5204" s="7" t="str">
        <f>IFERROR(VLOOKUP(B5204,'[1]To send out'!$D$431:$D$438,1,FALSE),"")</f>
        <v/>
      </c>
    </row>
    <row r="5205" spans="8:8">
      <c r="B5205" s="1" t="s">
        <v>17481</v>
      </c>
      <c r="C5205" s="1" t="s">
        <v>262</v>
      </c>
      <c r="D5205" s="1" t="s">
        <v>20</v>
      </c>
      <c r="E5205" s="1" t="s">
        <v>17482</v>
      </c>
      <c r="F5205" s="1" t="s">
        <v>17483</v>
      </c>
      <c r="G5205" s="1" t="s">
        <v>7215</v>
      </c>
      <c r="H5205" s="1" t="s">
        <v>7216</v>
      </c>
      <c r="I5205" s="1" t="s">
        <v>24</v>
      </c>
      <c r="J5205" s="1" t="s">
        <v>81</v>
      </c>
      <c r="K5205" s="7" t="str">
        <f>IFERROR(VLOOKUP(B5205,Terminations!B:B,1,FALSE),"")</f>
        <v/>
      </c>
      <c r="L5205" s="7" t="str">
        <f>IFERROR(VLOOKUP(B5205,'[1]To send out'!$D$431:$D$438,1,FALSE),"")</f>
        <v/>
      </c>
    </row>
    <row r="5206" spans="8:8">
      <c r="B5206" s="1" t="s">
        <v>17484</v>
      </c>
      <c r="C5206" s="1" t="s">
        <v>103</v>
      </c>
      <c r="D5206" s="1" t="s">
        <v>20</v>
      </c>
      <c r="E5206" s="1" t="s">
        <v>17485</v>
      </c>
      <c r="F5206" s="1" t="s">
        <v>17486</v>
      </c>
      <c r="G5206" s="1" t="s">
        <v>11921</v>
      </c>
      <c r="H5206" s="1" t="s">
        <v>11922</v>
      </c>
      <c r="I5206" s="1" t="s">
        <v>24</v>
      </c>
      <c r="J5206" s="1" t="s">
        <v>17</v>
      </c>
      <c r="K5206" s="7" t="str">
        <f>IFERROR(VLOOKUP(B5206,Terminations!B:B,1,FALSE),"")</f>
        <v/>
      </c>
      <c r="L5206" s="7" t="str">
        <f>IFERROR(VLOOKUP(B5206,'[1]To send out'!$D$431:$D$438,1,FALSE),"")</f>
        <v/>
      </c>
    </row>
    <row r="5207" spans="8:8">
      <c r="B5207" s="1" t="s">
        <v>17487</v>
      </c>
      <c r="C5207" s="1" t="s">
        <v>262</v>
      </c>
      <c r="D5207" s="1" t="s">
        <v>20</v>
      </c>
      <c r="E5207" s="1" t="s">
        <v>17488</v>
      </c>
      <c r="F5207" s="1" t="s">
        <v>17489</v>
      </c>
      <c r="G5207" s="1" t="s">
        <v>16177</v>
      </c>
      <c r="H5207" s="1" t="s">
        <v>16178</v>
      </c>
      <c r="I5207" s="1" t="s">
        <v>24</v>
      </c>
      <c r="J5207" s="1" t="s">
        <v>81</v>
      </c>
      <c r="K5207" s="7" t="str">
        <f>IFERROR(VLOOKUP(B5207,Terminations!B:B,1,FALSE),"")</f>
        <v/>
      </c>
      <c r="L5207" s="7" t="str">
        <f>IFERROR(VLOOKUP(B5207,'[1]To send out'!$D$431:$D$438,1,FALSE),"")</f>
        <v/>
      </c>
    </row>
    <row r="5208" spans="8:8">
      <c r="B5208" s="1" t="s">
        <v>17490</v>
      </c>
      <c r="C5208" s="1" t="s">
        <v>262</v>
      </c>
      <c r="D5208" s="1" t="s">
        <v>20</v>
      </c>
      <c r="E5208" s="1" t="s">
        <v>17491</v>
      </c>
      <c r="F5208" s="1" t="s">
        <v>17492</v>
      </c>
      <c r="G5208" s="1" t="s">
        <v>1332</v>
      </c>
      <c r="H5208" s="1" t="s">
        <v>1891</v>
      </c>
      <c r="I5208" s="1" t="s">
        <v>24</v>
      </c>
      <c r="J5208" s="1" t="s">
        <v>81</v>
      </c>
      <c r="K5208" s="7" t="str">
        <f>IFERROR(VLOOKUP(B5208,Terminations!B:B,1,FALSE),"")</f>
        <v/>
      </c>
      <c r="L5208" s="7" t="str">
        <f>IFERROR(VLOOKUP(B5208,'[1]To send out'!$D$431:$D$438,1,FALSE),"")</f>
        <v/>
      </c>
    </row>
    <row r="5209" spans="8:8">
      <c r="B5209" s="1" t="s">
        <v>17493</v>
      </c>
      <c r="C5209" s="1" t="s">
        <v>103</v>
      </c>
      <c r="D5209" s="1" t="s">
        <v>20</v>
      </c>
      <c r="E5209" s="1" t="s">
        <v>10789</v>
      </c>
      <c r="F5209" s="1" t="s">
        <v>17494</v>
      </c>
      <c r="G5209" s="1" t="s">
        <v>11377</v>
      </c>
      <c r="H5209" s="1" t="s">
        <v>11378</v>
      </c>
      <c r="I5209" s="1" t="s">
        <v>24</v>
      </c>
      <c r="J5209" s="1" t="s">
        <v>17</v>
      </c>
      <c r="K5209" s="7" t="str">
        <f>IFERROR(VLOOKUP(B5209,Terminations!B:B,1,FALSE),"")</f>
        <v/>
      </c>
      <c r="L5209" s="7" t="str">
        <f>IFERROR(VLOOKUP(B5209,'[1]To send out'!$D$431:$D$438,1,FALSE),"")</f>
        <v/>
      </c>
    </row>
    <row r="5210" spans="8:8">
      <c r="B5210" s="1" t="s">
        <v>17495</v>
      </c>
      <c r="C5210" s="1" t="s">
        <v>262</v>
      </c>
      <c r="D5210" s="1" t="s">
        <v>20</v>
      </c>
      <c r="E5210" s="1" t="s">
        <v>17496</v>
      </c>
      <c r="F5210" s="1" t="s">
        <v>17497</v>
      </c>
      <c r="G5210" s="1" t="s">
        <v>7215</v>
      </c>
      <c r="H5210" s="1" t="s">
        <v>7216</v>
      </c>
      <c r="I5210" s="1" t="s">
        <v>24</v>
      </c>
      <c r="J5210" s="1" t="s">
        <v>81</v>
      </c>
      <c r="K5210" s="7" t="str">
        <f>IFERROR(VLOOKUP(B5210,Terminations!B:B,1,FALSE),"")</f>
        <v/>
      </c>
      <c r="L5210" s="7" t="str">
        <f>IFERROR(VLOOKUP(B5210,'[1]To send out'!$D$431:$D$438,1,FALSE),"")</f>
        <v/>
      </c>
    </row>
    <row r="5211" spans="8:8">
      <c r="B5211" s="1" t="s">
        <v>17498</v>
      </c>
      <c r="C5211" s="1" t="s">
        <v>262</v>
      </c>
      <c r="D5211" s="1" t="s">
        <v>20</v>
      </c>
      <c r="E5211" s="1" t="s">
        <v>17445</v>
      </c>
      <c r="F5211" s="1" t="s">
        <v>17499</v>
      </c>
      <c r="G5211" s="1" t="s">
        <v>17447</v>
      </c>
      <c r="H5211" s="1" t="s">
        <v>17448</v>
      </c>
      <c r="I5211" s="1" t="s">
        <v>24</v>
      </c>
      <c r="J5211" s="1" t="s">
        <v>81</v>
      </c>
      <c r="K5211" s="7" t="str">
        <f>IFERROR(VLOOKUP(B5211,Terminations!B:B,1,FALSE),"")</f>
        <v/>
      </c>
      <c r="L5211" s="7" t="str">
        <f>IFERROR(VLOOKUP(B5211,'[1]To send out'!$D$431:$D$438,1,FALSE),"")</f>
        <v/>
      </c>
    </row>
    <row r="5212" spans="8:8">
      <c r="B5212" s="1" t="s">
        <v>17500</v>
      </c>
      <c r="C5212" s="1" t="s">
        <v>262</v>
      </c>
      <c r="D5212" s="1" t="s">
        <v>20</v>
      </c>
      <c r="E5212" s="1" t="s">
        <v>17501</v>
      </c>
      <c r="F5212" s="1" t="s">
        <v>17502</v>
      </c>
      <c r="G5212" s="1" t="s">
        <v>7215</v>
      </c>
      <c r="H5212" s="1" t="s">
        <v>7216</v>
      </c>
      <c r="I5212" s="1" t="s">
        <v>24</v>
      </c>
      <c r="J5212" s="1" t="s">
        <v>81</v>
      </c>
      <c r="K5212" s="7" t="str">
        <f>IFERROR(VLOOKUP(B5212,Terminations!B:B,1,FALSE),"")</f>
        <v/>
      </c>
      <c r="L5212" s="7" t="str">
        <f>IFERROR(VLOOKUP(B5212,'[1]To send out'!$D$431:$D$438,1,FALSE),"")</f>
        <v/>
      </c>
    </row>
    <row r="5213" spans="8:8">
      <c r="B5213" s="1" t="s">
        <v>17503</v>
      </c>
      <c r="C5213" s="1" t="s">
        <v>154</v>
      </c>
      <c r="D5213" s="1" t="s">
        <v>20</v>
      </c>
      <c r="E5213" s="1" t="s">
        <v>17504</v>
      </c>
      <c r="F5213" s="1" t="s">
        <v>17505</v>
      </c>
      <c r="G5213" s="1" t="s">
        <v>17506</v>
      </c>
      <c r="H5213" s="1" t="s">
        <v>17507</v>
      </c>
      <c r="I5213" s="1" t="s">
        <v>24</v>
      </c>
      <c r="J5213" s="1" t="s">
        <v>81</v>
      </c>
      <c r="K5213" s="7" t="str">
        <f>IFERROR(VLOOKUP(B5213,Terminations!B:B,1,FALSE),"")</f>
        <v/>
      </c>
      <c r="L5213" s="7" t="str">
        <f>IFERROR(VLOOKUP(B5213,'[1]To send out'!$D$431:$D$438,1,FALSE),"")</f>
        <v/>
      </c>
    </row>
    <row r="5214" spans="8:8">
      <c r="B5214" s="1" t="s">
        <v>17508</v>
      </c>
      <c r="C5214" s="1" t="s">
        <v>262</v>
      </c>
      <c r="D5214" s="1" t="s">
        <v>20</v>
      </c>
      <c r="E5214" s="1" t="s">
        <v>17509</v>
      </c>
      <c r="F5214" s="1" t="s">
        <v>17510</v>
      </c>
      <c r="G5214" s="1" t="s">
        <v>17511</v>
      </c>
      <c r="H5214" s="1" t="s">
        <v>17512</v>
      </c>
      <c r="I5214" s="1" t="s">
        <v>24</v>
      </c>
      <c r="J5214" s="1" t="s">
        <v>81</v>
      </c>
      <c r="K5214" s="7" t="str">
        <f>IFERROR(VLOOKUP(B5214,Terminations!B:B,1,FALSE),"")</f>
        <v/>
      </c>
      <c r="L5214" s="7" t="str">
        <f>IFERROR(VLOOKUP(B5214,'[1]To send out'!$D$431:$D$438,1,FALSE),"")</f>
        <v/>
      </c>
    </row>
    <row r="5215" spans="8:8">
      <c r="B5215" s="1" t="s">
        <v>17513</v>
      </c>
      <c r="C5215" s="1" t="s">
        <v>262</v>
      </c>
      <c r="D5215" s="1" t="s">
        <v>20</v>
      </c>
      <c r="E5215" s="1" t="s">
        <v>17514</v>
      </c>
      <c r="F5215" s="1" t="s">
        <v>17515</v>
      </c>
      <c r="G5215" s="1" t="s">
        <v>79</v>
      </c>
      <c r="H5215" s="1" t="s">
        <v>80</v>
      </c>
      <c r="I5215" s="1" t="s">
        <v>24</v>
      </c>
      <c r="J5215" s="1" t="s">
        <v>81</v>
      </c>
      <c r="K5215" s="7" t="str">
        <f>IFERROR(VLOOKUP(B5215,Terminations!B:B,1,FALSE),"")</f>
        <v/>
      </c>
      <c r="L5215" s="7" t="str">
        <f>IFERROR(VLOOKUP(B5215,'[1]To send out'!$D$431:$D$438,1,FALSE),"")</f>
        <v/>
      </c>
    </row>
    <row r="5216" spans="8:8">
      <c r="B5216" s="1" t="s">
        <v>17516</v>
      </c>
      <c r="C5216" s="1" t="s">
        <v>262</v>
      </c>
      <c r="D5216" s="1" t="s">
        <v>20</v>
      </c>
      <c r="E5216" s="1" t="s">
        <v>17517</v>
      </c>
      <c r="F5216" s="1" t="s">
        <v>17518</v>
      </c>
      <c r="G5216" s="1" t="s">
        <v>7215</v>
      </c>
      <c r="H5216" s="1" t="s">
        <v>7216</v>
      </c>
      <c r="I5216" s="1" t="s">
        <v>24</v>
      </c>
      <c r="J5216" s="1" t="s">
        <v>81</v>
      </c>
      <c r="K5216" s="7" t="str">
        <f>IFERROR(VLOOKUP(B5216,Terminations!B:B,1,FALSE),"")</f>
        <v/>
      </c>
      <c r="L5216" s="7" t="str">
        <f>IFERROR(VLOOKUP(B5216,'[1]To send out'!$D$431:$D$438,1,FALSE),"")</f>
        <v/>
      </c>
    </row>
    <row r="5217" spans="8:8">
      <c r="B5217" s="1" t="s">
        <v>17519</v>
      </c>
      <c r="C5217" s="1" t="s">
        <v>492</v>
      </c>
      <c r="D5217" s="1" t="s">
        <v>57</v>
      </c>
      <c r="E5217" s="1" t="s">
        <v>17520</v>
      </c>
      <c r="F5217" s="1" t="s">
        <v>17521</v>
      </c>
      <c r="G5217" s="1" t="s">
        <v>1379</v>
      </c>
      <c r="H5217" s="1" t="s">
        <v>1380</v>
      </c>
      <c r="I5217" s="1" t="s">
        <v>62</v>
      </c>
      <c r="J5217" s="1" t="s">
        <v>17</v>
      </c>
      <c r="K5217" s="7" t="str">
        <f>IFERROR(VLOOKUP(B5217,Terminations!B:B,1,FALSE),"")</f>
        <v/>
      </c>
      <c r="L5217" s="7" t="str">
        <f>IFERROR(VLOOKUP(B5217,'[1]To send out'!$D$431:$D$438,1,FALSE),"")</f>
        <v/>
      </c>
    </row>
    <row r="5218" spans="8:8">
      <c r="B5218" s="1" t="s">
        <v>17522</v>
      </c>
      <c r="C5218" s="1" t="s">
        <v>492</v>
      </c>
      <c r="D5218" s="1" t="s">
        <v>57</v>
      </c>
      <c r="E5218" s="1" t="s">
        <v>17523</v>
      </c>
      <c r="F5218" s="1" t="s">
        <v>17524</v>
      </c>
      <c r="G5218" s="1" t="s">
        <v>14184</v>
      </c>
      <c r="H5218" s="1" t="s">
        <v>14185</v>
      </c>
      <c r="I5218" s="1" t="s">
        <v>62</v>
      </c>
      <c r="J5218" s="1" t="s">
        <v>17</v>
      </c>
      <c r="K5218" s="7" t="str">
        <f>IFERROR(VLOOKUP(B5218,Terminations!B:B,1,FALSE),"")</f>
        <v/>
      </c>
      <c r="L5218" s="7" t="str">
        <f>IFERROR(VLOOKUP(B5218,'[1]To send out'!$D$431:$D$438,1,FALSE),"")</f>
        <v/>
      </c>
    </row>
    <row r="5219" spans="8:8">
      <c r="B5219" s="1" t="s">
        <v>17525</v>
      </c>
      <c r="C5219" s="1" t="s">
        <v>492</v>
      </c>
      <c r="D5219" s="1" t="s">
        <v>57</v>
      </c>
      <c r="E5219" s="1" t="s">
        <v>17526</v>
      </c>
      <c r="F5219" s="1" t="s">
        <v>17527</v>
      </c>
      <c r="G5219" s="1" t="s">
        <v>17528</v>
      </c>
      <c r="H5219" s="1" t="s">
        <v>17529</v>
      </c>
      <c r="I5219" s="1" t="s">
        <v>62</v>
      </c>
      <c r="J5219" s="1" t="s">
        <v>17</v>
      </c>
      <c r="K5219" s="7" t="str">
        <f>IFERROR(VLOOKUP(B5219,Terminations!B:B,1,FALSE),"")</f>
        <v/>
      </c>
      <c r="L5219" s="7" t="str">
        <f>IFERROR(VLOOKUP(B5219,'[1]To send out'!$D$431:$D$438,1,FALSE),"")</f>
        <v/>
      </c>
    </row>
    <row r="5220" spans="8:8">
      <c r="B5220" s="1" t="s">
        <v>17530</v>
      </c>
      <c r="C5220" s="1" t="s">
        <v>358</v>
      </c>
      <c r="D5220" s="1" t="s">
        <v>57</v>
      </c>
      <c r="E5220" s="1" t="s">
        <v>17531</v>
      </c>
      <c r="F5220" s="1" t="s">
        <v>17532</v>
      </c>
      <c r="G5220" s="1" t="s">
        <v>1129</v>
      </c>
      <c r="H5220" s="1" t="s">
        <v>1130</v>
      </c>
      <c r="I5220" s="1" t="s">
        <v>62</v>
      </c>
      <c r="J5220" s="1" t="s">
        <v>17</v>
      </c>
      <c r="K5220" s="7" t="str">
        <f>IFERROR(VLOOKUP(B5220,Terminations!B:B,1,FALSE),"")</f>
        <v/>
      </c>
      <c r="L5220" s="7" t="str">
        <f>IFERROR(VLOOKUP(B5220,'[1]To send out'!$D$431:$D$438,1,FALSE),"")</f>
        <v/>
      </c>
    </row>
    <row r="5221" spans="8:8">
      <c r="B5221" s="1" t="s">
        <v>17533</v>
      </c>
      <c r="C5221" s="1" t="s">
        <v>492</v>
      </c>
      <c r="D5221" s="1" t="s">
        <v>57</v>
      </c>
      <c r="E5221" s="1" t="s">
        <v>17534</v>
      </c>
      <c r="F5221" s="1" t="s">
        <v>17535</v>
      </c>
      <c r="G5221" s="1" t="s">
        <v>17536</v>
      </c>
      <c r="H5221" s="1" t="s">
        <v>17537</v>
      </c>
      <c r="I5221" s="1" t="s">
        <v>62</v>
      </c>
      <c r="J5221" s="1" t="s">
        <v>17</v>
      </c>
      <c r="K5221" s="7" t="str">
        <f>IFERROR(VLOOKUP(B5221,Terminations!B:B,1,FALSE),"")</f>
        <v/>
      </c>
      <c r="L5221" s="7" t="str">
        <f>IFERROR(VLOOKUP(B5221,'[1]To send out'!$D$431:$D$438,1,FALSE),"")</f>
        <v/>
      </c>
    </row>
    <row r="5222" spans="8:8">
      <c r="B5222" s="1" t="s">
        <v>17538</v>
      </c>
      <c r="C5222" s="1" t="s">
        <v>492</v>
      </c>
      <c r="D5222" s="1" t="s">
        <v>57</v>
      </c>
      <c r="E5222" s="1" t="s">
        <v>17539</v>
      </c>
      <c r="F5222" s="1" t="s">
        <v>17540</v>
      </c>
      <c r="G5222" s="1" t="s">
        <v>4320</v>
      </c>
      <c r="H5222" s="1" t="s">
        <v>4321</v>
      </c>
      <c r="I5222" s="1" t="s">
        <v>62</v>
      </c>
      <c r="J5222" s="1" t="s">
        <v>17</v>
      </c>
      <c r="K5222" s="7" t="str">
        <f>IFERROR(VLOOKUP(B5222,Terminations!B:B,1,FALSE),"")</f>
        <v/>
      </c>
      <c r="L5222" s="7" t="str">
        <f>IFERROR(VLOOKUP(B5222,'[1]To send out'!$D$431:$D$438,1,FALSE),"")</f>
        <v/>
      </c>
    </row>
    <row r="5223" spans="8:8">
      <c r="B5223" s="1" t="s">
        <v>17541</v>
      </c>
      <c r="C5223" s="1" t="s">
        <v>492</v>
      </c>
      <c r="D5223" s="1" t="s">
        <v>57</v>
      </c>
      <c r="E5223" s="1" t="s">
        <v>17542</v>
      </c>
      <c r="F5223" s="1" t="s">
        <v>17543</v>
      </c>
      <c r="G5223" s="1" t="s">
        <v>12570</v>
      </c>
      <c r="H5223" s="1" t="s">
        <v>12571</v>
      </c>
      <c r="I5223" s="1" t="s">
        <v>62</v>
      </c>
      <c r="J5223" s="1" t="s">
        <v>17</v>
      </c>
      <c r="K5223" s="7" t="str">
        <f>IFERROR(VLOOKUP(B5223,Terminations!B:B,1,FALSE),"")</f>
        <v/>
      </c>
      <c r="L5223" s="7" t="str">
        <f>IFERROR(VLOOKUP(B5223,'[1]To send out'!$D$431:$D$438,1,FALSE),"")</f>
        <v/>
      </c>
    </row>
    <row r="5224" spans="8:8">
      <c r="B5224" s="1" t="s">
        <v>17544</v>
      </c>
      <c r="C5224" s="1" t="s">
        <v>492</v>
      </c>
      <c r="D5224" s="1" t="s">
        <v>57</v>
      </c>
      <c r="E5224" s="1" t="s">
        <v>17545</v>
      </c>
      <c r="F5224" s="1" t="s">
        <v>17546</v>
      </c>
      <c r="G5224" s="1" t="s">
        <v>17547</v>
      </c>
      <c r="H5224" s="1" t="s">
        <v>17548</v>
      </c>
      <c r="I5224" s="1" t="s">
        <v>62</v>
      </c>
      <c r="J5224" s="1" t="s">
        <v>17</v>
      </c>
      <c r="K5224" s="7" t="str">
        <f>IFERROR(VLOOKUP(B5224,Terminations!B:B,1,FALSE),"")</f>
        <v/>
      </c>
      <c r="L5224" s="7" t="str">
        <f>IFERROR(VLOOKUP(B5224,'[1]To send out'!$D$431:$D$438,1,FALSE),"")</f>
        <v/>
      </c>
    </row>
    <row r="5225" spans="8:8">
      <c r="B5225" s="1" t="s">
        <v>17549</v>
      </c>
      <c r="C5225" s="1" t="s">
        <v>492</v>
      </c>
      <c r="D5225" s="1" t="s">
        <v>57</v>
      </c>
      <c r="E5225" s="1" t="s">
        <v>17550</v>
      </c>
      <c r="F5225" s="1" t="s">
        <v>17551</v>
      </c>
      <c r="G5225" s="1" t="s">
        <v>4048</v>
      </c>
      <c r="H5225" s="1" t="s">
        <v>4049</v>
      </c>
      <c r="I5225" s="1" t="s">
        <v>62</v>
      </c>
      <c r="J5225" s="1" t="s">
        <v>17</v>
      </c>
      <c r="K5225" s="7" t="str">
        <f>IFERROR(VLOOKUP(B5225,Terminations!B:B,1,FALSE),"")</f>
        <v/>
      </c>
      <c r="L5225" s="7" t="str">
        <f>IFERROR(VLOOKUP(B5225,'[1]To send out'!$D$431:$D$438,1,FALSE),"")</f>
        <v/>
      </c>
    </row>
    <row r="5226" spans="8:8">
      <c r="B5226" s="1" t="s">
        <v>17552</v>
      </c>
      <c r="C5226" s="1" t="s">
        <v>492</v>
      </c>
      <c r="D5226" s="1" t="s">
        <v>57</v>
      </c>
      <c r="E5226" s="1" t="s">
        <v>17553</v>
      </c>
      <c r="F5226" s="1" t="s">
        <v>17554</v>
      </c>
      <c r="G5226" s="1" t="s">
        <v>1379</v>
      </c>
      <c r="H5226" s="1" t="s">
        <v>1380</v>
      </c>
      <c r="I5226" s="1" t="s">
        <v>62</v>
      </c>
      <c r="J5226" s="1" t="s">
        <v>17</v>
      </c>
      <c r="K5226" s="7" t="str">
        <f>IFERROR(VLOOKUP(B5226,Terminations!B:B,1,FALSE),"")</f>
        <v/>
      </c>
      <c r="L5226" s="7" t="str">
        <f>IFERROR(VLOOKUP(B5226,'[1]To send out'!$D$431:$D$438,1,FALSE),"")</f>
        <v/>
      </c>
    </row>
    <row r="5227" spans="8:8">
      <c r="B5227" s="1" t="s">
        <v>17555</v>
      </c>
      <c r="C5227" s="1" t="s">
        <v>492</v>
      </c>
      <c r="D5227" s="1" t="s">
        <v>57</v>
      </c>
      <c r="E5227" s="1" t="s">
        <v>17556</v>
      </c>
      <c r="F5227" s="1" t="s">
        <v>17557</v>
      </c>
      <c r="G5227" s="1" t="s">
        <v>14184</v>
      </c>
      <c r="H5227" s="1" t="s">
        <v>14185</v>
      </c>
      <c r="I5227" s="1" t="s">
        <v>62</v>
      </c>
      <c r="J5227" s="1" t="s">
        <v>17</v>
      </c>
      <c r="K5227" s="7" t="str">
        <f>IFERROR(VLOOKUP(B5227,Terminations!B:B,1,FALSE),"")</f>
        <v/>
      </c>
      <c r="L5227" s="7" t="str">
        <f>IFERROR(VLOOKUP(B5227,'[1]To send out'!$D$431:$D$438,1,FALSE),"")</f>
        <v/>
      </c>
    </row>
    <row r="5228" spans="8:8">
      <c r="B5228" s="1" t="s">
        <v>17558</v>
      </c>
      <c r="C5228" s="1" t="s">
        <v>492</v>
      </c>
      <c r="D5228" s="1" t="s">
        <v>57</v>
      </c>
      <c r="E5228" s="1" t="s">
        <v>17559</v>
      </c>
      <c r="F5228" s="1" t="s">
        <v>17560</v>
      </c>
      <c r="G5228" s="1" t="s">
        <v>14465</v>
      </c>
      <c r="H5228" s="1" t="s">
        <v>14466</v>
      </c>
      <c r="I5228" s="1" t="s">
        <v>62</v>
      </c>
      <c r="J5228" s="1" t="s">
        <v>17</v>
      </c>
      <c r="K5228" s="7" t="str">
        <f>IFERROR(VLOOKUP(B5228,Terminations!B:B,1,FALSE),"")</f>
        <v/>
      </c>
      <c r="L5228" s="7" t="str">
        <f>IFERROR(VLOOKUP(B5228,'[1]To send out'!$D$431:$D$438,1,FALSE),"")</f>
        <v/>
      </c>
    </row>
    <row r="5229" spans="8:8">
      <c r="B5229" s="1" t="s">
        <v>17562</v>
      </c>
      <c r="C5229" s="1" t="s">
        <v>670</v>
      </c>
      <c r="D5229" s="1" t="s">
        <v>185</v>
      </c>
      <c r="E5229" s="1" t="s">
        <v>14925</v>
      </c>
      <c r="F5229" s="1" t="s">
        <v>219</v>
      </c>
      <c r="G5229" s="1" t="s">
        <v>220</v>
      </c>
      <c r="H5229" s="1" t="s">
        <v>219</v>
      </c>
      <c r="I5229" s="1" t="s">
        <v>190</v>
      </c>
      <c r="J5229" s="1" t="s">
        <v>191</v>
      </c>
      <c r="K5229" s="7" t="str">
        <f>IFERROR(VLOOKUP(B5229,Terminations!B:B,1,FALSE),"")</f>
        <v/>
      </c>
      <c r="L5229" s="7" t="str">
        <f>IFERROR(VLOOKUP(B5229,'[1]To send out'!$D$431:$D$438,1,FALSE),"")</f>
        <v/>
      </c>
    </row>
    <row r="5230" spans="8:8">
      <c r="B5230" s="1" t="s">
        <v>17563</v>
      </c>
      <c r="C5230" s="1" t="s">
        <v>247</v>
      </c>
      <c r="D5230" s="1" t="s">
        <v>11</v>
      </c>
      <c r="E5230" s="1" t="s">
        <v>17564</v>
      </c>
      <c r="F5230" s="1" t="s">
        <v>17565</v>
      </c>
      <c r="G5230" s="1" t="s">
        <v>5937</v>
      </c>
      <c r="H5230" s="1" t="s">
        <v>5938</v>
      </c>
      <c r="I5230" s="1" t="s">
        <v>16</v>
      </c>
      <c r="J5230" s="1" t="s">
        <v>17</v>
      </c>
      <c r="K5230" s="7" t="str">
        <f>IFERROR(VLOOKUP(B5230,Terminations!B:B,1,FALSE),"")</f>
        <v/>
      </c>
      <c r="L5230" s="7" t="str">
        <f>IFERROR(VLOOKUP(B5230,'[1]To send out'!$D$431:$D$438,1,FALSE),"")</f>
        <v/>
      </c>
    </row>
    <row r="5231" spans="8:8">
      <c r="B5231" s="1" t="s">
        <v>17566</v>
      </c>
      <c r="C5231" s="1" t="s">
        <v>247</v>
      </c>
      <c r="D5231" s="1" t="s">
        <v>11</v>
      </c>
      <c r="E5231" s="1" t="s">
        <v>17567</v>
      </c>
      <c r="F5231" s="1" t="s">
        <v>17568</v>
      </c>
      <c r="G5231" s="1" t="s">
        <v>17366</v>
      </c>
      <c r="H5231" s="1" t="s">
        <v>17367</v>
      </c>
      <c r="I5231" s="1" t="s">
        <v>16</v>
      </c>
      <c r="J5231" s="1" t="s">
        <v>17</v>
      </c>
      <c r="K5231" s="7" t="str">
        <f>IFERROR(VLOOKUP(B5231,Terminations!B:B,1,FALSE),"")</f>
        <v/>
      </c>
      <c r="L5231" s="7" t="str">
        <f>IFERROR(VLOOKUP(B5231,'[1]To send out'!$D$431:$D$438,1,FALSE),"")</f>
        <v/>
      </c>
    </row>
    <row r="5232" spans="8:8">
      <c r="B5232" s="1" t="s">
        <v>17569</v>
      </c>
      <c r="C5232" s="1" t="s">
        <v>247</v>
      </c>
      <c r="D5232" s="1" t="s">
        <v>11</v>
      </c>
      <c r="E5232" s="1" t="s">
        <v>17570</v>
      </c>
      <c r="F5232" s="1" t="s">
        <v>17571</v>
      </c>
      <c r="G5232" s="1" t="s">
        <v>10089</v>
      </c>
      <c r="H5232" s="1" t="s">
        <v>10090</v>
      </c>
      <c r="I5232" s="1" t="s">
        <v>16</v>
      </c>
      <c r="J5232" s="1" t="s">
        <v>17</v>
      </c>
      <c r="K5232" s="7" t="str">
        <f>IFERROR(VLOOKUP(B5232,Terminations!B:B,1,FALSE),"")</f>
        <v/>
      </c>
      <c r="L5232" s="7" t="str">
        <f>IFERROR(VLOOKUP(B5232,'[1]To send out'!$D$431:$D$438,1,FALSE),"")</f>
        <v/>
      </c>
    </row>
    <row r="5233" spans="8:8">
      <c r="B5233" s="1" t="s">
        <v>17572</v>
      </c>
      <c r="C5233" s="1" t="s">
        <v>247</v>
      </c>
      <c r="D5233" s="1" t="s">
        <v>11</v>
      </c>
      <c r="E5233" s="1" t="s">
        <v>17573</v>
      </c>
      <c r="F5233" s="1" t="s">
        <v>17574</v>
      </c>
      <c r="G5233" s="1" t="s">
        <v>17575</v>
      </c>
      <c r="H5233" s="1" t="s">
        <v>17576</v>
      </c>
      <c r="I5233" s="1" t="s">
        <v>16</v>
      </c>
      <c r="J5233" s="1" t="s">
        <v>17</v>
      </c>
      <c r="K5233" s="7" t="str">
        <f>IFERROR(VLOOKUP(B5233,Terminations!B:B,1,FALSE),"")</f>
        <v/>
      </c>
      <c r="L5233" s="7" t="str">
        <f>IFERROR(VLOOKUP(B5233,'[1]To send out'!$D$431:$D$438,1,FALSE),"")</f>
        <v/>
      </c>
    </row>
    <row r="5234" spans="8:8">
      <c r="B5234" s="1" t="s">
        <v>17577</v>
      </c>
      <c r="C5234" s="1" t="s">
        <v>10</v>
      </c>
      <c r="D5234" s="1" t="s">
        <v>11</v>
      </c>
      <c r="E5234" s="1" t="s">
        <v>17578</v>
      </c>
      <c r="F5234" s="1" t="s">
        <v>17579</v>
      </c>
      <c r="G5234" s="1" t="s">
        <v>3364</v>
      </c>
      <c r="H5234" s="1" t="s">
        <v>3365</v>
      </c>
      <c r="I5234" s="1" t="s">
        <v>16</v>
      </c>
      <c r="J5234" s="1" t="s">
        <v>17</v>
      </c>
      <c r="K5234" s="7" t="str">
        <f>IFERROR(VLOOKUP(B5234,Terminations!B:B,1,FALSE),"")</f>
        <v/>
      </c>
      <c r="L5234" s="7" t="str">
        <f>IFERROR(VLOOKUP(B5234,'[1]To send out'!$D$431:$D$438,1,FALSE),"")</f>
        <v/>
      </c>
    </row>
    <row r="5235" spans="8:8">
      <c r="B5235" s="1" t="s">
        <v>17580</v>
      </c>
      <c r="C5235" s="1" t="s">
        <v>89</v>
      </c>
      <c r="D5235" s="1" t="s">
        <v>27</v>
      </c>
      <c r="E5235" s="1" t="s">
        <v>17581</v>
      </c>
      <c r="F5235" s="1" t="s">
        <v>17582</v>
      </c>
      <c r="G5235" s="1" t="s">
        <v>3518</v>
      </c>
      <c r="H5235" s="1" t="s">
        <v>3519</v>
      </c>
      <c r="I5235" s="1" t="s">
        <v>32</v>
      </c>
      <c r="J5235" s="1" t="s">
        <v>17</v>
      </c>
      <c r="K5235" s="7" t="str">
        <f>IFERROR(VLOOKUP(B5235,Terminations!B:B,1,FALSE),"")</f>
        <v/>
      </c>
      <c r="L5235" s="7" t="str">
        <f>IFERROR(VLOOKUP(B5235,'[1]To send out'!$D$431:$D$438,1,FALSE),"")</f>
        <v/>
      </c>
    </row>
    <row r="5236" spans="8:8">
      <c r="B5236" s="1" t="s">
        <v>17583</v>
      </c>
      <c r="C5236" s="1" t="s">
        <v>425</v>
      </c>
      <c r="D5236" s="1" t="s">
        <v>27</v>
      </c>
      <c r="E5236" s="1" t="s">
        <v>17584</v>
      </c>
      <c r="F5236" s="1" t="s">
        <v>17585</v>
      </c>
      <c r="G5236" s="1" t="s">
        <v>17586</v>
      </c>
      <c r="H5236" s="1" t="s">
        <v>17587</v>
      </c>
      <c r="I5236" s="1" t="s">
        <v>32</v>
      </c>
      <c r="J5236" s="1" t="s">
        <v>17</v>
      </c>
      <c r="K5236" s="7" t="str">
        <f>IFERROR(VLOOKUP(B5236,Terminations!B:B,1,FALSE),"")</f>
        <v/>
      </c>
      <c r="L5236" s="7" t="str">
        <f>IFERROR(VLOOKUP(B5236,'[1]To send out'!$D$431:$D$438,1,FALSE),"")</f>
        <v/>
      </c>
    </row>
    <row r="5237" spans="8:8">
      <c r="B5237" s="1" t="s">
        <v>17588</v>
      </c>
      <c r="C5237" s="1" t="s">
        <v>425</v>
      </c>
      <c r="D5237" s="1" t="s">
        <v>27</v>
      </c>
      <c r="E5237" s="1" t="s">
        <v>17589</v>
      </c>
      <c r="F5237" s="1" t="s">
        <v>17590</v>
      </c>
      <c r="G5237" s="1" t="s">
        <v>12300</v>
      </c>
      <c r="H5237" s="1" t="s">
        <v>12301</v>
      </c>
      <c r="I5237" s="1" t="s">
        <v>32</v>
      </c>
      <c r="J5237" s="1" t="s">
        <v>17</v>
      </c>
      <c r="K5237" s="7" t="str">
        <f>IFERROR(VLOOKUP(B5237,Terminations!B:B,1,FALSE),"")</f>
        <v/>
      </c>
      <c r="L5237" s="7" t="str">
        <f>IFERROR(VLOOKUP(B5237,'[1]To send out'!$D$431:$D$438,1,FALSE),"")</f>
        <v/>
      </c>
    </row>
    <row r="5238" spans="8:8">
      <c r="B5238" s="1" t="s">
        <v>17591</v>
      </c>
      <c r="C5238" s="1" t="s">
        <v>425</v>
      </c>
      <c r="D5238" s="1" t="s">
        <v>27</v>
      </c>
      <c r="E5238" s="1" t="s">
        <v>17592</v>
      </c>
      <c r="F5238" s="1" t="s">
        <v>17593</v>
      </c>
      <c r="G5238" s="1" t="s">
        <v>17594</v>
      </c>
      <c r="H5238" s="1" t="s">
        <v>17595</v>
      </c>
      <c r="I5238" s="1" t="s">
        <v>32</v>
      </c>
      <c r="J5238" s="1" t="s">
        <v>17</v>
      </c>
      <c r="K5238" s="7" t="str">
        <f>IFERROR(VLOOKUP(B5238,Terminations!B:B,1,FALSE),"")</f>
        <v/>
      </c>
      <c r="L5238" s="7" t="str">
        <f>IFERROR(VLOOKUP(B5238,'[1]To send out'!$D$431:$D$438,1,FALSE),"")</f>
        <v/>
      </c>
    </row>
    <row r="5239" spans="8:8">
      <c r="B5239" s="1" t="s">
        <v>17596</v>
      </c>
      <c r="C5239" s="1" t="s">
        <v>89</v>
      </c>
      <c r="D5239" s="1" t="s">
        <v>27</v>
      </c>
      <c r="E5239" s="1" t="s">
        <v>17597</v>
      </c>
      <c r="F5239" s="1" t="s">
        <v>17598</v>
      </c>
      <c r="G5239" s="1" t="s">
        <v>17599</v>
      </c>
      <c r="H5239" s="1" t="s">
        <v>17600</v>
      </c>
      <c r="I5239" s="1" t="s">
        <v>32</v>
      </c>
      <c r="J5239" s="1" t="s">
        <v>17</v>
      </c>
      <c r="K5239" s="7" t="str">
        <f>IFERROR(VLOOKUP(B5239,Terminations!B:B,1,FALSE),"")</f>
        <v/>
      </c>
      <c r="L5239" s="7" t="str">
        <f>IFERROR(VLOOKUP(B5239,'[1]To send out'!$D$431:$D$438,1,FALSE),"")</f>
        <v/>
      </c>
    </row>
    <row r="5240" spans="8:8">
      <c r="B5240" s="1" t="s">
        <v>17601</v>
      </c>
      <c r="C5240" s="1" t="s">
        <v>410</v>
      </c>
      <c r="D5240" s="1" t="s">
        <v>65</v>
      </c>
      <c r="E5240" s="1" t="s">
        <v>17602</v>
      </c>
      <c r="F5240" s="1" t="s">
        <v>17603</v>
      </c>
      <c r="G5240" s="1" t="s">
        <v>17604</v>
      </c>
      <c r="H5240" s="1" t="s">
        <v>17605</v>
      </c>
      <c r="I5240" s="1" t="s">
        <v>69</v>
      </c>
      <c r="J5240" s="1" t="s">
        <v>17</v>
      </c>
      <c r="K5240" s="7" t="str">
        <f>IFERROR(VLOOKUP(B5240,Terminations!B:B,1,FALSE),"")</f>
        <v/>
      </c>
      <c r="L5240" s="7" t="str">
        <f>IFERROR(VLOOKUP(B5240,'[1]To send out'!$D$431:$D$438,1,FALSE),"")</f>
        <v/>
      </c>
    </row>
    <row r="5241" spans="8:8">
      <c r="B5241" s="1" t="s">
        <v>17606</v>
      </c>
      <c r="C5241" s="1" t="s">
        <v>410</v>
      </c>
      <c r="D5241" s="1" t="s">
        <v>65</v>
      </c>
      <c r="E5241" s="1" t="s">
        <v>17607</v>
      </c>
      <c r="F5241" s="1" t="s">
        <v>17608</v>
      </c>
      <c r="G5241" s="1" t="s">
        <v>16874</v>
      </c>
      <c r="H5241" s="1" t="s">
        <v>16875</v>
      </c>
      <c r="I5241" s="1" t="s">
        <v>69</v>
      </c>
      <c r="J5241" s="1" t="s">
        <v>17</v>
      </c>
      <c r="K5241" s="7" t="str">
        <f>IFERROR(VLOOKUP(B5241,Terminations!B:B,1,FALSE),"")</f>
        <v/>
      </c>
      <c r="L5241" s="7" t="str">
        <f>IFERROR(VLOOKUP(B5241,'[1]To send out'!$D$431:$D$438,1,FALSE),"")</f>
        <v/>
      </c>
    </row>
    <row r="5242" spans="8:8">
      <c r="B5242" s="1" t="s">
        <v>17609</v>
      </c>
      <c r="C5242" s="1" t="s">
        <v>410</v>
      </c>
      <c r="D5242" s="1" t="s">
        <v>65</v>
      </c>
      <c r="E5242" s="1" t="s">
        <v>13402</v>
      </c>
      <c r="F5242" s="1" t="s">
        <v>13403</v>
      </c>
      <c r="G5242" s="1" t="s">
        <v>17610</v>
      </c>
      <c r="H5242" s="1" t="s">
        <v>17611</v>
      </c>
      <c r="I5242" s="1" t="s">
        <v>69</v>
      </c>
      <c r="J5242" s="1" t="s">
        <v>17</v>
      </c>
      <c r="K5242" s="7" t="str">
        <f>IFERROR(VLOOKUP(B5242,Terminations!B:B,1,FALSE),"")</f>
        <v/>
      </c>
      <c r="L5242" s="7" t="str">
        <f>IFERROR(VLOOKUP(B5242,'[1]To send out'!$D$431:$D$438,1,FALSE),"")</f>
        <v/>
      </c>
    </row>
    <row r="5243" spans="8:8">
      <c r="B5243" s="1" t="s">
        <v>17612</v>
      </c>
      <c r="C5243" s="1" t="s">
        <v>1799</v>
      </c>
      <c r="D5243" s="1" t="s">
        <v>96</v>
      </c>
      <c r="E5243" s="1" t="s">
        <v>17241</v>
      </c>
      <c r="F5243" s="1" t="s">
        <v>17242</v>
      </c>
      <c r="G5243" s="1" t="s">
        <v>309</v>
      </c>
      <c r="H5243" s="1" t="s">
        <v>310</v>
      </c>
      <c r="I5243" s="1" t="s">
        <v>101</v>
      </c>
      <c r="J5243" s="1" t="s">
        <v>17</v>
      </c>
      <c r="K5243" s="7" t="str">
        <f>IFERROR(VLOOKUP(B5243,Terminations!B:B,1,FALSE),"")</f>
        <v/>
      </c>
      <c r="L5243" s="7" t="str">
        <f>IFERROR(VLOOKUP(B5243,'[1]To send out'!$D$431:$D$438,1,FALSE),"")</f>
        <v/>
      </c>
    </row>
    <row r="5244" spans="8:8">
      <c r="B5244" s="1" t="s">
        <v>17613</v>
      </c>
      <c r="C5244" s="1" t="s">
        <v>608</v>
      </c>
      <c r="D5244" s="1" t="s">
        <v>96</v>
      </c>
      <c r="E5244" s="1" t="s">
        <v>17614</v>
      </c>
      <c r="F5244" s="1" t="s">
        <v>17615</v>
      </c>
      <c r="G5244" s="1" t="s">
        <v>702</v>
      </c>
      <c r="H5244" s="1" t="s">
        <v>703</v>
      </c>
      <c r="I5244" s="1" t="s">
        <v>101</v>
      </c>
      <c r="J5244" s="1" t="s">
        <v>17</v>
      </c>
      <c r="K5244" s="7" t="str">
        <f>IFERROR(VLOOKUP(B5244,Terminations!B:B,1,FALSE),"")</f>
        <v/>
      </c>
      <c r="L5244" s="7" t="str">
        <f>IFERROR(VLOOKUP(B5244,'[1]To send out'!$D$431:$D$438,1,FALSE),"")</f>
        <v/>
      </c>
    </row>
    <row r="5245" spans="8:8">
      <c r="B5245" s="1" t="s">
        <v>17616</v>
      </c>
      <c r="C5245" s="1" t="s">
        <v>247</v>
      </c>
      <c r="D5245" s="1" t="s">
        <v>11</v>
      </c>
      <c r="E5245" s="1" t="s">
        <v>17617</v>
      </c>
      <c r="F5245" s="1" t="s">
        <v>17618</v>
      </c>
      <c r="G5245" s="1" t="s">
        <v>17619</v>
      </c>
      <c r="H5245" s="1" t="s">
        <v>17620</v>
      </c>
      <c r="I5245" s="1" t="s">
        <v>16</v>
      </c>
      <c r="J5245" s="1" t="s">
        <v>17</v>
      </c>
      <c r="K5245" s="7" t="str">
        <f>IFERROR(VLOOKUP(B5245,Terminations!B:B,1,FALSE),"")</f>
        <v/>
      </c>
      <c r="L5245" s="7" t="str">
        <f>IFERROR(VLOOKUP(B5245,'[1]To send out'!$D$431:$D$438,1,FALSE),"")</f>
        <v/>
      </c>
    </row>
    <row r="5246" spans="8:8">
      <c r="B5246" s="1" t="s">
        <v>17621</v>
      </c>
      <c r="C5246" s="1" t="s">
        <v>19</v>
      </c>
      <c r="D5246" s="1" t="s">
        <v>20</v>
      </c>
      <c r="E5246" s="1" t="s">
        <v>17622</v>
      </c>
      <c r="F5246" s="1" t="s">
        <v>17623</v>
      </c>
      <c r="G5246" s="1" t="s">
        <v>6052</v>
      </c>
      <c r="H5246" s="1" t="s">
        <v>6053</v>
      </c>
      <c r="I5246" s="1" t="s">
        <v>24</v>
      </c>
      <c r="J5246" s="1" t="s">
        <v>17</v>
      </c>
      <c r="K5246" s="7" t="str">
        <f>IFERROR(VLOOKUP(B5246,Terminations!B:B,1,FALSE),"")</f>
        <v/>
      </c>
      <c r="L5246" s="7" t="str">
        <f>IFERROR(VLOOKUP(B5246,'[1]To send out'!$D$431:$D$438,1,FALSE),"")</f>
        <v/>
      </c>
    </row>
    <row r="5247" spans="8:8">
      <c r="B5247" s="1" t="s">
        <v>17624</v>
      </c>
      <c r="C5247" s="1" t="s">
        <v>95</v>
      </c>
      <c r="D5247" s="1" t="s">
        <v>96</v>
      </c>
      <c r="E5247" s="1" t="s">
        <v>17625</v>
      </c>
      <c r="F5247" s="1" t="s">
        <v>17626</v>
      </c>
      <c r="G5247" s="1" t="s">
        <v>319</v>
      </c>
      <c r="H5247" s="1" t="s">
        <v>320</v>
      </c>
      <c r="I5247" s="1" t="s">
        <v>101</v>
      </c>
      <c r="J5247" s="1" t="s">
        <v>17</v>
      </c>
      <c r="K5247" s="7" t="str">
        <f>IFERROR(VLOOKUP(B5247,Terminations!B:B,1,FALSE),"")</f>
        <v/>
      </c>
      <c r="L5247" s="7" t="str">
        <f>IFERROR(VLOOKUP(B5247,'[1]To send out'!$D$431:$D$438,1,FALSE),"")</f>
        <v/>
      </c>
    </row>
    <row r="5248" spans="8:8">
      <c r="B5248" s="1" t="s">
        <v>17627</v>
      </c>
      <c r="C5248" s="1" t="s">
        <v>95</v>
      </c>
      <c r="D5248" s="1" t="s">
        <v>96</v>
      </c>
      <c r="E5248" s="1" t="s">
        <v>17628</v>
      </c>
      <c r="F5248" s="6" t="s">
        <v>229</v>
      </c>
      <c r="G5248" s="1" t="s">
        <v>228</v>
      </c>
      <c r="H5248" s="1" t="s">
        <v>229</v>
      </c>
      <c r="I5248" s="1" t="s">
        <v>101</v>
      </c>
      <c r="J5248" s="1" t="s">
        <v>17</v>
      </c>
      <c r="K5248" s="7" t="str">
        <f>IFERROR(VLOOKUP(B5248,Terminations!B:B,1,FALSE),"")</f>
        <v/>
      </c>
      <c r="L5248" s="7" t="str">
        <f>IFERROR(VLOOKUP(B5248,'[1]To send out'!$D$431:$D$438,1,FALSE),"")</f>
        <v/>
      </c>
    </row>
    <row r="5249" spans="8:8">
      <c r="B5249" s="1" t="s">
        <v>17629</v>
      </c>
      <c r="C5249" s="1" t="s">
        <v>336</v>
      </c>
      <c r="D5249" s="1" t="s">
        <v>20</v>
      </c>
      <c r="E5249" s="1" t="s">
        <v>2296</v>
      </c>
      <c r="F5249" s="1" t="s">
        <v>2297</v>
      </c>
      <c r="G5249" s="1" t="s">
        <v>2298</v>
      </c>
      <c r="H5249" s="1" t="s">
        <v>2299</v>
      </c>
      <c r="I5249" s="1" t="s">
        <v>24</v>
      </c>
      <c r="J5249" s="1" t="s">
        <v>17</v>
      </c>
      <c r="K5249" s="7" t="str">
        <f>IFERROR(VLOOKUP(B5249,Terminations!B:B,1,FALSE),"")</f>
        <v/>
      </c>
      <c r="L5249" s="7" t="str">
        <f>IFERROR(VLOOKUP(B5249,'[1]To send out'!$D$431:$D$438,1,FALSE),"")</f>
        <v/>
      </c>
    </row>
    <row r="5250" spans="8:8">
      <c r="B5250" s="1" t="s">
        <v>17630</v>
      </c>
      <c r="C5250" s="1" t="s">
        <v>492</v>
      </c>
      <c r="D5250" s="1" t="s">
        <v>57</v>
      </c>
      <c r="E5250" s="1" t="s">
        <v>17631</v>
      </c>
      <c r="F5250" s="1" t="s">
        <v>17632</v>
      </c>
      <c r="G5250" s="1" t="s">
        <v>7634</v>
      </c>
      <c r="H5250" s="1" t="s">
        <v>7635</v>
      </c>
      <c r="I5250" s="1" t="s">
        <v>62</v>
      </c>
      <c r="J5250" s="1" t="s">
        <v>17</v>
      </c>
      <c r="K5250" s="7" t="str">
        <f>IFERROR(VLOOKUP(B5250,Terminations!B:B,1,FALSE),"")</f>
        <v/>
      </c>
      <c r="L5250" s="7" t="str">
        <f>IFERROR(VLOOKUP(B5250,'[1]To send out'!$D$431:$D$438,1,FALSE),"")</f>
        <v/>
      </c>
    </row>
    <row r="5251" spans="8:8">
      <c r="B5251" s="1" t="s">
        <v>17633</v>
      </c>
      <c r="C5251" s="1" t="s">
        <v>34</v>
      </c>
      <c r="D5251" s="1" t="s">
        <v>35</v>
      </c>
      <c r="E5251" s="1" t="s">
        <v>3035</v>
      </c>
      <c r="F5251" s="1" t="s">
        <v>983</v>
      </c>
      <c r="G5251" s="1" t="s">
        <v>984</v>
      </c>
      <c r="H5251" s="1" t="s">
        <v>983</v>
      </c>
      <c r="I5251" s="1" t="s">
        <v>39</v>
      </c>
      <c r="J5251" s="1" t="s">
        <v>40</v>
      </c>
      <c r="K5251" s="7" t="str">
        <f>IFERROR(VLOOKUP(B5251,Terminations!B:B,1,FALSE),"")</f>
        <v/>
      </c>
      <c r="L5251" s="7" t="str">
        <f>IFERROR(VLOOKUP(B5251,'[1]To send out'!$D$431:$D$438,1,FALSE),"")</f>
        <v/>
      </c>
    </row>
    <row r="5252" spans="8:8">
      <c r="B5252" s="1" t="s">
        <v>17634</v>
      </c>
      <c r="C5252" s="1" t="s">
        <v>34</v>
      </c>
      <c r="D5252" s="1" t="s">
        <v>35</v>
      </c>
      <c r="E5252" s="1" t="s">
        <v>1021</v>
      </c>
      <c r="F5252" s="1" t="s">
        <v>1022</v>
      </c>
      <c r="G5252" s="1" t="s">
        <v>1023</v>
      </c>
      <c r="H5252" s="1" t="s">
        <v>1022</v>
      </c>
      <c r="I5252" s="1" t="s">
        <v>39</v>
      </c>
      <c r="J5252" s="1" t="s">
        <v>40</v>
      </c>
      <c r="K5252" s="7" t="str">
        <f>IFERROR(VLOOKUP(B5252,Terminations!B:B,1,FALSE),"")</f>
        <v/>
      </c>
      <c r="L5252" s="7" t="str">
        <f>IFERROR(VLOOKUP(B5252,'[1]To send out'!$D$431:$D$438,1,FALSE),"")</f>
        <v/>
      </c>
    </row>
    <row r="5253" spans="8:8">
      <c r="B5253" s="1" t="s">
        <v>17635</v>
      </c>
      <c r="C5253" s="1" t="s">
        <v>34</v>
      </c>
      <c r="D5253" s="1" t="s">
        <v>35</v>
      </c>
      <c r="E5253" s="1" t="s">
        <v>1021</v>
      </c>
      <c r="F5253" s="1" t="s">
        <v>1022</v>
      </c>
      <c r="G5253" s="1" t="s">
        <v>1023</v>
      </c>
      <c r="H5253" s="1" t="s">
        <v>1022</v>
      </c>
      <c r="I5253" s="1" t="s">
        <v>39</v>
      </c>
      <c r="J5253" s="1" t="s">
        <v>40</v>
      </c>
      <c r="K5253" s="7" t="str">
        <f>IFERROR(VLOOKUP(B5253,Terminations!B:B,1,FALSE),"")</f>
        <v/>
      </c>
      <c r="L5253" s="7" t="str">
        <f>IFERROR(VLOOKUP(B5253,'[1]To send out'!$D$431:$D$438,1,FALSE),"")</f>
        <v/>
      </c>
    </row>
    <row r="5254" spans="8:8">
      <c r="B5254" s="1" t="s">
        <v>17636</v>
      </c>
      <c r="C5254" s="1" t="s">
        <v>34</v>
      </c>
      <c r="D5254" s="1" t="s">
        <v>35</v>
      </c>
      <c r="E5254" s="1" t="s">
        <v>17637</v>
      </c>
      <c r="F5254" s="1" t="s">
        <v>1647</v>
      </c>
      <c r="G5254" s="1" t="s">
        <v>1648</v>
      </c>
      <c r="H5254" s="1" t="s">
        <v>1647</v>
      </c>
      <c r="I5254" s="1" t="s">
        <v>39</v>
      </c>
      <c r="J5254" s="1" t="s">
        <v>40</v>
      </c>
      <c r="K5254" s="7" t="str">
        <f>IFERROR(VLOOKUP(B5254,Terminations!B:B,1,FALSE),"")</f>
        <v/>
      </c>
      <c r="L5254" s="7" t="str">
        <f>IFERROR(VLOOKUP(B5254,'[1]To send out'!$D$431:$D$438,1,FALSE),"")</f>
        <v/>
      </c>
    </row>
    <row r="5255" spans="8:8">
      <c r="B5255" s="1" t="s">
        <v>17638</v>
      </c>
      <c r="C5255" s="1" t="s">
        <v>6213</v>
      </c>
      <c r="D5255" s="1" t="s">
        <v>48</v>
      </c>
      <c r="E5255" s="1" t="s">
        <v>7801</v>
      </c>
      <c r="F5255" s="1" t="s">
        <v>7802</v>
      </c>
      <c r="G5255" s="1" t="s">
        <v>51</v>
      </c>
      <c r="H5255" s="1" t="s">
        <v>52</v>
      </c>
      <c r="I5255" s="1" t="s">
        <v>53</v>
      </c>
      <c r="J5255" s="1" t="s">
        <v>54</v>
      </c>
      <c r="K5255" s="7" t="str">
        <f>IFERROR(VLOOKUP(B5255,Terminations!B:B,1,FALSE),"")</f>
        <v/>
      </c>
      <c r="L5255" s="7" t="str">
        <f>IFERROR(VLOOKUP(B5255,'[1]To send out'!$D$431:$D$438,1,FALSE),"")</f>
        <v/>
      </c>
    </row>
    <row r="5256" spans="8:8">
      <c r="B5256" s="1" t="s">
        <v>17639</v>
      </c>
      <c r="C5256" s="1" t="s">
        <v>262</v>
      </c>
      <c r="D5256" s="1" t="s">
        <v>20</v>
      </c>
      <c r="E5256" s="1" t="s">
        <v>17640</v>
      </c>
      <c r="F5256" s="9" t="s">
        <v>17641</v>
      </c>
      <c r="G5256" s="1" t="s">
        <v>17642</v>
      </c>
      <c r="H5256" s="1" t="s">
        <v>17643</v>
      </c>
      <c r="I5256" s="1" t="s">
        <v>24</v>
      </c>
      <c r="J5256" s="1" t="s">
        <v>81</v>
      </c>
      <c r="K5256" s="7" t="str">
        <f>IFERROR(VLOOKUP(B5256,Terminations!B:B,1,FALSE),"")</f>
        <v/>
      </c>
      <c r="L5256" s="7" t="str">
        <f>IFERROR(VLOOKUP(B5256,'[1]To send out'!$D$431:$D$438,1,FALSE),"")</f>
        <v/>
      </c>
    </row>
    <row r="5257" spans="8:8">
      <c r="B5257" s="1" t="s">
        <v>17644</v>
      </c>
      <c r="C5257" s="1" t="s">
        <v>201</v>
      </c>
      <c r="D5257" s="1" t="s">
        <v>185</v>
      </c>
      <c r="E5257" s="1" t="s">
        <v>17645</v>
      </c>
      <c r="F5257" s="1" t="s">
        <v>17646</v>
      </c>
      <c r="G5257" s="1" t="s">
        <v>407</v>
      </c>
      <c r="H5257" s="1" t="s">
        <v>408</v>
      </c>
      <c r="I5257" s="1" t="s">
        <v>190</v>
      </c>
      <c r="J5257" s="1" t="s">
        <v>191</v>
      </c>
      <c r="K5257" s="7" t="str">
        <f>IFERROR(VLOOKUP(B5257,Terminations!B:B,1,FALSE),"")</f>
        <v/>
      </c>
      <c r="L5257" s="7" t="str">
        <f>IFERROR(VLOOKUP(B5257,'[1]To send out'!$D$431:$D$438,1,FALSE),"")</f>
        <v/>
      </c>
    </row>
    <row r="5258" spans="8:8">
      <c r="B5258" s="1" t="s">
        <v>17647</v>
      </c>
      <c r="C5258" s="1" t="s">
        <v>322</v>
      </c>
      <c r="D5258" s="1" t="s">
        <v>20</v>
      </c>
      <c r="E5258" s="1" t="s">
        <v>17648</v>
      </c>
      <c r="F5258" s="1" t="s">
        <v>17649</v>
      </c>
      <c r="G5258" s="1" t="s">
        <v>157</v>
      </c>
      <c r="H5258" s="1" t="s">
        <v>158</v>
      </c>
      <c r="I5258" s="1" t="s">
        <v>24</v>
      </c>
      <c r="J5258" s="1" t="s">
        <v>81</v>
      </c>
      <c r="K5258" s="7" t="str">
        <f>IFERROR(VLOOKUP(B5258,Terminations!B:B,1,FALSE),"")</f>
        <v/>
      </c>
      <c r="L5258" s="7" t="str">
        <f>IFERROR(VLOOKUP(B5258,'[1]To send out'!$D$431:$D$438,1,FALSE),"")</f>
        <v/>
      </c>
    </row>
    <row r="5259" spans="8:8">
      <c r="B5259" s="1" t="s">
        <v>17650</v>
      </c>
      <c r="C5259" s="1" t="s">
        <v>201</v>
      </c>
      <c r="D5259" s="1" t="s">
        <v>185</v>
      </c>
      <c r="E5259" s="1" t="s">
        <v>17651</v>
      </c>
      <c r="F5259" s="1" t="s">
        <v>17652</v>
      </c>
      <c r="G5259" s="1" t="s">
        <v>204</v>
      </c>
      <c r="H5259" s="1" t="s">
        <v>205</v>
      </c>
      <c r="I5259" s="1" t="s">
        <v>190</v>
      </c>
      <c r="J5259" s="1" t="s">
        <v>191</v>
      </c>
      <c r="K5259" s="7" t="str">
        <f>IFERROR(VLOOKUP(B5259,Terminations!B:B,1,FALSE),"")</f>
        <v/>
      </c>
      <c r="L5259" s="7" t="str">
        <f>IFERROR(VLOOKUP(B5259,'[1]To send out'!$D$431:$D$438,1,FALSE),"")</f>
        <v/>
      </c>
    </row>
    <row r="5260" spans="8:8">
      <c r="B5260" s="1" t="s">
        <v>17653</v>
      </c>
      <c r="C5260" s="1" t="s">
        <v>201</v>
      </c>
      <c r="D5260" s="1" t="s">
        <v>185</v>
      </c>
      <c r="E5260" s="1" t="s">
        <v>17654</v>
      </c>
      <c r="F5260" s="1" t="s">
        <v>17655</v>
      </c>
      <c r="G5260" s="1" t="s">
        <v>204</v>
      </c>
      <c r="H5260" s="1" t="s">
        <v>205</v>
      </c>
      <c r="I5260" s="1" t="s">
        <v>190</v>
      </c>
      <c r="J5260" s="1" t="s">
        <v>191</v>
      </c>
      <c r="K5260" s="7" t="str">
        <f>IFERROR(VLOOKUP(B5260,Terminations!B:B,1,FALSE),"")</f>
        <v/>
      </c>
      <c r="L5260" s="7" t="str">
        <f>IFERROR(VLOOKUP(B5260,'[1]To send out'!$D$431:$D$438,1,FALSE),"")</f>
        <v/>
      </c>
    </row>
    <row r="5261" spans="8:8">
      <c r="B5261" s="1" t="s">
        <v>17656</v>
      </c>
      <c r="C5261" s="1" t="s">
        <v>64</v>
      </c>
      <c r="D5261" s="1" t="s">
        <v>65</v>
      </c>
      <c r="E5261" s="1" t="s">
        <v>17657</v>
      </c>
      <c r="F5261" s="1" t="s">
        <v>17658</v>
      </c>
      <c r="G5261" s="1" t="s">
        <v>1379</v>
      </c>
      <c r="H5261" s="1" t="s">
        <v>1380</v>
      </c>
      <c r="I5261" s="1" t="s">
        <v>69</v>
      </c>
      <c r="J5261" s="1" t="s">
        <v>17</v>
      </c>
      <c r="K5261" s="7" t="str">
        <f>IFERROR(VLOOKUP(B5261,Terminations!B:B,1,FALSE),"")</f>
        <v/>
      </c>
      <c r="L5261" s="7" t="str">
        <f>IFERROR(VLOOKUP(B5261,'[1]To send out'!$D$431:$D$438,1,FALSE),"")</f>
        <v/>
      </c>
    </row>
    <row r="5262" spans="8:8">
      <c r="B5262" s="1" t="s">
        <v>17659</v>
      </c>
      <c r="C5262" s="1" t="s">
        <v>95</v>
      </c>
      <c r="D5262" s="1" t="s">
        <v>96</v>
      </c>
      <c r="E5262" s="1" t="s">
        <v>12016</v>
      </c>
      <c r="F5262" s="1" t="s">
        <v>12017</v>
      </c>
      <c r="G5262" s="1" t="s">
        <v>1728</v>
      </c>
      <c r="H5262" s="1" t="s">
        <v>1729</v>
      </c>
      <c r="I5262" s="1" t="s">
        <v>101</v>
      </c>
      <c r="J5262" s="1" t="s">
        <v>17</v>
      </c>
      <c r="K5262" s="7" t="str">
        <f>IFERROR(VLOOKUP(B5262,Terminations!B:B,1,FALSE),"")</f>
        <v/>
      </c>
      <c r="L5262" s="7" t="str">
        <f>IFERROR(VLOOKUP(B5262,'[1]To send out'!$D$431:$D$438,1,FALSE),"")</f>
        <v/>
      </c>
    </row>
    <row r="5263" spans="8:8">
      <c r="B5263" s="1" t="s">
        <v>17660</v>
      </c>
      <c r="C5263" s="1" t="s">
        <v>201</v>
      </c>
      <c r="D5263" s="1" t="s">
        <v>185</v>
      </c>
      <c r="E5263" s="1" t="s">
        <v>17661</v>
      </c>
      <c r="F5263" s="1" t="s">
        <v>17662</v>
      </c>
      <c r="G5263" s="1" t="s">
        <v>204</v>
      </c>
      <c r="H5263" s="1" t="s">
        <v>205</v>
      </c>
      <c r="I5263" s="1" t="s">
        <v>190</v>
      </c>
      <c r="J5263" s="1" t="s">
        <v>191</v>
      </c>
      <c r="K5263" s="7" t="str">
        <f>IFERROR(VLOOKUP(B5263,Terminations!B:B,1,FALSE),"")</f>
        <v/>
      </c>
      <c r="L5263" s="7" t="str">
        <f>IFERROR(VLOOKUP(B5263,'[1]To send out'!$D$431:$D$438,1,FALSE),"")</f>
        <v/>
      </c>
    </row>
    <row r="5264" spans="8:8">
      <c r="B5264" s="1" t="s">
        <v>17663</v>
      </c>
      <c r="C5264" s="1" t="s">
        <v>47</v>
      </c>
      <c r="D5264" s="1" t="s">
        <v>48</v>
      </c>
      <c r="E5264" s="1" t="s">
        <v>13543</v>
      </c>
      <c r="F5264" s="1" t="s">
        <v>13547</v>
      </c>
      <c r="G5264" s="1" t="s">
        <v>111</v>
      </c>
      <c r="H5264" s="1" t="s">
        <v>112</v>
      </c>
      <c r="I5264" s="1" t="s">
        <v>53</v>
      </c>
      <c r="J5264" s="1" t="s">
        <v>54</v>
      </c>
      <c r="K5264" s="7" t="str">
        <f>IFERROR(VLOOKUP(B5264,Terminations!B:B,1,FALSE),"")</f>
        <v/>
      </c>
      <c r="L5264" s="7" t="str">
        <f>IFERROR(VLOOKUP(B5264,'[1]To send out'!$D$431:$D$438,1,FALSE),"")</f>
        <v/>
      </c>
    </row>
    <row r="5265" spans="8:8">
      <c r="B5265" s="1" t="s">
        <v>17664</v>
      </c>
      <c r="C5265" s="1" t="s">
        <v>322</v>
      </c>
      <c r="D5265" s="1" t="s">
        <v>20</v>
      </c>
      <c r="E5265" s="1" t="s">
        <v>487</v>
      </c>
      <c r="F5265" s="1" t="s">
        <v>488</v>
      </c>
      <c r="G5265" s="1" t="s">
        <v>489</v>
      </c>
      <c r="H5265" s="1" t="s">
        <v>490</v>
      </c>
      <c r="I5265" s="1" t="s">
        <v>24</v>
      </c>
      <c r="J5265" s="1" t="s">
        <v>81</v>
      </c>
      <c r="K5265" s="7" t="str">
        <f>IFERROR(VLOOKUP(B5265,Terminations!B:B,1,FALSE),"")</f>
        <v/>
      </c>
      <c r="L5265" s="7" t="str">
        <f>IFERROR(VLOOKUP(B5265,'[1]To send out'!$D$431:$D$438,1,FALSE),"")</f>
        <v/>
      </c>
    </row>
    <row r="5266" spans="8:8">
      <c r="B5266" s="1" t="s">
        <v>17665</v>
      </c>
      <c r="C5266" s="1" t="s">
        <v>178</v>
      </c>
      <c r="D5266" s="1" t="s">
        <v>11</v>
      </c>
      <c r="E5266" s="1" t="s">
        <v>17666</v>
      </c>
      <c r="F5266" s="1" t="s">
        <v>17667</v>
      </c>
      <c r="G5266" s="1" t="s">
        <v>17668</v>
      </c>
      <c r="H5266" s="1" t="s">
        <v>17669</v>
      </c>
      <c r="I5266" s="1" t="s">
        <v>16</v>
      </c>
      <c r="J5266" s="1" t="s">
        <v>17</v>
      </c>
      <c r="K5266" s="7" t="str">
        <f>IFERROR(VLOOKUP(B5266,Terminations!B:B,1,FALSE),"")</f>
        <v/>
      </c>
      <c r="L5266" s="7" t="str">
        <f>IFERROR(VLOOKUP(B5266,'[1]To send out'!$D$431:$D$438,1,FALSE),"")</f>
        <v/>
      </c>
    </row>
    <row r="5267" spans="8:8">
      <c r="B5267" s="1" t="s">
        <v>17670</v>
      </c>
      <c r="C5267" s="1" t="s">
        <v>95</v>
      </c>
      <c r="D5267" s="1" t="s">
        <v>96</v>
      </c>
      <c r="E5267" s="1" t="s">
        <v>17671</v>
      </c>
      <c r="F5267" s="1" t="s">
        <v>17672</v>
      </c>
      <c r="G5267" s="1" t="s">
        <v>131</v>
      </c>
      <c r="H5267" s="1" t="s">
        <v>132</v>
      </c>
      <c r="I5267" s="1" t="s">
        <v>101</v>
      </c>
      <c r="J5267" s="1" t="s">
        <v>17</v>
      </c>
      <c r="K5267" s="7" t="str">
        <f>IFERROR(VLOOKUP(B5267,Terminations!B:B,1,FALSE),"")</f>
        <v/>
      </c>
      <c r="L5267" s="7" t="str">
        <f>IFERROR(VLOOKUP(B5267,'[1]To send out'!$D$431:$D$438,1,FALSE),"")</f>
        <v/>
      </c>
    </row>
    <row r="5268" spans="8:8">
      <c r="B5268" s="1" t="s">
        <v>17673</v>
      </c>
      <c r="C5268" s="1" t="s">
        <v>47</v>
      </c>
      <c r="D5268" s="1" t="s">
        <v>48</v>
      </c>
      <c r="E5268" s="1" t="s">
        <v>14806</v>
      </c>
      <c r="F5268" s="1" t="s">
        <v>14807</v>
      </c>
      <c r="G5268" s="1" t="s">
        <v>111</v>
      </c>
      <c r="H5268" s="1" t="s">
        <v>112</v>
      </c>
      <c r="I5268" s="1" t="s">
        <v>53</v>
      </c>
      <c r="J5268" s="1" t="s">
        <v>54</v>
      </c>
      <c r="K5268" s="7" t="str">
        <f>IFERROR(VLOOKUP(B5268,Terminations!B:B,1,FALSE),"")</f>
        <v/>
      </c>
      <c r="L5268" s="7" t="str">
        <f>IFERROR(VLOOKUP(B5268,'[1]To send out'!$D$431:$D$438,1,FALSE),"")</f>
        <v/>
      </c>
    </row>
  </sheetData>
  <autoFilter ref="B2:L5268">
    <filterColumn colId="0" showButton="1"/>
  </autoFilter>
  <hyperlinks>
    <hyperlink ref="F5256" r:id="rId1"/>
    <hyperlink ref="H3852" r:id="rId2"/>
  </hyperlinks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dimension ref="B1:M5268"/>
  <sheetViews>
    <sheetView tabSelected="1" workbookViewId="0" topLeftCell="A3" zoomScale="179">
      <selection activeCell="A9" sqref="A9"/>
    </sheetView>
  </sheetViews>
  <sheetFormatPr defaultRowHeight="15.0"/>
  <cols>
    <col min="2" max="2" customWidth="1" width="13.855469" style="1"/>
    <col min="3" max="3" customWidth="1" width="11.855469" style="1"/>
    <col min="4" max="4" customWidth="1" width="19.855469" style="1"/>
    <col min="5" max="5" customWidth="1" width="46.285156" style="1"/>
    <col min="6" max="6" customWidth="1" width="54.710938" style="1"/>
    <col min="7" max="7" customWidth="1" width="65.57031" style="1"/>
    <col min="8" max="8" customWidth="1" width="55.140625" style="1"/>
    <col min="9" max="9" customWidth="1" width="38.0" style="1"/>
    <col min="10" max="10" customWidth="1" width="21.285156" style="1"/>
    <col min="11" max="11" hidden="1" width="19.855469" style="0"/>
    <col min="12" max="12" hidden="1" width="16.285156" style="0"/>
    <col min="257" max="16384" width="9" style="0" hidden="0"/>
  </cols>
  <sheetData>
    <row r="2" spans="8:8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3" t="s">
        <v>17676</v>
      </c>
      <c r="L2" s="3" t="s">
        <v>17963</v>
      </c>
    </row>
    <row r="3" spans="8:8" s="4" ht="15.0" customFormat="1">
      <c r="B3" s="5" t="s">
        <v>9</v>
      </c>
      <c r="C3" s="5" t="s">
        <v>10</v>
      </c>
      <c r="D3" s="5" t="s">
        <v>11</v>
      </c>
      <c r="E3" s="5" t="s">
        <v>12</v>
      </c>
      <c r="F3" s="6" t="s">
        <v>13</v>
      </c>
      <c r="G3" s="5" t="s">
        <v>14</v>
      </c>
      <c r="H3" s="5" t="s">
        <v>15</v>
      </c>
      <c r="I3" s="5" t="s">
        <v>16</v>
      </c>
      <c r="J3" s="5" t="s">
        <v>17</v>
      </c>
      <c r="K3" s="7" t="str">
        <f>IFERROR(VLOOKUP(B3,Terminations!B:B,1,FALSE),"")</f>
        <v/>
      </c>
      <c r="L3" s="7" t="str">
        <f>IFERROR(VLOOKUP(B3,'[1]To send out'!$D$431:$D$438,1,FALSE),"")</f>
        <v/>
      </c>
    </row>
    <row r="4" spans="8:8" s="4" ht="15.0" customFormat="1">
      <c r="B4" s="5" t="s">
        <v>18</v>
      </c>
      <c r="C4" s="5" t="s">
        <v>19</v>
      </c>
      <c r="D4" s="5" t="s">
        <v>20</v>
      </c>
      <c r="E4" s="5" t="s">
        <v>21</v>
      </c>
      <c r="F4" s="6" t="s">
        <v>23</v>
      </c>
      <c r="G4" s="5" t="s">
        <v>22</v>
      </c>
      <c r="H4" s="5" t="s">
        <v>23</v>
      </c>
      <c r="I4" s="5" t="s">
        <v>24</v>
      </c>
      <c r="J4" s="5" t="s">
        <v>17</v>
      </c>
      <c r="K4" s="7" t="str">
        <f>IFERROR(VLOOKUP(B4,Terminations!B:B,1,FALSE),"")</f>
        <v/>
      </c>
      <c r="L4" s="7" t="str">
        <f>IFERROR(VLOOKUP(B4,'[1]To send out'!$D$431:$D$438,1,FALSE),"")</f>
        <v/>
      </c>
    </row>
    <row r="5" spans="8:8" s="4" ht="15.0" customFormat="1">
      <c r="B5" s="5" t="s">
        <v>25</v>
      </c>
      <c r="C5" s="5" t="s">
        <v>26</v>
      </c>
      <c r="D5" s="5" t="s">
        <v>27</v>
      </c>
      <c r="E5" s="5" t="s">
        <v>28</v>
      </c>
      <c r="F5" s="6" t="s">
        <v>29</v>
      </c>
      <c r="G5" s="5" t="s">
        <v>30</v>
      </c>
      <c r="H5" s="5" t="s">
        <v>31</v>
      </c>
      <c r="I5" s="5" t="s">
        <v>32</v>
      </c>
      <c r="J5" s="5" t="s">
        <v>17</v>
      </c>
      <c r="K5" s="7" t="str">
        <f>IFERROR(VLOOKUP(B5,Terminations!B:B,1,FALSE),"")</f>
        <v/>
      </c>
      <c r="L5" s="7" t="str">
        <f>IFERROR(VLOOKUP(B5,'[1]To send out'!$D$431:$D$438,1,FALSE),"")</f>
        <v/>
      </c>
    </row>
    <row r="6" spans="8:8">
      <c r="B6" s="1" t="s">
        <v>33</v>
      </c>
      <c r="C6" s="1" t="s">
        <v>34</v>
      </c>
      <c r="D6" s="1" t="s">
        <v>35</v>
      </c>
      <c r="E6" s="5" t="s">
        <v>17964</v>
      </c>
      <c r="F6" s="1" t="s">
        <v>37</v>
      </c>
      <c r="G6" s="1" t="s">
        <v>38</v>
      </c>
      <c r="H6" s="1" t="s">
        <v>37</v>
      </c>
      <c r="I6" s="1" t="s">
        <v>39</v>
      </c>
      <c r="J6" s="1" t="s">
        <v>40</v>
      </c>
      <c r="K6" s="7" t="str">
        <f>IFERROR(VLOOKUP(B6,Terminations!B:B,1,FALSE),"")</f>
        <v/>
      </c>
      <c r="L6" s="7" t="str">
        <f>IFERROR(VLOOKUP(B6,'[1]To send out'!$D$431:$D$438,1,FALSE),"")</f>
        <v/>
      </c>
    </row>
    <row r="7" spans="8:8" ht="88.35" customHeight="1">
      <c r="B7" s="1" t="s">
        <v>41</v>
      </c>
      <c r="C7" s="1" t="s">
        <v>34</v>
      </c>
      <c r="D7" s="1" t="s">
        <v>35</v>
      </c>
      <c r="E7" s="5" t="s">
        <v>42</v>
      </c>
      <c r="F7" s="1" t="s">
        <v>43</v>
      </c>
      <c r="G7" s="1" t="s">
        <v>44</v>
      </c>
      <c r="H7" s="1" t="s">
        <v>45</v>
      </c>
      <c r="I7" s="1" t="s">
        <v>39</v>
      </c>
      <c r="J7" s="1" t="s">
        <v>40</v>
      </c>
      <c r="K7" s="7" t="str">
        <f>IFERROR(VLOOKUP(B7,Terminations!B:B,1,FALSE),"")</f>
        <v/>
      </c>
      <c r="L7" s="7" t="str">
        <f>IFERROR(VLOOKUP(B7,'[1]To send out'!$D$431:$D$438,1,FALSE),"")</f>
        <v/>
      </c>
    </row>
    <row r="8" spans="8:8">
      <c r="B8" s="1" t="s">
        <v>46</v>
      </c>
      <c r="C8" s="1" t="s">
        <v>47</v>
      </c>
      <c r="D8" s="1" t="s">
        <v>48</v>
      </c>
      <c r="E8" s="5" t="s">
        <v>49</v>
      </c>
      <c r="F8" s="1" t="s">
        <v>50</v>
      </c>
      <c r="G8" s="1" t="s">
        <v>51</v>
      </c>
      <c r="H8" s="1" t="s">
        <v>52</v>
      </c>
      <c r="I8" s="1" t="s">
        <v>53</v>
      </c>
      <c r="J8" s="1" t="s">
        <v>54</v>
      </c>
      <c r="K8" s="7" t="str">
        <f>IFERROR(VLOOKUP(B8,Terminations!B:B,1,FALSE),"")</f>
        <v/>
      </c>
      <c r="L8" s="7" t="str">
        <f>IFERROR(VLOOKUP(B8,'[1]To send out'!$D$431:$D$438,1,FALSE),"")</f>
        <v/>
      </c>
    </row>
    <row r="9" spans="8:8" ht="21.8" customHeight="1">
      <c r="B9" s="1" t="s">
        <v>55</v>
      </c>
      <c r="C9" s="1" t="s">
        <v>56</v>
      </c>
      <c r="D9" s="1" t="s">
        <v>57</v>
      </c>
      <c r="E9" s="5" t="s">
        <v>58</v>
      </c>
      <c r="F9" s="1" t="s">
        <v>59</v>
      </c>
      <c r="G9" s="1" t="s">
        <v>60</v>
      </c>
      <c r="H9" s="1" t="s">
        <v>61</v>
      </c>
      <c r="I9" s="1" t="s">
        <v>62</v>
      </c>
      <c r="J9" s="1" t="s">
        <v>17</v>
      </c>
      <c r="K9" s="7" t="str">
        <f>IFERROR(VLOOKUP(B9,Terminations!B:B,1,FALSE),"")</f>
        <v/>
      </c>
      <c r="L9" s="7" t="str">
        <f>IFERROR(VLOOKUP(B9,'[1]To send out'!$D$431:$D$438,1,FALSE),"")</f>
        <v/>
      </c>
    </row>
    <row r="10" spans="8:8">
      <c r="B10" s="1" t="s">
        <v>63</v>
      </c>
      <c r="C10" s="1" t="s">
        <v>64</v>
      </c>
      <c r="D10" s="1" t="s">
        <v>65</v>
      </c>
      <c r="E10" s="5" t="s">
        <v>66</v>
      </c>
      <c r="F10" s="1" t="s">
        <v>67</v>
      </c>
      <c r="G10" s="1" t="s">
        <v>68</v>
      </c>
      <c r="H10" s="1" t="s">
        <v>1057</v>
      </c>
      <c r="I10" s="1" t="s">
        <v>69</v>
      </c>
      <c r="J10" s="1" t="s">
        <v>17</v>
      </c>
      <c r="K10" s="7" t="str">
        <f>IFERROR(VLOOKUP(B10,Terminations!B:B,1,FALSE),"")</f>
        <v/>
      </c>
      <c r="L10" s="7" t="str">
        <f>IFERROR(VLOOKUP(B10,'[1]To send out'!$D$431:$D$438,1,FALSE),"")</f>
        <v/>
      </c>
    </row>
    <row r="11" spans="8:8">
      <c r="B11" s="1" t="s">
        <v>70</v>
      </c>
      <c r="C11" s="1" t="s">
        <v>71</v>
      </c>
      <c r="D11" s="1" t="s">
        <v>27</v>
      </c>
      <c r="E11" s="5" t="s">
        <v>72</v>
      </c>
      <c r="F11" s="1" t="s">
        <v>73</v>
      </c>
      <c r="G11" s="1" t="s">
        <v>74</v>
      </c>
      <c r="H11" s="1" t="s">
        <v>73</v>
      </c>
      <c r="I11" s="1" t="s">
        <v>32</v>
      </c>
      <c r="J11" s="1" t="s">
        <v>17</v>
      </c>
      <c r="K11" s="7" t="str">
        <f>IFERROR(VLOOKUP(B11,Terminations!B:B,1,FALSE),"")</f>
        <v/>
      </c>
      <c r="L11" s="7" t="str">
        <f>IFERROR(VLOOKUP(B11,'[1]To send out'!$D$431:$D$438,1,FALSE),"")</f>
        <v/>
      </c>
    </row>
    <row r="12" spans="8:8">
      <c r="B12" s="1" t="s">
        <v>75</v>
      </c>
      <c r="C12" s="1" t="s">
        <v>76</v>
      </c>
      <c r="D12" s="1" t="s">
        <v>20</v>
      </c>
      <c r="E12" s="5" t="s">
        <v>77</v>
      </c>
      <c r="F12" s="1" t="s">
        <v>78</v>
      </c>
      <c r="G12" s="1" t="s">
        <v>79</v>
      </c>
      <c r="H12" s="1" t="s">
        <v>80</v>
      </c>
      <c r="I12" s="1" t="s">
        <v>24</v>
      </c>
      <c r="J12" s="1" t="s">
        <v>81</v>
      </c>
      <c r="K12" s="7" t="str">
        <f>IFERROR(VLOOKUP(B12,Terminations!B:B,1,FALSE),"")</f>
        <v/>
      </c>
      <c r="L12" s="7" t="str">
        <f>IFERROR(VLOOKUP(B12,'[1]To send out'!$D$431:$D$438,1,FALSE),"")</f>
        <v/>
      </c>
    </row>
    <row r="13" spans="8:8">
      <c r="B13" s="1" t="s">
        <v>82</v>
      </c>
      <c r="C13" s="1" t="s">
        <v>83</v>
      </c>
      <c r="D13" s="1" t="s">
        <v>27</v>
      </c>
      <c r="E13" s="5" t="s">
        <v>84</v>
      </c>
      <c r="F13" s="1" t="s">
        <v>85</v>
      </c>
      <c r="G13" s="1" t="s">
        <v>86</v>
      </c>
      <c r="H13" s="1" t="s">
        <v>87</v>
      </c>
      <c r="I13" s="1" t="s">
        <v>32</v>
      </c>
      <c r="J13" s="1" t="s">
        <v>17</v>
      </c>
      <c r="K13" s="7" t="str">
        <f>IFERROR(VLOOKUP(B13,Terminations!B:B,1,FALSE),"")</f>
        <v/>
      </c>
      <c r="L13" s="7" t="str">
        <f>IFERROR(VLOOKUP(B13,'[1]To send out'!$D$431:$D$438,1,FALSE),"")</f>
        <v/>
      </c>
    </row>
    <row r="14" spans="8:8">
      <c r="B14" s="1" t="s">
        <v>88</v>
      </c>
      <c r="C14" s="1" t="s">
        <v>89</v>
      </c>
      <c r="D14" s="1" t="s">
        <v>27</v>
      </c>
      <c r="E14" s="5" t="s">
        <v>90</v>
      </c>
      <c r="F14" s="1" t="s">
        <v>91</v>
      </c>
      <c r="G14" s="1" t="s">
        <v>92</v>
      </c>
      <c r="H14" s="1" t="s">
        <v>93</v>
      </c>
      <c r="I14" s="1" t="s">
        <v>32</v>
      </c>
      <c r="J14" s="1" t="s">
        <v>17</v>
      </c>
      <c r="K14" s="7" t="str">
        <f>IFERROR(VLOOKUP(B14,Terminations!B:B,1,FALSE),"")</f>
        <v/>
      </c>
      <c r="L14" s="7" t="str">
        <f>IFERROR(VLOOKUP(B14,'[1]To send out'!$D$431:$D$438,1,FALSE),"")</f>
        <v/>
      </c>
    </row>
    <row r="15" spans="8:8">
      <c r="B15" s="1" t="s">
        <v>94</v>
      </c>
      <c r="C15" s="1" t="s">
        <v>95</v>
      </c>
      <c r="D15" s="1" t="s">
        <v>96</v>
      </c>
      <c r="E15" s="5" t="s">
        <v>97</v>
      </c>
      <c r="F15" s="1" t="s">
        <v>98</v>
      </c>
      <c r="G15" s="1" t="s">
        <v>99</v>
      </c>
      <c r="H15" s="1" t="s">
        <v>100</v>
      </c>
      <c r="I15" s="1" t="s">
        <v>101</v>
      </c>
      <c r="J15" s="1" t="s">
        <v>17</v>
      </c>
      <c r="K15" s="7" t="str">
        <f>IFERROR(VLOOKUP(B15,Terminations!B:B,1,FALSE),"")</f>
        <v/>
      </c>
      <c r="L15" s="7" t="str">
        <f>IFERROR(VLOOKUP(B15,'[1]To send out'!$D$431:$D$438,1,FALSE),"")</f>
        <v/>
      </c>
    </row>
    <row r="16" spans="8:8">
      <c r="B16" s="1" t="s">
        <v>102</v>
      </c>
      <c r="C16" s="1" t="s">
        <v>103</v>
      </c>
      <c r="D16" s="1" t="s">
        <v>20</v>
      </c>
      <c r="E16" s="5" t="s">
        <v>104</v>
      </c>
      <c r="F16" s="1" t="s">
        <v>105</v>
      </c>
      <c r="G16" s="1" t="s">
        <v>106</v>
      </c>
      <c r="H16" s="1" t="s">
        <v>107</v>
      </c>
      <c r="I16" s="1" t="s">
        <v>24</v>
      </c>
      <c r="J16" s="1" t="s">
        <v>17</v>
      </c>
      <c r="K16" s="7" t="str">
        <f>IFERROR(VLOOKUP(B16,Terminations!B:B,1,FALSE),"")</f>
        <v/>
      </c>
      <c r="L16" s="7" t="str">
        <f>IFERROR(VLOOKUP(B16,'[1]To send out'!$D$431:$D$438,1,FALSE),"")</f>
        <v/>
      </c>
    </row>
    <row r="17" spans="8:8">
      <c r="B17" s="1" t="s">
        <v>108</v>
      </c>
      <c r="C17" s="1" t="s">
        <v>47</v>
      </c>
      <c r="D17" s="1" t="s">
        <v>48</v>
      </c>
      <c r="E17" s="5" t="s">
        <v>109</v>
      </c>
      <c r="F17" s="1" t="s">
        <v>110</v>
      </c>
      <c r="G17" s="1" t="s">
        <v>111</v>
      </c>
      <c r="H17" s="1" t="s">
        <v>112</v>
      </c>
      <c r="I17" s="1" t="s">
        <v>53</v>
      </c>
      <c r="J17" s="1" t="s">
        <v>54</v>
      </c>
      <c r="K17" s="7" t="str">
        <f>IFERROR(VLOOKUP(B17,Terminations!B:B,1,FALSE),"")</f>
        <v/>
      </c>
      <c r="L17" s="7" t="str">
        <f>IFERROR(VLOOKUP(B17,'[1]To send out'!$D$431:$D$438,1,FALSE),"")</f>
        <v/>
      </c>
    </row>
    <row r="18" spans="8:8">
      <c r="B18" s="1" t="s">
        <v>113</v>
      </c>
      <c r="C18" s="1" t="s">
        <v>114</v>
      </c>
      <c r="D18" s="1" t="s">
        <v>48</v>
      </c>
      <c r="E18" s="5" t="s">
        <v>115</v>
      </c>
      <c r="F18" s="1" t="s">
        <v>116</v>
      </c>
      <c r="G18" s="1" t="s">
        <v>117</v>
      </c>
      <c r="H18" s="1" t="s">
        <v>112</v>
      </c>
      <c r="I18" s="1" t="s">
        <v>53</v>
      </c>
      <c r="J18" s="1" t="s">
        <v>54</v>
      </c>
      <c r="K18" s="7" t="str">
        <f>IFERROR(VLOOKUP(B18,Terminations!B:B,1,FALSE),"")</f>
        <v/>
      </c>
      <c r="L18" s="7" t="str">
        <f>IFERROR(VLOOKUP(B18,'[1]To send out'!$D$431:$D$438,1,FALSE),"")</f>
        <v/>
      </c>
    </row>
    <row r="19" spans="8:8">
      <c r="B19" s="1" t="s">
        <v>118</v>
      </c>
      <c r="C19" s="1" t="s">
        <v>47</v>
      </c>
      <c r="D19" s="1" t="s">
        <v>48</v>
      </c>
      <c r="E19" s="5" t="s">
        <v>119</v>
      </c>
      <c r="F19" s="1" t="s">
        <v>120</v>
      </c>
      <c r="G19" s="1" t="s">
        <v>111</v>
      </c>
      <c r="H19" s="1" t="s">
        <v>112</v>
      </c>
      <c r="I19" s="1" t="s">
        <v>53</v>
      </c>
      <c r="J19" s="1" t="s">
        <v>54</v>
      </c>
      <c r="K19" s="7" t="str">
        <f>IFERROR(VLOOKUP(B19,Terminations!B:B,1,FALSE),"")</f>
        <v/>
      </c>
      <c r="L19" s="7" t="str">
        <f>IFERROR(VLOOKUP(B19,'[1]To send out'!$D$431:$D$438,1,FALSE),"")</f>
        <v/>
      </c>
    </row>
    <row r="20" spans="8:8">
      <c r="B20" s="1" t="s">
        <v>121</v>
      </c>
      <c r="C20" s="1" t="s">
        <v>47</v>
      </c>
      <c r="D20" s="1" t="s">
        <v>48</v>
      </c>
      <c r="E20" s="5" t="s">
        <v>122</v>
      </c>
      <c r="F20" s="1" t="s">
        <v>123</v>
      </c>
      <c r="G20" s="1" t="s">
        <v>124</v>
      </c>
      <c r="H20" s="1" t="s">
        <v>125</v>
      </c>
      <c r="I20" s="1" t="s">
        <v>53</v>
      </c>
      <c r="J20" s="1" t="s">
        <v>54</v>
      </c>
      <c r="K20" s="7" t="str">
        <f>IFERROR(VLOOKUP(B20,Terminations!B:B,1,FALSE),"")</f>
        <v/>
      </c>
      <c r="L20" s="7" t="str">
        <f>IFERROR(VLOOKUP(B20,'[1]To send out'!$D$431:$D$438,1,FALSE),"")</f>
        <v/>
      </c>
    </row>
    <row r="21" spans="8:8">
      <c r="B21" s="1" t="s">
        <v>126</v>
      </c>
      <c r="C21" s="1" t="s">
        <v>47</v>
      </c>
      <c r="D21" s="1" t="s">
        <v>48</v>
      </c>
      <c r="E21" s="5" t="s">
        <v>122</v>
      </c>
      <c r="F21" s="1" t="s">
        <v>123</v>
      </c>
      <c r="G21" s="1" t="s">
        <v>124</v>
      </c>
      <c r="H21" s="1" t="s">
        <v>125</v>
      </c>
      <c r="I21" s="1" t="s">
        <v>53</v>
      </c>
      <c r="J21" s="1" t="s">
        <v>54</v>
      </c>
      <c r="K21" s="7" t="str">
        <f>IFERROR(VLOOKUP(B21,Terminations!B:B,1,FALSE),"")</f>
        <v/>
      </c>
      <c r="L21" s="7" t="str">
        <f>IFERROR(VLOOKUP(B21,'[1]To send out'!$D$431:$D$438,1,FALSE),"")</f>
        <v/>
      </c>
    </row>
    <row r="22" spans="8:8">
      <c r="B22" s="1" t="s">
        <v>127</v>
      </c>
      <c r="C22" s="1" t="s">
        <v>114</v>
      </c>
      <c r="D22" s="1" t="s">
        <v>48</v>
      </c>
      <c r="E22" s="5" t="s">
        <v>122</v>
      </c>
      <c r="F22" s="1" t="s">
        <v>123</v>
      </c>
      <c r="G22" s="1" t="s">
        <v>124</v>
      </c>
      <c r="H22" s="1" t="s">
        <v>125</v>
      </c>
      <c r="I22" s="1" t="s">
        <v>53</v>
      </c>
      <c r="J22" s="1" t="s">
        <v>54</v>
      </c>
      <c r="K22" s="7" t="str">
        <f>IFERROR(VLOOKUP(B22,Terminations!B:B,1,FALSE),"")</f>
        <v/>
      </c>
      <c r="L22" s="7" t="str">
        <f>IFERROR(VLOOKUP(B22,'[1]To send out'!$D$431:$D$438,1,FALSE),"")</f>
        <v/>
      </c>
    </row>
    <row r="23" spans="8:8">
      <c r="B23" s="1" t="s">
        <v>128</v>
      </c>
      <c r="C23" s="1" t="s">
        <v>95</v>
      </c>
      <c r="D23" s="1" t="s">
        <v>96</v>
      </c>
      <c r="E23" s="5" t="s">
        <v>129</v>
      </c>
      <c r="F23" s="1" t="s">
        <v>130</v>
      </c>
      <c r="G23" s="1" t="s">
        <v>131</v>
      </c>
      <c r="H23" s="1" t="s">
        <v>132</v>
      </c>
      <c r="I23" s="1" t="s">
        <v>101</v>
      </c>
      <c r="J23" s="1" t="s">
        <v>17</v>
      </c>
      <c r="K23" s="7" t="str">
        <f>IFERROR(VLOOKUP(B23,Terminations!B:B,1,FALSE),"")</f>
        <v/>
      </c>
      <c r="L23" s="7" t="str">
        <f>IFERROR(VLOOKUP(B23,'[1]To send out'!$D$431:$D$438,1,FALSE),"")</f>
        <v/>
      </c>
    </row>
    <row r="24" spans="8:8">
      <c r="B24" s="1" t="s">
        <v>133</v>
      </c>
      <c r="C24" s="1" t="s">
        <v>114</v>
      </c>
      <c r="D24" s="1" t="s">
        <v>48</v>
      </c>
      <c r="E24" s="5" t="s">
        <v>122</v>
      </c>
      <c r="F24" s="1" t="s">
        <v>123</v>
      </c>
      <c r="G24" s="1" t="s">
        <v>124</v>
      </c>
      <c r="H24" s="1" t="s">
        <v>125</v>
      </c>
      <c r="I24" s="1" t="s">
        <v>53</v>
      </c>
      <c r="J24" s="1" t="s">
        <v>54</v>
      </c>
      <c r="K24" s="7" t="str">
        <f>IFERROR(VLOOKUP(B24,Terminations!B:B,1,FALSE),"")</f>
        <v/>
      </c>
      <c r="L24" s="7" t="str">
        <f>IFERROR(VLOOKUP(B24,'[1]To send out'!$D$431:$D$438,1,FALSE),"")</f>
        <v/>
      </c>
    </row>
    <row r="25" spans="8:8">
      <c r="B25" s="1" t="s">
        <v>134</v>
      </c>
      <c r="C25" s="1" t="s">
        <v>47</v>
      </c>
      <c r="D25" s="1" t="s">
        <v>48</v>
      </c>
      <c r="E25" s="5" t="s">
        <v>119</v>
      </c>
      <c r="F25" s="1" t="s">
        <v>135</v>
      </c>
      <c r="G25" s="1" t="s">
        <v>111</v>
      </c>
      <c r="H25" s="1" t="s">
        <v>112</v>
      </c>
      <c r="I25" s="1" t="s">
        <v>53</v>
      </c>
      <c r="J25" s="1" t="s">
        <v>54</v>
      </c>
      <c r="K25" s="7" t="str">
        <f>IFERROR(VLOOKUP(B25,Terminations!B:B,1,FALSE),"")</f>
        <v/>
      </c>
      <c r="L25" s="7" t="str">
        <f>IFERROR(VLOOKUP(B25,'[1]To send out'!$D$431:$D$438,1,FALSE),"")</f>
        <v/>
      </c>
    </row>
    <row r="26" spans="8:8">
      <c r="B26" s="1" t="s">
        <v>136</v>
      </c>
      <c r="C26" s="1" t="s">
        <v>71</v>
      </c>
      <c r="D26" s="1" t="s">
        <v>27</v>
      </c>
      <c r="E26" s="5" t="s">
        <v>137</v>
      </c>
      <c r="F26" s="1" t="s">
        <v>138</v>
      </c>
      <c r="G26" s="1" t="s">
        <v>30</v>
      </c>
      <c r="H26" s="1" t="s">
        <v>31</v>
      </c>
      <c r="I26" s="1" t="s">
        <v>32</v>
      </c>
      <c r="J26" s="1" t="s">
        <v>17</v>
      </c>
      <c r="K26" s="7" t="str">
        <f>IFERROR(VLOOKUP(B26,Terminations!B:B,1,FALSE),"")</f>
        <v/>
      </c>
      <c r="L26" s="7" t="str">
        <f>IFERROR(VLOOKUP(B26,'[1]To send out'!$D$431:$D$438,1,FALSE),"")</f>
        <v/>
      </c>
    </row>
    <row r="27" spans="8:8">
      <c r="B27" s="1" t="s">
        <v>139</v>
      </c>
      <c r="C27" s="1" t="s">
        <v>71</v>
      </c>
      <c r="D27" s="1" t="s">
        <v>27</v>
      </c>
      <c r="E27" s="5" t="s">
        <v>137</v>
      </c>
      <c r="F27" s="1" t="s">
        <v>140</v>
      </c>
      <c r="G27" s="1" t="s">
        <v>30</v>
      </c>
      <c r="H27" s="1" t="s">
        <v>31</v>
      </c>
      <c r="I27" s="1" t="s">
        <v>32</v>
      </c>
      <c r="J27" s="1" t="s">
        <v>17</v>
      </c>
      <c r="K27" s="7" t="str">
        <f>IFERROR(VLOOKUP(B27,Terminations!B:B,1,FALSE),"")</f>
        <v/>
      </c>
      <c r="L27" s="7" t="str">
        <f>IFERROR(VLOOKUP(B27,'[1]To send out'!$D$431:$D$438,1,FALSE),"")</f>
        <v/>
      </c>
    </row>
    <row r="28" spans="8:8">
      <c r="B28" s="1" t="s">
        <v>141</v>
      </c>
      <c r="C28" s="1" t="s">
        <v>10</v>
      </c>
      <c r="D28" s="1" t="s">
        <v>11</v>
      </c>
      <c r="E28" s="5" t="s">
        <v>142</v>
      </c>
      <c r="F28" s="1" t="s">
        <v>143</v>
      </c>
      <c r="G28" s="1" t="s">
        <v>144</v>
      </c>
      <c r="H28" s="1" t="s">
        <v>145</v>
      </c>
      <c r="I28" s="1" t="s">
        <v>16</v>
      </c>
      <c r="J28" s="1" t="s">
        <v>17</v>
      </c>
      <c r="K28" s="7" t="str">
        <f>IFERROR(VLOOKUP(B28,Terminations!B:B,1,FALSE),"")</f>
        <v/>
      </c>
      <c r="L28" s="7" t="str">
        <f>IFERROR(VLOOKUP(B28,'[1]To send out'!$D$431:$D$438,1,FALSE),"")</f>
        <v/>
      </c>
    </row>
    <row r="29" spans="8:8">
      <c r="B29" s="1" t="s">
        <v>146</v>
      </c>
      <c r="C29" s="1" t="s">
        <v>47</v>
      </c>
      <c r="D29" s="1" t="s">
        <v>48</v>
      </c>
      <c r="E29" s="5" t="s">
        <v>119</v>
      </c>
      <c r="F29" s="1" t="s">
        <v>147</v>
      </c>
      <c r="G29" s="1" t="s">
        <v>111</v>
      </c>
      <c r="H29" s="1" t="s">
        <v>112</v>
      </c>
      <c r="I29" s="1" t="s">
        <v>53</v>
      </c>
      <c r="J29" s="1" t="s">
        <v>54</v>
      </c>
      <c r="K29" s="7" t="str">
        <f>IFERROR(VLOOKUP(B29,Terminations!B:B,1,FALSE),"")</f>
        <v/>
      </c>
      <c r="L29" s="7" t="str">
        <f>IFERROR(VLOOKUP(B29,'[1]To send out'!$D$431:$D$438,1,FALSE),"")</f>
        <v/>
      </c>
    </row>
    <row r="30" spans="8:8">
      <c r="B30" s="1" t="s">
        <v>148</v>
      </c>
      <c r="C30" s="1" t="s">
        <v>114</v>
      </c>
      <c r="D30" s="1" t="s">
        <v>48</v>
      </c>
      <c r="E30" s="5" t="s">
        <v>122</v>
      </c>
      <c r="F30" s="1" t="s">
        <v>123</v>
      </c>
      <c r="G30" s="1" t="s">
        <v>124</v>
      </c>
      <c r="H30" s="1" t="s">
        <v>125</v>
      </c>
      <c r="I30" s="1" t="s">
        <v>53</v>
      </c>
      <c r="J30" s="1" t="s">
        <v>54</v>
      </c>
      <c r="K30" s="7" t="str">
        <f>IFERROR(VLOOKUP(B30,Terminations!B:B,1,FALSE),"")</f>
        <v/>
      </c>
      <c r="L30" s="7" t="str">
        <f>IFERROR(VLOOKUP(B30,'[1]To send out'!$D$431:$D$438,1,FALSE),"")</f>
        <v/>
      </c>
    </row>
    <row r="31" spans="8:8">
      <c r="B31" s="1" t="s">
        <v>149</v>
      </c>
      <c r="C31" s="1" t="s">
        <v>114</v>
      </c>
      <c r="D31" s="1" t="s">
        <v>48</v>
      </c>
      <c r="E31" s="5" t="s">
        <v>122</v>
      </c>
      <c r="F31" s="1" t="s">
        <v>123</v>
      </c>
      <c r="G31" s="1" t="s">
        <v>124</v>
      </c>
      <c r="H31" s="1" t="s">
        <v>125</v>
      </c>
      <c r="I31" s="1" t="s">
        <v>53</v>
      </c>
      <c r="J31" s="1" t="s">
        <v>54</v>
      </c>
      <c r="K31" s="7" t="str">
        <f>IFERROR(VLOOKUP(B31,Terminations!B:B,1,FALSE),"")</f>
        <v/>
      </c>
      <c r="L31" s="7" t="str">
        <f>IFERROR(VLOOKUP(B31,'[1]To send out'!$D$431:$D$438,1,FALSE),"")</f>
        <v/>
      </c>
    </row>
    <row r="32" spans="8:8">
      <c r="B32" s="1" t="s">
        <v>150</v>
      </c>
      <c r="C32" s="1" t="s">
        <v>47</v>
      </c>
      <c r="D32" s="1" t="s">
        <v>48</v>
      </c>
      <c r="E32" s="5" t="s">
        <v>122</v>
      </c>
      <c r="F32" s="1" t="s">
        <v>123</v>
      </c>
      <c r="G32" s="1" t="s">
        <v>124</v>
      </c>
      <c r="H32" s="1" t="s">
        <v>125</v>
      </c>
      <c r="I32" s="1" t="s">
        <v>53</v>
      </c>
      <c r="J32" s="1" t="s">
        <v>54</v>
      </c>
      <c r="K32" s="7" t="str">
        <f>IFERROR(VLOOKUP(B32,Terminations!B:B,1,FALSE),"")</f>
        <v/>
      </c>
      <c r="L32" s="7" t="str">
        <f>IFERROR(VLOOKUP(B32,'[1]To send out'!$D$431:$D$438,1,FALSE),"")</f>
        <v/>
      </c>
    </row>
    <row r="33" spans="8:8">
      <c r="B33" s="1" t="s">
        <v>151</v>
      </c>
      <c r="C33" s="1" t="s">
        <v>47</v>
      </c>
      <c r="D33" s="1" t="s">
        <v>48</v>
      </c>
      <c r="E33" s="5" t="s">
        <v>119</v>
      </c>
      <c r="F33" s="1" t="s">
        <v>120</v>
      </c>
      <c r="G33" s="1" t="s">
        <v>111</v>
      </c>
      <c r="H33" s="1" t="s">
        <v>112</v>
      </c>
      <c r="I33" s="1" t="s">
        <v>53</v>
      </c>
      <c r="J33" s="1" t="s">
        <v>54</v>
      </c>
      <c r="K33" s="7" t="str">
        <f>IFERROR(VLOOKUP(B33,Terminations!B:B,1,FALSE),"")</f>
        <v/>
      </c>
      <c r="L33" s="7" t="str">
        <f>IFERROR(VLOOKUP(B33,'[1]To send out'!$D$431:$D$438,1,FALSE),"")</f>
        <v/>
      </c>
    </row>
    <row r="34" spans="8:8">
      <c r="B34" s="1" t="s">
        <v>152</v>
      </c>
      <c r="C34" s="1" t="s">
        <v>114</v>
      </c>
      <c r="D34" s="1" t="s">
        <v>48</v>
      </c>
      <c r="E34" s="5" t="s">
        <v>122</v>
      </c>
      <c r="F34" s="1" t="s">
        <v>123</v>
      </c>
      <c r="G34" s="1" t="s">
        <v>124</v>
      </c>
      <c r="H34" s="1" t="s">
        <v>125</v>
      </c>
      <c r="I34" s="1" t="s">
        <v>53</v>
      </c>
      <c r="J34" s="1" t="s">
        <v>54</v>
      </c>
      <c r="K34" s="7" t="str">
        <f>IFERROR(VLOOKUP(B34,Terminations!B:B,1,FALSE),"")</f>
        <v/>
      </c>
      <c r="L34" s="7" t="str">
        <f>IFERROR(VLOOKUP(B34,'[1]To send out'!$D$431:$D$438,1,FALSE),"")</f>
        <v/>
      </c>
    </row>
    <row r="35" spans="8:8">
      <c r="B35" s="1" t="s">
        <v>153</v>
      </c>
      <c r="C35" s="1" t="s">
        <v>154</v>
      </c>
      <c r="D35" s="1" t="s">
        <v>20</v>
      </c>
      <c r="E35" s="5" t="s">
        <v>155</v>
      </c>
      <c r="F35" s="1" t="s">
        <v>156</v>
      </c>
      <c r="G35" s="1" t="s">
        <v>157</v>
      </c>
      <c r="H35" s="1" t="s">
        <v>158</v>
      </c>
      <c r="I35" s="1" t="s">
        <v>24</v>
      </c>
      <c r="J35" s="1" t="s">
        <v>81</v>
      </c>
      <c r="K35" s="7" t="str">
        <f>IFERROR(VLOOKUP(B35,Terminations!B:B,1,FALSE),"")</f>
        <v/>
      </c>
      <c r="L35" s="7" t="str">
        <f>IFERROR(VLOOKUP(B35,'[1]To send out'!$D$431:$D$438,1,FALSE),"")</f>
        <v/>
      </c>
    </row>
    <row r="36" spans="8:8">
      <c r="B36" s="1" t="s">
        <v>159</v>
      </c>
      <c r="C36" s="1" t="s">
        <v>47</v>
      </c>
      <c r="D36" s="1" t="s">
        <v>48</v>
      </c>
      <c r="E36" s="5" t="s">
        <v>160</v>
      </c>
      <c r="F36" s="1" t="s">
        <v>161</v>
      </c>
      <c r="G36" s="1" t="s">
        <v>111</v>
      </c>
      <c r="H36" s="1" t="s">
        <v>112</v>
      </c>
      <c r="I36" s="1" t="s">
        <v>53</v>
      </c>
      <c r="J36" s="1" t="s">
        <v>54</v>
      </c>
      <c r="K36" s="7" t="str">
        <f>IFERROR(VLOOKUP(B36,Terminations!B:B,1,FALSE),"")</f>
        <v/>
      </c>
      <c r="L36" s="7" t="str">
        <f>IFERROR(VLOOKUP(B36,'[1]To send out'!$D$431:$D$438,1,FALSE),"")</f>
        <v/>
      </c>
    </row>
    <row r="37" spans="8:8">
      <c r="B37" s="1" t="s">
        <v>162</v>
      </c>
      <c r="C37" s="1" t="s">
        <v>47</v>
      </c>
      <c r="D37" s="1" t="s">
        <v>48</v>
      </c>
      <c r="E37" s="5" t="s">
        <v>160</v>
      </c>
      <c r="F37" s="1" t="s">
        <v>161</v>
      </c>
      <c r="G37" s="1" t="s">
        <v>111</v>
      </c>
      <c r="H37" s="1" t="s">
        <v>112</v>
      </c>
      <c r="I37" s="1" t="s">
        <v>53</v>
      </c>
      <c r="J37" s="1" t="s">
        <v>54</v>
      </c>
      <c r="K37" s="7" t="str">
        <f>IFERROR(VLOOKUP(B37,Terminations!B:B,1,FALSE),"")</f>
        <v/>
      </c>
      <c r="L37" s="7" t="str">
        <f>IFERROR(VLOOKUP(B37,'[1]To send out'!$D$431:$D$438,1,FALSE),"")</f>
        <v/>
      </c>
    </row>
    <row r="38" spans="8:8">
      <c r="B38" s="1" t="s">
        <v>163</v>
      </c>
      <c r="C38" s="1" t="s">
        <v>114</v>
      </c>
      <c r="D38" s="1" t="s">
        <v>48</v>
      </c>
      <c r="E38" s="5" t="s">
        <v>164</v>
      </c>
      <c r="F38" s="1" t="s">
        <v>165</v>
      </c>
      <c r="G38" s="1" t="s">
        <v>117</v>
      </c>
      <c r="H38" s="1" t="s">
        <v>112</v>
      </c>
      <c r="I38" s="1" t="s">
        <v>53</v>
      </c>
      <c r="J38" s="1" t="s">
        <v>54</v>
      </c>
      <c r="K38" s="7" t="str">
        <f>IFERROR(VLOOKUP(B38,Terminations!B:B,1,FALSE),"")</f>
        <v/>
      </c>
      <c r="L38" s="7" t="str">
        <f>IFERROR(VLOOKUP(B38,'[1]To send out'!$D$431:$D$438,1,FALSE),"")</f>
        <v/>
      </c>
    </row>
    <row r="39" spans="8:8">
      <c r="B39" s="1" t="s">
        <v>166</v>
      </c>
      <c r="C39" s="1" t="s">
        <v>167</v>
      </c>
      <c r="D39" s="1" t="s">
        <v>168</v>
      </c>
      <c r="E39" s="5" t="s">
        <v>117</v>
      </c>
      <c r="F39" s="1" t="s">
        <v>169</v>
      </c>
      <c r="G39" s="1" t="s">
        <v>117</v>
      </c>
      <c r="H39" s="1" t="s">
        <v>169</v>
      </c>
      <c r="I39" s="1" t="s">
        <v>170</v>
      </c>
      <c r="J39" s="1" t="s">
        <v>17</v>
      </c>
      <c r="K39" s="7" t="str">
        <f>IFERROR(VLOOKUP(B39,Terminations!B:B,1,FALSE),"")</f>
        <v/>
      </c>
      <c r="L39" s="7" t="str">
        <f>IFERROR(VLOOKUP(B39,'[1]To send out'!$D$431:$D$438,1,FALSE),"")</f>
        <v/>
      </c>
    </row>
    <row r="40" spans="8:8">
      <c r="B40" s="1" t="s">
        <v>171</v>
      </c>
      <c r="C40" s="1" t="s">
        <v>114</v>
      </c>
      <c r="D40" s="1" t="s">
        <v>48</v>
      </c>
      <c r="E40" s="5" t="s">
        <v>172</v>
      </c>
      <c r="F40" s="1" t="s">
        <v>173</v>
      </c>
      <c r="G40" s="1" t="s">
        <v>174</v>
      </c>
      <c r="H40" s="1" t="s">
        <v>173</v>
      </c>
      <c r="I40" s="1" t="s">
        <v>53</v>
      </c>
      <c r="J40" s="1" t="s">
        <v>54</v>
      </c>
      <c r="K40" s="7" t="str">
        <f>IFERROR(VLOOKUP(B40,Terminations!B:B,1,FALSE),"")</f>
        <v/>
      </c>
      <c r="L40" s="7" t="str">
        <f>IFERROR(VLOOKUP(B40,'[1]To send out'!$D$431:$D$438,1,FALSE),"")</f>
        <v/>
      </c>
    </row>
    <row r="41" spans="8:8">
      <c r="B41" s="1" t="s">
        <v>175</v>
      </c>
      <c r="C41" s="1" t="s">
        <v>114</v>
      </c>
      <c r="D41" s="1" t="s">
        <v>48</v>
      </c>
      <c r="E41" s="5" t="s">
        <v>172</v>
      </c>
      <c r="F41" s="1" t="s">
        <v>173</v>
      </c>
      <c r="G41" s="1" t="s">
        <v>174</v>
      </c>
      <c r="H41" s="1" t="s">
        <v>173</v>
      </c>
      <c r="I41" s="1" t="s">
        <v>53</v>
      </c>
      <c r="J41" s="1" t="s">
        <v>54</v>
      </c>
      <c r="K41" s="7" t="str">
        <f>IFERROR(VLOOKUP(B41,Terminations!B:B,1,FALSE),"")</f>
        <v/>
      </c>
      <c r="L41" s="7" t="str">
        <f>IFERROR(VLOOKUP(B41,'[1]To send out'!$D$431:$D$438,1,FALSE),"")</f>
        <v/>
      </c>
    </row>
    <row r="42" spans="8:8">
      <c r="B42" s="1" t="s">
        <v>176</v>
      </c>
      <c r="C42" s="1" t="s">
        <v>47</v>
      </c>
      <c r="D42" s="1" t="s">
        <v>48</v>
      </c>
      <c r="E42" s="5" t="s">
        <v>122</v>
      </c>
      <c r="F42" s="1" t="s">
        <v>123</v>
      </c>
      <c r="G42" s="1" t="s">
        <v>124</v>
      </c>
      <c r="H42" s="1" t="s">
        <v>125</v>
      </c>
      <c r="I42" s="1" t="s">
        <v>53</v>
      </c>
      <c r="J42" s="1" t="s">
        <v>54</v>
      </c>
      <c r="K42" s="7" t="str">
        <f>IFERROR(VLOOKUP(B42,Terminations!B:B,1,FALSE),"")</f>
        <v/>
      </c>
      <c r="L42" s="7" t="str">
        <f>IFERROR(VLOOKUP(B42,'[1]To send out'!$D$431:$D$438,1,FALSE),"")</f>
        <v/>
      </c>
    </row>
    <row r="43" spans="8:8">
      <c r="B43" s="1" t="s">
        <v>177</v>
      </c>
      <c r="C43" s="1" t="s">
        <v>178</v>
      </c>
      <c r="D43" s="1" t="s">
        <v>11</v>
      </c>
      <c r="E43" s="5" t="s">
        <v>179</v>
      </c>
      <c r="F43" s="1" t="s">
        <v>180</v>
      </c>
      <c r="G43" s="1" t="s">
        <v>181</v>
      </c>
      <c r="H43" s="1" t="s">
        <v>182</v>
      </c>
      <c r="I43" s="1" t="s">
        <v>16</v>
      </c>
      <c r="J43" s="1" t="s">
        <v>17</v>
      </c>
      <c r="K43" s="7" t="str">
        <f>IFERROR(VLOOKUP(B43,Terminations!B:B,1,FALSE),"")</f>
        <v/>
      </c>
      <c r="L43" s="7" t="str">
        <f>IFERROR(VLOOKUP(B43,'[1]To send out'!$D$431:$D$438,1,FALSE),"")</f>
        <v/>
      </c>
    </row>
    <row r="44" spans="8:8">
      <c r="B44" s="1" t="s">
        <v>183</v>
      </c>
      <c r="C44" s="1" t="s">
        <v>184</v>
      </c>
      <c r="D44" s="1" t="s">
        <v>185</v>
      </c>
      <c r="E44" s="5" t="s">
        <v>186</v>
      </c>
      <c r="F44" s="1" t="s">
        <v>187</v>
      </c>
      <c r="G44" s="1" t="s">
        <v>188</v>
      </c>
      <c r="H44" s="1" t="s">
        <v>189</v>
      </c>
      <c r="I44" s="1" t="s">
        <v>190</v>
      </c>
      <c r="J44" s="1" t="s">
        <v>191</v>
      </c>
      <c r="K44" s="7" t="str">
        <f>IFERROR(VLOOKUP(B44,Terminations!B:B,1,FALSE),"")</f>
        <v/>
      </c>
      <c r="L44" s="7" t="str">
        <f>IFERROR(VLOOKUP(B44,'[1]To send out'!$D$431:$D$438,1,FALSE),"")</f>
        <v/>
      </c>
    </row>
    <row r="45" spans="8:8">
      <c r="B45" s="1" t="s">
        <v>192</v>
      </c>
      <c r="C45" s="1" t="s">
        <v>89</v>
      </c>
      <c r="D45" s="1" t="s">
        <v>27</v>
      </c>
      <c r="E45" s="5" t="s">
        <v>193</v>
      </c>
      <c r="F45" s="1" t="s">
        <v>194</v>
      </c>
      <c r="G45" s="1" t="s">
        <v>195</v>
      </c>
      <c r="H45" s="1" t="s">
        <v>196</v>
      </c>
      <c r="I45" s="1" t="s">
        <v>32</v>
      </c>
      <c r="J45" s="1" t="s">
        <v>17</v>
      </c>
      <c r="K45" s="7" t="str">
        <f>IFERROR(VLOOKUP(B45,Terminations!B:B,1,FALSE),"")</f>
        <v/>
      </c>
      <c r="L45" s="7" t="str">
        <f>IFERROR(VLOOKUP(B45,'[1]To send out'!$D$431:$D$438,1,FALSE),"")</f>
        <v/>
      </c>
    </row>
    <row r="46" spans="8:8">
      <c r="B46" s="1" t="s">
        <v>197</v>
      </c>
      <c r="C46" s="1" t="s">
        <v>114</v>
      </c>
      <c r="D46" s="1" t="s">
        <v>48</v>
      </c>
      <c r="E46" s="5" t="s">
        <v>198</v>
      </c>
      <c r="F46" s="1" t="s">
        <v>199</v>
      </c>
      <c r="G46" s="1" t="s">
        <v>111</v>
      </c>
      <c r="H46" s="1" t="s">
        <v>112</v>
      </c>
      <c r="I46" s="1" t="s">
        <v>53</v>
      </c>
      <c r="J46" s="1" t="s">
        <v>54</v>
      </c>
      <c r="K46" s="7" t="str">
        <f>IFERROR(VLOOKUP(B46,Terminations!B:B,1,FALSE),"")</f>
        <v/>
      </c>
      <c r="L46" s="7" t="str">
        <f>IFERROR(VLOOKUP(B46,'[1]To send out'!$D$431:$D$438,1,FALSE),"")</f>
        <v/>
      </c>
    </row>
    <row r="47" spans="8:8">
      <c r="B47" s="1" t="s">
        <v>200</v>
      </c>
      <c r="C47" s="1" t="s">
        <v>201</v>
      </c>
      <c r="D47" s="1" t="s">
        <v>185</v>
      </c>
      <c r="E47" s="5" t="s">
        <v>202</v>
      </c>
      <c r="F47" s="1" t="s">
        <v>203</v>
      </c>
      <c r="G47" s="1" t="s">
        <v>204</v>
      </c>
      <c r="H47" s="1" t="s">
        <v>205</v>
      </c>
      <c r="I47" s="1" t="s">
        <v>190</v>
      </c>
      <c r="J47" s="1" t="s">
        <v>191</v>
      </c>
      <c r="K47" s="7" t="str">
        <f>IFERROR(VLOOKUP(B47,Terminations!B:B,1,FALSE),"")</f>
        <v/>
      </c>
      <c r="L47" s="7" t="str">
        <f>IFERROR(VLOOKUP(B47,'[1]To send out'!$D$431:$D$438,1,FALSE),"")</f>
        <v/>
      </c>
    </row>
    <row r="48" spans="8:8">
      <c r="B48" s="1" t="s">
        <v>206</v>
      </c>
      <c r="C48" s="1" t="s">
        <v>201</v>
      </c>
      <c r="D48" s="1" t="s">
        <v>185</v>
      </c>
      <c r="E48" s="5" t="s">
        <v>207</v>
      </c>
      <c r="F48" s="1" t="s">
        <v>208</v>
      </c>
      <c r="G48" s="1" t="s">
        <v>204</v>
      </c>
      <c r="H48" s="1" t="s">
        <v>205</v>
      </c>
      <c r="I48" s="1" t="s">
        <v>190</v>
      </c>
      <c r="J48" s="1" t="s">
        <v>191</v>
      </c>
      <c r="K48" s="7" t="str">
        <f>IFERROR(VLOOKUP(B48,Terminations!B:B,1,FALSE),"")</f>
        <v/>
      </c>
      <c r="L48" s="7" t="str">
        <f>IFERROR(VLOOKUP(B48,'[1]To send out'!$D$431:$D$438,1,FALSE),"")</f>
        <v/>
      </c>
    </row>
    <row r="49" spans="8:8">
      <c r="B49" s="1" t="s">
        <v>209</v>
      </c>
      <c r="C49" s="1" t="s">
        <v>47</v>
      </c>
      <c r="D49" s="1" t="s">
        <v>48</v>
      </c>
      <c r="E49" s="5" t="s">
        <v>210</v>
      </c>
      <c r="F49" s="1" t="s">
        <v>211</v>
      </c>
      <c r="G49" s="1" t="s">
        <v>212</v>
      </c>
      <c r="H49" s="1" t="s">
        <v>211</v>
      </c>
      <c r="I49" s="1" t="s">
        <v>53</v>
      </c>
      <c r="J49" s="1" t="s">
        <v>54</v>
      </c>
      <c r="K49" s="7" t="str">
        <f>IFERROR(VLOOKUP(B49,Terminations!B:B,1,FALSE),"")</f>
        <v/>
      </c>
      <c r="L49" s="7" t="str">
        <f>IFERROR(VLOOKUP(B49,'[1]To send out'!$D$431:$D$438,1,FALSE),"")</f>
        <v/>
      </c>
    </row>
    <row r="50" spans="8:8">
      <c r="B50" s="1" t="s">
        <v>213</v>
      </c>
      <c r="C50" s="1" t="s">
        <v>34</v>
      </c>
      <c r="D50" s="1" t="s">
        <v>35</v>
      </c>
      <c r="E50" s="5" t="s">
        <v>214</v>
      </c>
      <c r="F50" s="1" t="s">
        <v>215</v>
      </c>
      <c r="G50" s="1" t="s">
        <v>216</v>
      </c>
      <c r="H50" s="1" t="s">
        <v>215</v>
      </c>
      <c r="I50" s="1" t="s">
        <v>39</v>
      </c>
      <c r="J50" s="1" t="s">
        <v>40</v>
      </c>
      <c r="K50" s="7" t="str">
        <f>IFERROR(VLOOKUP(B50,Terminations!B:B,1,FALSE),"")</f>
        <v/>
      </c>
      <c r="L50" s="7" t="str">
        <f>IFERROR(VLOOKUP(B50,'[1]To send out'!$D$431:$D$438,1,FALSE),"")</f>
        <v/>
      </c>
    </row>
    <row r="51" spans="8:8">
      <c r="B51" s="1" t="s">
        <v>217</v>
      </c>
      <c r="C51" s="1" t="s">
        <v>201</v>
      </c>
      <c r="D51" s="1" t="s">
        <v>185</v>
      </c>
      <c r="E51" s="5" t="s">
        <v>218</v>
      </c>
      <c r="F51" s="1" t="s">
        <v>219</v>
      </c>
      <c r="G51" s="1" t="s">
        <v>220</v>
      </c>
      <c r="H51" s="1" t="s">
        <v>219</v>
      </c>
      <c r="I51" s="1" t="s">
        <v>190</v>
      </c>
      <c r="J51" s="1" t="s">
        <v>191</v>
      </c>
      <c r="K51" s="7" t="str">
        <f>IFERROR(VLOOKUP(B51,Terminations!B:B,1,FALSE),"")</f>
        <v/>
      </c>
      <c r="L51" s="7" t="str">
        <f>IFERROR(VLOOKUP(B51,'[1]To send out'!$D$431:$D$438,1,FALSE),"")</f>
        <v/>
      </c>
    </row>
    <row r="52" spans="8:8">
      <c r="B52" s="1" t="s">
        <v>221</v>
      </c>
      <c r="C52" s="1" t="s">
        <v>10</v>
      </c>
      <c r="D52" s="1" t="s">
        <v>11</v>
      </c>
      <c r="E52" s="5" t="s">
        <v>222</v>
      </c>
      <c r="F52" s="1" t="s">
        <v>223</v>
      </c>
      <c r="G52" s="1" t="s">
        <v>224</v>
      </c>
      <c r="H52" s="1" t="s">
        <v>225</v>
      </c>
      <c r="I52" s="1" t="s">
        <v>16</v>
      </c>
      <c r="J52" s="1" t="s">
        <v>17</v>
      </c>
      <c r="K52" s="7" t="str">
        <f>IFERROR(VLOOKUP(B52,Terminations!B:B,1,FALSE),"")</f>
        <v/>
      </c>
      <c r="L52" s="7" t="str">
        <f>IFERROR(VLOOKUP(B52,'[1]To send out'!$D$431:$D$438,1,FALSE),"")</f>
        <v/>
      </c>
    </row>
    <row r="53" spans="8:8">
      <c r="B53" s="1" t="s">
        <v>226</v>
      </c>
      <c r="C53" s="1" t="s">
        <v>95</v>
      </c>
      <c r="D53" s="1" t="s">
        <v>96</v>
      </c>
      <c r="E53" s="5" t="s">
        <v>227</v>
      </c>
      <c r="F53" s="6" t="s">
        <v>229</v>
      </c>
      <c r="G53" s="1" t="s">
        <v>228</v>
      </c>
      <c r="H53" s="1" t="s">
        <v>229</v>
      </c>
      <c r="I53" s="1" t="s">
        <v>101</v>
      </c>
      <c r="J53" s="1" t="s">
        <v>17</v>
      </c>
      <c r="K53" s="7" t="str">
        <f>IFERROR(VLOOKUP(B53,Terminations!B:B,1,FALSE),"")</f>
        <v/>
      </c>
      <c r="L53" s="7" t="str">
        <f>IFERROR(VLOOKUP(B53,'[1]To send out'!$D$431:$D$438,1,FALSE),"")</f>
        <v/>
      </c>
    </row>
    <row r="54" spans="8:8">
      <c r="B54" s="1" t="s">
        <v>230</v>
      </c>
      <c r="C54" s="1" t="s">
        <v>95</v>
      </c>
      <c r="D54" s="1" t="s">
        <v>96</v>
      </c>
      <c r="E54" s="5" t="s">
        <v>227</v>
      </c>
      <c r="F54" s="6" t="s">
        <v>229</v>
      </c>
      <c r="G54" s="1" t="s">
        <v>228</v>
      </c>
      <c r="H54" s="1" t="s">
        <v>229</v>
      </c>
      <c r="I54" s="1" t="s">
        <v>101</v>
      </c>
      <c r="J54" s="1" t="s">
        <v>17</v>
      </c>
      <c r="K54" s="7" t="str">
        <f>IFERROR(VLOOKUP(B54,Terminations!B:B,1,FALSE),"")</f>
        <v/>
      </c>
      <c r="L54" s="7" t="str">
        <f>IFERROR(VLOOKUP(B54,'[1]To send out'!$D$431:$D$438,1,FALSE),"")</f>
        <v/>
      </c>
    </row>
    <row r="55" spans="8:8">
      <c r="B55" s="1" t="s">
        <v>231</v>
      </c>
      <c r="C55" s="1" t="s">
        <v>232</v>
      </c>
      <c r="D55" s="1" t="s">
        <v>185</v>
      </c>
      <c r="E55" s="5" t="s">
        <v>233</v>
      </c>
      <c r="F55" s="1" t="s">
        <v>234</v>
      </c>
      <c r="G55" s="1" t="s">
        <v>204</v>
      </c>
      <c r="H55" s="1" t="s">
        <v>205</v>
      </c>
      <c r="I55" s="1" t="s">
        <v>190</v>
      </c>
      <c r="J55" s="1" t="s">
        <v>191</v>
      </c>
      <c r="K55" s="7" t="str">
        <f>IFERROR(VLOOKUP(B55,Terminations!B:B,1,FALSE),"")</f>
        <v/>
      </c>
      <c r="L55" s="7" t="str">
        <f>IFERROR(VLOOKUP(B55,'[1]To send out'!$D$431:$D$438,1,FALSE),"")</f>
        <v/>
      </c>
    </row>
    <row r="56" spans="8:8">
      <c r="B56" s="1" t="s">
        <v>235</v>
      </c>
      <c r="C56" s="1" t="s">
        <v>232</v>
      </c>
      <c r="D56" s="1" t="s">
        <v>185</v>
      </c>
      <c r="E56" s="5" t="s">
        <v>233</v>
      </c>
      <c r="F56" s="1" t="s">
        <v>234</v>
      </c>
      <c r="G56" s="1" t="s">
        <v>204</v>
      </c>
      <c r="H56" s="1" t="s">
        <v>205</v>
      </c>
      <c r="I56" s="1" t="s">
        <v>190</v>
      </c>
      <c r="J56" s="1" t="s">
        <v>191</v>
      </c>
      <c r="K56" s="7" t="str">
        <f>IFERROR(VLOOKUP(B56,Terminations!B:B,1,FALSE),"")</f>
        <v/>
      </c>
      <c r="L56" s="7" t="str">
        <f>IFERROR(VLOOKUP(B56,'[1]To send out'!$D$431:$D$438,1,FALSE),"")</f>
        <v/>
      </c>
    </row>
    <row r="57" spans="8:8">
      <c r="B57" s="1" t="s">
        <v>236</v>
      </c>
      <c r="C57" s="1" t="s">
        <v>95</v>
      </c>
      <c r="D57" s="1" t="s">
        <v>96</v>
      </c>
      <c r="E57" s="5" t="s">
        <v>237</v>
      </c>
      <c r="F57" s="6" t="s">
        <v>239</v>
      </c>
      <c r="G57" s="1" t="s">
        <v>238</v>
      </c>
      <c r="H57" s="1" t="s">
        <v>239</v>
      </c>
      <c r="I57" s="1" t="s">
        <v>101</v>
      </c>
      <c r="J57" s="1" t="s">
        <v>17</v>
      </c>
      <c r="K57" s="7" t="str">
        <f>IFERROR(VLOOKUP(B57,Terminations!B:B,1,FALSE),"")</f>
        <v/>
      </c>
      <c r="L57" s="7" t="str">
        <f>IFERROR(VLOOKUP(B57,'[1]To send out'!$D$431:$D$438,1,FALSE),"")</f>
        <v/>
      </c>
    </row>
    <row r="58" spans="8:8">
      <c r="B58" s="1" t="s">
        <v>240</v>
      </c>
      <c r="C58" s="1" t="s">
        <v>47</v>
      </c>
      <c r="D58" s="1" t="s">
        <v>48</v>
      </c>
      <c r="E58" s="5" t="s">
        <v>115</v>
      </c>
      <c r="F58" s="1" t="s">
        <v>116</v>
      </c>
      <c r="G58" s="1" t="s">
        <v>117</v>
      </c>
      <c r="H58" s="1" t="s">
        <v>112</v>
      </c>
      <c r="I58" s="1" t="s">
        <v>53</v>
      </c>
      <c r="J58" s="1" t="s">
        <v>54</v>
      </c>
      <c r="K58" s="7" t="str">
        <f>IFERROR(VLOOKUP(B58,Terminations!B:B,1,FALSE),"")</f>
        <v/>
      </c>
      <c r="L58" s="7" t="str">
        <f>IFERROR(VLOOKUP(B58,'[1]To send out'!$D$431:$D$438,1,FALSE),"")</f>
        <v/>
      </c>
    </row>
    <row r="59" spans="8:8">
      <c r="B59" s="1" t="s">
        <v>241</v>
      </c>
      <c r="C59" s="1" t="s">
        <v>178</v>
      </c>
      <c r="D59" s="1" t="s">
        <v>11</v>
      </c>
      <c r="E59" s="5" t="s">
        <v>242</v>
      </c>
      <c r="F59" s="1" t="s">
        <v>243</v>
      </c>
      <c r="G59" s="1" t="s">
        <v>244</v>
      </c>
      <c r="H59" s="1" t="s">
        <v>245</v>
      </c>
      <c r="I59" s="1" t="s">
        <v>16</v>
      </c>
      <c r="J59" s="1" t="s">
        <v>17</v>
      </c>
      <c r="K59" s="7" t="str">
        <f>IFERROR(VLOOKUP(B59,Terminations!B:B,1,FALSE),"")</f>
        <v/>
      </c>
      <c r="L59" s="7" t="str">
        <f>IFERROR(VLOOKUP(B59,'[1]To send out'!$D$431:$D$438,1,FALSE),"")</f>
        <v/>
      </c>
    </row>
    <row r="60" spans="8:8">
      <c r="B60" s="1" t="s">
        <v>246</v>
      </c>
      <c r="C60" s="1" t="s">
        <v>247</v>
      </c>
      <c r="D60" s="1" t="s">
        <v>11</v>
      </c>
      <c r="E60" s="5" t="s">
        <v>248</v>
      </c>
      <c r="F60" s="1" t="s">
        <v>249</v>
      </c>
      <c r="G60" s="1" t="s">
        <v>248</v>
      </c>
      <c r="H60" s="1" t="s">
        <v>250</v>
      </c>
      <c r="I60" s="1" t="s">
        <v>16</v>
      </c>
      <c r="J60" s="1" t="s">
        <v>17</v>
      </c>
      <c r="K60" s="7" t="str">
        <f>IFERROR(VLOOKUP(B60,Terminations!B:B,1,FALSE),"")</f>
        <v/>
      </c>
      <c r="L60" s="7" t="str">
        <f>IFERROR(VLOOKUP(B60,'[1]To send out'!$D$431:$D$438,1,FALSE),"")</f>
        <v/>
      </c>
    </row>
    <row r="61" spans="8:8">
      <c r="B61" s="1" t="s">
        <v>251</v>
      </c>
      <c r="C61" s="1" t="s">
        <v>252</v>
      </c>
      <c r="D61" s="1" t="s">
        <v>96</v>
      </c>
      <c r="E61" s="5" t="s">
        <v>253</v>
      </c>
      <c r="F61" s="1" t="s">
        <v>254</v>
      </c>
      <c r="G61" s="1" t="s">
        <v>255</v>
      </c>
      <c r="H61" s="1" t="s">
        <v>17677</v>
      </c>
      <c r="I61" s="1" t="s">
        <v>101</v>
      </c>
      <c r="J61" s="1" t="s">
        <v>17</v>
      </c>
      <c r="K61" s="7" t="str">
        <f>IFERROR(VLOOKUP(B61,Terminations!B:B,1,FALSE),"")</f>
        <v/>
      </c>
      <c r="L61" s="7" t="str">
        <f>IFERROR(VLOOKUP(B61,'[1]To send out'!$D$431:$D$438,1,FALSE),"")</f>
        <v/>
      </c>
    </row>
    <row r="62" spans="8:8">
      <c r="B62" s="1" t="s">
        <v>256</v>
      </c>
      <c r="C62" s="1" t="s">
        <v>201</v>
      </c>
      <c r="D62" s="1" t="s">
        <v>185</v>
      </c>
      <c r="E62" s="5" t="s">
        <v>257</v>
      </c>
      <c r="F62" s="1" t="s">
        <v>258</v>
      </c>
      <c r="G62" s="1" t="s">
        <v>259</v>
      </c>
      <c r="H62" s="1" t="s">
        <v>260</v>
      </c>
      <c r="I62" s="1" t="s">
        <v>190</v>
      </c>
      <c r="J62" s="1" t="s">
        <v>191</v>
      </c>
      <c r="K62" s="7" t="str">
        <f>IFERROR(VLOOKUP(B62,Terminations!B:B,1,FALSE),"")</f>
        <v/>
      </c>
      <c r="L62" s="7" t="str">
        <f>IFERROR(VLOOKUP(B62,'[1]To send out'!$D$431:$D$438,1,FALSE),"")</f>
        <v/>
      </c>
    </row>
    <row r="63" spans="8:8">
      <c r="B63" s="1" t="s">
        <v>261</v>
      </c>
      <c r="C63" s="1" t="s">
        <v>262</v>
      </c>
      <c r="D63" s="1" t="s">
        <v>20</v>
      </c>
      <c r="E63" s="5" t="s">
        <v>263</v>
      </c>
      <c r="F63" s="1" t="s">
        <v>264</v>
      </c>
      <c r="G63" s="1" t="s">
        <v>265</v>
      </c>
      <c r="H63" s="1" t="s">
        <v>266</v>
      </c>
      <c r="I63" s="1" t="s">
        <v>24</v>
      </c>
      <c r="J63" s="1" t="s">
        <v>81</v>
      </c>
      <c r="K63" s="7" t="str">
        <f>IFERROR(VLOOKUP(B63,Terminations!B:B,1,FALSE),"")</f>
        <v/>
      </c>
      <c r="L63" s="7" t="str">
        <f>IFERROR(VLOOKUP(B63,'[1]To send out'!$D$431:$D$438,1,FALSE),"")</f>
        <v/>
      </c>
    </row>
    <row r="64" spans="8:8">
      <c r="B64" s="1" t="s">
        <v>267</v>
      </c>
      <c r="C64" s="1" t="s">
        <v>178</v>
      </c>
      <c r="D64" s="1" t="s">
        <v>11</v>
      </c>
      <c r="E64" s="5" t="s">
        <v>268</v>
      </c>
      <c r="F64" s="1" t="s">
        <v>269</v>
      </c>
      <c r="G64" s="1" t="s">
        <v>270</v>
      </c>
      <c r="H64" s="1" t="s">
        <v>271</v>
      </c>
      <c r="I64" s="1" t="s">
        <v>16</v>
      </c>
      <c r="J64" s="1" t="s">
        <v>17</v>
      </c>
      <c r="K64" s="7" t="str">
        <f>IFERROR(VLOOKUP(B64,Terminations!B:B,1,FALSE),"")</f>
        <v/>
      </c>
      <c r="L64" s="7" t="str">
        <f>IFERROR(VLOOKUP(B64,'[1]To send out'!$D$431:$D$438,1,FALSE),"")</f>
        <v/>
      </c>
    </row>
    <row r="65" spans="8:8">
      <c r="B65" s="1" t="s">
        <v>272</v>
      </c>
      <c r="C65" s="1" t="s">
        <v>89</v>
      </c>
      <c r="D65" s="1" t="s">
        <v>27</v>
      </c>
      <c r="E65" s="5" t="s">
        <v>273</v>
      </c>
      <c r="F65" s="1" t="s">
        <v>274</v>
      </c>
      <c r="G65" s="1" t="s">
        <v>275</v>
      </c>
      <c r="H65" s="1" t="s">
        <v>276</v>
      </c>
      <c r="I65" s="1" t="s">
        <v>32</v>
      </c>
      <c r="J65" s="1" t="s">
        <v>17</v>
      </c>
      <c r="K65" s="7" t="str">
        <f>IFERROR(VLOOKUP(B65,Terminations!B:B,1,FALSE),"")</f>
        <v/>
      </c>
      <c r="L65" s="7" t="str">
        <f>IFERROR(VLOOKUP(B65,'[1]To send out'!$D$431:$D$438,1,FALSE),"")</f>
        <v/>
      </c>
    </row>
    <row r="66" spans="8:8">
      <c r="B66" s="1" t="s">
        <v>277</v>
      </c>
      <c r="C66" s="1" t="s">
        <v>178</v>
      </c>
      <c r="D66" s="1" t="s">
        <v>11</v>
      </c>
      <c r="E66" s="5" t="s">
        <v>278</v>
      </c>
      <c r="F66" s="1" t="s">
        <v>279</v>
      </c>
      <c r="G66" s="1" t="s">
        <v>280</v>
      </c>
      <c r="H66" s="1" t="s">
        <v>281</v>
      </c>
      <c r="I66" s="1" t="s">
        <v>16</v>
      </c>
      <c r="J66" s="1" t="s">
        <v>17</v>
      </c>
      <c r="K66" s="7" t="str">
        <f>IFERROR(VLOOKUP(B66,Terminations!B:B,1,FALSE),"")</f>
        <v/>
      </c>
      <c r="L66" s="7" t="str">
        <f>IFERROR(VLOOKUP(B66,'[1]To send out'!$D$431:$D$438,1,FALSE),"")</f>
        <v/>
      </c>
    </row>
    <row r="67" spans="8:8">
      <c r="B67" s="1" t="s">
        <v>282</v>
      </c>
      <c r="C67" s="1" t="s">
        <v>47</v>
      </c>
      <c r="D67" s="1" t="s">
        <v>48</v>
      </c>
      <c r="E67" s="5" t="s">
        <v>122</v>
      </c>
      <c r="F67" s="1" t="s">
        <v>123</v>
      </c>
      <c r="G67" s="1" t="s">
        <v>124</v>
      </c>
      <c r="H67" s="1" t="s">
        <v>125</v>
      </c>
      <c r="I67" s="1" t="s">
        <v>53</v>
      </c>
      <c r="J67" s="1" t="s">
        <v>54</v>
      </c>
      <c r="K67" s="7" t="str">
        <f>IFERROR(VLOOKUP(B67,Terminations!B:B,1,FALSE),"")</f>
        <v/>
      </c>
      <c r="L67" s="7" t="str">
        <f>IFERROR(VLOOKUP(B67,'[1]To send out'!$D$431:$D$438,1,FALSE),"")</f>
        <v/>
      </c>
    </row>
    <row r="68" spans="8:8">
      <c r="B68" s="1" t="s">
        <v>283</v>
      </c>
      <c r="C68" s="1" t="s">
        <v>47</v>
      </c>
      <c r="D68" s="1" t="s">
        <v>48</v>
      </c>
      <c r="E68" s="5" t="s">
        <v>122</v>
      </c>
      <c r="F68" s="1" t="s">
        <v>123</v>
      </c>
      <c r="G68" s="1" t="s">
        <v>124</v>
      </c>
      <c r="H68" s="1" t="s">
        <v>125</v>
      </c>
      <c r="I68" s="1" t="s">
        <v>53</v>
      </c>
      <c r="J68" s="1" t="s">
        <v>54</v>
      </c>
      <c r="K68" s="7" t="str">
        <f>IFERROR(VLOOKUP(B68,Terminations!B:B,1,FALSE),"")</f>
        <v/>
      </c>
      <c r="L68" s="7" t="str">
        <f>IFERROR(VLOOKUP(B68,'[1]To send out'!$D$431:$D$438,1,FALSE),"")</f>
        <v/>
      </c>
    </row>
    <row r="69" spans="8:8">
      <c r="B69" s="1" t="s">
        <v>284</v>
      </c>
      <c r="C69" s="1" t="s">
        <v>47</v>
      </c>
      <c r="D69" s="1" t="s">
        <v>48</v>
      </c>
      <c r="E69" s="5" t="s">
        <v>285</v>
      </c>
      <c r="F69" s="1" t="s">
        <v>286</v>
      </c>
      <c r="G69" s="1" t="s">
        <v>287</v>
      </c>
      <c r="H69" s="1" t="s">
        <v>288</v>
      </c>
      <c r="I69" s="1" t="s">
        <v>53</v>
      </c>
      <c r="J69" s="1" t="s">
        <v>54</v>
      </c>
      <c r="K69" s="7" t="str">
        <f>IFERROR(VLOOKUP(B69,Terminations!B:B,1,FALSE),"")</f>
        <v/>
      </c>
      <c r="L69" s="7" t="str">
        <f>IFERROR(VLOOKUP(B69,'[1]To send out'!$D$431:$D$438,1,FALSE),"")</f>
        <v/>
      </c>
    </row>
    <row r="70" spans="8:8">
      <c r="B70" s="1" t="s">
        <v>289</v>
      </c>
      <c r="C70" s="1" t="s">
        <v>247</v>
      </c>
      <c r="D70" s="1" t="s">
        <v>11</v>
      </c>
      <c r="E70" s="5" t="s">
        <v>290</v>
      </c>
      <c r="F70" s="1" t="s">
        <v>291</v>
      </c>
      <c r="G70" s="1" t="s">
        <v>144</v>
      </c>
      <c r="H70" s="1" t="s">
        <v>145</v>
      </c>
      <c r="I70" s="1" t="s">
        <v>16</v>
      </c>
      <c r="J70" s="1" t="s">
        <v>17</v>
      </c>
      <c r="K70" s="7" t="str">
        <f>IFERROR(VLOOKUP(B70,Terminations!B:B,1,FALSE),"")</f>
        <v/>
      </c>
      <c r="L70" s="7" t="str">
        <f>IFERROR(VLOOKUP(B70,'[1]To send out'!$D$431:$D$438,1,FALSE),"")</f>
        <v/>
      </c>
    </row>
    <row r="71" spans="8:8">
      <c r="B71" s="1" t="s">
        <v>292</v>
      </c>
      <c r="C71" s="1" t="s">
        <v>47</v>
      </c>
      <c r="D71" s="1" t="s">
        <v>48</v>
      </c>
      <c r="E71" s="5" t="s">
        <v>198</v>
      </c>
      <c r="F71" s="1" t="s">
        <v>199</v>
      </c>
      <c r="G71" s="1" t="s">
        <v>111</v>
      </c>
      <c r="H71" s="1" t="s">
        <v>112</v>
      </c>
      <c r="I71" s="1" t="s">
        <v>53</v>
      </c>
      <c r="J71" s="1" t="s">
        <v>54</v>
      </c>
      <c r="K71" s="7" t="str">
        <f>IFERROR(VLOOKUP(B71,Terminations!B:B,1,FALSE),"")</f>
        <v/>
      </c>
      <c r="L71" s="7" t="str">
        <f>IFERROR(VLOOKUP(B71,'[1]To send out'!$D$431:$D$438,1,FALSE),"")</f>
        <v/>
      </c>
    </row>
    <row r="72" spans="8:8">
      <c r="B72" s="1" t="s">
        <v>293</v>
      </c>
      <c r="C72" s="1" t="s">
        <v>47</v>
      </c>
      <c r="D72" s="1" t="s">
        <v>48</v>
      </c>
      <c r="E72" s="5" t="s">
        <v>119</v>
      </c>
      <c r="F72" s="1" t="s">
        <v>120</v>
      </c>
      <c r="G72" s="1" t="s">
        <v>111</v>
      </c>
      <c r="H72" s="1" t="s">
        <v>112</v>
      </c>
      <c r="I72" s="1" t="s">
        <v>53</v>
      </c>
      <c r="J72" s="1" t="s">
        <v>54</v>
      </c>
      <c r="K72" s="7" t="str">
        <f>IFERROR(VLOOKUP(B72,Terminations!B:B,1,FALSE),"")</f>
        <v/>
      </c>
      <c r="L72" s="7" t="str">
        <f>IFERROR(VLOOKUP(B72,'[1]To send out'!$D$431:$D$438,1,FALSE),"")</f>
        <v/>
      </c>
    </row>
    <row r="73" spans="8:8">
      <c r="B73" s="1" t="s">
        <v>294</v>
      </c>
      <c r="C73" s="1" t="e">
        <v>#N/A</v>
      </c>
      <c r="D73" s="1" t="s">
        <v>48</v>
      </c>
      <c r="E73" s="5" t="s">
        <v>17678</v>
      </c>
      <c r="F73" s="6" t="s">
        <v>17679</v>
      </c>
      <c r="G73" s="1" t="s">
        <v>17680</v>
      </c>
      <c r="H73" s="1" t="s">
        <v>17681</v>
      </c>
      <c r="I73" s="1" t="s">
        <v>53</v>
      </c>
      <c r="J73" s="1" t="s">
        <v>17</v>
      </c>
      <c r="K73" s="7" t="str">
        <f>IFERROR(VLOOKUP(B73,Terminations!B:B,1,FALSE),"")</f>
        <v/>
      </c>
      <c r="L73" s="7" t="str">
        <f>IFERROR(VLOOKUP(B73,'[1]To send out'!$D$431:$D$438,1,FALSE),"")</f>
        <v/>
      </c>
    </row>
    <row r="74" spans="8:8">
      <c r="B74" s="1" t="s">
        <v>295</v>
      </c>
      <c r="C74" s="1" t="s">
        <v>83</v>
      </c>
      <c r="D74" s="1" t="s">
        <v>27</v>
      </c>
      <c r="E74" s="5" t="s">
        <v>296</v>
      </c>
      <c r="F74" s="1" t="s">
        <v>297</v>
      </c>
      <c r="G74" s="1" t="s">
        <v>298</v>
      </c>
      <c r="H74" s="1" t="s">
        <v>299</v>
      </c>
      <c r="I74" s="1" t="s">
        <v>32</v>
      </c>
      <c r="J74" s="1" t="s">
        <v>17</v>
      </c>
      <c r="K74" s="7" t="str">
        <f>IFERROR(VLOOKUP(B74,Terminations!B:B,1,FALSE),"")</f>
        <v/>
      </c>
      <c r="L74" s="7" t="str">
        <f>IFERROR(VLOOKUP(B74,'[1]To send out'!$D$431:$D$438,1,FALSE),"")</f>
        <v/>
      </c>
    </row>
    <row r="75" spans="8:8">
      <c r="B75" s="1" t="s">
        <v>300</v>
      </c>
      <c r="C75" s="1" t="s">
        <v>56</v>
      </c>
      <c r="D75" s="1" t="s">
        <v>57</v>
      </c>
      <c r="E75" s="5" t="s">
        <v>301</v>
      </c>
      <c r="F75" s="1" t="s">
        <v>302</v>
      </c>
      <c r="G75" s="1" t="s">
        <v>303</v>
      </c>
      <c r="H75" s="1" t="s">
        <v>304</v>
      </c>
      <c r="I75" s="1" t="s">
        <v>62</v>
      </c>
      <c r="J75" s="1" t="s">
        <v>17</v>
      </c>
      <c r="K75" s="7" t="str">
        <f>IFERROR(VLOOKUP(B75,Terminations!B:B,1,FALSE),"")</f>
        <v/>
      </c>
      <c r="L75" s="7" t="str">
        <f>IFERROR(VLOOKUP(B75,'[1]To send out'!$D$431:$D$438,1,FALSE),"")</f>
        <v/>
      </c>
    </row>
    <row r="76" spans="8:8">
      <c r="B76" s="1" t="s">
        <v>305</v>
      </c>
      <c r="C76" s="1" t="s">
        <v>47</v>
      </c>
      <c r="D76" s="1" t="s">
        <v>48</v>
      </c>
      <c r="E76" s="5" t="s">
        <v>172</v>
      </c>
      <c r="F76" s="1" t="s">
        <v>173</v>
      </c>
      <c r="G76" s="1" t="s">
        <v>174</v>
      </c>
      <c r="H76" s="1" t="s">
        <v>173</v>
      </c>
      <c r="I76" s="1" t="s">
        <v>53</v>
      </c>
      <c r="J76" s="1" t="s">
        <v>54</v>
      </c>
      <c r="K76" s="7" t="str">
        <f>IFERROR(VLOOKUP(B76,Terminations!B:B,1,FALSE),"")</f>
        <v/>
      </c>
      <c r="L76" s="7" t="str">
        <f>IFERROR(VLOOKUP(B76,'[1]To send out'!$D$431:$D$438,1,FALSE),"")</f>
        <v/>
      </c>
    </row>
    <row r="77" spans="8:8">
      <c r="B77" s="1" t="s">
        <v>306</v>
      </c>
      <c r="C77" s="1" t="s">
        <v>252</v>
      </c>
      <c r="D77" s="1" t="s">
        <v>96</v>
      </c>
      <c r="E77" s="5" t="s">
        <v>307</v>
      </c>
      <c r="F77" s="1" t="s">
        <v>308</v>
      </c>
      <c r="G77" s="1" t="s">
        <v>309</v>
      </c>
      <c r="H77" s="1" t="s">
        <v>310</v>
      </c>
      <c r="I77" s="1" t="s">
        <v>101</v>
      </c>
      <c r="J77" s="1" t="s">
        <v>17</v>
      </c>
      <c r="K77" s="7" t="str">
        <f>IFERROR(VLOOKUP(B77,Terminations!B:B,1,FALSE),"")</f>
        <v/>
      </c>
      <c r="L77" s="7" t="str">
        <f>IFERROR(VLOOKUP(B77,'[1]To send out'!$D$431:$D$438,1,FALSE),"")</f>
        <v/>
      </c>
    </row>
    <row r="78" spans="8:8">
      <c r="B78" s="1" t="s">
        <v>311</v>
      </c>
      <c r="C78" s="1" t="s">
        <v>103</v>
      </c>
      <c r="D78" s="1" t="s">
        <v>20</v>
      </c>
      <c r="E78" s="5" t="s">
        <v>312</v>
      </c>
      <c r="F78" s="1" t="s">
        <v>313</v>
      </c>
      <c r="G78" s="1" t="s">
        <v>314</v>
      </c>
      <c r="H78" s="1" t="s">
        <v>315</v>
      </c>
      <c r="I78" s="1" t="s">
        <v>24</v>
      </c>
      <c r="J78" s="1" t="s">
        <v>17</v>
      </c>
      <c r="K78" s="7" t="str">
        <f>IFERROR(VLOOKUP(B78,Terminations!B:B,1,FALSE),"")</f>
        <v/>
      </c>
      <c r="L78" s="7" t="str">
        <f>IFERROR(VLOOKUP(B78,'[1]To send out'!$D$431:$D$438,1,FALSE),"")</f>
        <v/>
      </c>
    </row>
    <row r="79" spans="8:8">
      <c r="B79" s="1" t="s">
        <v>316</v>
      </c>
      <c r="C79" s="1" t="s">
        <v>95</v>
      </c>
      <c r="D79" s="1" t="s">
        <v>96</v>
      </c>
      <c r="E79" s="5" t="s">
        <v>317</v>
      </c>
      <c r="F79" s="1" t="s">
        <v>318</v>
      </c>
      <c r="G79" s="1" t="s">
        <v>319</v>
      </c>
      <c r="H79" s="1" t="s">
        <v>320</v>
      </c>
      <c r="I79" s="1" t="s">
        <v>101</v>
      </c>
      <c r="J79" s="1" t="s">
        <v>17</v>
      </c>
      <c r="K79" s="7" t="str">
        <f>IFERROR(VLOOKUP(B79,Terminations!B:B,1,FALSE),"")</f>
        <v/>
      </c>
      <c r="L79" s="7" t="str">
        <f>IFERROR(VLOOKUP(B79,'[1]To send out'!$D$431:$D$438,1,FALSE),"")</f>
        <v/>
      </c>
    </row>
    <row r="80" spans="8:8">
      <c r="B80" s="1" t="s">
        <v>321</v>
      </c>
      <c r="C80" s="1" t="s">
        <v>322</v>
      </c>
      <c r="D80" s="1" t="s">
        <v>20</v>
      </c>
      <c r="E80" s="5" t="s">
        <v>323</v>
      </c>
      <c r="F80" s="1" t="s">
        <v>324</v>
      </c>
      <c r="G80" s="1" t="s">
        <v>157</v>
      </c>
      <c r="H80" s="1" t="s">
        <v>158</v>
      </c>
      <c r="I80" s="1" t="s">
        <v>24</v>
      </c>
      <c r="J80" s="1" t="s">
        <v>81</v>
      </c>
      <c r="K80" s="7" t="str">
        <f>IFERROR(VLOOKUP(B80,Terminations!B:B,1,FALSE),"")</f>
        <v/>
      </c>
      <c r="L80" s="7" t="str">
        <f>IFERROR(VLOOKUP(B80,'[1]To send out'!$D$431:$D$438,1,FALSE),"")</f>
        <v/>
      </c>
    </row>
    <row r="81" spans="8:8">
      <c r="B81" s="1" t="s">
        <v>325</v>
      </c>
      <c r="C81" s="1" t="s">
        <v>64</v>
      </c>
      <c r="D81" s="1" t="s">
        <v>65</v>
      </c>
      <c r="E81" s="5" t="s">
        <v>326</v>
      </c>
      <c r="F81" s="1" t="s">
        <v>327</v>
      </c>
      <c r="G81" s="1" t="s">
        <v>328</v>
      </c>
      <c r="H81" s="1" t="s">
        <v>329</v>
      </c>
      <c r="I81" s="1" t="s">
        <v>69</v>
      </c>
      <c r="J81" s="1" t="s">
        <v>17</v>
      </c>
      <c r="K81" s="7" t="str">
        <f>IFERROR(VLOOKUP(B81,Terminations!B:B,1,FALSE),"")</f>
        <v/>
      </c>
      <c r="L81" s="7" t="str">
        <f>IFERROR(VLOOKUP(B81,'[1]To send out'!$D$431:$D$438,1,FALSE),"")</f>
        <v/>
      </c>
    </row>
    <row r="82" spans="8:8">
      <c r="B82" s="1" t="s">
        <v>330</v>
      </c>
      <c r="C82" s="1" t="s">
        <v>47</v>
      </c>
      <c r="D82" s="1" t="s">
        <v>48</v>
      </c>
      <c r="E82" s="5" t="s">
        <v>122</v>
      </c>
      <c r="F82" s="1" t="s">
        <v>123</v>
      </c>
      <c r="G82" s="1" t="s">
        <v>124</v>
      </c>
      <c r="H82" s="1" t="s">
        <v>125</v>
      </c>
      <c r="I82" s="1" t="s">
        <v>53</v>
      </c>
      <c r="J82" s="1" t="s">
        <v>54</v>
      </c>
      <c r="K82" s="7" t="str">
        <f>IFERROR(VLOOKUP(B82,Terminations!B:B,1,FALSE),"")</f>
        <v/>
      </c>
      <c r="L82" s="7" t="str">
        <f>IFERROR(VLOOKUP(B82,'[1]To send out'!$D$431:$D$438,1,FALSE),"")</f>
        <v/>
      </c>
    </row>
    <row r="83" spans="8:8">
      <c r="B83" s="1" t="s">
        <v>331</v>
      </c>
      <c r="C83" s="1" t="s">
        <v>64</v>
      </c>
      <c r="D83" s="1" t="s">
        <v>65</v>
      </c>
      <c r="E83" s="5" t="s">
        <v>332</v>
      </c>
      <c r="F83" s="1" t="s">
        <v>333</v>
      </c>
      <c r="G83" s="1" t="s">
        <v>334</v>
      </c>
      <c r="H83" s="1" t="s">
        <v>17682</v>
      </c>
      <c r="I83" s="1" t="s">
        <v>69</v>
      </c>
      <c r="J83" s="1" t="s">
        <v>17</v>
      </c>
      <c r="K83" s="7" t="str">
        <f>IFERROR(VLOOKUP(B83,Terminations!B:B,1,FALSE),"")</f>
        <v/>
      </c>
      <c r="L83" s="7" t="str">
        <f>IFERROR(VLOOKUP(B83,'[1]To send out'!$D$431:$D$438,1,FALSE),"")</f>
        <v/>
      </c>
    </row>
    <row r="84" spans="8:8">
      <c r="B84" s="1" t="s">
        <v>335</v>
      </c>
      <c r="C84" s="1" t="s">
        <v>336</v>
      </c>
      <c r="D84" s="1" t="s">
        <v>20</v>
      </c>
      <c r="E84" s="5" t="s">
        <v>337</v>
      </c>
      <c r="F84" s="1" t="s">
        <v>338</v>
      </c>
      <c r="G84" s="1" t="s">
        <v>339</v>
      </c>
      <c r="H84" s="1" t="s">
        <v>340</v>
      </c>
      <c r="I84" s="1" t="s">
        <v>24</v>
      </c>
      <c r="J84" s="1" t="s">
        <v>17</v>
      </c>
      <c r="K84" s="7" t="str">
        <f>IFERROR(VLOOKUP(B84,Terminations!B:B,1,FALSE),"")</f>
        <v/>
      </c>
      <c r="L84" s="7" t="str">
        <f>IFERROR(VLOOKUP(B84,'[1]To send out'!$D$431:$D$438,1,FALSE),"")</f>
        <v/>
      </c>
    </row>
    <row r="85" spans="8:8">
      <c r="B85" s="1" t="s">
        <v>341</v>
      </c>
      <c r="C85" s="1" t="s">
        <v>34</v>
      </c>
      <c r="D85" s="1" t="s">
        <v>35</v>
      </c>
      <c r="E85" s="5" t="s">
        <v>342</v>
      </c>
      <c r="F85" s="1" t="s">
        <v>343</v>
      </c>
      <c r="G85" s="1" t="s">
        <v>342</v>
      </c>
      <c r="H85" s="1" t="s">
        <v>343</v>
      </c>
      <c r="I85" s="1" t="s">
        <v>39</v>
      </c>
      <c r="J85" s="1" t="s">
        <v>40</v>
      </c>
      <c r="K85" s="7" t="str">
        <f>IFERROR(VLOOKUP(B85,Terminations!B:B,1,FALSE),"")</f>
        <v/>
      </c>
      <c r="L85" s="7" t="str">
        <f>IFERROR(VLOOKUP(B85,'[1]To send out'!$D$431:$D$438,1,FALSE),"")</f>
        <v/>
      </c>
    </row>
    <row r="86" spans="8:8">
      <c r="B86" s="1" t="s">
        <v>344</v>
      </c>
      <c r="C86" s="1" t="s">
        <v>103</v>
      </c>
      <c r="D86" s="1" t="s">
        <v>20</v>
      </c>
      <c r="E86" s="5" t="s">
        <v>345</v>
      </c>
      <c r="F86" s="1" t="s">
        <v>346</v>
      </c>
      <c r="G86" s="1" t="s">
        <v>347</v>
      </c>
      <c r="H86" s="1" t="s">
        <v>348</v>
      </c>
      <c r="I86" s="1" t="s">
        <v>24</v>
      </c>
      <c r="J86" s="1" t="s">
        <v>17</v>
      </c>
      <c r="K86" s="7" t="str">
        <f>IFERROR(VLOOKUP(B86,Terminations!B:B,1,FALSE),"")</f>
        <v/>
      </c>
      <c r="L86" s="7" t="str">
        <f>IFERROR(VLOOKUP(B86,'[1]To send out'!$D$431:$D$438,1,FALSE),"")</f>
        <v/>
      </c>
    </row>
    <row r="87" spans="8:8">
      <c r="B87" s="1" t="s">
        <v>349</v>
      </c>
      <c r="C87" s="1" t="s">
        <v>64</v>
      </c>
      <c r="D87" s="1" t="s">
        <v>65</v>
      </c>
      <c r="E87" s="5" t="s">
        <v>350</v>
      </c>
      <c r="F87" s="1" t="s">
        <v>351</v>
      </c>
      <c r="G87" s="1" t="s">
        <v>352</v>
      </c>
      <c r="H87" s="1" t="s">
        <v>353</v>
      </c>
      <c r="I87" s="1" t="s">
        <v>69</v>
      </c>
      <c r="J87" s="1" t="s">
        <v>17</v>
      </c>
      <c r="K87" s="7" t="str">
        <f>IFERROR(VLOOKUP(B87,Terminations!B:B,1,FALSE),"")</f>
        <v/>
      </c>
      <c r="L87" s="7" t="str">
        <f>IFERROR(VLOOKUP(B87,'[1]To send out'!$D$431:$D$438,1,FALSE),"")</f>
        <v/>
      </c>
    </row>
    <row r="88" spans="8:8">
      <c r="B88" s="1" t="s">
        <v>354</v>
      </c>
      <c r="C88" s="1" t="s">
        <v>95</v>
      </c>
      <c r="D88" s="1" t="s">
        <v>96</v>
      </c>
      <c r="E88" s="5" t="s">
        <v>355</v>
      </c>
      <c r="F88" s="1" t="s">
        <v>356</v>
      </c>
      <c r="G88" s="1" t="s">
        <v>238</v>
      </c>
      <c r="H88" s="1" t="s">
        <v>239</v>
      </c>
      <c r="I88" s="1" t="s">
        <v>101</v>
      </c>
      <c r="J88" s="1" t="s">
        <v>17</v>
      </c>
      <c r="K88" s="7" t="str">
        <f>IFERROR(VLOOKUP(B88,Terminations!B:B,1,FALSE),"")</f>
        <v/>
      </c>
      <c r="L88" s="7" t="str">
        <f>IFERROR(VLOOKUP(B88,'[1]To send out'!$D$431:$D$438,1,FALSE),"")</f>
        <v/>
      </c>
    </row>
    <row r="89" spans="8:8">
      <c r="B89" s="1" t="s">
        <v>357</v>
      </c>
      <c r="C89" s="1" t="s">
        <v>358</v>
      </c>
      <c r="D89" s="1" t="s">
        <v>57</v>
      </c>
      <c r="E89" s="5" t="s">
        <v>359</v>
      </c>
      <c r="F89" s="1" t="s">
        <v>360</v>
      </c>
      <c r="G89" s="1" t="s">
        <v>361</v>
      </c>
      <c r="H89" s="1" t="s">
        <v>362</v>
      </c>
      <c r="I89" s="1" t="s">
        <v>62</v>
      </c>
      <c r="J89" s="1" t="s">
        <v>17</v>
      </c>
      <c r="K89" s="7" t="str">
        <f>IFERROR(VLOOKUP(B89,Terminations!B:B,1,FALSE),"")</f>
        <v/>
      </c>
      <c r="L89" s="7" t="str">
        <f>IFERROR(VLOOKUP(B89,'[1]To send out'!$D$431:$D$438,1,FALSE),"")</f>
        <v/>
      </c>
    </row>
    <row r="90" spans="8:8">
      <c r="B90" s="1" t="s">
        <v>363</v>
      </c>
      <c r="C90" s="1" t="s">
        <v>64</v>
      </c>
      <c r="D90" s="1" t="s">
        <v>65</v>
      </c>
      <c r="E90" s="5" t="s">
        <v>364</v>
      </c>
      <c r="F90" s="1" t="s">
        <v>365</v>
      </c>
      <c r="G90" s="1" t="s">
        <v>366</v>
      </c>
      <c r="H90" s="1" t="s">
        <v>17683</v>
      </c>
      <c r="I90" s="1" t="s">
        <v>69</v>
      </c>
      <c r="J90" s="1" t="s">
        <v>17</v>
      </c>
      <c r="K90" s="7" t="str">
        <f>IFERROR(VLOOKUP(B90,Terminations!B:B,1,FALSE),"")</f>
        <v/>
      </c>
      <c r="L90" s="7" t="str">
        <f>IFERROR(VLOOKUP(B90,'[1]To send out'!$D$431:$D$438,1,FALSE),"")</f>
        <v/>
      </c>
    </row>
    <row r="91" spans="8:8">
      <c r="B91" s="1" t="s">
        <v>367</v>
      </c>
      <c r="C91" s="1" t="s">
        <v>64</v>
      </c>
      <c r="D91" s="1" t="s">
        <v>65</v>
      </c>
      <c r="E91" s="5" t="s">
        <v>368</v>
      </c>
      <c r="F91" s="1" t="s">
        <v>369</v>
      </c>
      <c r="G91" s="1" t="s">
        <v>366</v>
      </c>
      <c r="H91" s="1" t="s">
        <v>17683</v>
      </c>
      <c r="I91" s="1" t="s">
        <v>69</v>
      </c>
      <c r="J91" s="1" t="s">
        <v>17</v>
      </c>
      <c r="K91" s="7" t="str">
        <f>IFERROR(VLOOKUP(B91,Terminations!B:B,1,FALSE),"")</f>
        <v/>
      </c>
      <c r="L91" s="7" t="str">
        <f>IFERROR(VLOOKUP(B91,'[1]To send out'!$D$431:$D$438,1,FALSE),"")</f>
        <v/>
      </c>
    </row>
    <row r="92" spans="8:8">
      <c r="B92" s="1" t="s">
        <v>370</v>
      </c>
      <c r="C92" s="1" t="s">
        <v>47</v>
      </c>
      <c r="D92" s="1" t="s">
        <v>48</v>
      </c>
      <c r="E92" s="5" t="s">
        <v>371</v>
      </c>
      <c r="F92" s="1" t="s">
        <v>372</v>
      </c>
      <c r="G92" s="1" t="s">
        <v>111</v>
      </c>
      <c r="H92" s="1" t="s">
        <v>112</v>
      </c>
      <c r="I92" s="1" t="s">
        <v>53</v>
      </c>
      <c r="J92" s="1" t="s">
        <v>54</v>
      </c>
      <c r="K92" s="7" t="str">
        <f>IFERROR(VLOOKUP(B92,Terminations!B:B,1,FALSE),"")</f>
        <v/>
      </c>
      <c r="L92" s="7" t="str">
        <f>IFERROR(VLOOKUP(B92,'[1]To send out'!$D$431:$D$438,1,FALSE),"")</f>
        <v/>
      </c>
    </row>
    <row r="93" spans="8:8">
      <c r="B93" s="1" t="s">
        <v>373</v>
      </c>
      <c r="C93" s="1" t="s">
        <v>178</v>
      </c>
      <c r="D93" s="1" t="s">
        <v>11</v>
      </c>
      <c r="E93" s="5" t="s">
        <v>374</v>
      </c>
      <c r="F93" s="1" t="s">
        <v>375</v>
      </c>
      <c r="G93" s="1" t="s">
        <v>181</v>
      </c>
      <c r="H93" s="1" t="s">
        <v>182</v>
      </c>
      <c r="I93" s="1" t="s">
        <v>16</v>
      </c>
      <c r="J93" s="1" t="s">
        <v>17</v>
      </c>
      <c r="K93" s="7" t="str">
        <f>IFERROR(VLOOKUP(B93,Terminations!B:B,1,FALSE),"")</f>
        <v/>
      </c>
      <c r="L93" s="7" t="str">
        <f>IFERROR(VLOOKUP(B93,'[1]To send out'!$D$431:$D$438,1,FALSE),"")</f>
        <v/>
      </c>
    </row>
    <row r="94" spans="8:8">
      <c r="B94" s="1" t="s">
        <v>376</v>
      </c>
      <c r="C94" s="1" t="s">
        <v>95</v>
      </c>
      <c r="D94" s="1" t="s">
        <v>96</v>
      </c>
      <c r="E94" s="5" t="s">
        <v>377</v>
      </c>
      <c r="F94" s="1" t="s">
        <v>378</v>
      </c>
      <c r="G94" s="1" t="s">
        <v>238</v>
      </c>
      <c r="H94" s="1" t="s">
        <v>239</v>
      </c>
      <c r="I94" s="1" t="s">
        <v>101</v>
      </c>
      <c r="J94" s="1" t="s">
        <v>17</v>
      </c>
      <c r="K94" s="7" t="str">
        <f>IFERROR(VLOOKUP(B94,Terminations!B:B,1,FALSE),"")</f>
        <v/>
      </c>
      <c r="L94" s="7" t="str">
        <f>IFERROR(VLOOKUP(B94,'[1]To send out'!$D$431:$D$438,1,FALSE),"")</f>
        <v/>
      </c>
    </row>
    <row r="95" spans="8:8">
      <c r="B95" s="1" t="s">
        <v>379</v>
      </c>
      <c r="C95" s="1" t="s">
        <v>178</v>
      </c>
      <c r="D95" s="1" t="s">
        <v>11</v>
      </c>
      <c r="E95" s="5" t="s">
        <v>380</v>
      </c>
      <c r="F95" s="1" t="s">
        <v>381</v>
      </c>
      <c r="G95" s="1" t="s">
        <v>181</v>
      </c>
      <c r="H95" s="1" t="s">
        <v>182</v>
      </c>
      <c r="I95" s="1" t="s">
        <v>16</v>
      </c>
      <c r="J95" s="1" t="s">
        <v>17</v>
      </c>
      <c r="K95" s="7" t="str">
        <f>IFERROR(VLOOKUP(B95,Terminations!B:B,1,FALSE),"")</f>
        <v/>
      </c>
      <c r="L95" s="7" t="str">
        <f>IFERROR(VLOOKUP(B95,'[1]To send out'!$D$431:$D$438,1,FALSE),"")</f>
        <v/>
      </c>
    </row>
    <row r="96" spans="8:8">
      <c r="B96" s="1" t="s">
        <v>382</v>
      </c>
      <c r="C96" s="1" t="s">
        <v>114</v>
      </c>
      <c r="D96" s="1" t="s">
        <v>48</v>
      </c>
      <c r="E96" s="5" t="s">
        <v>122</v>
      </c>
      <c r="F96" s="1" t="s">
        <v>123</v>
      </c>
      <c r="G96" s="1" t="s">
        <v>124</v>
      </c>
      <c r="H96" s="1" t="s">
        <v>125</v>
      </c>
      <c r="I96" s="1" t="s">
        <v>53</v>
      </c>
      <c r="J96" s="1" t="s">
        <v>54</v>
      </c>
      <c r="K96" s="7" t="str">
        <f>IFERROR(VLOOKUP(B96,Terminations!B:B,1,FALSE),"")</f>
        <v/>
      </c>
      <c r="L96" s="7" t="str">
        <f>IFERROR(VLOOKUP(B96,'[1]To send out'!$D$431:$D$438,1,FALSE),"")</f>
        <v/>
      </c>
    </row>
    <row r="97" spans="8:8">
      <c r="B97" s="1" t="s">
        <v>383</v>
      </c>
      <c r="C97" s="1" t="s">
        <v>114</v>
      </c>
      <c r="D97" s="1" t="s">
        <v>48</v>
      </c>
      <c r="E97" s="5" t="s">
        <v>122</v>
      </c>
      <c r="F97" s="1" t="s">
        <v>123</v>
      </c>
      <c r="G97" s="1" t="s">
        <v>124</v>
      </c>
      <c r="H97" s="1" t="s">
        <v>125</v>
      </c>
      <c r="I97" s="1" t="s">
        <v>53</v>
      </c>
      <c r="J97" s="1" t="s">
        <v>54</v>
      </c>
      <c r="K97" s="7" t="str">
        <f>IFERROR(VLOOKUP(B97,Terminations!B:B,1,FALSE),"")</f>
        <v/>
      </c>
      <c r="L97" s="7" t="str">
        <f>IFERROR(VLOOKUP(B97,'[1]To send out'!$D$431:$D$438,1,FALSE),"")</f>
        <v/>
      </c>
    </row>
    <row r="98" spans="8:8">
      <c r="B98" s="1" t="s">
        <v>384</v>
      </c>
      <c r="C98" s="1" t="s">
        <v>114</v>
      </c>
      <c r="D98" s="1" t="s">
        <v>48</v>
      </c>
      <c r="E98" s="5" t="s">
        <v>122</v>
      </c>
      <c r="F98" s="1" t="s">
        <v>123</v>
      </c>
      <c r="G98" s="1" t="s">
        <v>124</v>
      </c>
      <c r="H98" s="1" t="s">
        <v>125</v>
      </c>
      <c r="I98" s="1" t="s">
        <v>53</v>
      </c>
      <c r="J98" s="1" t="s">
        <v>54</v>
      </c>
      <c r="K98" s="7" t="str">
        <f>IFERROR(VLOOKUP(B98,Terminations!B:B,1,FALSE),"")</f>
        <v/>
      </c>
      <c r="L98" s="7" t="str">
        <f>IFERROR(VLOOKUP(B98,'[1]To send out'!$D$431:$D$438,1,FALSE),"")</f>
        <v/>
      </c>
    </row>
    <row r="99" spans="8:8">
      <c r="B99" s="1" t="s">
        <v>385</v>
      </c>
      <c r="C99" s="1" t="s">
        <v>114</v>
      </c>
      <c r="D99" s="1" t="s">
        <v>48</v>
      </c>
      <c r="E99" s="5" t="s">
        <v>122</v>
      </c>
      <c r="F99" s="1" t="s">
        <v>123</v>
      </c>
      <c r="G99" s="1" t="s">
        <v>124</v>
      </c>
      <c r="H99" s="1" t="s">
        <v>125</v>
      </c>
      <c r="I99" s="1" t="s">
        <v>53</v>
      </c>
      <c r="J99" s="1" t="s">
        <v>54</v>
      </c>
      <c r="K99" s="7" t="str">
        <f>IFERROR(VLOOKUP(B99,Terminations!B:B,1,FALSE),"")</f>
        <v/>
      </c>
      <c r="L99" s="7" t="str">
        <f>IFERROR(VLOOKUP(B99,'[1]To send out'!$D$431:$D$438,1,FALSE),"")</f>
        <v/>
      </c>
    </row>
    <row r="100" spans="8:8">
      <c r="B100" s="1" t="s">
        <v>386</v>
      </c>
      <c r="C100" s="1" t="s">
        <v>201</v>
      </c>
      <c r="D100" s="1" t="s">
        <v>185</v>
      </c>
      <c r="E100" s="5" t="s">
        <v>387</v>
      </c>
      <c r="F100" s="1" t="s">
        <v>388</v>
      </c>
      <c r="G100" s="1" t="s">
        <v>259</v>
      </c>
      <c r="H100" s="1" t="s">
        <v>260</v>
      </c>
      <c r="I100" s="1" t="s">
        <v>190</v>
      </c>
      <c r="J100" s="1" t="s">
        <v>191</v>
      </c>
      <c r="K100" s="7" t="str">
        <f>IFERROR(VLOOKUP(B100,Terminations!B:B,1,FALSE),"")</f>
        <v/>
      </c>
      <c r="L100" s="7" t="str">
        <f>IFERROR(VLOOKUP(B100,'[1]To send out'!$D$431:$D$438,1,FALSE),"")</f>
        <v/>
      </c>
    </row>
    <row r="101" spans="8:8">
      <c r="B101" s="1" t="s">
        <v>389</v>
      </c>
      <c r="C101" s="1" t="s">
        <v>390</v>
      </c>
      <c r="D101" s="1" t="s">
        <v>11</v>
      </c>
      <c r="E101" s="5" t="s">
        <v>391</v>
      </c>
      <c r="F101" s="1" t="s">
        <v>392</v>
      </c>
      <c r="G101" s="1" t="s">
        <v>393</v>
      </c>
      <c r="H101" s="1" t="s">
        <v>394</v>
      </c>
      <c r="I101" s="1" t="s">
        <v>16</v>
      </c>
      <c r="J101" s="1" t="s">
        <v>17</v>
      </c>
      <c r="K101" s="7" t="str">
        <f>IFERROR(VLOOKUP(B101,Terminations!B:B,1,FALSE),"")</f>
        <v/>
      </c>
      <c r="L101" s="7" t="str">
        <f>IFERROR(VLOOKUP(B101,'[1]To send out'!$D$431:$D$438,1,FALSE),"")</f>
        <v/>
      </c>
    </row>
    <row r="102" spans="8:8">
      <c r="B102" s="1" t="s">
        <v>395</v>
      </c>
      <c r="C102" s="1" t="s">
        <v>201</v>
      </c>
      <c r="D102" s="1" t="s">
        <v>185</v>
      </c>
      <c r="E102" s="5" t="s">
        <v>233</v>
      </c>
      <c r="F102" s="1" t="s">
        <v>234</v>
      </c>
      <c r="G102" s="1" t="s">
        <v>204</v>
      </c>
      <c r="H102" s="1" t="s">
        <v>205</v>
      </c>
      <c r="I102" s="1" t="s">
        <v>190</v>
      </c>
      <c r="J102" s="1" t="s">
        <v>191</v>
      </c>
      <c r="K102" s="7" t="str">
        <f>IFERROR(VLOOKUP(B102,Terminations!B:B,1,FALSE),"")</f>
        <v/>
      </c>
      <c r="L102" s="7" t="str">
        <f>IFERROR(VLOOKUP(B102,'[1]To send out'!$D$431:$D$438,1,FALSE),"")</f>
        <v/>
      </c>
    </row>
    <row r="103" spans="8:8">
      <c r="B103" s="1" t="s">
        <v>396</v>
      </c>
      <c r="C103" s="1" t="s">
        <v>322</v>
      </c>
      <c r="D103" s="1" t="s">
        <v>20</v>
      </c>
      <c r="E103" s="5" t="s">
        <v>397</v>
      </c>
      <c r="F103" s="1" t="s">
        <v>398</v>
      </c>
      <c r="G103" s="1" t="s">
        <v>399</v>
      </c>
      <c r="H103" s="1" t="s">
        <v>400</v>
      </c>
      <c r="I103" s="1" t="s">
        <v>24</v>
      </c>
      <c r="J103" s="1" t="s">
        <v>81</v>
      </c>
      <c r="K103" s="7" t="str">
        <f>IFERROR(VLOOKUP(B103,Terminations!B:B,1,FALSE),"")</f>
        <v/>
      </c>
      <c r="L103" s="7" t="str">
        <f>IFERROR(VLOOKUP(B103,'[1]To send out'!$D$431:$D$438,1,FALSE),"")</f>
        <v/>
      </c>
    </row>
    <row r="104" spans="8:8">
      <c r="B104" s="1" t="s">
        <v>401</v>
      </c>
      <c r="C104" s="1" t="s">
        <v>201</v>
      </c>
      <c r="D104" s="1" t="s">
        <v>185</v>
      </c>
      <c r="E104" s="5" t="s">
        <v>402</v>
      </c>
      <c r="F104" s="1" t="s">
        <v>403</v>
      </c>
      <c r="G104" s="1" t="s">
        <v>204</v>
      </c>
      <c r="H104" s="1" t="s">
        <v>205</v>
      </c>
      <c r="I104" s="1" t="s">
        <v>190</v>
      </c>
      <c r="J104" s="1" t="s">
        <v>191</v>
      </c>
      <c r="K104" s="7" t="str">
        <f>IFERROR(VLOOKUP(B104,Terminations!B:B,1,FALSE),"")</f>
        <v/>
      </c>
      <c r="L104" s="7" t="str">
        <f>IFERROR(VLOOKUP(B104,'[1]To send out'!$D$431:$D$438,1,FALSE),"")</f>
        <v/>
      </c>
    </row>
    <row r="105" spans="8:8">
      <c r="B105" s="1" t="s">
        <v>404</v>
      </c>
      <c r="C105" s="1" t="s">
        <v>201</v>
      </c>
      <c r="D105" s="1" t="s">
        <v>185</v>
      </c>
      <c r="E105" s="5" t="s">
        <v>405</v>
      </c>
      <c r="F105" s="1" t="s">
        <v>406</v>
      </c>
      <c r="G105" s="1" t="s">
        <v>407</v>
      </c>
      <c r="H105" s="1" t="s">
        <v>408</v>
      </c>
      <c r="I105" s="1" t="s">
        <v>190</v>
      </c>
      <c r="J105" s="1" t="s">
        <v>191</v>
      </c>
      <c r="K105" s="7" t="str">
        <f>IFERROR(VLOOKUP(B105,Terminations!B:B,1,FALSE),"")</f>
        <v/>
      </c>
      <c r="L105" s="7" t="str">
        <f>IFERROR(VLOOKUP(B105,'[1]To send out'!$D$431:$D$438,1,FALSE),"")</f>
        <v/>
      </c>
    </row>
    <row r="106" spans="8:8">
      <c r="B106" s="1" t="s">
        <v>409</v>
      </c>
      <c r="C106" s="1" t="s">
        <v>410</v>
      </c>
      <c r="D106" s="1" t="s">
        <v>65</v>
      </c>
      <c r="E106" s="5" t="s">
        <v>411</v>
      </c>
      <c r="F106" s="1" t="s">
        <v>327</v>
      </c>
      <c r="G106" s="1" t="s">
        <v>328</v>
      </c>
      <c r="H106" s="1" t="s">
        <v>329</v>
      </c>
      <c r="I106" s="1" t="s">
        <v>69</v>
      </c>
      <c r="J106" s="1" t="s">
        <v>17</v>
      </c>
      <c r="K106" s="7" t="str">
        <f>IFERROR(VLOOKUP(B106,Terminations!B:B,1,FALSE),"")</f>
        <v/>
      </c>
      <c r="L106" s="7" t="str">
        <f>IFERROR(VLOOKUP(B106,'[1]To send out'!$D$431:$D$438,1,FALSE),"")</f>
        <v/>
      </c>
    </row>
    <row r="107" spans="8:8">
      <c r="B107" s="1" t="s">
        <v>412</v>
      </c>
      <c r="C107" s="1" t="s">
        <v>95</v>
      </c>
      <c r="D107" s="1" t="s">
        <v>96</v>
      </c>
      <c r="E107" s="5" t="s">
        <v>413</v>
      </c>
      <c r="F107" s="1" t="s">
        <v>414</v>
      </c>
      <c r="G107" s="1" t="s">
        <v>415</v>
      </c>
      <c r="H107" s="1" t="s">
        <v>416</v>
      </c>
      <c r="I107" s="1" t="s">
        <v>101</v>
      </c>
      <c r="J107" s="1" t="s">
        <v>17</v>
      </c>
      <c r="K107" s="7" t="str">
        <f>IFERROR(VLOOKUP(B107,Terminations!B:B,1,FALSE),"")</f>
        <v/>
      </c>
      <c r="L107" s="7" t="str">
        <f>IFERROR(VLOOKUP(B107,'[1]To send out'!$D$431:$D$438,1,FALSE),"")</f>
        <v/>
      </c>
    </row>
    <row r="108" spans="8:8">
      <c r="B108" s="1" t="s">
        <v>417</v>
      </c>
      <c r="C108" s="1" t="s">
        <v>47</v>
      </c>
      <c r="D108" s="1" t="s">
        <v>48</v>
      </c>
      <c r="E108" s="5" t="s">
        <v>418</v>
      </c>
      <c r="F108" s="1" t="s">
        <v>419</v>
      </c>
      <c r="G108" s="1" t="s">
        <v>111</v>
      </c>
      <c r="H108" s="1" t="s">
        <v>112</v>
      </c>
      <c r="I108" s="1" t="s">
        <v>53</v>
      </c>
      <c r="J108" s="1" t="s">
        <v>54</v>
      </c>
      <c r="K108" s="7" t="str">
        <f>IFERROR(VLOOKUP(B108,Terminations!B:B,1,FALSE),"")</f>
        <v/>
      </c>
      <c r="L108" s="7" t="str">
        <f>IFERROR(VLOOKUP(B108,'[1]To send out'!$D$431:$D$438,1,FALSE),"")</f>
        <v/>
      </c>
    </row>
    <row r="109" spans="8:8">
      <c r="B109" s="1" t="s">
        <v>420</v>
      </c>
      <c r="C109" s="1" t="s">
        <v>56</v>
      </c>
      <c r="D109" s="1" t="s">
        <v>57</v>
      </c>
      <c r="E109" s="5" t="s">
        <v>421</v>
      </c>
      <c r="F109" s="1" t="s">
        <v>302</v>
      </c>
      <c r="G109" s="1" t="s">
        <v>303</v>
      </c>
      <c r="H109" s="1" t="s">
        <v>304</v>
      </c>
      <c r="I109" s="1" t="s">
        <v>62</v>
      </c>
      <c r="J109" s="1" t="s">
        <v>17</v>
      </c>
      <c r="K109" s="7" t="str">
        <f>IFERROR(VLOOKUP(B109,Terminations!B:B,1,FALSE),"")</f>
        <v/>
      </c>
      <c r="L109" s="7" t="str">
        <f>IFERROR(VLOOKUP(B109,'[1]To send out'!$D$431:$D$438,1,FALSE),"")</f>
        <v/>
      </c>
    </row>
    <row r="110" spans="8:8">
      <c r="B110" s="1" t="s">
        <v>422</v>
      </c>
      <c r="C110" s="1" t="s">
        <v>232</v>
      </c>
      <c r="D110" s="1" t="s">
        <v>185</v>
      </c>
      <c r="E110" s="5" t="s">
        <v>423</v>
      </c>
      <c r="F110" s="1" t="s">
        <v>260</v>
      </c>
      <c r="G110" s="1" t="s">
        <v>259</v>
      </c>
      <c r="H110" s="1" t="s">
        <v>260</v>
      </c>
      <c r="I110" s="1" t="s">
        <v>190</v>
      </c>
      <c r="J110" s="1" t="s">
        <v>191</v>
      </c>
      <c r="K110" s="7" t="str">
        <f>IFERROR(VLOOKUP(B110,Terminations!B:B,1,FALSE),"")</f>
        <v/>
      </c>
      <c r="L110" s="7" t="str">
        <f>IFERROR(VLOOKUP(B110,'[1]To send out'!$D$431:$D$438,1,FALSE),"")</f>
        <v/>
      </c>
    </row>
    <row r="111" spans="8:8">
      <c r="B111" s="1" t="s">
        <v>424</v>
      </c>
      <c r="C111" s="1" t="s">
        <v>425</v>
      </c>
      <c r="D111" s="1" t="s">
        <v>27</v>
      </c>
      <c r="E111" s="5" t="s">
        <v>426</v>
      </c>
      <c r="F111" s="1" t="s">
        <v>427</v>
      </c>
      <c r="G111" s="1" t="s">
        <v>428</v>
      </c>
      <c r="H111" s="1" t="s">
        <v>429</v>
      </c>
      <c r="I111" s="1" t="s">
        <v>32</v>
      </c>
      <c r="J111" s="1" t="s">
        <v>17</v>
      </c>
      <c r="K111" s="7" t="str">
        <f>IFERROR(VLOOKUP(B111,Terminations!B:B,1,FALSE),"")</f>
        <v/>
      </c>
      <c r="L111" s="7" t="str">
        <f>IFERROR(VLOOKUP(B111,'[1]To send out'!$D$431:$D$438,1,FALSE),"")</f>
        <v/>
      </c>
    </row>
    <row r="112" spans="8:8">
      <c r="B112" s="1" t="s">
        <v>430</v>
      </c>
      <c r="C112" s="1" t="s">
        <v>252</v>
      </c>
      <c r="D112" s="1" t="s">
        <v>96</v>
      </c>
      <c r="E112" s="5" t="s">
        <v>431</v>
      </c>
      <c r="F112" s="1" t="s">
        <v>432</v>
      </c>
      <c r="G112" s="1" t="s">
        <v>309</v>
      </c>
      <c r="H112" s="1" t="s">
        <v>310</v>
      </c>
      <c r="I112" s="1" t="s">
        <v>101</v>
      </c>
      <c r="J112" s="1" t="s">
        <v>17</v>
      </c>
      <c r="K112" s="7" t="str">
        <f>IFERROR(VLOOKUP(B112,Terminations!B:B,1,FALSE),"")</f>
        <v/>
      </c>
      <c r="L112" s="7" t="str">
        <f>IFERROR(VLOOKUP(B112,'[1]To send out'!$D$431:$D$438,1,FALSE),"")</f>
        <v/>
      </c>
    </row>
    <row r="113" spans="8:8">
      <c r="B113" s="1" t="s">
        <v>433</v>
      </c>
      <c r="C113" s="1" t="s">
        <v>34</v>
      </c>
      <c r="D113" s="1" t="s">
        <v>35</v>
      </c>
      <c r="E113" s="5" t="s">
        <v>434</v>
      </c>
      <c r="F113" s="1" t="s">
        <v>435</v>
      </c>
      <c r="G113" s="1" t="s">
        <v>436</v>
      </c>
      <c r="H113" s="1" t="s">
        <v>437</v>
      </c>
      <c r="I113" s="1" t="s">
        <v>39</v>
      </c>
      <c r="J113" s="1" t="s">
        <v>40</v>
      </c>
      <c r="K113" s="7" t="str">
        <f>IFERROR(VLOOKUP(B113,Terminations!B:B,1,FALSE),"")</f>
        <v/>
      </c>
      <c r="L113" s="7" t="str">
        <f>IFERROR(VLOOKUP(B113,'[1]To send out'!$D$431:$D$438,1,FALSE),"")</f>
        <v/>
      </c>
    </row>
    <row r="114" spans="8:8">
      <c r="B114" s="1" t="s">
        <v>438</v>
      </c>
      <c r="C114" s="1" t="s">
        <v>19</v>
      </c>
      <c r="D114" s="1" t="s">
        <v>20</v>
      </c>
      <c r="E114" s="5" t="s">
        <v>439</v>
      </c>
      <c r="F114" s="1" t="s">
        <v>440</v>
      </c>
      <c r="G114" s="1" t="s">
        <v>441</v>
      </c>
      <c r="H114" s="1" t="s">
        <v>442</v>
      </c>
      <c r="I114" s="1" t="s">
        <v>24</v>
      </c>
      <c r="J114" s="1" t="s">
        <v>17</v>
      </c>
      <c r="K114" s="7" t="str">
        <f>IFERROR(VLOOKUP(B114,Terminations!B:B,1,FALSE),"")</f>
        <v/>
      </c>
      <c r="L114" s="7" t="str">
        <f>IFERROR(VLOOKUP(B114,'[1]To send out'!$D$431:$D$438,1,FALSE),"")</f>
        <v/>
      </c>
    </row>
    <row r="115" spans="8:8">
      <c r="B115" s="1" t="s">
        <v>443</v>
      </c>
      <c r="C115" s="1" t="s">
        <v>10</v>
      </c>
      <c r="D115" s="1" t="s">
        <v>11</v>
      </c>
      <c r="E115" s="5" t="s">
        <v>444</v>
      </c>
      <c r="F115" s="1" t="s">
        <v>445</v>
      </c>
      <c r="G115" s="1" t="s">
        <v>446</v>
      </c>
      <c r="H115" s="1" t="s">
        <v>447</v>
      </c>
      <c r="I115" s="1" t="s">
        <v>16</v>
      </c>
      <c r="J115" s="1" t="s">
        <v>17</v>
      </c>
      <c r="K115" s="7" t="str">
        <f>IFERROR(VLOOKUP(B115,Terminations!B:B,1,FALSE),"")</f>
        <v/>
      </c>
      <c r="L115" s="7" t="str">
        <f>IFERROR(VLOOKUP(B115,'[1]To send out'!$D$431:$D$438,1,FALSE),"")</f>
        <v/>
      </c>
    </row>
    <row r="116" spans="8:8">
      <c r="B116" s="1" t="s">
        <v>448</v>
      </c>
      <c r="C116" s="1" t="s">
        <v>252</v>
      </c>
      <c r="D116" s="1" t="s">
        <v>96</v>
      </c>
      <c r="E116" s="5" t="s">
        <v>449</v>
      </c>
      <c r="F116" s="1" t="s">
        <v>450</v>
      </c>
      <c r="G116" s="1" t="s">
        <v>255</v>
      </c>
      <c r="H116" s="1" t="s">
        <v>17684</v>
      </c>
      <c r="I116" s="1" t="s">
        <v>101</v>
      </c>
      <c r="J116" s="1" t="s">
        <v>17</v>
      </c>
      <c r="K116" s="7" t="str">
        <f>IFERROR(VLOOKUP(B116,Terminations!B:B,1,FALSE),"")</f>
        <v/>
      </c>
      <c r="L116" s="7" t="str">
        <f>IFERROR(VLOOKUP(B116,'[1]To send out'!$D$431:$D$438,1,FALSE),"")</f>
        <v/>
      </c>
    </row>
    <row r="117" spans="8:8">
      <c r="B117" s="1" t="s">
        <v>451</v>
      </c>
      <c r="C117" s="1" t="s">
        <v>252</v>
      </c>
      <c r="D117" s="1" t="s">
        <v>96</v>
      </c>
      <c r="E117" s="5" t="s">
        <v>452</v>
      </c>
      <c r="F117" s="1" t="s">
        <v>453</v>
      </c>
      <c r="G117" s="1" t="s">
        <v>454</v>
      </c>
      <c r="H117" s="1" t="s">
        <v>455</v>
      </c>
      <c r="I117" s="1" t="s">
        <v>101</v>
      </c>
      <c r="J117" s="1" t="s">
        <v>17</v>
      </c>
      <c r="K117" s="7" t="str">
        <f>IFERROR(VLOOKUP(B117,Terminations!B:B,1,FALSE),"")</f>
        <v/>
      </c>
      <c r="L117" s="7" t="str">
        <f>IFERROR(VLOOKUP(B117,'[1]To send out'!$D$431:$D$438,1,FALSE),"")</f>
        <v/>
      </c>
    </row>
    <row r="118" spans="8:8">
      <c r="B118" s="1" t="s">
        <v>456</v>
      </c>
      <c r="C118" s="1" t="s">
        <v>64</v>
      </c>
      <c r="D118" s="1" t="s">
        <v>65</v>
      </c>
      <c r="E118" s="5" t="s">
        <v>457</v>
      </c>
      <c r="F118" s="1" t="s">
        <v>458</v>
      </c>
      <c r="G118" s="1" t="s">
        <v>459</v>
      </c>
      <c r="H118" s="1" t="s">
        <v>460</v>
      </c>
      <c r="I118" s="1" t="s">
        <v>69</v>
      </c>
      <c r="J118" s="1" t="s">
        <v>17</v>
      </c>
      <c r="K118" s="7" t="str">
        <f>IFERROR(VLOOKUP(B118,Terminations!B:B,1,FALSE),"")</f>
        <v/>
      </c>
      <c r="L118" s="7" t="str">
        <f>IFERROR(VLOOKUP(B118,'[1]To send out'!$D$431:$D$438,1,FALSE),"")</f>
        <v/>
      </c>
    </row>
    <row r="119" spans="8:8">
      <c r="B119" s="1" t="s">
        <v>461</v>
      </c>
      <c r="C119" s="1" t="s">
        <v>322</v>
      </c>
      <c r="D119" s="1" t="s">
        <v>20</v>
      </c>
      <c r="E119" s="5" t="s">
        <v>462</v>
      </c>
      <c r="F119" s="1" t="s">
        <v>463</v>
      </c>
      <c r="G119" s="1" t="s">
        <v>464</v>
      </c>
      <c r="H119" s="1" t="s">
        <v>465</v>
      </c>
      <c r="I119" s="1" t="s">
        <v>24</v>
      </c>
      <c r="J119" s="1" t="s">
        <v>81</v>
      </c>
      <c r="K119" s="7" t="str">
        <f>IFERROR(VLOOKUP(B119,Terminations!B:B,1,FALSE),"")</f>
        <v/>
      </c>
      <c r="L119" s="7" t="str">
        <f>IFERROR(VLOOKUP(B119,'[1]To send out'!$D$431:$D$438,1,FALSE),"")</f>
        <v/>
      </c>
    </row>
    <row r="120" spans="8:8">
      <c r="B120" s="1" t="s">
        <v>466</v>
      </c>
      <c r="C120" s="1" t="s">
        <v>95</v>
      </c>
      <c r="D120" s="1" t="s">
        <v>185</v>
      </c>
      <c r="E120" s="5" t="s">
        <v>467</v>
      </c>
      <c r="F120" s="1" t="s">
        <v>468</v>
      </c>
      <c r="G120" s="1" t="s">
        <v>469</v>
      </c>
      <c r="H120" s="1" t="s">
        <v>470</v>
      </c>
      <c r="I120" s="1" t="s">
        <v>190</v>
      </c>
      <c r="J120" s="1" t="s">
        <v>17</v>
      </c>
      <c r="K120" s="7" t="str">
        <f>IFERROR(VLOOKUP(B120,Terminations!B:B,1,FALSE),"")</f>
        <v/>
      </c>
      <c r="L120" s="7" t="str">
        <f>IFERROR(VLOOKUP(B120,'[1]To send out'!$D$431:$D$438,1,FALSE),"")</f>
        <v/>
      </c>
    </row>
    <row r="121" spans="8:8">
      <c r="B121" s="1" t="s">
        <v>471</v>
      </c>
      <c r="C121" s="1" t="s">
        <v>410</v>
      </c>
      <c r="D121" s="1" t="s">
        <v>65</v>
      </c>
      <c r="E121" s="5" t="s">
        <v>472</v>
      </c>
      <c r="F121" s="1" t="s">
        <v>327</v>
      </c>
      <c r="G121" s="1" t="s">
        <v>328</v>
      </c>
      <c r="H121" s="1" t="s">
        <v>329</v>
      </c>
      <c r="I121" s="1" t="s">
        <v>69</v>
      </c>
      <c r="J121" s="1" t="s">
        <v>17</v>
      </c>
      <c r="K121" s="7" t="str">
        <f>IFERROR(VLOOKUP(B121,Terminations!B:B,1,FALSE),"")</f>
        <v/>
      </c>
      <c r="L121" s="7" t="str">
        <f>IFERROR(VLOOKUP(B121,'[1]To send out'!$D$431:$D$438,1,FALSE),"")</f>
        <v/>
      </c>
    </row>
    <row r="122" spans="8:8">
      <c r="B122" s="1" t="s">
        <v>473</v>
      </c>
      <c r="C122" s="1" t="s">
        <v>410</v>
      </c>
      <c r="D122" s="1" t="s">
        <v>65</v>
      </c>
      <c r="E122" s="5" t="s">
        <v>411</v>
      </c>
      <c r="F122" s="1" t="s">
        <v>327</v>
      </c>
      <c r="G122" s="1" t="s">
        <v>328</v>
      </c>
      <c r="H122" s="1" t="s">
        <v>329</v>
      </c>
      <c r="I122" s="1" t="s">
        <v>69</v>
      </c>
      <c r="J122" s="1" t="s">
        <v>17</v>
      </c>
      <c r="K122" s="7" t="str">
        <f>IFERROR(VLOOKUP(B122,Terminations!B:B,1,FALSE),"")</f>
        <v/>
      </c>
      <c r="L122" s="7" t="str">
        <f>IFERROR(VLOOKUP(B122,'[1]To send out'!$D$431:$D$438,1,FALSE),"")</f>
        <v/>
      </c>
    </row>
    <row r="123" spans="8:8">
      <c r="B123" s="1" t="s">
        <v>474</v>
      </c>
      <c r="C123" s="1" t="s">
        <v>475</v>
      </c>
      <c r="D123" s="1" t="s">
        <v>65</v>
      </c>
      <c r="E123" s="5" t="s">
        <v>476</v>
      </c>
      <c r="F123" s="1" t="s">
        <v>477</v>
      </c>
      <c r="G123" s="1" t="s">
        <v>334</v>
      </c>
      <c r="H123" s="1" t="s">
        <v>17682</v>
      </c>
      <c r="I123" s="1" t="s">
        <v>69</v>
      </c>
      <c r="J123" s="1" t="s">
        <v>17</v>
      </c>
      <c r="K123" s="7" t="str">
        <f>IFERROR(VLOOKUP(B123,Terminations!B:B,1,FALSE),"")</f>
        <v/>
      </c>
      <c r="L123" s="7" t="str">
        <f>IFERROR(VLOOKUP(B123,'[1]To send out'!$D$431:$D$438,1,FALSE),"")</f>
        <v/>
      </c>
    </row>
    <row r="124" spans="8:8">
      <c r="B124" s="1" t="s">
        <v>478</v>
      </c>
      <c r="C124" s="1" t="s">
        <v>95</v>
      </c>
      <c r="D124" s="1" t="s">
        <v>185</v>
      </c>
      <c r="E124" s="5" t="s">
        <v>479</v>
      </c>
      <c r="F124" s="1" t="s">
        <v>480</v>
      </c>
      <c r="G124" s="1" t="s">
        <v>469</v>
      </c>
      <c r="H124" s="1" t="s">
        <v>470</v>
      </c>
      <c r="I124" s="1" t="s">
        <v>190</v>
      </c>
      <c r="J124" s="1" t="s">
        <v>17</v>
      </c>
      <c r="K124" s="7" t="str">
        <f>IFERROR(VLOOKUP(B124,Terminations!B:B,1,FALSE),"")</f>
        <v/>
      </c>
      <c r="L124" s="7" t="str">
        <f>IFERROR(VLOOKUP(B124,'[1]To send out'!$D$431:$D$438,1,FALSE),"")</f>
        <v/>
      </c>
    </row>
    <row r="125" spans="8:8">
      <c r="B125" s="1" t="s">
        <v>481</v>
      </c>
      <c r="C125" s="1" t="s">
        <v>247</v>
      </c>
      <c r="D125" s="1" t="s">
        <v>11</v>
      </c>
      <c r="E125" s="5" t="s">
        <v>482</v>
      </c>
      <c r="F125" s="1" t="s">
        <v>483</v>
      </c>
      <c r="G125" s="1" t="s">
        <v>484</v>
      </c>
      <c r="H125" s="1" t="s">
        <v>485</v>
      </c>
      <c r="I125" s="1" t="s">
        <v>16</v>
      </c>
      <c r="J125" s="1" t="s">
        <v>17</v>
      </c>
      <c r="K125" s="7" t="str">
        <f>IFERROR(VLOOKUP(B125,Terminations!B:B,1,FALSE),"")</f>
        <v/>
      </c>
      <c r="L125" s="7" t="str">
        <f>IFERROR(VLOOKUP(B125,'[1]To send out'!$D$431:$D$438,1,FALSE),"")</f>
        <v/>
      </c>
    </row>
    <row r="126" spans="8:8">
      <c r="B126" s="1" t="s">
        <v>486</v>
      </c>
      <c r="C126" s="1" t="s">
        <v>322</v>
      </c>
      <c r="D126" s="1" t="s">
        <v>20</v>
      </c>
      <c r="E126" s="5" t="s">
        <v>487</v>
      </c>
      <c r="F126" s="1" t="s">
        <v>488</v>
      </c>
      <c r="G126" s="1" t="s">
        <v>489</v>
      </c>
      <c r="H126" s="1" t="s">
        <v>490</v>
      </c>
      <c r="I126" s="1" t="s">
        <v>24</v>
      </c>
      <c r="J126" s="1" t="s">
        <v>81</v>
      </c>
      <c r="K126" s="7" t="str">
        <f>IFERROR(VLOOKUP(B126,Terminations!B:B,1,FALSE),"")</f>
        <v/>
      </c>
      <c r="L126" s="7" t="str">
        <f>IFERROR(VLOOKUP(B126,'[1]To send out'!$D$431:$D$438,1,FALSE),"")</f>
        <v/>
      </c>
    </row>
    <row r="127" spans="8:8">
      <c r="B127" s="1" t="s">
        <v>491</v>
      </c>
      <c r="C127" s="1" t="s">
        <v>492</v>
      </c>
      <c r="D127" s="1" t="s">
        <v>57</v>
      </c>
      <c r="E127" s="5" t="s">
        <v>493</v>
      </c>
      <c r="F127" s="1" t="s">
        <v>494</v>
      </c>
      <c r="G127" s="1" t="s">
        <v>495</v>
      </c>
      <c r="H127" s="1" t="s">
        <v>496</v>
      </c>
      <c r="I127" s="1" t="s">
        <v>62</v>
      </c>
      <c r="J127" s="1" t="s">
        <v>17</v>
      </c>
      <c r="K127" s="7" t="str">
        <f>IFERROR(VLOOKUP(B127,Terminations!B:B,1,FALSE),"")</f>
        <v/>
      </c>
      <c r="L127" s="7" t="str">
        <f>IFERROR(VLOOKUP(B127,'[1]To send out'!$D$431:$D$438,1,FALSE),"")</f>
        <v/>
      </c>
    </row>
    <row r="128" spans="8:8">
      <c r="B128" s="1" t="s">
        <v>497</v>
      </c>
      <c r="C128" s="1" t="e">
        <v>#N/A</v>
      </c>
      <c r="D128" s="1" t="s">
        <v>65</v>
      </c>
      <c r="E128" s="5" t="s">
        <v>17685</v>
      </c>
      <c r="F128" s="6" t="s">
        <v>17686</v>
      </c>
      <c r="G128" s="1">
        <v>0.0</v>
      </c>
      <c r="H128" s="1" t="s">
        <v>17687</v>
      </c>
      <c r="I128" s="1" t="s">
        <v>69</v>
      </c>
      <c r="J128" s="1" t="s">
        <v>17</v>
      </c>
      <c r="K128" s="7" t="str">
        <f>IFERROR(VLOOKUP(B128,Terminations!B:B,1,FALSE),"")</f>
        <v/>
      </c>
      <c r="L128" s="7" t="str">
        <f>IFERROR(VLOOKUP(B128,'[1]To send out'!$D$431:$D$438,1,FALSE),"")</f>
        <v/>
      </c>
    </row>
    <row r="129" spans="8:8">
      <c r="B129" s="1" t="s">
        <v>498</v>
      </c>
      <c r="C129" s="1" t="s">
        <v>499</v>
      </c>
      <c r="D129" s="1" t="s">
        <v>96</v>
      </c>
      <c r="E129" s="5" t="s">
        <v>500</v>
      </c>
      <c r="F129" s="1" t="s">
        <v>501</v>
      </c>
      <c r="G129" s="1" t="s">
        <v>502</v>
      </c>
      <c r="H129" s="1" t="s">
        <v>503</v>
      </c>
      <c r="I129" s="1" t="s">
        <v>101</v>
      </c>
      <c r="J129" s="1" t="s">
        <v>17</v>
      </c>
      <c r="K129" s="7" t="str">
        <f>IFERROR(VLOOKUP(B129,Terminations!B:B,1,FALSE),"")</f>
        <v/>
      </c>
      <c r="L129" s="7" t="str">
        <f>IFERROR(VLOOKUP(B129,'[1]To send out'!$D$431:$D$438,1,FALSE),"")</f>
        <v/>
      </c>
    </row>
    <row r="130" spans="8:8">
      <c r="B130" s="1" t="s">
        <v>504</v>
      </c>
      <c r="C130" s="1" t="s">
        <v>232</v>
      </c>
      <c r="D130" s="1" t="s">
        <v>185</v>
      </c>
      <c r="E130" s="5" t="s">
        <v>505</v>
      </c>
      <c r="F130" s="1" t="s">
        <v>506</v>
      </c>
      <c r="G130" s="1" t="s">
        <v>188</v>
      </c>
      <c r="H130" s="1" t="s">
        <v>189</v>
      </c>
      <c r="I130" s="1" t="s">
        <v>190</v>
      </c>
      <c r="J130" s="1" t="s">
        <v>191</v>
      </c>
      <c r="K130" s="7" t="str">
        <f>IFERROR(VLOOKUP(B130,Terminations!B:B,1,FALSE),"")</f>
        <v/>
      </c>
      <c r="L130" s="7" t="str">
        <f>IFERROR(VLOOKUP(B130,'[1]To send out'!$D$431:$D$438,1,FALSE),"")</f>
        <v/>
      </c>
    </row>
    <row r="131" spans="8:8">
      <c r="B131" s="1" t="s">
        <v>507</v>
      </c>
      <c r="C131" s="1" t="e">
        <v>#N/A</v>
      </c>
      <c r="D131" s="1" t="s">
        <v>27</v>
      </c>
      <c r="E131" s="5" t="s">
        <v>17688</v>
      </c>
      <c r="F131" s="6" t="s">
        <v>17689</v>
      </c>
      <c r="G131" s="1" t="s">
        <v>27</v>
      </c>
      <c r="H131" s="1" t="s">
        <v>32</v>
      </c>
      <c r="I131" s="1" t="s">
        <v>32</v>
      </c>
      <c r="J131" s="1" t="s">
        <v>17</v>
      </c>
      <c r="K131" s="7" t="str">
        <f>IFERROR(VLOOKUP(B131,Terminations!B:B,1,FALSE),"")</f>
        <v/>
      </c>
      <c r="L131" s="7" t="str">
        <f>IFERROR(VLOOKUP(B131,'[1]To send out'!$D$431:$D$438,1,FALSE),"")</f>
        <v/>
      </c>
    </row>
    <row r="132" spans="8:8">
      <c r="B132" s="1" t="s">
        <v>508</v>
      </c>
      <c r="C132" s="1" t="s">
        <v>232</v>
      </c>
      <c r="D132" s="1" t="s">
        <v>185</v>
      </c>
      <c r="E132" s="5" t="s">
        <v>509</v>
      </c>
      <c r="F132" s="1" t="s">
        <v>510</v>
      </c>
      <c r="G132" s="1" t="s">
        <v>188</v>
      </c>
      <c r="H132" s="1" t="s">
        <v>189</v>
      </c>
      <c r="I132" s="1" t="s">
        <v>190</v>
      </c>
      <c r="J132" s="1" t="s">
        <v>191</v>
      </c>
      <c r="K132" s="7" t="str">
        <f>IFERROR(VLOOKUP(B132,Terminations!B:B,1,FALSE),"")</f>
        <v/>
      </c>
      <c r="L132" s="7" t="str">
        <f>IFERROR(VLOOKUP(B132,'[1]To send out'!$D$431:$D$438,1,FALSE),"")</f>
        <v/>
      </c>
    </row>
    <row r="133" spans="8:8">
      <c r="B133" s="1" t="s">
        <v>511</v>
      </c>
      <c r="C133" s="1" t="s">
        <v>358</v>
      </c>
      <c r="D133" s="1" t="s">
        <v>57</v>
      </c>
      <c r="E133" s="5" t="s">
        <v>512</v>
      </c>
      <c r="F133" s="1" t="s">
        <v>513</v>
      </c>
      <c r="G133" s="1" t="s">
        <v>514</v>
      </c>
      <c r="H133" s="1" t="s">
        <v>515</v>
      </c>
      <c r="I133" s="1" t="s">
        <v>62</v>
      </c>
      <c r="J133" s="1" t="s">
        <v>17</v>
      </c>
      <c r="K133" s="7" t="str">
        <f>IFERROR(VLOOKUP(B133,Terminations!B:B,1,FALSE),"")</f>
        <v/>
      </c>
      <c r="L133" s="7" t="str">
        <f>IFERROR(VLOOKUP(B133,'[1]To send out'!$D$431:$D$438,1,FALSE),"")</f>
        <v/>
      </c>
    </row>
    <row r="134" spans="8:8">
      <c r="B134" s="1" t="s">
        <v>517</v>
      </c>
      <c r="C134" s="1" t="s">
        <v>232</v>
      </c>
      <c r="D134" s="1" t="s">
        <v>185</v>
      </c>
      <c r="E134" s="5" t="s">
        <v>518</v>
      </c>
      <c r="F134" s="1" t="s">
        <v>519</v>
      </c>
      <c r="G134" s="1" t="s">
        <v>518</v>
      </c>
      <c r="H134" s="1" t="s">
        <v>520</v>
      </c>
      <c r="I134" s="1" t="s">
        <v>190</v>
      </c>
      <c r="J134" s="1" t="s">
        <v>191</v>
      </c>
      <c r="K134" s="7" t="str">
        <f>IFERROR(VLOOKUP(B134,Terminations!B:B,1,FALSE),"")</f>
        <v/>
      </c>
      <c r="L134" s="7" t="str">
        <f>IFERROR(VLOOKUP(B134,'[1]To send out'!$D$431:$D$438,1,FALSE),"")</f>
        <v/>
      </c>
    </row>
    <row r="135" spans="8:8">
      <c r="B135" s="1" t="s">
        <v>521</v>
      </c>
      <c r="C135" s="1" t="s">
        <v>358</v>
      </c>
      <c r="D135" s="1" t="s">
        <v>57</v>
      </c>
      <c r="E135" s="5" t="s">
        <v>522</v>
      </c>
      <c r="F135" s="1" t="s">
        <v>523</v>
      </c>
      <c r="G135" s="1" t="s">
        <v>524</v>
      </c>
      <c r="H135" s="1" t="s">
        <v>525</v>
      </c>
      <c r="I135" s="1" t="s">
        <v>62</v>
      </c>
      <c r="J135" s="1" t="s">
        <v>17</v>
      </c>
      <c r="K135" s="7" t="str">
        <f>IFERROR(VLOOKUP(B135,Terminations!B:B,1,FALSE),"")</f>
        <v/>
      </c>
      <c r="L135" s="7" t="str">
        <f>IFERROR(VLOOKUP(B135,'[1]To send out'!$D$431:$D$438,1,FALSE),"")</f>
        <v/>
      </c>
    </row>
    <row r="136" spans="8:8">
      <c r="B136" s="1" t="s">
        <v>526</v>
      </c>
      <c r="C136" s="1" t="s">
        <v>10</v>
      </c>
      <c r="D136" s="1" t="s">
        <v>11</v>
      </c>
      <c r="E136" s="5" t="s">
        <v>527</v>
      </c>
      <c r="F136" s="1" t="s">
        <v>528</v>
      </c>
      <c r="G136" s="1" t="s">
        <v>529</v>
      </c>
      <c r="H136" s="1" t="s">
        <v>530</v>
      </c>
      <c r="I136" s="1" t="s">
        <v>16</v>
      </c>
      <c r="J136" s="1" t="s">
        <v>17</v>
      </c>
      <c r="K136" s="7" t="str">
        <f>IFERROR(VLOOKUP(B136,Terminations!B:B,1,FALSE),"")</f>
        <v/>
      </c>
      <c r="L136" s="7" t="str">
        <f>IFERROR(VLOOKUP(B136,'[1]To send out'!$D$431:$D$438,1,FALSE),"")</f>
        <v/>
      </c>
    </row>
    <row r="137" spans="8:8">
      <c r="B137" s="1" t="s">
        <v>532</v>
      </c>
      <c r="C137" s="1" t="s">
        <v>533</v>
      </c>
      <c r="D137" s="1" t="s">
        <v>35</v>
      </c>
      <c r="E137" s="5" t="s">
        <v>534</v>
      </c>
      <c r="F137" s="1" t="s">
        <v>535</v>
      </c>
      <c r="G137" s="1" t="s">
        <v>536</v>
      </c>
      <c r="H137" s="1" t="s">
        <v>537</v>
      </c>
      <c r="I137" s="1" t="s">
        <v>39</v>
      </c>
      <c r="J137" s="1" t="s">
        <v>40</v>
      </c>
      <c r="K137" s="7" t="str">
        <f>IFERROR(VLOOKUP(B137,Terminations!B:B,1,FALSE),"")</f>
        <v/>
      </c>
      <c r="L137" s="7" t="str">
        <f>IFERROR(VLOOKUP(B137,'[1]To send out'!$D$431:$D$438,1,FALSE),"")</f>
        <v/>
      </c>
    </row>
    <row r="138" spans="8:8">
      <c r="B138" s="1" t="s">
        <v>538</v>
      </c>
      <c r="C138" s="1" t="s">
        <v>10</v>
      </c>
      <c r="D138" s="1" t="s">
        <v>11</v>
      </c>
      <c r="E138" s="5" t="s">
        <v>539</v>
      </c>
      <c r="F138" s="1" t="s">
        <v>540</v>
      </c>
      <c r="G138" s="1" t="s">
        <v>541</v>
      </c>
      <c r="H138" s="1" t="s">
        <v>542</v>
      </c>
      <c r="I138" s="1" t="s">
        <v>16</v>
      </c>
      <c r="J138" s="1" t="s">
        <v>17</v>
      </c>
      <c r="K138" s="7" t="str">
        <f>IFERROR(VLOOKUP(B138,Terminations!B:B,1,FALSE),"")</f>
        <v/>
      </c>
      <c r="L138" s="7" t="str">
        <f>IFERROR(VLOOKUP(B138,'[1]To send out'!$D$431:$D$438,1,FALSE),"")</f>
        <v/>
      </c>
    </row>
    <row r="139" spans="8:8">
      <c r="B139" s="1" t="s">
        <v>543</v>
      </c>
      <c r="C139" s="1" t="s">
        <v>544</v>
      </c>
      <c r="D139" s="1" t="s">
        <v>96</v>
      </c>
      <c r="E139" s="5" t="s">
        <v>545</v>
      </c>
      <c r="F139" s="1" t="s">
        <v>546</v>
      </c>
      <c r="G139" s="1" t="s">
        <v>366</v>
      </c>
      <c r="H139" s="1" t="s">
        <v>17690</v>
      </c>
      <c r="I139" s="1" t="s">
        <v>101</v>
      </c>
      <c r="J139" s="1" t="s">
        <v>17</v>
      </c>
      <c r="K139" s="7" t="str">
        <f>IFERROR(VLOOKUP(B139,Terminations!B:B,1,FALSE),"")</f>
        <v/>
      </c>
      <c r="L139" s="7" t="str">
        <f>IFERROR(VLOOKUP(B139,'[1]To send out'!$D$431:$D$438,1,FALSE),"")</f>
        <v/>
      </c>
    </row>
    <row r="140" spans="8:8">
      <c r="B140" s="1" t="s">
        <v>547</v>
      </c>
      <c r="C140" s="1" t="e">
        <v>#N/A</v>
      </c>
      <c r="D140" s="1" t="s">
        <v>11</v>
      </c>
      <c r="E140" s="5" t="s">
        <v>17691</v>
      </c>
      <c r="F140" s="6" t="s">
        <v>17692</v>
      </c>
      <c r="G140" s="1" t="s">
        <v>17691</v>
      </c>
      <c r="H140" s="1" t="s">
        <v>17692</v>
      </c>
      <c r="I140" s="1" t="s">
        <v>16</v>
      </c>
      <c r="J140" s="1" t="s">
        <v>17</v>
      </c>
      <c r="K140" s="7" t="str">
        <f>IFERROR(VLOOKUP(B140,Terminations!B:B,1,FALSE),"")</f>
        <v/>
      </c>
      <c r="L140" s="7" t="str">
        <f>IFERROR(VLOOKUP(B140,'[1]To send out'!$D$431:$D$438,1,FALSE),"")</f>
        <v/>
      </c>
    </row>
    <row r="141" spans="8:8">
      <c r="B141" s="1" t="s">
        <v>548</v>
      </c>
      <c r="C141" s="1" t="s">
        <v>425</v>
      </c>
      <c r="D141" s="1" t="s">
        <v>27</v>
      </c>
      <c r="E141" s="5" t="s">
        <v>549</v>
      </c>
      <c r="F141" s="1" t="s">
        <v>550</v>
      </c>
      <c r="G141" s="1" t="s">
        <v>298</v>
      </c>
      <c r="H141" s="1" t="s">
        <v>299</v>
      </c>
      <c r="I141" s="1" t="s">
        <v>32</v>
      </c>
      <c r="J141" s="1" t="s">
        <v>17</v>
      </c>
      <c r="K141" s="7" t="str">
        <f>IFERROR(VLOOKUP(B141,Terminations!B:B,1,FALSE),"")</f>
        <v/>
      </c>
      <c r="L141" s="7" t="str">
        <f>IFERROR(VLOOKUP(B141,'[1]To send out'!$D$431:$D$438,1,FALSE),"")</f>
        <v/>
      </c>
    </row>
    <row r="142" spans="8:8">
      <c r="B142" s="1" t="s">
        <v>551</v>
      </c>
      <c r="C142" s="1" t="s">
        <v>552</v>
      </c>
      <c r="D142" s="1" t="s">
        <v>27</v>
      </c>
      <c r="E142" s="5" t="s">
        <v>553</v>
      </c>
      <c r="F142" s="1" t="s">
        <v>554</v>
      </c>
      <c r="G142" s="1" t="s">
        <v>553</v>
      </c>
      <c r="H142" s="1" t="s">
        <v>555</v>
      </c>
      <c r="I142" s="1" t="s">
        <v>32</v>
      </c>
      <c r="J142" s="1" t="s">
        <v>17</v>
      </c>
      <c r="K142" s="7" t="str">
        <f>IFERROR(VLOOKUP(B142,Terminations!B:B,1,FALSE),"")</f>
        <v/>
      </c>
      <c r="L142" s="7" t="str">
        <f>IFERROR(VLOOKUP(B142,'[1]To send out'!$D$431:$D$438,1,FALSE),"")</f>
        <v/>
      </c>
    </row>
    <row r="143" spans="8:8">
      <c r="B143" s="1" t="s">
        <v>556</v>
      </c>
      <c r="C143" s="1" t="e">
        <v>#N/A</v>
      </c>
      <c r="D143" s="1" t="s">
        <v>11</v>
      </c>
      <c r="E143" s="5" t="s">
        <v>17693</v>
      </c>
      <c r="F143" s="6" t="s">
        <v>17694</v>
      </c>
      <c r="G143" s="1" t="s">
        <v>17693</v>
      </c>
      <c r="H143" s="1" t="s">
        <v>17694</v>
      </c>
      <c r="I143" s="1" t="s">
        <v>16</v>
      </c>
      <c r="J143" s="1" t="s">
        <v>17</v>
      </c>
      <c r="K143" s="7" t="str">
        <f>IFERROR(VLOOKUP(B143,Terminations!B:B,1,FALSE),"")</f>
        <v/>
      </c>
      <c r="L143" s="7" t="str">
        <f>IFERROR(VLOOKUP(B143,'[1]To send out'!$D$431:$D$438,1,FALSE),"")</f>
        <v/>
      </c>
    </row>
    <row r="144" spans="8:8">
      <c r="B144" s="1" t="s">
        <v>557</v>
      </c>
      <c r="C144" s="1" t="s">
        <v>558</v>
      </c>
      <c r="D144" s="1" t="s">
        <v>65</v>
      </c>
      <c r="E144" s="5" t="s">
        <v>559</v>
      </c>
      <c r="F144" s="1" t="s">
        <v>560</v>
      </c>
      <c r="G144" s="1" t="s">
        <v>561</v>
      </c>
      <c r="H144" s="1" t="s">
        <v>562</v>
      </c>
      <c r="I144" s="1" t="s">
        <v>69</v>
      </c>
      <c r="J144" s="1" t="s">
        <v>17</v>
      </c>
      <c r="K144" s="7" t="str">
        <f>IFERROR(VLOOKUP(B144,Terminations!B:B,1,FALSE),"")</f>
        <v/>
      </c>
      <c r="L144" s="7" t="str">
        <f>IFERROR(VLOOKUP(B144,'[1]To send out'!$D$431:$D$438,1,FALSE),"")</f>
        <v/>
      </c>
    </row>
    <row r="145" spans="8:8">
      <c r="B145" s="1" t="s">
        <v>563</v>
      </c>
      <c r="C145" s="1" t="s">
        <v>425</v>
      </c>
      <c r="D145" s="1" t="s">
        <v>27</v>
      </c>
      <c r="E145" s="5" t="s">
        <v>564</v>
      </c>
      <c r="F145" s="1" t="s">
        <v>565</v>
      </c>
      <c r="G145" s="1" t="s">
        <v>566</v>
      </c>
      <c r="H145" s="1" t="s">
        <v>567</v>
      </c>
      <c r="I145" s="1" t="s">
        <v>32</v>
      </c>
      <c r="J145" s="1" t="s">
        <v>17</v>
      </c>
      <c r="K145" s="7" t="str">
        <f>IFERROR(VLOOKUP(B145,Terminations!B:B,1,FALSE),"")</f>
        <v/>
      </c>
      <c r="L145" s="7" t="str">
        <f>IFERROR(VLOOKUP(B145,'[1]To send out'!$D$431:$D$438,1,FALSE),"")</f>
        <v/>
      </c>
    </row>
    <row r="146" spans="8:8">
      <c r="B146" s="1" t="s">
        <v>568</v>
      </c>
      <c r="C146" s="1" t="s">
        <v>184</v>
      </c>
      <c r="D146" s="1" t="s">
        <v>185</v>
      </c>
      <c r="E146" s="5" t="s">
        <v>569</v>
      </c>
      <c r="F146" s="1" t="s">
        <v>570</v>
      </c>
      <c r="G146" s="1" t="s">
        <v>204</v>
      </c>
      <c r="H146" s="1" t="s">
        <v>205</v>
      </c>
      <c r="I146" s="1" t="s">
        <v>190</v>
      </c>
      <c r="J146" s="1" t="s">
        <v>191</v>
      </c>
      <c r="K146" s="7" t="str">
        <f>IFERROR(VLOOKUP(B146,Terminations!B:B,1,FALSE),"")</f>
        <v/>
      </c>
      <c r="L146" s="7" t="str">
        <f>IFERROR(VLOOKUP(B146,'[1]To send out'!$D$431:$D$438,1,FALSE),"")</f>
        <v/>
      </c>
    </row>
    <row r="147" spans="8:8">
      <c r="B147" s="1" t="s">
        <v>571</v>
      </c>
      <c r="C147" s="1" t="s">
        <v>10</v>
      </c>
      <c r="D147" s="1" t="s">
        <v>11</v>
      </c>
      <c r="E147" s="5" t="s">
        <v>572</v>
      </c>
      <c r="F147" s="1" t="s">
        <v>573</v>
      </c>
      <c r="G147" s="1" t="s">
        <v>574</v>
      </c>
      <c r="H147" s="1" t="s">
        <v>575</v>
      </c>
      <c r="I147" s="1" t="s">
        <v>16</v>
      </c>
      <c r="J147" s="1" t="s">
        <v>17</v>
      </c>
      <c r="K147" s="7" t="str">
        <f>IFERROR(VLOOKUP(B147,Terminations!B:B,1,FALSE),"")</f>
        <v/>
      </c>
      <c r="L147" s="7" t="str">
        <f>IFERROR(VLOOKUP(B147,'[1]To send out'!$D$431:$D$438,1,FALSE),"")</f>
        <v/>
      </c>
    </row>
    <row r="148" spans="8:8">
      <c r="B148" s="1" t="s">
        <v>576</v>
      </c>
      <c r="C148" s="1" t="s">
        <v>358</v>
      </c>
      <c r="D148" s="1" t="s">
        <v>57</v>
      </c>
      <c r="E148" s="5" t="s">
        <v>522</v>
      </c>
      <c r="F148" s="1" t="s">
        <v>523</v>
      </c>
      <c r="G148" s="1" t="s">
        <v>524</v>
      </c>
      <c r="H148" s="1" t="s">
        <v>525</v>
      </c>
      <c r="I148" s="1" t="s">
        <v>62</v>
      </c>
      <c r="J148" s="1" t="s">
        <v>17</v>
      </c>
      <c r="K148" s="7" t="str">
        <f>IFERROR(VLOOKUP(B148,Terminations!B:B,1,FALSE),"")</f>
        <v/>
      </c>
      <c r="L148" s="7" t="str">
        <f>IFERROR(VLOOKUP(B148,'[1]To send out'!$D$431:$D$438,1,FALSE),"")</f>
        <v/>
      </c>
    </row>
    <row r="149" spans="8:8">
      <c r="B149" s="1" t="s">
        <v>577</v>
      </c>
      <c r="C149" s="1" t="e">
        <v>#N/A</v>
      </c>
      <c r="D149" s="1" t="s">
        <v>11</v>
      </c>
      <c r="E149" s="5" t="s">
        <v>17695</v>
      </c>
      <c r="F149" s="6" t="s">
        <v>17696</v>
      </c>
      <c r="G149" s="1" t="s">
        <v>17695</v>
      </c>
      <c r="H149" s="1" t="s">
        <v>17696</v>
      </c>
      <c r="I149" s="1" t="s">
        <v>16</v>
      </c>
      <c r="J149" s="1" t="s">
        <v>17</v>
      </c>
      <c r="K149" s="7" t="str">
        <f>IFERROR(VLOOKUP(B149,Terminations!B:B,1,FALSE),"")</f>
        <v/>
      </c>
      <c r="L149" s="7" t="str">
        <f>IFERROR(VLOOKUP(B149,'[1]To send out'!$D$431:$D$438,1,FALSE),"")</f>
        <v/>
      </c>
    </row>
    <row r="150" spans="8:8">
      <c r="B150" s="1" t="s">
        <v>578</v>
      </c>
      <c r="C150" s="1" t="s">
        <v>184</v>
      </c>
      <c r="D150" s="1" t="s">
        <v>185</v>
      </c>
      <c r="E150" s="5" t="s">
        <v>579</v>
      </c>
      <c r="F150" s="1" t="s">
        <v>580</v>
      </c>
      <c r="G150" s="1" t="s">
        <v>579</v>
      </c>
      <c r="H150" s="1" t="s">
        <v>580</v>
      </c>
      <c r="I150" s="1" t="s">
        <v>190</v>
      </c>
      <c r="J150" s="1" t="s">
        <v>191</v>
      </c>
      <c r="K150" s="7" t="str">
        <f>IFERROR(VLOOKUP(B150,Terminations!B:B,1,FALSE),"")</f>
        <v/>
      </c>
      <c r="L150" s="7" t="str">
        <f>IFERROR(VLOOKUP(B150,'[1]To send out'!$D$431:$D$438,1,FALSE),"")</f>
        <v/>
      </c>
    </row>
    <row r="151" spans="8:8">
      <c r="B151" s="1" t="s">
        <v>581</v>
      </c>
      <c r="C151" s="1" t="s">
        <v>184</v>
      </c>
      <c r="D151" s="1" t="s">
        <v>185</v>
      </c>
      <c r="E151" s="5" t="s">
        <v>582</v>
      </c>
      <c r="F151" s="1" t="s">
        <v>583</v>
      </c>
      <c r="G151" s="1" t="s">
        <v>584</v>
      </c>
      <c r="H151" s="1" t="s">
        <v>585</v>
      </c>
      <c r="I151" s="1" t="s">
        <v>190</v>
      </c>
      <c r="J151" s="1" t="s">
        <v>17</v>
      </c>
      <c r="K151" s="7" t="str">
        <f>IFERROR(VLOOKUP(B151,Terminations!B:B,1,FALSE),"")</f>
        <v/>
      </c>
      <c r="L151" s="7" t="str">
        <f>IFERROR(VLOOKUP(B151,'[1]To send out'!$D$431:$D$438,1,FALSE),"")</f>
        <v/>
      </c>
    </row>
    <row r="152" spans="8:8">
      <c r="B152" s="1" t="s">
        <v>586</v>
      </c>
      <c r="C152" s="1" t="s">
        <v>247</v>
      </c>
      <c r="D152" s="1" t="s">
        <v>11</v>
      </c>
      <c r="E152" s="5" t="s">
        <v>587</v>
      </c>
      <c r="F152" s="1" t="s">
        <v>588</v>
      </c>
      <c r="G152" s="1" t="s">
        <v>589</v>
      </c>
      <c r="H152" s="1" t="s">
        <v>17697</v>
      </c>
      <c r="I152" s="1" t="s">
        <v>16</v>
      </c>
      <c r="J152" s="1" t="s">
        <v>17</v>
      </c>
      <c r="K152" s="7" t="str">
        <f>IFERROR(VLOOKUP(B152,Terminations!B:B,1,FALSE),"")</f>
        <v/>
      </c>
      <c r="L152" s="7" t="str">
        <f>IFERROR(VLOOKUP(B152,'[1]To send out'!$D$431:$D$438,1,FALSE),"")</f>
        <v/>
      </c>
    </row>
    <row r="153" spans="8:8">
      <c r="B153" s="1" t="s">
        <v>592</v>
      </c>
      <c r="C153" s="1" t="s">
        <v>425</v>
      </c>
      <c r="D153" s="1" t="s">
        <v>27</v>
      </c>
      <c r="E153" s="5" t="s">
        <v>593</v>
      </c>
      <c r="F153" s="1" t="s">
        <v>594</v>
      </c>
      <c r="G153" s="1" t="s">
        <v>595</v>
      </c>
      <c r="H153" s="1" t="s">
        <v>596</v>
      </c>
      <c r="I153" s="1" t="s">
        <v>32</v>
      </c>
      <c r="J153" s="1" t="s">
        <v>17</v>
      </c>
      <c r="K153" s="7" t="str">
        <f>IFERROR(VLOOKUP(B153,Terminations!B:B,1,FALSE),"")</f>
        <v/>
      </c>
      <c r="L153" s="7" t="str">
        <f>IFERROR(VLOOKUP(B153,'[1]To send out'!$D$431:$D$438,1,FALSE),"")</f>
        <v/>
      </c>
    </row>
    <row r="154" spans="8:8">
      <c r="B154" s="1" t="s">
        <v>597</v>
      </c>
      <c r="C154" s="1" t="s">
        <v>598</v>
      </c>
      <c r="D154" s="1" t="s">
        <v>35</v>
      </c>
      <c r="E154" s="5" t="s">
        <v>599</v>
      </c>
      <c r="F154" s="1" t="s">
        <v>600</v>
      </c>
      <c r="G154" s="1" t="s">
        <v>601</v>
      </c>
      <c r="H154" s="1" t="s">
        <v>600</v>
      </c>
      <c r="I154" s="1" t="s">
        <v>39</v>
      </c>
      <c r="J154" s="1" t="s">
        <v>40</v>
      </c>
      <c r="K154" s="7" t="str">
        <f>IFERROR(VLOOKUP(B154,Terminations!B:B,1,FALSE),"")</f>
        <v/>
      </c>
      <c r="L154" s="7" t="str">
        <f>IFERROR(VLOOKUP(B154,'[1]To send out'!$D$431:$D$438,1,FALSE),"")</f>
        <v/>
      </c>
    </row>
    <row r="155" spans="8:8">
      <c r="B155" s="1" t="s">
        <v>602</v>
      </c>
      <c r="C155" s="1" t="s">
        <v>558</v>
      </c>
      <c r="D155" s="1" t="s">
        <v>65</v>
      </c>
      <c r="E155" s="5" t="s">
        <v>603</v>
      </c>
      <c r="F155" s="1" t="s">
        <v>604</v>
      </c>
      <c r="G155" s="1" t="s">
        <v>605</v>
      </c>
      <c r="H155" s="1" t="s">
        <v>606</v>
      </c>
      <c r="I155" s="1" t="s">
        <v>69</v>
      </c>
      <c r="J155" s="1" t="s">
        <v>17</v>
      </c>
      <c r="K155" s="7" t="str">
        <f>IFERROR(VLOOKUP(B155,Terminations!B:B,1,FALSE),"")</f>
        <v/>
      </c>
      <c r="L155" s="7" t="str">
        <f>IFERROR(VLOOKUP(B155,'[1]To send out'!$D$431:$D$438,1,FALSE),"")</f>
        <v/>
      </c>
    </row>
    <row r="156" spans="8:8">
      <c r="B156" s="1" t="s">
        <v>607</v>
      </c>
      <c r="C156" s="1" t="s">
        <v>608</v>
      </c>
      <c r="D156" s="1" t="s">
        <v>96</v>
      </c>
      <c r="E156" s="5" t="s">
        <v>609</v>
      </c>
      <c r="F156" s="6" t="s">
        <v>17698</v>
      </c>
      <c r="G156" s="1" t="s">
        <v>255</v>
      </c>
      <c r="H156" s="1" t="s">
        <v>17698</v>
      </c>
      <c r="I156" s="1" t="s">
        <v>101</v>
      </c>
      <c r="J156" s="1" t="s">
        <v>17</v>
      </c>
      <c r="K156" s="7" t="str">
        <f>IFERROR(VLOOKUP(B156,Terminations!B:B,1,FALSE),"")</f>
        <v/>
      </c>
      <c r="L156" s="7" t="str">
        <f>IFERROR(VLOOKUP(B156,'[1]To send out'!$D$431:$D$438,1,FALSE),"")</f>
        <v/>
      </c>
    </row>
    <row r="157" spans="8:8">
      <c r="B157" s="1" t="s">
        <v>610</v>
      </c>
      <c r="C157" s="1" t="e">
        <v>#N/A</v>
      </c>
      <c r="D157" s="1" t="s">
        <v>11</v>
      </c>
      <c r="E157" s="5" t="s">
        <v>17699</v>
      </c>
      <c r="F157" s="6" t="s">
        <v>17700</v>
      </c>
      <c r="G157" s="1" t="s">
        <v>17699</v>
      </c>
      <c r="H157" s="1" t="s">
        <v>17700</v>
      </c>
      <c r="I157" s="1" t="s">
        <v>16</v>
      </c>
      <c r="J157" s="1" t="s">
        <v>17</v>
      </c>
      <c r="K157" s="7" t="str">
        <f>IFERROR(VLOOKUP(B157,Terminations!B:B,1,FALSE),"")</f>
        <v/>
      </c>
      <c r="L157" s="7" t="str">
        <f>IFERROR(VLOOKUP(B157,'[1]To send out'!$D$431:$D$438,1,FALSE),"")</f>
        <v/>
      </c>
    </row>
    <row r="158" spans="8:8">
      <c r="B158" s="1" t="s">
        <v>611</v>
      </c>
      <c r="C158" s="1" t="s">
        <v>425</v>
      </c>
      <c r="D158" s="1" t="s">
        <v>27</v>
      </c>
      <c r="E158" s="5" t="s">
        <v>612</v>
      </c>
      <c r="F158" s="1" t="s">
        <v>613</v>
      </c>
      <c r="G158" s="1" t="s">
        <v>614</v>
      </c>
      <c r="H158" s="1" t="s">
        <v>615</v>
      </c>
      <c r="I158" s="1" t="s">
        <v>32</v>
      </c>
      <c r="J158" s="1" t="s">
        <v>17</v>
      </c>
      <c r="K158" s="7" t="str">
        <f>IFERROR(VLOOKUP(B158,Terminations!B:B,1,FALSE),"")</f>
        <v/>
      </c>
      <c r="L158" s="7" t="str">
        <f>IFERROR(VLOOKUP(B158,'[1]To send out'!$D$431:$D$438,1,FALSE),"")</f>
        <v/>
      </c>
    </row>
    <row r="159" spans="8:8">
      <c r="B159" s="1" t="s">
        <v>616</v>
      </c>
      <c r="C159" s="1" t="e">
        <v>#N/A</v>
      </c>
      <c r="D159" s="1" t="s">
        <v>11</v>
      </c>
      <c r="E159" s="5" t="s">
        <v>17701</v>
      </c>
      <c r="F159" s="6" t="s">
        <v>17702</v>
      </c>
      <c r="G159" s="1" t="s">
        <v>17701</v>
      </c>
      <c r="H159" s="1" t="s">
        <v>17702</v>
      </c>
      <c r="I159" s="1" t="s">
        <v>16</v>
      </c>
      <c r="J159" s="1" t="s">
        <v>17</v>
      </c>
      <c r="K159" s="7" t="str">
        <f>IFERROR(VLOOKUP(B159,Terminations!B:B,1,FALSE),"")</f>
        <v/>
      </c>
      <c r="L159" s="7" t="str">
        <f>IFERROR(VLOOKUP(B159,'[1]To send out'!$D$431:$D$438,1,FALSE),"")</f>
        <v/>
      </c>
    </row>
    <row r="160" spans="8:8">
      <c r="B160" s="1" t="s">
        <v>617</v>
      </c>
      <c r="C160" s="1" t="e">
        <v>#N/A</v>
      </c>
      <c r="D160" s="1" t="s">
        <v>35</v>
      </c>
      <c r="E160" s="5" t="s">
        <v>17703</v>
      </c>
      <c r="F160" s="6" t="s">
        <v>622</v>
      </c>
      <c r="G160" s="1" t="s">
        <v>17704</v>
      </c>
      <c r="H160" s="1" t="s">
        <v>622</v>
      </c>
      <c r="I160" s="1" t="s">
        <v>39</v>
      </c>
      <c r="J160" s="1" t="s">
        <v>17</v>
      </c>
      <c r="K160" s="7" t="str">
        <f>IFERROR(VLOOKUP(B160,Terminations!B:B,1,FALSE),"")</f>
        <v/>
      </c>
      <c r="L160" s="7" t="str">
        <f>IFERROR(VLOOKUP(B160,'[1]To send out'!$D$431:$D$438,1,FALSE),"")</f>
        <v/>
      </c>
    </row>
    <row r="161" spans="8:8">
      <c r="B161" s="1" t="s">
        <v>618</v>
      </c>
      <c r="C161" s="1" t="s">
        <v>598</v>
      </c>
      <c r="D161" s="1" t="s">
        <v>35</v>
      </c>
      <c r="E161" s="5" t="s">
        <v>619</v>
      </c>
      <c r="F161" s="1" t="s">
        <v>620</v>
      </c>
      <c r="G161" s="1" t="s">
        <v>621</v>
      </c>
      <c r="H161" s="1" t="s">
        <v>622</v>
      </c>
      <c r="I161" s="1" t="s">
        <v>39</v>
      </c>
      <c r="J161" s="1" t="s">
        <v>40</v>
      </c>
      <c r="K161" s="7" t="str">
        <f>IFERROR(VLOOKUP(B161,Terminations!B:B,1,FALSE),"")</f>
        <v/>
      </c>
      <c r="L161" s="7" t="str">
        <f>IFERROR(VLOOKUP(B161,'[1]To send out'!$D$431:$D$438,1,FALSE),"")</f>
        <v/>
      </c>
    </row>
    <row r="162" spans="8:8">
      <c r="B162" s="1" t="s">
        <v>623</v>
      </c>
      <c r="C162" s="1" t="s">
        <v>598</v>
      </c>
      <c r="D162" s="1" t="s">
        <v>35</v>
      </c>
      <c r="E162" s="5" t="s">
        <v>624</v>
      </c>
      <c r="F162" s="1" t="s">
        <v>625</v>
      </c>
      <c r="G162" s="1" t="s">
        <v>626</v>
      </c>
      <c r="H162" s="1" t="s">
        <v>625</v>
      </c>
      <c r="I162" s="1" t="s">
        <v>39</v>
      </c>
      <c r="J162" s="1" t="s">
        <v>40</v>
      </c>
      <c r="K162" s="7" t="str">
        <f>IFERROR(VLOOKUP(B162,Terminations!B:B,1,FALSE),"")</f>
        <v/>
      </c>
      <c r="L162" s="7" t="str">
        <f>IFERROR(VLOOKUP(B162,'[1]To send out'!$D$431:$D$438,1,FALSE),"")</f>
        <v/>
      </c>
    </row>
    <row r="163" spans="8:8">
      <c r="B163" s="1" t="s">
        <v>627</v>
      </c>
      <c r="C163" s="1" t="s">
        <v>410</v>
      </c>
      <c r="D163" s="1" t="s">
        <v>65</v>
      </c>
      <c r="E163" s="5" t="s">
        <v>628</v>
      </c>
      <c r="F163" s="6">
        <v>0.0</v>
      </c>
      <c r="G163" s="1" t="s">
        <v>629</v>
      </c>
      <c r="H163" s="1" t="s">
        <v>630</v>
      </c>
      <c r="I163" s="1" t="s">
        <v>69</v>
      </c>
      <c r="J163" s="1" t="s">
        <v>17</v>
      </c>
      <c r="K163" s="7" t="str">
        <f>IFERROR(VLOOKUP(B163,Terminations!B:B,1,FALSE),"")</f>
        <v/>
      </c>
      <c r="L163" s="7" t="str">
        <f>IFERROR(VLOOKUP(B163,'[1]To send out'!$D$431:$D$438,1,FALSE),"")</f>
        <v/>
      </c>
    </row>
    <row r="164" spans="8:8">
      <c r="B164" s="1" t="s">
        <v>631</v>
      </c>
      <c r="C164" s="1" t="s">
        <v>410</v>
      </c>
      <c r="D164" s="1" t="s">
        <v>65</v>
      </c>
      <c r="E164" s="5" t="s">
        <v>632</v>
      </c>
      <c r="F164" s="6" t="s">
        <v>634</v>
      </c>
      <c r="G164" s="1" t="s">
        <v>633</v>
      </c>
      <c r="H164" s="1" t="s">
        <v>634</v>
      </c>
      <c r="I164" s="1" t="s">
        <v>69</v>
      </c>
      <c r="J164" s="1" t="s">
        <v>17</v>
      </c>
      <c r="K164" s="7" t="str">
        <f>IFERROR(VLOOKUP(B164,Terminations!B:B,1,FALSE),"")</f>
        <v/>
      </c>
      <c r="L164" s="7" t="str">
        <f>IFERROR(VLOOKUP(B164,'[1]To send out'!$D$431:$D$438,1,FALSE),"")</f>
        <v/>
      </c>
    </row>
    <row r="165" spans="8:8">
      <c r="B165" s="1" t="s">
        <v>635</v>
      </c>
      <c r="C165" s="1" t="s">
        <v>410</v>
      </c>
      <c r="D165" s="1" t="s">
        <v>65</v>
      </c>
      <c r="E165" s="5" t="s">
        <v>636</v>
      </c>
      <c r="F165" s="6" t="s">
        <v>17705</v>
      </c>
      <c r="G165" s="1" t="s">
        <v>637</v>
      </c>
      <c r="H165" s="1" t="s">
        <v>638</v>
      </c>
      <c r="I165" s="1" t="s">
        <v>69</v>
      </c>
      <c r="J165" s="1" t="s">
        <v>17</v>
      </c>
      <c r="K165" s="7" t="str">
        <f>IFERROR(VLOOKUP(B165,Terminations!B:B,1,FALSE),"")</f>
        <v/>
      </c>
      <c r="L165" s="7" t="str">
        <f>IFERROR(VLOOKUP(B165,'[1]To send out'!$D$431:$D$438,1,FALSE),"")</f>
        <v/>
      </c>
    </row>
    <row r="166" spans="8:8">
      <c r="B166" s="1" t="s">
        <v>639</v>
      </c>
      <c r="C166" s="1" t="e">
        <v>#N/A</v>
      </c>
      <c r="D166" s="1" t="s">
        <v>35</v>
      </c>
      <c r="E166" s="5" t="s">
        <v>17706</v>
      </c>
      <c r="F166" s="6" t="s">
        <v>17707</v>
      </c>
      <c r="G166" s="1" t="s">
        <v>17708</v>
      </c>
      <c r="H166" s="1" t="s">
        <v>17709</v>
      </c>
      <c r="I166" s="1" t="s">
        <v>39</v>
      </c>
      <c r="J166" s="1" t="s">
        <v>17</v>
      </c>
      <c r="K166" s="7" t="str">
        <f>IFERROR(VLOOKUP(B166,Terminations!B:B,1,FALSE),"")</f>
        <v/>
      </c>
      <c r="L166" s="7" t="str">
        <f>IFERROR(VLOOKUP(B166,'[1]To send out'!$D$431:$D$438,1,FALSE),"")</f>
        <v/>
      </c>
    </row>
    <row r="167" spans="8:8">
      <c r="B167" s="1" t="s">
        <v>640</v>
      </c>
      <c r="C167" s="1" t="s">
        <v>232</v>
      </c>
      <c r="D167" s="1" t="s">
        <v>185</v>
      </c>
      <c r="E167" s="5" t="s">
        <v>518</v>
      </c>
      <c r="F167" s="1" t="s">
        <v>519</v>
      </c>
      <c r="G167" s="1" t="s">
        <v>518</v>
      </c>
      <c r="H167" s="1" t="s">
        <v>520</v>
      </c>
      <c r="I167" s="1" t="s">
        <v>190</v>
      </c>
      <c r="J167" s="1" t="s">
        <v>191</v>
      </c>
      <c r="K167" s="7" t="str">
        <f>IFERROR(VLOOKUP(B167,Terminations!B:B,1,FALSE),"")</f>
        <v/>
      </c>
      <c r="L167" s="7" t="str">
        <f>IFERROR(VLOOKUP(B167,'[1]To send out'!$D$431:$D$438,1,FALSE),"")</f>
        <v/>
      </c>
    </row>
    <row r="168" spans="8:8">
      <c r="B168" s="1" t="s">
        <v>641</v>
      </c>
      <c r="C168" s="1" t="s">
        <v>410</v>
      </c>
      <c r="D168" s="1" t="s">
        <v>65</v>
      </c>
      <c r="E168" s="5" t="s">
        <v>642</v>
      </c>
      <c r="F168" s="6" t="s">
        <v>17710</v>
      </c>
      <c r="G168" s="1" t="s">
        <v>643</v>
      </c>
      <c r="H168" s="1" t="s">
        <v>644</v>
      </c>
      <c r="I168" s="1" t="s">
        <v>69</v>
      </c>
      <c r="J168" s="1" t="s">
        <v>17</v>
      </c>
      <c r="K168" s="7" t="str">
        <f>IFERROR(VLOOKUP(B168,Terminations!B:B,1,FALSE),"")</f>
        <v/>
      </c>
      <c r="L168" s="7" t="str">
        <f>IFERROR(VLOOKUP(B168,'[1]To send out'!$D$431:$D$438,1,FALSE),"")</f>
        <v/>
      </c>
    </row>
    <row r="169" spans="8:8">
      <c r="B169" s="1" t="s">
        <v>645</v>
      </c>
      <c r="C169" s="1" t="e">
        <v>#N/A</v>
      </c>
      <c r="D169" s="1" t="s">
        <v>35</v>
      </c>
      <c r="E169" s="5" t="s">
        <v>17703</v>
      </c>
      <c r="F169" s="6" t="s">
        <v>622</v>
      </c>
      <c r="G169" s="1" t="s">
        <v>17704</v>
      </c>
      <c r="H169" s="1" t="s">
        <v>622</v>
      </c>
      <c r="I169" s="1" t="s">
        <v>39</v>
      </c>
      <c r="J169" s="1" t="s">
        <v>17</v>
      </c>
      <c r="K169" s="7" t="str">
        <f>IFERROR(VLOOKUP(B169,Terminations!B:B,1,FALSE),"")</f>
        <v/>
      </c>
      <c r="L169" s="7" t="str">
        <f>IFERROR(VLOOKUP(B169,'[1]To send out'!$D$431:$D$438,1,FALSE),"")</f>
        <v/>
      </c>
    </row>
    <row r="170" spans="8:8">
      <c r="B170" s="1" t="s">
        <v>646</v>
      </c>
      <c r="C170" s="1" t="s">
        <v>410</v>
      </c>
      <c r="D170" s="1" t="s">
        <v>65</v>
      </c>
      <c r="E170" s="5" t="s">
        <v>647</v>
      </c>
      <c r="F170" s="6" t="s">
        <v>17711</v>
      </c>
      <c r="G170" s="1" t="s">
        <v>648</v>
      </c>
      <c r="H170" s="1" t="s">
        <v>649</v>
      </c>
      <c r="I170" s="1" t="s">
        <v>69</v>
      </c>
      <c r="J170" s="1" t="s">
        <v>17</v>
      </c>
      <c r="K170" s="7" t="str">
        <f>IFERROR(VLOOKUP(B170,Terminations!B:B,1,FALSE),"")</f>
        <v/>
      </c>
      <c r="L170" s="7" t="str">
        <f>IFERROR(VLOOKUP(B170,'[1]To send out'!$D$431:$D$438,1,FALSE),"")</f>
        <v/>
      </c>
    </row>
    <row r="171" spans="8:8">
      <c r="B171" s="1" t="s">
        <v>650</v>
      </c>
      <c r="C171" s="1" t="s">
        <v>10</v>
      </c>
      <c r="D171" s="1" t="s">
        <v>11</v>
      </c>
      <c r="E171" s="5" t="s">
        <v>651</v>
      </c>
      <c r="F171" s="1" t="s">
        <v>652</v>
      </c>
      <c r="G171" s="1" t="s">
        <v>653</v>
      </c>
      <c r="H171" s="1" t="s">
        <v>654</v>
      </c>
      <c r="I171" s="1" t="s">
        <v>16</v>
      </c>
      <c r="J171" s="1" t="s">
        <v>17</v>
      </c>
      <c r="K171" s="7" t="str">
        <f>IFERROR(VLOOKUP(B171,Terminations!B:B,1,FALSE),"")</f>
        <v/>
      </c>
      <c r="L171" s="7" t="str">
        <f>IFERROR(VLOOKUP(B171,'[1]To send out'!$D$431:$D$438,1,FALSE),"")</f>
        <v/>
      </c>
    </row>
    <row r="172" spans="8:8">
      <c r="B172" s="1" t="s">
        <v>655</v>
      </c>
      <c r="C172" s="1" t="s">
        <v>410</v>
      </c>
      <c r="D172" s="1" t="s">
        <v>65</v>
      </c>
      <c r="E172" s="5" t="s">
        <v>656</v>
      </c>
      <c r="F172" s="1" t="s">
        <v>657</v>
      </c>
      <c r="G172" s="1" t="s">
        <v>658</v>
      </c>
      <c r="H172" s="1" t="s">
        <v>659</v>
      </c>
      <c r="I172" s="1" t="s">
        <v>69</v>
      </c>
      <c r="J172" s="1" t="s">
        <v>17</v>
      </c>
      <c r="K172" s="7" t="str">
        <f>IFERROR(VLOOKUP(B172,Terminations!B:B,1,FALSE),"")</f>
        <v/>
      </c>
      <c r="L172" s="7" t="str">
        <f>IFERROR(VLOOKUP(B172,'[1]To send out'!$D$431:$D$438,1,FALSE),"")</f>
        <v/>
      </c>
    </row>
    <row r="173" spans="8:8">
      <c r="B173" s="1" t="s">
        <v>660</v>
      </c>
      <c r="C173" s="1" t="s">
        <v>358</v>
      </c>
      <c r="D173" s="1" t="s">
        <v>57</v>
      </c>
      <c r="E173" s="5" t="s">
        <v>661</v>
      </c>
      <c r="F173" s="1" t="s">
        <v>662</v>
      </c>
      <c r="G173" s="1" t="s">
        <v>663</v>
      </c>
      <c r="H173" s="1" t="s">
        <v>664</v>
      </c>
      <c r="I173" s="1" t="s">
        <v>62</v>
      </c>
      <c r="J173" s="1" t="s">
        <v>17</v>
      </c>
      <c r="K173" s="7" t="str">
        <f>IFERROR(VLOOKUP(B173,Terminations!B:B,1,FALSE),"")</f>
        <v/>
      </c>
      <c r="L173" s="7" t="str">
        <f>IFERROR(VLOOKUP(B173,'[1]To send out'!$D$431:$D$438,1,FALSE),"")</f>
        <v/>
      </c>
    </row>
    <row r="174" spans="8:8">
      <c r="B174" s="1" t="s">
        <v>665</v>
      </c>
      <c r="C174" s="1" t="s">
        <v>492</v>
      </c>
      <c r="D174" s="1" t="s">
        <v>57</v>
      </c>
      <c r="E174" s="5" t="s">
        <v>666</v>
      </c>
      <c r="F174" s="6" t="s">
        <v>668</v>
      </c>
      <c r="G174" s="1" t="s">
        <v>667</v>
      </c>
      <c r="H174" s="1" t="s">
        <v>668</v>
      </c>
      <c r="I174" s="1" t="s">
        <v>62</v>
      </c>
      <c r="J174" s="1" t="s">
        <v>17</v>
      </c>
      <c r="K174" s="7" t="str">
        <f>IFERROR(VLOOKUP(B174,Terminations!B:B,1,FALSE),"")</f>
        <v/>
      </c>
      <c r="L174" s="7" t="str">
        <f>IFERROR(VLOOKUP(B174,'[1]To send out'!$D$431:$D$438,1,FALSE),"")</f>
        <v/>
      </c>
    </row>
    <row r="175" spans="8:8">
      <c r="B175" s="1" t="s">
        <v>669</v>
      </c>
      <c r="C175" s="1" t="s">
        <v>670</v>
      </c>
      <c r="D175" s="1" t="s">
        <v>185</v>
      </c>
      <c r="E175" s="5" t="s">
        <v>671</v>
      </c>
      <c r="F175" s="1" t="s">
        <v>672</v>
      </c>
      <c r="G175" s="1" t="s">
        <v>673</v>
      </c>
      <c r="H175" s="1" t="s">
        <v>672</v>
      </c>
      <c r="I175" s="1" t="s">
        <v>190</v>
      </c>
      <c r="J175" s="1" t="s">
        <v>191</v>
      </c>
      <c r="K175" s="7" t="str">
        <f>IFERROR(VLOOKUP(B175,Terminations!B:B,1,FALSE),"")</f>
        <v/>
      </c>
      <c r="L175" s="7" t="str">
        <f>IFERROR(VLOOKUP(B175,'[1]To send out'!$D$431:$D$438,1,FALSE),"")</f>
        <v/>
      </c>
    </row>
    <row r="176" spans="8:8">
      <c r="B176" s="1" t="s">
        <v>674</v>
      </c>
      <c r="C176" s="1" t="s">
        <v>670</v>
      </c>
      <c r="D176" s="1" t="s">
        <v>185</v>
      </c>
      <c r="E176" s="5" t="s">
        <v>675</v>
      </c>
      <c r="F176" s="1" t="s">
        <v>672</v>
      </c>
      <c r="G176" s="1" t="s">
        <v>673</v>
      </c>
      <c r="H176" s="1" t="s">
        <v>672</v>
      </c>
      <c r="I176" s="1" t="s">
        <v>190</v>
      </c>
      <c r="J176" s="1" t="s">
        <v>191</v>
      </c>
      <c r="K176" s="7" t="str">
        <f>IFERROR(VLOOKUP(B176,Terminations!B:B,1,FALSE),"")</f>
        <v/>
      </c>
      <c r="L176" s="7" t="str">
        <f>IFERROR(VLOOKUP(B176,'[1]To send out'!$D$431:$D$438,1,FALSE),"")</f>
        <v/>
      </c>
    </row>
    <row r="177" spans="8:8">
      <c r="B177" s="1" t="s">
        <v>676</v>
      </c>
      <c r="C177" s="1" t="s">
        <v>677</v>
      </c>
      <c r="D177" s="1" t="s">
        <v>20</v>
      </c>
      <c r="E177" s="5" t="s">
        <v>678</v>
      </c>
      <c r="F177" s="1" t="s">
        <v>679</v>
      </c>
      <c r="G177" s="1" t="s">
        <v>680</v>
      </c>
      <c r="H177" s="1" t="s">
        <v>681</v>
      </c>
      <c r="I177" s="1" t="s">
        <v>24</v>
      </c>
      <c r="J177" s="1" t="s">
        <v>17</v>
      </c>
      <c r="K177" s="7" t="str">
        <f>IFERROR(VLOOKUP(B177,Terminations!B:B,1,FALSE),"")</f>
        <v/>
      </c>
      <c r="L177" s="7" t="str">
        <f>IFERROR(VLOOKUP(B177,'[1]To send out'!$D$431:$D$438,1,FALSE),"")</f>
        <v/>
      </c>
    </row>
    <row r="178" spans="8:8">
      <c r="B178" s="1" t="s">
        <v>683</v>
      </c>
      <c r="C178" s="1" t="s">
        <v>410</v>
      </c>
      <c r="D178" s="1" t="s">
        <v>65</v>
      </c>
      <c r="E178" s="5" t="s">
        <v>684</v>
      </c>
      <c r="F178" s="1" t="s">
        <v>685</v>
      </c>
      <c r="G178" s="1" t="s">
        <v>561</v>
      </c>
      <c r="H178" s="1" t="s">
        <v>562</v>
      </c>
      <c r="I178" s="1" t="s">
        <v>69</v>
      </c>
      <c r="J178" s="1" t="s">
        <v>17</v>
      </c>
      <c r="K178" s="7" t="str">
        <f>IFERROR(VLOOKUP(B178,Terminations!B:B,1,FALSE),"")</f>
        <v/>
      </c>
      <c r="L178" s="7" t="str">
        <f>IFERROR(VLOOKUP(B178,'[1]To send out'!$D$431:$D$438,1,FALSE),"")</f>
        <v/>
      </c>
    </row>
    <row r="179" spans="8:8">
      <c r="B179" s="1" t="s">
        <v>686</v>
      </c>
      <c r="C179" s="1" t="e">
        <v>#N/A</v>
      </c>
      <c r="D179" s="1" t="s">
        <v>11</v>
      </c>
      <c r="E179" s="5" t="s">
        <v>17712</v>
      </c>
      <c r="F179" s="6" t="s">
        <v>17713</v>
      </c>
      <c r="G179" s="1" t="s">
        <v>17712</v>
      </c>
      <c r="H179" s="1" t="s">
        <v>17713</v>
      </c>
      <c r="I179" s="1" t="s">
        <v>16</v>
      </c>
      <c r="J179" s="1" t="s">
        <v>17</v>
      </c>
      <c r="K179" s="7" t="str">
        <f>IFERROR(VLOOKUP(B179,Terminations!B:B,1,FALSE),"")</f>
        <v/>
      </c>
      <c r="L179" s="7" t="str">
        <f>IFERROR(VLOOKUP(B179,'[1]To send out'!$D$431:$D$438,1,FALSE),"")</f>
        <v/>
      </c>
    </row>
    <row r="180" spans="8:8">
      <c r="B180" s="1" t="s">
        <v>687</v>
      </c>
      <c r="C180" s="1" t="s">
        <v>410</v>
      </c>
      <c r="D180" s="1" t="s">
        <v>65</v>
      </c>
      <c r="E180" s="5" t="s">
        <v>688</v>
      </c>
      <c r="F180" s="6" t="s">
        <v>17714</v>
      </c>
      <c r="G180" s="1" t="s">
        <v>689</v>
      </c>
      <c r="H180" s="1" t="s">
        <v>17687</v>
      </c>
      <c r="I180" s="1" t="s">
        <v>69</v>
      </c>
      <c r="J180" s="1" t="s">
        <v>17</v>
      </c>
      <c r="K180" s="7" t="str">
        <f>IFERROR(VLOOKUP(B180,Terminations!B:B,1,FALSE),"")</f>
        <v/>
      </c>
      <c r="L180" s="7" t="str">
        <f>IFERROR(VLOOKUP(B180,'[1]To send out'!$D$431:$D$438,1,FALSE),"")</f>
        <v/>
      </c>
    </row>
    <row r="181" spans="8:8">
      <c r="B181" s="1" t="s">
        <v>690</v>
      </c>
      <c r="C181" s="1" t="s">
        <v>499</v>
      </c>
      <c r="D181" s="1" t="s">
        <v>96</v>
      </c>
      <c r="E181" s="5" t="s">
        <v>691</v>
      </c>
      <c r="F181" s="6" t="s">
        <v>7516</v>
      </c>
      <c r="G181" s="1" t="s">
        <v>689</v>
      </c>
      <c r="H181" s="1" t="s">
        <v>7516</v>
      </c>
      <c r="I181" s="1" t="s">
        <v>101</v>
      </c>
      <c r="J181" s="1" t="s">
        <v>17</v>
      </c>
      <c r="K181" s="7" t="str">
        <f>IFERROR(VLOOKUP(B181,Terminations!B:B,1,FALSE),"")</f>
        <v/>
      </c>
      <c r="L181" s="7" t="str">
        <f>IFERROR(VLOOKUP(B181,'[1]To send out'!$D$431:$D$438,1,FALSE),"")</f>
        <v/>
      </c>
    </row>
    <row r="182" spans="8:8">
      <c r="B182" s="1" t="s">
        <v>692</v>
      </c>
      <c r="C182" s="1" t="s">
        <v>34</v>
      </c>
      <c r="D182" s="1" t="s">
        <v>35</v>
      </c>
      <c r="E182" s="5" t="s">
        <v>693</v>
      </c>
      <c r="F182" s="1" t="s">
        <v>215</v>
      </c>
      <c r="G182" s="1" t="s">
        <v>694</v>
      </c>
      <c r="H182" s="1" t="s">
        <v>215</v>
      </c>
      <c r="I182" s="1" t="s">
        <v>39</v>
      </c>
      <c r="J182" s="1" t="s">
        <v>40</v>
      </c>
      <c r="K182" s="7" t="str">
        <f>IFERROR(VLOOKUP(B182,Terminations!B:B,1,FALSE),"")</f>
        <v/>
      </c>
      <c r="L182" s="7" t="str">
        <f>IFERROR(VLOOKUP(B182,'[1]To send out'!$D$431:$D$438,1,FALSE),"")</f>
        <v/>
      </c>
    </row>
    <row r="183" spans="8:8">
      <c r="B183" s="1" t="s">
        <v>695</v>
      </c>
      <c r="C183" s="1" t="s">
        <v>56</v>
      </c>
      <c r="D183" s="1" t="s">
        <v>57</v>
      </c>
      <c r="E183" s="5" t="s">
        <v>696</v>
      </c>
      <c r="F183" s="1" t="s">
        <v>697</v>
      </c>
      <c r="G183" s="1" t="s">
        <v>698</v>
      </c>
      <c r="H183" s="1" t="s">
        <v>699</v>
      </c>
      <c r="I183" s="1" t="s">
        <v>62</v>
      </c>
      <c r="J183" s="1" t="s">
        <v>17</v>
      </c>
      <c r="K183" s="7" t="str">
        <f>IFERROR(VLOOKUP(B183,Terminations!B:B,1,FALSE),"")</f>
        <v/>
      </c>
      <c r="L183" s="7" t="str">
        <f>IFERROR(VLOOKUP(B183,'[1]To send out'!$D$431:$D$438,1,FALSE),"")</f>
        <v/>
      </c>
    </row>
    <row r="184" spans="8:8">
      <c r="B184" s="1" t="s">
        <v>700</v>
      </c>
      <c r="C184" s="1" t="s">
        <v>252</v>
      </c>
      <c r="D184" s="1" t="s">
        <v>96</v>
      </c>
      <c r="E184" s="5" t="s">
        <v>701</v>
      </c>
      <c r="F184" s="6" t="s">
        <v>703</v>
      </c>
      <c r="G184" s="1" t="s">
        <v>702</v>
      </c>
      <c r="H184" s="1" t="s">
        <v>703</v>
      </c>
      <c r="I184" s="1" t="s">
        <v>101</v>
      </c>
      <c r="J184" s="1" t="s">
        <v>17</v>
      </c>
      <c r="K184" s="7" t="str">
        <f>IFERROR(VLOOKUP(B184,Terminations!B:B,1,FALSE),"")</f>
        <v/>
      </c>
      <c r="L184" s="7" t="str">
        <f>IFERROR(VLOOKUP(B184,'[1]To send out'!$D$431:$D$438,1,FALSE),"")</f>
        <v/>
      </c>
    </row>
    <row r="185" spans="8:8">
      <c r="B185" s="1" t="s">
        <v>704</v>
      </c>
      <c r="C185" s="1" t="s">
        <v>410</v>
      </c>
      <c r="D185" s="1" t="s">
        <v>65</v>
      </c>
      <c r="E185" s="5" t="s">
        <v>705</v>
      </c>
      <c r="F185" s="6" t="s">
        <v>707</v>
      </c>
      <c r="G185" s="1" t="s">
        <v>706</v>
      </c>
      <c r="H185" s="1" t="s">
        <v>707</v>
      </c>
      <c r="I185" s="1" t="s">
        <v>69</v>
      </c>
      <c r="J185" s="1" t="s">
        <v>17</v>
      </c>
      <c r="K185" s="7" t="str">
        <f>IFERROR(VLOOKUP(B185,Terminations!B:B,1,FALSE),"")</f>
        <v/>
      </c>
      <c r="L185" s="7" t="str">
        <f>IFERROR(VLOOKUP(B185,'[1]To send out'!$D$431:$D$438,1,FALSE),"")</f>
        <v/>
      </c>
    </row>
    <row r="186" spans="8:8">
      <c r="B186" s="1" t="s">
        <v>708</v>
      </c>
      <c r="C186" s="1" t="s">
        <v>677</v>
      </c>
      <c r="D186" s="1" t="s">
        <v>20</v>
      </c>
      <c r="E186" s="5" t="s">
        <v>678</v>
      </c>
      <c r="F186" s="1" t="s">
        <v>679</v>
      </c>
      <c r="G186" s="1" t="s">
        <v>680</v>
      </c>
      <c r="H186" s="1" t="s">
        <v>681</v>
      </c>
      <c r="I186" s="1" t="s">
        <v>24</v>
      </c>
      <c r="J186" s="1" t="s">
        <v>17</v>
      </c>
      <c r="K186" s="7" t="str">
        <f>IFERROR(VLOOKUP(B186,Terminations!B:B,1,FALSE),"")</f>
        <v/>
      </c>
      <c r="L186" s="7" t="str">
        <f>IFERROR(VLOOKUP(B186,'[1]To send out'!$D$431:$D$438,1,FALSE),"")</f>
        <v/>
      </c>
    </row>
    <row r="187" spans="8:8">
      <c r="B187" s="1" t="s">
        <v>709</v>
      </c>
      <c r="C187" s="1" t="s">
        <v>677</v>
      </c>
      <c r="D187" s="1" t="s">
        <v>20</v>
      </c>
      <c r="E187" s="5" t="s">
        <v>678</v>
      </c>
      <c r="F187" s="1" t="s">
        <v>679</v>
      </c>
      <c r="G187" s="1" t="s">
        <v>680</v>
      </c>
      <c r="H187" s="1" t="s">
        <v>681</v>
      </c>
      <c r="I187" s="1" t="s">
        <v>24</v>
      </c>
      <c r="J187" s="1" t="s">
        <v>17</v>
      </c>
      <c r="K187" s="7" t="str">
        <f>IFERROR(VLOOKUP(B187,Terminations!B:B,1,FALSE),"")</f>
        <v/>
      </c>
      <c r="L187" s="7" t="str">
        <f>IFERROR(VLOOKUP(B187,'[1]To send out'!$D$431:$D$438,1,FALSE),"")</f>
        <v/>
      </c>
    </row>
    <row r="188" spans="8:8">
      <c r="B188" s="1" t="s">
        <v>710</v>
      </c>
      <c r="C188" s="1" t="e">
        <v>#N/A</v>
      </c>
      <c r="D188" s="1" t="s">
        <v>11</v>
      </c>
      <c r="E188" s="5" t="s">
        <v>17715</v>
      </c>
      <c r="F188" s="6" t="s">
        <v>17716</v>
      </c>
      <c r="G188" s="1" t="s">
        <v>17715</v>
      </c>
      <c r="H188" s="1" t="s">
        <v>17716</v>
      </c>
      <c r="I188" s="1" t="s">
        <v>16</v>
      </c>
      <c r="J188" s="1" t="s">
        <v>17</v>
      </c>
      <c r="K188" s="7" t="str">
        <f>IFERROR(VLOOKUP(B188,Terminations!B:B,1,FALSE),"")</f>
        <v/>
      </c>
      <c r="L188" s="7" t="str">
        <f>IFERROR(VLOOKUP(B188,'[1]To send out'!$D$431:$D$438,1,FALSE),"")</f>
        <v/>
      </c>
    </row>
    <row r="189" spans="8:8">
      <c r="B189" s="1" t="s">
        <v>711</v>
      </c>
      <c r="C189" s="1" t="s">
        <v>167</v>
      </c>
      <c r="D189" s="1" t="s">
        <v>96</v>
      </c>
      <c r="E189" s="5" t="s">
        <v>712</v>
      </c>
      <c r="F189" s="1" t="s">
        <v>713</v>
      </c>
      <c r="G189" s="1" t="s">
        <v>361</v>
      </c>
      <c r="H189" s="1" t="s">
        <v>362</v>
      </c>
      <c r="I189" s="1" t="s">
        <v>101</v>
      </c>
      <c r="J189" s="1" t="s">
        <v>17</v>
      </c>
      <c r="K189" s="7" t="str">
        <f>IFERROR(VLOOKUP(B189,Terminations!B:B,1,FALSE),"")</f>
        <v/>
      </c>
      <c r="L189" s="7" t="str">
        <f>IFERROR(VLOOKUP(B189,'[1]To send out'!$D$431:$D$438,1,FALSE),"")</f>
        <v/>
      </c>
    </row>
    <row r="190" spans="8:8">
      <c r="B190" s="1" t="s">
        <v>714</v>
      </c>
      <c r="C190" s="1" t="s">
        <v>95</v>
      </c>
      <c r="D190" s="1" t="s">
        <v>96</v>
      </c>
      <c r="E190" s="5" t="s">
        <v>715</v>
      </c>
      <c r="F190" s="6" t="s">
        <v>717</v>
      </c>
      <c r="G190" s="1" t="s">
        <v>716</v>
      </c>
      <c r="H190" s="1" t="s">
        <v>717</v>
      </c>
      <c r="I190" s="1" t="s">
        <v>101</v>
      </c>
      <c r="J190" s="1" t="s">
        <v>17</v>
      </c>
      <c r="K190" s="7" t="str">
        <f>IFERROR(VLOOKUP(B190,Terminations!B:B,1,FALSE),"")</f>
        <v/>
      </c>
      <c r="L190" s="7" t="str">
        <f>IFERROR(VLOOKUP(B190,'[1]To send out'!$D$431:$D$438,1,FALSE),"")</f>
        <v/>
      </c>
    </row>
    <row r="191" spans="8:8">
      <c r="B191" s="1" t="s">
        <v>718</v>
      </c>
      <c r="C191" s="1" t="s">
        <v>10</v>
      </c>
      <c r="D191" s="1" t="s">
        <v>11</v>
      </c>
      <c r="E191" s="5" t="s">
        <v>719</v>
      </c>
      <c r="F191" s="1" t="s">
        <v>720</v>
      </c>
      <c r="G191" s="1" t="s">
        <v>721</v>
      </c>
      <c r="H191" s="1" t="s">
        <v>720</v>
      </c>
      <c r="I191" s="1" t="s">
        <v>16</v>
      </c>
      <c r="J191" s="1" t="s">
        <v>17</v>
      </c>
      <c r="K191" s="7" t="str">
        <f>IFERROR(VLOOKUP(B191,Terminations!B:B,1,FALSE),"")</f>
        <v/>
      </c>
      <c r="L191" s="7" t="str">
        <f>IFERROR(VLOOKUP(B191,'[1]To send out'!$D$431:$D$438,1,FALSE),"")</f>
        <v/>
      </c>
    </row>
    <row r="192" spans="8:8">
      <c r="B192" s="1" t="s">
        <v>722</v>
      </c>
      <c r="C192" s="1" t="s">
        <v>252</v>
      </c>
      <c r="D192" s="1" t="s">
        <v>96</v>
      </c>
      <c r="E192" s="5" t="s">
        <v>723</v>
      </c>
      <c r="F192" s="1" t="s">
        <v>724</v>
      </c>
      <c r="G192" s="1" t="s">
        <v>309</v>
      </c>
      <c r="H192" s="1" t="s">
        <v>310</v>
      </c>
      <c r="I192" s="1" t="s">
        <v>101</v>
      </c>
      <c r="J192" s="1" t="s">
        <v>17</v>
      </c>
      <c r="K192" s="7" t="str">
        <f>IFERROR(VLOOKUP(B192,Terminations!B:B,1,FALSE),"")</f>
        <v/>
      </c>
      <c r="L192" s="7" t="str">
        <f>IFERROR(VLOOKUP(B192,'[1]To send out'!$D$431:$D$438,1,FALSE),"")</f>
        <v/>
      </c>
    </row>
    <row r="193" spans="8:8">
      <c r="B193" s="1" t="s">
        <v>725</v>
      </c>
      <c r="C193" s="1" t="s">
        <v>598</v>
      </c>
      <c r="D193" s="1" t="s">
        <v>35</v>
      </c>
      <c r="E193" s="5" t="s">
        <v>726</v>
      </c>
      <c r="F193" s="1" t="s">
        <v>625</v>
      </c>
      <c r="G193" s="1" t="s">
        <v>626</v>
      </c>
      <c r="H193" s="1" t="s">
        <v>625</v>
      </c>
      <c r="I193" s="1" t="s">
        <v>39</v>
      </c>
      <c r="J193" s="1" t="s">
        <v>40</v>
      </c>
      <c r="K193" s="7" t="str">
        <f>IFERROR(VLOOKUP(B193,Terminations!B:B,1,FALSE),"")</f>
        <v/>
      </c>
      <c r="L193" s="7" t="str">
        <f>IFERROR(VLOOKUP(B193,'[1]To send out'!$D$431:$D$438,1,FALSE),"")</f>
        <v/>
      </c>
    </row>
    <row r="194" spans="8:8">
      <c r="B194" s="1" t="s">
        <v>727</v>
      </c>
      <c r="C194" s="1" t="s">
        <v>247</v>
      </c>
      <c r="D194" s="1" t="s">
        <v>11</v>
      </c>
      <c r="E194" s="5" t="s">
        <v>728</v>
      </c>
      <c r="F194" s="6" t="s">
        <v>17717</v>
      </c>
      <c r="G194" s="1" t="s">
        <v>574</v>
      </c>
      <c r="H194" s="1" t="s">
        <v>575</v>
      </c>
      <c r="I194" s="1" t="s">
        <v>16</v>
      </c>
      <c r="J194" s="1" t="s">
        <v>17</v>
      </c>
      <c r="K194" s="7" t="str">
        <f>IFERROR(VLOOKUP(B194,Terminations!B:B,1,FALSE),"")</f>
        <v/>
      </c>
      <c r="L194" s="7" t="str">
        <f>IFERROR(VLOOKUP(B194,'[1]To send out'!$D$431:$D$438,1,FALSE),"")</f>
        <v/>
      </c>
    </row>
    <row r="195" spans="8:8">
      <c r="B195" s="1" t="s">
        <v>729</v>
      </c>
      <c r="C195" s="1" t="s">
        <v>730</v>
      </c>
      <c r="D195" s="1" t="s">
        <v>731</v>
      </c>
      <c r="E195" s="5" t="s">
        <v>732</v>
      </c>
      <c r="F195" s="1" t="s">
        <v>733</v>
      </c>
      <c r="G195" s="1" t="s">
        <v>734</v>
      </c>
      <c r="H195" s="1" t="s">
        <v>735</v>
      </c>
      <c r="I195" s="1" t="s">
        <v>736</v>
      </c>
      <c r="J195" s="1" t="s">
        <v>737</v>
      </c>
      <c r="K195" s="7" t="str">
        <f>IFERROR(VLOOKUP(B195,Terminations!B:B,1,FALSE),"")</f>
        <v/>
      </c>
      <c r="L195" s="7" t="str">
        <f>IFERROR(VLOOKUP(B195,'[1]To send out'!$D$431:$D$438,1,FALSE),"")</f>
        <v/>
      </c>
    </row>
    <row r="196" spans="8:8">
      <c r="B196" s="1" t="s">
        <v>738</v>
      </c>
      <c r="C196" s="1" t="e">
        <v>#N/A</v>
      </c>
      <c r="D196" s="1" t="s">
        <v>11</v>
      </c>
      <c r="E196" s="5" t="s">
        <v>17718</v>
      </c>
      <c r="F196" s="6" t="s">
        <v>17719</v>
      </c>
      <c r="G196" s="1" t="s">
        <v>17718</v>
      </c>
      <c r="H196" s="1" t="s">
        <v>17719</v>
      </c>
      <c r="I196" s="1" t="s">
        <v>16</v>
      </c>
      <c r="J196" s="1" t="s">
        <v>17</v>
      </c>
      <c r="K196" s="7" t="str">
        <f>IFERROR(VLOOKUP(B196,Terminations!B:B,1,FALSE),"")</f>
        <v/>
      </c>
      <c r="L196" s="7" t="str">
        <f>IFERROR(VLOOKUP(B196,'[1]To send out'!$D$431:$D$438,1,FALSE),"")</f>
        <v/>
      </c>
    </row>
    <row r="197" spans="8:8">
      <c r="B197" s="1" t="s">
        <v>739</v>
      </c>
      <c r="C197" s="1" t="s">
        <v>103</v>
      </c>
      <c r="D197" s="1" t="s">
        <v>20</v>
      </c>
      <c r="E197" s="5" t="s">
        <v>740</v>
      </c>
      <c r="F197" s="6" t="s">
        <v>17720</v>
      </c>
      <c r="G197" s="1" t="s">
        <v>741</v>
      </c>
      <c r="H197" s="1" t="s">
        <v>742</v>
      </c>
      <c r="I197" s="1" t="s">
        <v>24</v>
      </c>
      <c r="J197" s="1" t="s">
        <v>17</v>
      </c>
      <c r="K197" s="7" t="str">
        <f>IFERROR(VLOOKUP(B197,Terminations!B:B,1,FALSE),"")</f>
        <v/>
      </c>
      <c r="L197" s="7" t="str">
        <f>IFERROR(VLOOKUP(B197,'[1]To send out'!$D$431:$D$438,1,FALSE),"")</f>
        <v/>
      </c>
    </row>
    <row r="198" spans="8:8">
      <c r="B198" s="1" t="s">
        <v>743</v>
      </c>
      <c r="C198" s="1" t="s">
        <v>670</v>
      </c>
      <c r="D198" s="1" t="s">
        <v>185</v>
      </c>
      <c r="E198" s="5" t="s">
        <v>744</v>
      </c>
      <c r="F198" s="1" t="s">
        <v>745</v>
      </c>
      <c r="G198" s="1" t="s">
        <v>744</v>
      </c>
      <c r="H198" s="1" t="s">
        <v>745</v>
      </c>
      <c r="I198" s="1" t="s">
        <v>190</v>
      </c>
      <c r="J198" s="1" t="s">
        <v>191</v>
      </c>
      <c r="K198" s="7" t="str">
        <f>IFERROR(VLOOKUP(B198,Terminations!B:B,1,FALSE),"")</f>
        <v/>
      </c>
      <c r="L198" s="7" t="str">
        <f>IFERROR(VLOOKUP(B198,'[1]To send out'!$D$431:$D$438,1,FALSE),"")</f>
        <v/>
      </c>
    </row>
    <row r="199" spans="8:8">
      <c r="B199" s="1" t="s">
        <v>746</v>
      </c>
      <c r="C199" s="1" t="s">
        <v>95</v>
      </c>
      <c r="D199" s="1" t="s">
        <v>96</v>
      </c>
      <c r="E199" s="5" t="s">
        <v>747</v>
      </c>
      <c r="F199" s="6" t="s">
        <v>749</v>
      </c>
      <c r="G199" s="1" t="s">
        <v>748</v>
      </c>
      <c r="H199" s="1" t="s">
        <v>749</v>
      </c>
      <c r="I199" s="1" t="s">
        <v>101</v>
      </c>
      <c r="J199" s="1" t="s">
        <v>17</v>
      </c>
      <c r="K199" s="7" t="str">
        <f>IFERROR(VLOOKUP(B199,Terminations!B:B,1,FALSE),"")</f>
        <v/>
      </c>
      <c r="L199" s="7" t="str">
        <f>IFERROR(VLOOKUP(B199,'[1]To send out'!$D$431:$D$438,1,FALSE),"")</f>
        <v/>
      </c>
    </row>
    <row r="200" spans="8:8">
      <c r="B200" s="1" t="s">
        <v>750</v>
      </c>
      <c r="C200" s="1" t="s">
        <v>95</v>
      </c>
      <c r="D200" s="1" t="s">
        <v>96</v>
      </c>
      <c r="E200" s="5" t="s">
        <v>751</v>
      </c>
      <c r="F200" s="6" t="s">
        <v>239</v>
      </c>
      <c r="G200" s="1" t="s">
        <v>238</v>
      </c>
      <c r="H200" s="1" t="s">
        <v>239</v>
      </c>
      <c r="I200" s="1" t="s">
        <v>101</v>
      </c>
      <c r="J200" s="1" t="s">
        <v>17</v>
      </c>
      <c r="K200" s="7" t="str">
        <f>IFERROR(VLOOKUP(B200,Terminations!B:B,1,FALSE),"")</f>
        <v/>
      </c>
      <c r="L200" s="7" t="str">
        <f>IFERROR(VLOOKUP(B200,'[1]To send out'!$D$431:$D$438,1,FALSE),"")</f>
        <v/>
      </c>
    </row>
    <row r="201" spans="8:8">
      <c r="B201" s="1" t="s">
        <v>752</v>
      </c>
      <c r="C201" s="1" t="s">
        <v>247</v>
      </c>
      <c r="D201" s="1" t="s">
        <v>11</v>
      </c>
      <c r="E201" s="5" t="s">
        <v>753</v>
      </c>
      <c r="F201" s="6" t="s">
        <v>17721</v>
      </c>
      <c r="G201" s="1" t="s">
        <v>754</v>
      </c>
      <c r="H201" s="1" t="s">
        <v>755</v>
      </c>
      <c r="I201" s="1" t="s">
        <v>16</v>
      </c>
      <c r="J201" s="1" t="s">
        <v>17</v>
      </c>
      <c r="K201" s="7" t="str">
        <f>IFERROR(VLOOKUP(B201,Terminations!B:B,1,FALSE),"")</f>
        <v/>
      </c>
      <c r="L201" s="7" t="str">
        <f>IFERROR(VLOOKUP(B201,'[1]To send out'!$D$431:$D$438,1,FALSE),"")</f>
        <v/>
      </c>
    </row>
    <row r="202" spans="8:8">
      <c r="B202" s="1" t="s">
        <v>756</v>
      </c>
      <c r="C202" s="1" t="s">
        <v>247</v>
      </c>
      <c r="D202" s="1" t="s">
        <v>11</v>
      </c>
      <c r="E202" s="5" t="s">
        <v>757</v>
      </c>
      <c r="F202" s="6" t="s">
        <v>17722</v>
      </c>
      <c r="G202" s="1" t="s">
        <v>754</v>
      </c>
      <c r="H202" s="1" t="s">
        <v>755</v>
      </c>
      <c r="I202" s="1" t="s">
        <v>16</v>
      </c>
      <c r="J202" s="1" t="s">
        <v>17</v>
      </c>
      <c r="K202" s="7" t="str">
        <f>IFERROR(VLOOKUP(B202,Terminations!B:B,1,FALSE),"")</f>
        <v/>
      </c>
      <c r="L202" s="7" t="str">
        <f>IFERROR(VLOOKUP(B202,'[1]To send out'!$D$431:$D$438,1,FALSE),"")</f>
        <v/>
      </c>
    </row>
    <row r="203" spans="8:8">
      <c r="B203" s="1" t="s">
        <v>758</v>
      </c>
      <c r="C203" s="1" t="s">
        <v>759</v>
      </c>
      <c r="D203" s="1" t="s">
        <v>35</v>
      </c>
      <c r="E203" s="5" t="s">
        <v>760</v>
      </c>
      <c r="F203" s="1" t="s">
        <v>761</v>
      </c>
      <c r="G203" s="1" t="s">
        <v>762</v>
      </c>
      <c r="H203" s="1" t="s">
        <v>761</v>
      </c>
      <c r="I203" s="1" t="s">
        <v>39</v>
      </c>
      <c r="J203" s="1" t="s">
        <v>40</v>
      </c>
      <c r="K203" s="7" t="str">
        <f>IFERROR(VLOOKUP(B203,Terminations!B:B,1,FALSE),"")</f>
        <v/>
      </c>
      <c r="L203" s="7" t="str">
        <f>IFERROR(VLOOKUP(B203,'[1]To send out'!$D$431:$D$438,1,FALSE),"")</f>
        <v/>
      </c>
    </row>
    <row r="204" spans="8:8">
      <c r="B204" s="1" t="s">
        <v>763</v>
      </c>
      <c r="C204" s="1" t="s">
        <v>154</v>
      </c>
      <c r="D204" s="1" t="s">
        <v>20</v>
      </c>
      <c r="E204" s="5" t="s">
        <v>764</v>
      </c>
      <c r="F204" s="1" t="s">
        <v>765</v>
      </c>
      <c r="G204" s="1" t="s">
        <v>766</v>
      </c>
      <c r="H204" s="1" t="s">
        <v>767</v>
      </c>
      <c r="I204" s="1" t="s">
        <v>24</v>
      </c>
      <c r="J204" s="1" t="s">
        <v>81</v>
      </c>
      <c r="K204" s="7" t="str">
        <f>IFERROR(VLOOKUP(B204,Terminations!B:B,1,FALSE),"")</f>
        <v/>
      </c>
      <c r="L204" s="7" t="str">
        <f>IFERROR(VLOOKUP(B204,'[1]To send out'!$D$431:$D$438,1,FALSE),"")</f>
        <v/>
      </c>
    </row>
    <row r="205" spans="8:8">
      <c r="B205" s="1" t="s">
        <v>768</v>
      </c>
      <c r="C205" s="1" t="e">
        <v>#N/A</v>
      </c>
      <c r="D205" s="1" t="s">
        <v>35</v>
      </c>
      <c r="E205" s="5" t="s">
        <v>17723</v>
      </c>
      <c r="F205" s="6" t="s">
        <v>17724</v>
      </c>
      <c r="G205" s="1" t="s">
        <v>5209</v>
      </c>
      <c r="H205" s="1" t="s">
        <v>5210</v>
      </c>
      <c r="I205" s="1" t="s">
        <v>39</v>
      </c>
      <c r="J205" s="1" t="s">
        <v>17</v>
      </c>
      <c r="K205" s="7" t="str">
        <f>IFERROR(VLOOKUP(B205,Terminations!B:B,1,FALSE),"")</f>
        <v/>
      </c>
      <c r="L205" s="7" t="str">
        <f>IFERROR(VLOOKUP(B205,'[1]To send out'!$D$431:$D$438,1,FALSE),"")</f>
        <v/>
      </c>
    </row>
    <row r="206" spans="8:8">
      <c r="B206" s="1" t="s">
        <v>769</v>
      </c>
      <c r="C206" s="1" t="s">
        <v>492</v>
      </c>
      <c r="D206" s="1" t="s">
        <v>57</v>
      </c>
      <c r="E206" s="5" t="s">
        <v>770</v>
      </c>
      <c r="F206" s="6" t="s">
        <v>17725</v>
      </c>
      <c r="G206" s="1" t="s">
        <v>771</v>
      </c>
      <c r="H206" s="1" t="s">
        <v>772</v>
      </c>
      <c r="I206" s="1" t="s">
        <v>62</v>
      </c>
      <c r="J206" s="1" t="s">
        <v>17</v>
      </c>
      <c r="K206" s="7" t="str">
        <f>IFERROR(VLOOKUP(B206,Terminations!B:B,1,FALSE),"")</f>
        <v/>
      </c>
      <c r="L206" s="7" t="str">
        <f>IFERROR(VLOOKUP(B206,'[1]To send out'!$D$431:$D$438,1,FALSE),"")</f>
        <v/>
      </c>
    </row>
    <row r="207" spans="8:8">
      <c r="B207" s="1" t="s">
        <v>773</v>
      </c>
      <c r="C207" s="1" t="s">
        <v>95</v>
      </c>
      <c r="D207" s="1" t="s">
        <v>96</v>
      </c>
      <c r="E207" s="5" t="s">
        <v>774</v>
      </c>
      <c r="F207" s="6" t="s">
        <v>239</v>
      </c>
      <c r="G207" s="1" t="s">
        <v>238</v>
      </c>
      <c r="H207" s="1" t="s">
        <v>239</v>
      </c>
      <c r="I207" s="1" t="s">
        <v>101</v>
      </c>
      <c r="J207" s="1" t="s">
        <v>17</v>
      </c>
      <c r="K207" s="7" t="str">
        <f>IFERROR(VLOOKUP(B207,Terminations!B:B,1,FALSE),"")</f>
        <v/>
      </c>
      <c r="L207" s="7" t="str">
        <f>IFERROR(VLOOKUP(B207,'[1]To send out'!$D$431:$D$438,1,FALSE),"")</f>
        <v/>
      </c>
    </row>
    <row r="208" spans="8:8">
      <c r="B208" s="1" t="s">
        <v>775</v>
      </c>
      <c r="C208" s="1" t="s">
        <v>598</v>
      </c>
      <c r="D208" s="1" t="s">
        <v>35</v>
      </c>
      <c r="E208" s="5" t="s">
        <v>626</v>
      </c>
      <c r="F208" s="1" t="s">
        <v>620</v>
      </c>
      <c r="G208" s="1" t="s">
        <v>626</v>
      </c>
      <c r="H208" s="1" t="s">
        <v>620</v>
      </c>
      <c r="I208" s="1" t="s">
        <v>39</v>
      </c>
      <c r="J208" s="1" t="s">
        <v>40</v>
      </c>
      <c r="K208" s="7" t="str">
        <f>IFERROR(VLOOKUP(B208,Terminations!B:B,1,FALSE),"")</f>
        <v/>
      </c>
      <c r="L208" s="7" t="str">
        <f>IFERROR(VLOOKUP(B208,'[1]To send out'!$D$431:$D$438,1,FALSE),"")</f>
        <v/>
      </c>
    </row>
    <row r="209" spans="8:8">
      <c r="B209" s="1" t="s">
        <v>776</v>
      </c>
      <c r="C209" s="1" t="s">
        <v>201</v>
      </c>
      <c r="D209" s="1" t="s">
        <v>185</v>
      </c>
      <c r="E209" s="5" t="s">
        <v>777</v>
      </c>
      <c r="F209" s="1" t="s">
        <v>260</v>
      </c>
      <c r="G209" s="1" t="s">
        <v>259</v>
      </c>
      <c r="H209" s="1" t="s">
        <v>260</v>
      </c>
      <c r="I209" s="1" t="s">
        <v>190</v>
      </c>
      <c r="J209" s="1" t="s">
        <v>191</v>
      </c>
      <c r="K209" s="7" t="str">
        <f>IFERROR(VLOOKUP(B209,Terminations!B:B,1,FALSE),"")</f>
        <v/>
      </c>
      <c r="L209" s="7" t="str">
        <f>IFERROR(VLOOKUP(B209,'[1]To send out'!$D$431:$D$438,1,FALSE),"")</f>
        <v/>
      </c>
    </row>
    <row r="210" spans="8:8">
      <c r="B210" s="1" t="s">
        <v>778</v>
      </c>
      <c r="C210" s="1" t="s">
        <v>201</v>
      </c>
      <c r="D210" s="1" t="s">
        <v>185</v>
      </c>
      <c r="E210" s="5" t="s">
        <v>779</v>
      </c>
      <c r="F210" s="1" t="s">
        <v>780</v>
      </c>
      <c r="G210" s="1" t="s">
        <v>204</v>
      </c>
      <c r="H210" s="1" t="s">
        <v>205</v>
      </c>
      <c r="I210" s="1" t="s">
        <v>190</v>
      </c>
      <c r="J210" s="1" t="s">
        <v>191</v>
      </c>
      <c r="K210" s="7" t="str">
        <f>IFERROR(VLOOKUP(B210,Terminations!B:B,1,FALSE),"")</f>
        <v/>
      </c>
      <c r="L210" s="7" t="str">
        <f>IFERROR(VLOOKUP(B210,'[1]To send out'!$D$431:$D$438,1,FALSE),"")</f>
        <v/>
      </c>
    </row>
    <row r="211" spans="8:8">
      <c r="B211" s="1" t="s">
        <v>781</v>
      </c>
      <c r="C211" s="1" t="s">
        <v>10</v>
      </c>
      <c r="D211" s="1" t="s">
        <v>11</v>
      </c>
      <c r="E211" s="5" t="s">
        <v>782</v>
      </c>
      <c r="F211" s="1" t="s">
        <v>783</v>
      </c>
      <c r="G211" s="1" t="s">
        <v>784</v>
      </c>
      <c r="H211" s="1" t="s">
        <v>785</v>
      </c>
      <c r="I211" s="1" t="s">
        <v>16</v>
      </c>
      <c r="J211" s="1" t="s">
        <v>17</v>
      </c>
      <c r="K211" s="7" t="str">
        <f>IFERROR(VLOOKUP(B211,Terminations!B:B,1,FALSE),"")</f>
        <v/>
      </c>
      <c r="L211" s="7" t="str">
        <f>IFERROR(VLOOKUP(B211,'[1]To send out'!$D$431:$D$438,1,FALSE),"")</f>
        <v/>
      </c>
    </row>
    <row r="212" spans="8:8">
      <c r="B212" s="1" t="s">
        <v>786</v>
      </c>
      <c r="C212" s="1" t="s">
        <v>598</v>
      </c>
      <c r="D212" s="1" t="s">
        <v>35</v>
      </c>
      <c r="E212" s="5" t="s">
        <v>626</v>
      </c>
      <c r="F212" s="1" t="s">
        <v>625</v>
      </c>
      <c r="G212" s="1" t="s">
        <v>626</v>
      </c>
      <c r="H212" s="1" t="s">
        <v>625</v>
      </c>
      <c r="I212" s="1" t="s">
        <v>39</v>
      </c>
      <c r="J212" s="1" t="s">
        <v>40</v>
      </c>
      <c r="K212" s="7" t="str">
        <f>IFERROR(VLOOKUP(B212,Terminations!B:B,1,FALSE),"")</f>
        <v/>
      </c>
      <c r="L212" s="7" t="str">
        <f>IFERROR(VLOOKUP(B212,'[1]To send out'!$D$431:$D$438,1,FALSE),"")</f>
        <v/>
      </c>
    </row>
    <row r="213" spans="8:8">
      <c r="B213" s="1" t="s">
        <v>787</v>
      </c>
      <c r="C213" s="1" t="s">
        <v>410</v>
      </c>
      <c r="D213" s="1" t="s">
        <v>65</v>
      </c>
      <c r="E213" s="5" t="s">
        <v>788</v>
      </c>
      <c r="F213" s="6" t="s">
        <v>17726</v>
      </c>
      <c r="G213" s="1" t="s">
        <v>789</v>
      </c>
      <c r="H213" s="1" t="s">
        <v>790</v>
      </c>
      <c r="I213" s="1" t="s">
        <v>69</v>
      </c>
      <c r="J213" s="1" t="s">
        <v>17</v>
      </c>
      <c r="K213" s="7" t="str">
        <f>IFERROR(VLOOKUP(B213,Terminations!B:B,1,FALSE),"")</f>
        <v/>
      </c>
      <c r="L213" s="7" t="str">
        <f>IFERROR(VLOOKUP(B213,'[1]To send out'!$D$431:$D$438,1,FALSE),"")</f>
        <v/>
      </c>
    </row>
    <row r="214" spans="8:8">
      <c r="B214" s="1" t="s">
        <v>791</v>
      </c>
      <c r="C214" s="1" t="s">
        <v>410</v>
      </c>
      <c r="D214" s="1" t="s">
        <v>65</v>
      </c>
      <c r="E214" s="5" t="s">
        <v>792</v>
      </c>
      <c r="F214" s="6" t="s">
        <v>17727</v>
      </c>
      <c r="G214" s="1" t="s">
        <v>658</v>
      </c>
      <c r="H214" s="1" t="s">
        <v>659</v>
      </c>
      <c r="I214" s="1" t="s">
        <v>69</v>
      </c>
      <c r="J214" s="1" t="s">
        <v>17</v>
      </c>
      <c r="K214" s="7" t="str">
        <f>IFERROR(VLOOKUP(B214,Terminations!B:B,1,FALSE),"")</f>
        <v/>
      </c>
      <c r="L214" s="7" t="str">
        <f>IFERROR(VLOOKUP(B214,'[1]To send out'!$D$431:$D$438,1,FALSE),"")</f>
        <v/>
      </c>
    </row>
    <row r="215" spans="8:8">
      <c r="B215" s="1" t="s">
        <v>793</v>
      </c>
      <c r="C215" s="1" t="s">
        <v>410</v>
      </c>
      <c r="D215" s="1" t="s">
        <v>65</v>
      </c>
      <c r="E215" s="5" t="s">
        <v>794</v>
      </c>
      <c r="F215" s="6" t="s">
        <v>17728</v>
      </c>
      <c r="G215" s="1" t="s">
        <v>795</v>
      </c>
      <c r="H215" s="1" t="s">
        <v>796</v>
      </c>
      <c r="I215" s="1" t="s">
        <v>69</v>
      </c>
      <c r="J215" s="1" t="s">
        <v>17</v>
      </c>
      <c r="K215" s="7" t="str">
        <f>IFERROR(VLOOKUP(B215,Terminations!B:B,1,FALSE),"")</f>
        <v/>
      </c>
      <c r="L215" s="7" t="str">
        <f>IFERROR(VLOOKUP(B215,'[1]To send out'!$D$431:$D$438,1,FALSE),"")</f>
        <v/>
      </c>
    </row>
    <row r="216" spans="8:8">
      <c r="B216" s="1" t="s">
        <v>798</v>
      </c>
      <c r="C216" s="1" t="s">
        <v>475</v>
      </c>
      <c r="D216" s="1" t="s">
        <v>65</v>
      </c>
      <c r="E216" s="5" t="s">
        <v>799</v>
      </c>
      <c r="F216" s="1" t="s">
        <v>800</v>
      </c>
      <c r="G216" s="1" t="s">
        <v>801</v>
      </c>
      <c r="H216" s="1" t="s">
        <v>802</v>
      </c>
      <c r="I216" s="1" t="s">
        <v>69</v>
      </c>
      <c r="J216" s="1" t="s">
        <v>17</v>
      </c>
      <c r="K216" s="7" t="str">
        <f>IFERROR(VLOOKUP(B216,Terminations!B:B,1,FALSE),"")</f>
        <v/>
      </c>
      <c r="L216" s="7" t="str">
        <f>IFERROR(VLOOKUP(B216,'[1]To send out'!$D$431:$D$438,1,FALSE),"")</f>
        <v/>
      </c>
    </row>
    <row r="217" spans="8:8">
      <c r="B217" s="1" t="s">
        <v>803</v>
      </c>
      <c r="C217" s="1" t="s">
        <v>475</v>
      </c>
      <c r="D217" s="1" t="s">
        <v>65</v>
      </c>
      <c r="E217" s="5" t="s">
        <v>804</v>
      </c>
      <c r="F217" s="1" t="s">
        <v>805</v>
      </c>
      <c r="G217" s="1" t="s">
        <v>806</v>
      </c>
      <c r="H217" s="1" t="s">
        <v>807</v>
      </c>
      <c r="I217" s="1" t="s">
        <v>69</v>
      </c>
      <c r="J217" s="1" t="s">
        <v>17</v>
      </c>
      <c r="K217" s="7" t="str">
        <f>IFERROR(VLOOKUP(B217,Terminations!B:B,1,FALSE),"")</f>
        <v/>
      </c>
      <c r="L217" s="7" t="str">
        <f>IFERROR(VLOOKUP(B217,'[1]To send out'!$D$431:$D$438,1,FALSE),"")</f>
        <v/>
      </c>
    </row>
    <row r="218" spans="8:8">
      <c r="B218" s="1" t="s">
        <v>808</v>
      </c>
      <c r="C218" s="1" t="s">
        <v>34</v>
      </c>
      <c r="D218" s="1" t="s">
        <v>35</v>
      </c>
      <c r="E218" s="5" t="s">
        <v>809</v>
      </c>
      <c r="F218" s="1" t="s">
        <v>810</v>
      </c>
      <c r="G218" s="1" t="s">
        <v>811</v>
      </c>
      <c r="H218" s="1" t="s">
        <v>812</v>
      </c>
      <c r="I218" s="1" t="s">
        <v>39</v>
      </c>
      <c r="J218" s="1" t="s">
        <v>40</v>
      </c>
      <c r="K218" s="7" t="str">
        <f>IFERROR(VLOOKUP(B218,Terminations!B:B,1,FALSE),"")</f>
        <v/>
      </c>
      <c r="L218" s="7" t="str">
        <f>IFERROR(VLOOKUP(B218,'[1]To send out'!$D$431:$D$438,1,FALSE),"")</f>
        <v/>
      </c>
    </row>
    <row r="219" spans="8:8">
      <c r="B219" s="1" t="s">
        <v>813</v>
      </c>
      <c r="C219" s="1" t="s">
        <v>232</v>
      </c>
      <c r="D219" s="1" t="s">
        <v>185</v>
      </c>
      <c r="E219" s="5" t="s">
        <v>814</v>
      </c>
      <c r="F219" s="1" t="s">
        <v>510</v>
      </c>
      <c r="G219" s="1" t="s">
        <v>188</v>
      </c>
      <c r="H219" s="1" t="s">
        <v>189</v>
      </c>
      <c r="I219" s="1" t="s">
        <v>190</v>
      </c>
      <c r="J219" s="1" t="s">
        <v>191</v>
      </c>
      <c r="K219" s="7" t="str">
        <f>IFERROR(VLOOKUP(B219,Terminations!B:B,1,FALSE),"")</f>
        <v/>
      </c>
      <c r="L219" s="7" t="str">
        <f>IFERROR(VLOOKUP(B219,'[1]To send out'!$D$431:$D$438,1,FALSE),"")</f>
        <v/>
      </c>
    </row>
    <row r="220" spans="8:8">
      <c r="B220" s="1" t="s">
        <v>815</v>
      </c>
      <c r="C220" s="1" t="s">
        <v>492</v>
      </c>
      <c r="D220" s="1" t="s">
        <v>57</v>
      </c>
      <c r="E220" s="5" t="s">
        <v>816</v>
      </c>
      <c r="F220" s="6" t="s">
        <v>14893</v>
      </c>
      <c r="G220" s="1" t="s">
        <v>817</v>
      </c>
      <c r="H220" s="1" t="s">
        <v>818</v>
      </c>
      <c r="I220" s="1" t="s">
        <v>62</v>
      </c>
      <c r="J220" s="1" t="s">
        <v>17</v>
      </c>
      <c r="K220" s="7" t="str">
        <f>IFERROR(VLOOKUP(B220,Terminations!B:B,1,FALSE),"")</f>
        <v/>
      </c>
      <c r="L220" s="7" t="str">
        <f>IFERROR(VLOOKUP(B220,'[1]To send out'!$D$431:$D$438,1,FALSE),"")</f>
        <v/>
      </c>
    </row>
    <row r="221" spans="8:8">
      <c r="B221" s="1" t="s">
        <v>819</v>
      </c>
      <c r="C221" s="1" t="s">
        <v>358</v>
      </c>
      <c r="D221" s="1" t="s">
        <v>57</v>
      </c>
      <c r="E221" s="5" t="s">
        <v>820</v>
      </c>
      <c r="F221" s="1" t="s">
        <v>821</v>
      </c>
      <c r="G221" s="1" t="s">
        <v>361</v>
      </c>
      <c r="H221" s="1" t="s">
        <v>362</v>
      </c>
      <c r="I221" s="1" t="s">
        <v>62</v>
      </c>
      <c r="J221" s="1" t="s">
        <v>17</v>
      </c>
      <c r="K221" s="7" t="str">
        <f>IFERROR(VLOOKUP(B221,Terminations!B:B,1,FALSE),"")</f>
        <v/>
      </c>
      <c r="L221" s="7" t="str">
        <f>IFERROR(VLOOKUP(B221,'[1]To send out'!$D$431:$D$438,1,FALSE),"")</f>
        <v/>
      </c>
    </row>
    <row r="222" spans="8:8">
      <c r="B222" s="1" t="s">
        <v>822</v>
      </c>
      <c r="C222" s="1" t="s">
        <v>533</v>
      </c>
      <c r="D222" s="1" t="s">
        <v>35</v>
      </c>
      <c r="E222" s="5" t="s">
        <v>823</v>
      </c>
      <c r="F222" s="1" t="s">
        <v>824</v>
      </c>
      <c r="G222" s="1" t="s">
        <v>825</v>
      </c>
      <c r="H222" s="1" t="s">
        <v>826</v>
      </c>
      <c r="I222" s="1" t="s">
        <v>39</v>
      </c>
      <c r="J222" s="1" t="s">
        <v>40</v>
      </c>
      <c r="K222" s="7" t="str">
        <f>IFERROR(VLOOKUP(B222,Terminations!B:B,1,FALSE),"")</f>
        <v/>
      </c>
      <c r="L222" s="7" t="str">
        <f>IFERROR(VLOOKUP(B222,'[1]To send out'!$D$431:$D$438,1,FALSE),"")</f>
        <v/>
      </c>
    </row>
    <row r="223" spans="8:8">
      <c r="B223" s="1" t="s">
        <v>827</v>
      </c>
      <c r="C223" s="1" t="e">
        <v>#N/A</v>
      </c>
      <c r="D223" s="1" t="s">
        <v>11</v>
      </c>
      <c r="E223" s="5" t="s">
        <v>17729</v>
      </c>
      <c r="F223" s="6" t="s">
        <v>17730</v>
      </c>
      <c r="G223" s="1" t="s">
        <v>17729</v>
      </c>
      <c r="H223" s="1" t="s">
        <v>17730</v>
      </c>
      <c r="I223" s="1" t="s">
        <v>16</v>
      </c>
      <c r="J223" s="1" t="s">
        <v>17</v>
      </c>
      <c r="K223" s="7" t="str">
        <f>IFERROR(VLOOKUP(B223,Terminations!B:B,1,FALSE),"")</f>
        <v/>
      </c>
      <c r="L223" s="7" t="str">
        <f>IFERROR(VLOOKUP(B223,'[1]To send out'!$D$431:$D$438,1,FALSE),"")</f>
        <v/>
      </c>
    </row>
    <row r="224" spans="8:8">
      <c r="B224" s="1" t="s">
        <v>828</v>
      </c>
      <c r="C224" s="1" t="s">
        <v>252</v>
      </c>
      <c r="D224" s="1" t="s">
        <v>96</v>
      </c>
      <c r="E224" s="5" t="s">
        <v>829</v>
      </c>
      <c r="F224" s="6" t="s">
        <v>310</v>
      </c>
      <c r="G224" s="1" t="s">
        <v>309</v>
      </c>
      <c r="H224" s="1" t="s">
        <v>310</v>
      </c>
      <c r="I224" s="1" t="s">
        <v>101</v>
      </c>
      <c r="J224" s="1" t="s">
        <v>17</v>
      </c>
      <c r="K224" s="7" t="str">
        <f>IFERROR(VLOOKUP(B224,Terminations!B:B,1,FALSE),"")</f>
        <v/>
      </c>
      <c r="L224" s="7" t="str">
        <f>IFERROR(VLOOKUP(B224,'[1]To send out'!$D$431:$D$438,1,FALSE),"")</f>
        <v/>
      </c>
    </row>
    <row r="225" spans="8:8">
      <c r="B225" s="1" t="s">
        <v>830</v>
      </c>
      <c r="C225" s="1" t="s">
        <v>252</v>
      </c>
      <c r="D225" s="1" t="s">
        <v>96</v>
      </c>
      <c r="E225" s="5" t="s">
        <v>831</v>
      </c>
      <c r="F225" s="6" t="s">
        <v>703</v>
      </c>
      <c r="G225" s="1" t="s">
        <v>702</v>
      </c>
      <c r="H225" s="1" t="s">
        <v>703</v>
      </c>
      <c r="I225" s="1" t="s">
        <v>101</v>
      </c>
      <c r="J225" s="1" t="s">
        <v>17</v>
      </c>
      <c r="K225" s="7" t="str">
        <f>IFERROR(VLOOKUP(B225,Terminations!B:B,1,FALSE),"")</f>
        <v/>
      </c>
      <c r="L225" s="7" t="str">
        <f>IFERROR(VLOOKUP(B225,'[1]To send out'!$D$431:$D$438,1,FALSE),"")</f>
        <v/>
      </c>
    </row>
    <row r="226" spans="8:8">
      <c r="B226" s="1" t="s">
        <v>832</v>
      </c>
      <c r="C226" s="1" t="s">
        <v>201</v>
      </c>
      <c r="D226" s="1" t="s">
        <v>185</v>
      </c>
      <c r="E226" s="5" t="s">
        <v>833</v>
      </c>
      <c r="F226" s="1" t="s">
        <v>260</v>
      </c>
      <c r="G226" s="1" t="s">
        <v>259</v>
      </c>
      <c r="H226" s="1" t="s">
        <v>260</v>
      </c>
      <c r="I226" s="1" t="s">
        <v>190</v>
      </c>
      <c r="J226" s="1" t="s">
        <v>191</v>
      </c>
      <c r="K226" s="7" t="str">
        <f>IFERROR(VLOOKUP(B226,Terminations!B:B,1,FALSE),"")</f>
        <v/>
      </c>
      <c r="L226" s="7" t="str">
        <f>IFERROR(VLOOKUP(B226,'[1]To send out'!$D$431:$D$438,1,FALSE),"")</f>
        <v/>
      </c>
    </row>
    <row r="227" spans="8:8">
      <c r="B227" s="1" t="s">
        <v>834</v>
      </c>
      <c r="C227" s="1" t="s">
        <v>247</v>
      </c>
      <c r="D227" s="1" t="s">
        <v>11</v>
      </c>
      <c r="E227" s="5" t="s">
        <v>835</v>
      </c>
      <c r="F227" s="6" t="s">
        <v>17731</v>
      </c>
      <c r="G227" s="1" t="s">
        <v>836</v>
      </c>
      <c r="H227" s="1" t="s">
        <v>837</v>
      </c>
      <c r="I227" s="1" t="s">
        <v>16</v>
      </c>
      <c r="J227" s="1" t="s">
        <v>17</v>
      </c>
      <c r="K227" s="7" t="str">
        <f>IFERROR(VLOOKUP(B227,Terminations!B:B,1,FALSE),"")</f>
        <v/>
      </c>
      <c r="L227" s="7" t="str">
        <f>IFERROR(VLOOKUP(B227,'[1]To send out'!$D$431:$D$438,1,FALSE),"")</f>
        <v/>
      </c>
    </row>
    <row r="228" spans="8:8">
      <c r="B228" s="1" t="s">
        <v>838</v>
      </c>
      <c r="C228" s="1" t="s">
        <v>336</v>
      </c>
      <c r="D228" s="1" t="s">
        <v>20</v>
      </c>
      <c r="E228" s="5" t="s">
        <v>839</v>
      </c>
      <c r="F228" s="1" t="s">
        <v>840</v>
      </c>
      <c r="G228" s="1" t="s">
        <v>841</v>
      </c>
      <c r="H228" s="1" t="s">
        <v>842</v>
      </c>
      <c r="I228" s="1" t="s">
        <v>24</v>
      </c>
      <c r="J228" s="1" t="s">
        <v>17</v>
      </c>
      <c r="K228" s="7" t="str">
        <f>IFERROR(VLOOKUP(B228,Terminations!B:B,1,FALSE),"")</f>
        <v/>
      </c>
      <c r="L228" s="7" t="str">
        <f>IFERROR(VLOOKUP(B228,'[1]To send out'!$D$431:$D$438,1,FALSE),"")</f>
        <v/>
      </c>
    </row>
    <row r="229" spans="8:8">
      <c r="B229" s="1" t="s">
        <v>843</v>
      </c>
      <c r="C229" s="1" t="e">
        <v>#N/A</v>
      </c>
      <c r="D229" s="1" t="s">
        <v>11</v>
      </c>
      <c r="E229" s="5" t="s">
        <v>17732</v>
      </c>
      <c r="F229" s="6" t="s">
        <v>17733</v>
      </c>
      <c r="G229" s="1" t="s">
        <v>17732</v>
      </c>
      <c r="H229" s="1" t="s">
        <v>17733</v>
      </c>
      <c r="I229" s="1" t="s">
        <v>16</v>
      </c>
      <c r="J229" s="1" t="s">
        <v>17</v>
      </c>
      <c r="K229" s="7" t="str">
        <f>IFERROR(VLOOKUP(B229,Terminations!B:B,1,FALSE),"")</f>
        <v/>
      </c>
      <c r="L229" s="7" t="str">
        <f>IFERROR(VLOOKUP(B229,'[1]To send out'!$D$431:$D$438,1,FALSE),"")</f>
        <v/>
      </c>
    </row>
    <row r="230" spans="8:8">
      <c r="B230" s="1" t="s">
        <v>844</v>
      </c>
      <c r="C230" s="1" t="s">
        <v>95</v>
      </c>
      <c r="D230" s="1" t="s">
        <v>96</v>
      </c>
      <c r="E230" s="5" t="s">
        <v>845</v>
      </c>
      <c r="F230" s="6" t="s">
        <v>100</v>
      </c>
      <c r="G230" s="1" t="s">
        <v>99</v>
      </c>
      <c r="H230" s="1" t="s">
        <v>100</v>
      </c>
      <c r="I230" s="1" t="s">
        <v>101</v>
      </c>
      <c r="J230" s="1" t="s">
        <v>17</v>
      </c>
      <c r="K230" s="7" t="str">
        <f>IFERROR(VLOOKUP(B230,Terminations!B:B,1,FALSE),"")</f>
        <v/>
      </c>
      <c r="L230" s="7" t="str">
        <f>IFERROR(VLOOKUP(B230,'[1]To send out'!$D$431:$D$438,1,FALSE),"")</f>
        <v/>
      </c>
    </row>
    <row r="231" spans="8:8">
      <c r="B231" s="1" t="s">
        <v>846</v>
      </c>
      <c r="C231" s="1" t="s">
        <v>544</v>
      </c>
      <c r="D231" s="1" t="s">
        <v>96</v>
      </c>
      <c r="E231" s="5" t="s">
        <v>847</v>
      </c>
      <c r="F231" s="1" t="s">
        <v>848</v>
      </c>
      <c r="G231" s="1" t="s">
        <v>849</v>
      </c>
      <c r="H231" s="1" t="s">
        <v>850</v>
      </c>
      <c r="I231" s="1" t="s">
        <v>101</v>
      </c>
      <c r="J231" s="1" t="s">
        <v>17</v>
      </c>
      <c r="K231" s="7" t="str">
        <f>IFERROR(VLOOKUP(B231,Terminations!B:B,1,FALSE),"")</f>
        <v/>
      </c>
      <c r="L231" s="7" t="str">
        <f>IFERROR(VLOOKUP(B231,'[1]To send out'!$D$431:$D$438,1,FALSE),"")</f>
        <v/>
      </c>
    </row>
    <row r="232" spans="8:8">
      <c r="B232" s="1" t="s">
        <v>851</v>
      </c>
      <c r="C232" s="1" t="s">
        <v>201</v>
      </c>
      <c r="D232" s="1" t="s">
        <v>185</v>
      </c>
      <c r="E232" s="5" t="s">
        <v>852</v>
      </c>
      <c r="F232" s="1" t="s">
        <v>260</v>
      </c>
      <c r="G232" s="1" t="s">
        <v>259</v>
      </c>
      <c r="H232" s="1" t="s">
        <v>260</v>
      </c>
      <c r="I232" s="1" t="s">
        <v>190</v>
      </c>
      <c r="J232" s="1" t="s">
        <v>191</v>
      </c>
      <c r="K232" s="7" t="str">
        <f>IFERROR(VLOOKUP(B232,Terminations!B:B,1,FALSE),"")</f>
        <v/>
      </c>
      <c r="L232" s="7" t="str">
        <f>IFERROR(VLOOKUP(B232,'[1]To send out'!$D$431:$D$438,1,FALSE),"")</f>
        <v/>
      </c>
    </row>
    <row r="233" spans="8:8">
      <c r="B233" s="1" t="s">
        <v>853</v>
      </c>
      <c r="C233" s="1" t="s">
        <v>10</v>
      </c>
      <c r="D233" s="1" t="s">
        <v>11</v>
      </c>
      <c r="E233" s="5" t="s">
        <v>854</v>
      </c>
      <c r="F233" s="1" t="s">
        <v>855</v>
      </c>
      <c r="G233" s="1" t="s">
        <v>856</v>
      </c>
      <c r="H233" s="1" t="s">
        <v>857</v>
      </c>
      <c r="I233" s="1" t="s">
        <v>16</v>
      </c>
      <c r="J233" s="1" t="s">
        <v>17</v>
      </c>
      <c r="K233" s="7" t="str">
        <f>IFERROR(VLOOKUP(B233,Terminations!B:B,1,FALSE),"")</f>
        <v/>
      </c>
      <c r="L233" s="7" t="str">
        <f>IFERROR(VLOOKUP(B233,'[1]To send out'!$D$431:$D$438,1,FALSE),"")</f>
        <v/>
      </c>
    </row>
    <row r="234" spans="8:8">
      <c r="B234" s="1" t="s">
        <v>858</v>
      </c>
      <c r="C234" s="1" t="s">
        <v>492</v>
      </c>
      <c r="D234" s="1" t="s">
        <v>57</v>
      </c>
      <c r="E234" s="5" t="s">
        <v>859</v>
      </c>
      <c r="F234" s="1" t="s">
        <v>860</v>
      </c>
      <c r="G234" s="1" t="s">
        <v>861</v>
      </c>
      <c r="H234" s="1" t="s">
        <v>862</v>
      </c>
      <c r="I234" s="1" t="s">
        <v>62</v>
      </c>
      <c r="J234" s="1" t="s">
        <v>17</v>
      </c>
      <c r="K234" s="7" t="str">
        <f>IFERROR(VLOOKUP(B234,Terminations!B:B,1,FALSE),"")</f>
        <v/>
      </c>
      <c r="L234" s="7" t="str">
        <f>IFERROR(VLOOKUP(B234,'[1]To send out'!$D$431:$D$438,1,FALSE),"")</f>
        <v/>
      </c>
    </row>
    <row r="235" spans="8:8">
      <c r="B235" s="1" t="s">
        <v>863</v>
      </c>
      <c r="C235" s="1" t="s">
        <v>247</v>
      </c>
      <c r="D235" s="1" t="s">
        <v>11</v>
      </c>
      <c r="E235" s="5" t="s">
        <v>864</v>
      </c>
      <c r="F235" s="6" t="s">
        <v>17734</v>
      </c>
      <c r="G235" s="1" t="s">
        <v>865</v>
      </c>
      <c r="H235" s="1" t="s">
        <v>866</v>
      </c>
      <c r="I235" s="1" t="s">
        <v>16</v>
      </c>
      <c r="J235" s="1" t="s">
        <v>17</v>
      </c>
      <c r="K235" s="7" t="str">
        <f>IFERROR(VLOOKUP(B235,Terminations!B:B,1,FALSE),"")</f>
        <v/>
      </c>
      <c r="L235" s="7" t="str">
        <f>IFERROR(VLOOKUP(B235,'[1]To send out'!$D$431:$D$438,1,FALSE),"")</f>
        <v/>
      </c>
    </row>
    <row r="236" spans="8:8">
      <c r="B236" s="1" t="s">
        <v>867</v>
      </c>
      <c r="C236" s="1" t="s">
        <v>247</v>
      </c>
      <c r="D236" s="1" t="s">
        <v>11</v>
      </c>
      <c r="E236" s="5" t="s">
        <v>868</v>
      </c>
      <c r="F236" s="6" t="s">
        <v>17735</v>
      </c>
      <c r="G236" s="1" t="s">
        <v>869</v>
      </c>
      <c r="H236" s="1" t="s">
        <v>870</v>
      </c>
      <c r="I236" s="1" t="s">
        <v>16</v>
      </c>
      <c r="J236" s="1" t="s">
        <v>17</v>
      </c>
      <c r="K236" s="7" t="str">
        <f>IFERROR(VLOOKUP(B236,Terminations!B:B,1,FALSE),"")</f>
        <v/>
      </c>
      <c r="L236" s="7" t="str">
        <f>IFERROR(VLOOKUP(B236,'[1]To send out'!$D$431:$D$438,1,FALSE),"")</f>
        <v/>
      </c>
    </row>
    <row r="237" spans="8:8">
      <c r="B237" s="1" t="s">
        <v>871</v>
      </c>
      <c r="C237" s="1" t="s">
        <v>247</v>
      </c>
      <c r="D237" s="1" t="s">
        <v>11</v>
      </c>
      <c r="E237" s="5" t="s">
        <v>872</v>
      </c>
      <c r="F237" s="6" t="s">
        <v>17736</v>
      </c>
      <c r="G237" s="1" t="s">
        <v>873</v>
      </c>
      <c r="H237" s="1" t="s">
        <v>874</v>
      </c>
      <c r="I237" s="1" t="s">
        <v>16</v>
      </c>
      <c r="J237" s="1" t="s">
        <v>17</v>
      </c>
      <c r="K237" s="7" t="str">
        <f>IFERROR(VLOOKUP(B237,Terminations!B:B,1,FALSE),"")</f>
        <v/>
      </c>
      <c r="L237" s="7" t="str">
        <f>IFERROR(VLOOKUP(B237,'[1]To send out'!$D$431:$D$438,1,FALSE),"")</f>
        <v/>
      </c>
    </row>
    <row r="238" spans="8:8">
      <c r="B238" s="1" t="s">
        <v>875</v>
      </c>
      <c r="C238" s="1" t="e">
        <v>#N/A</v>
      </c>
      <c r="D238" s="1" t="s">
        <v>11</v>
      </c>
      <c r="E238" s="5" t="s">
        <v>17737</v>
      </c>
      <c r="F238" s="6" t="s">
        <v>17738</v>
      </c>
      <c r="G238" s="1" t="s">
        <v>17737</v>
      </c>
      <c r="H238" s="1" t="s">
        <v>17738</v>
      </c>
      <c r="I238" s="1" t="s">
        <v>16</v>
      </c>
      <c r="J238" s="1" t="s">
        <v>17</v>
      </c>
      <c r="K238" s="7" t="str">
        <f>IFERROR(VLOOKUP(B238,Terminations!B:B,1,FALSE),"")</f>
        <v/>
      </c>
      <c r="L238" s="7" t="str">
        <f>IFERROR(VLOOKUP(B238,'[1]To send out'!$D$431:$D$438,1,FALSE),"")</f>
        <v/>
      </c>
    </row>
    <row r="239" spans="8:8">
      <c r="B239" s="1" t="s">
        <v>876</v>
      </c>
      <c r="C239" s="1" t="s">
        <v>201</v>
      </c>
      <c r="D239" s="1" t="s">
        <v>185</v>
      </c>
      <c r="E239" s="5" t="s">
        <v>518</v>
      </c>
      <c r="F239" s="1" t="s">
        <v>519</v>
      </c>
      <c r="G239" s="1" t="s">
        <v>518</v>
      </c>
      <c r="H239" s="1" t="s">
        <v>520</v>
      </c>
      <c r="I239" s="1" t="s">
        <v>190</v>
      </c>
      <c r="J239" s="1" t="s">
        <v>191</v>
      </c>
      <c r="K239" s="7" t="str">
        <f>IFERROR(VLOOKUP(B239,Terminations!B:B,1,FALSE),"")</f>
        <v/>
      </c>
      <c r="L239" s="7" t="str">
        <f>IFERROR(VLOOKUP(B239,'[1]To send out'!$D$431:$D$438,1,FALSE),"")</f>
        <v/>
      </c>
    </row>
    <row r="240" spans="8:8">
      <c r="B240" s="1" t="s">
        <v>877</v>
      </c>
      <c r="C240" s="1" t="s">
        <v>34</v>
      </c>
      <c r="D240" s="1" t="s">
        <v>35</v>
      </c>
      <c r="E240" s="5" t="s">
        <v>42</v>
      </c>
      <c r="F240" s="1" t="s">
        <v>878</v>
      </c>
      <c r="G240" s="1" t="s">
        <v>879</v>
      </c>
      <c r="H240" s="1" t="s">
        <v>878</v>
      </c>
      <c r="I240" s="1" t="s">
        <v>39</v>
      </c>
      <c r="J240" s="1" t="s">
        <v>40</v>
      </c>
      <c r="K240" s="7" t="str">
        <f>IFERROR(VLOOKUP(B240,Terminations!B:B,1,FALSE),"")</f>
        <v/>
      </c>
      <c r="L240" s="7" t="str">
        <f>IFERROR(VLOOKUP(B240,'[1]To send out'!$D$431:$D$438,1,FALSE),"")</f>
        <v/>
      </c>
    </row>
    <row r="241" spans="8:8">
      <c r="B241" s="1" t="s">
        <v>880</v>
      </c>
      <c r="C241" s="1" t="s">
        <v>34</v>
      </c>
      <c r="D241" s="1" t="s">
        <v>35</v>
      </c>
      <c r="E241" s="5" t="s">
        <v>881</v>
      </c>
      <c r="F241" s="1" t="s">
        <v>878</v>
      </c>
      <c r="G241" s="1" t="s">
        <v>879</v>
      </c>
      <c r="H241" s="1" t="s">
        <v>878</v>
      </c>
      <c r="I241" s="1" t="s">
        <v>39</v>
      </c>
      <c r="J241" s="1" t="s">
        <v>40</v>
      </c>
      <c r="K241" s="7" t="str">
        <f>IFERROR(VLOOKUP(B241,Terminations!B:B,1,FALSE),"")</f>
        <v/>
      </c>
      <c r="L241" s="7" t="str">
        <f>IFERROR(VLOOKUP(B241,'[1]To send out'!$D$431:$D$438,1,FALSE),"")</f>
        <v/>
      </c>
    </row>
    <row r="242" spans="8:8">
      <c r="B242" s="1" t="s">
        <v>882</v>
      </c>
      <c r="C242" s="1" t="s">
        <v>247</v>
      </c>
      <c r="D242" s="1" t="s">
        <v>11</v>
      </c>
      <c r="E242" s="5" t="s">
        <v>883</v>
      </c>
      <c r="F242" s="6" t="s">
        <v>17739</v>
      </c>
      <c r="G242" s="1" t="s">
        <v>884</v>
      </c>
      <c r="H242" s="1" t="s">
        <v>885</v>
      </c>
      <c r="I242" s="1" t="s">
        <v>16</v>
      </c>
      <c r="J242" s="1" t="s">
        <v>17</v>
      </c>
      <c r="K242" s="7" t="str">
        <f>IFERROR(VLOOKUP(B242,Terminations!B:B,1,FALSE),"")</f>
        <v/>
      </c>
      <c r="L242" s="7" t="str">
        <f>IFERROR(VLOOKUP(B242,'[1]To send out'!$D$431:$D$438,1,FALSE),"")</f>
        <v/>
      </c>
    </row>
    <row r="243" spans="8:8">
      <c r="B243" s="1" t="s">
        <v>886</v>
      </c>
      <c r="C243" s="1" t="s">
        <v>232</v>
      </c>
      <c r="D243" s="1" t="s">
        <v>185</v>
      </c>
      <c r="E243" s="5" t="s">
        <v>887</v>
      </c>
      <c r="F243" s="1" t="s">
        <v>888</v>
      </c>
      <c r="G243" s="1" t="s">
        <v>204</v>
      </c>
      <c r="H243" s="1" t="s">
        <v>205</v>
      </c>
      <c r="I243" s="1" t="s">
        <v>190</v>
      </c>
      <c r="J243" s="1" t="s">
        <v>17</v>
      </c>
      <c r="K243" s="7" t="str">
        <f>IFERROR(VLOOKUP(B243,Terminations!B:B,1,FALSE),"")</f>
        <v/>
      </c>
      <c r="L243" s="7" t="str">
        <f>IFERROR(VLOOKUP(B243,'[1]To send out'!$D$431:$D$438,1,FALSE),"")</f>
        <v/>
      </c>
    </row>
    <row r="244" spans="8:8">
      <c r="B244" s="1" t="s">
        <v>889</v>
      </c>
      <c r="C244" s="1" t="s">
        <v>232</v>
      </c>
      <c r="D244" s="1" t="s">
        <v>185</v>
      </c>
      <c r="E244" s="5" t="s">
        <v>890</v>
      </c>
      <c r="F244" s="1" t="s">
        <v>510</v>
      </c>
      <c r="G244" s="1" t="s">
        <v>188</v>
      </c>
      <c r="H244" s="1" t="s">
        <v>189</v>
      </c>
      <c r="I244" s="1" t="s">
        <v>190</v>
      </c>
      <c r="J244" s="1" t="s">
        <v>191</v>
      </c>
      <c r="K244" s="7" t="str">
        <f>IFERROR(VLOOKUP(B244,Terminations!B:B,1,FALSE),"")</f>
        <v/>
      </c>
      <c r="L244" s="7" t="str">
        <f>IFERROR(VLOOKUP(B244,'[1]To send out'!$D$431:$D$438,1,FALSE),"")</f>
        <v/>
      </c>
    </row>
    <row r="245" spans="8:8">
      <c r="B245" s="1" t="s">
        <v>892</v>
      </c>
      <c r="C245" s="1" t="s">
        <v>34</v>
      </c>
      <c r="D245" s="1" t="s">
        <v>35</v>
      </c>
      <c r="E245" s="5" t="s">
        <v>893</v>
      </c>
      <c r="F245" s="1" t="s">
        <v>894</v>
      </c>
      <c r="G245" s="1" t="s">
        <v>895</v>
      </c>
      <c r="H245" s="1" t="s">
        <v>896</v>
      </c>
      <c r="I245" s="1" t="s">
        <v>39</v>
      </c>
      <c r="J245" s="1" t="s">
        <v>40</v>
      </c>
      <c r="K245" s="7" t="str">
        <f>IFERROR(VLOOKUP(B245,Terminations!B:B,1,FALSE),"")</f>
        <v/>
      </c>
      <c r="L245" s="7" t="str">
        <f>IFERROR(VLOOKUP(B245,'[1]To send out'!$D$431:$D$438,1,FALSE),"")</f>
        <v/>
      </c>
    </row>
    <row r="246" spans="8:8">
      <c r="B246" s="1" t="s">
        <v>897</v>
      </c>
      <c r="C246" s="1" t="s">
        <v>358</v>
      </c>
      <c r="D246" s="1" t="s">
        <v>57</v>
      </c>
      <c r="E246" s="5" t="s">
        <v>898</v>
      </c>
      <c r="F246" s="1" t="s">
        <v>899</v>
      </c>
      <c r="G246" s="1" t="s">
        <v>900</v>
      </c>
      <c r="H246" s="1" t="s">
        <v>901</v>
      </c>
      <c r="I246" s="1" t="s">
        <v>62</v>
      </c>
      <c r="J246" s="1" t="s">
        <v>17</v>
      </c>
      <c r="K246" s="7" t="str">
        <f>IFERROR(VLOOKUP(B246,Terminations!B:B,1,FALSE),"")</f>
        <v/>
      </c>
      <c r="L246" s="7" t="str">
        <f>IFERROR(VLOOKUP(B246,'[1]To send out'!$D$431:$D$438,1,FALSE),"")</f>
        <v/>
      </c>
    </row>
    <row r="247" spans="8:8">
      <c r="B247" s="1" t="s">
        <v>902</v>
      </c>
      <c r="C247" s="1" t="s">
        <v>410</v>
      </c>
      <c r="D247" s="1" t="s">
        <v>65</v>
      </c>
      <c r="E247" s="5" t="s">
        <v>903</v>
      </c>
      <c r="F247" s="1" t="s">
        <v>904</v>
      </c>
      <c r="G247" s="1" t="s">
        <v>905</v>
      </c>
      <c r="H247" s="1" t="s">
        <v>906</v>
      </c>
      <c r="I247" s="1" t="s">
        <v>69</v>
      </c>
      <c r="J247" s="1" t="s">
        <v>17</v>
      </c>
      <c r="K247" s="7" t="str">
        <f>IFERROR(VLOOKUP(B247,Terminations!B:B,1,FALSE),"")</f>
        <v/>
      </c>
      <c r="L247" s="7" t="str">
        <f>IFERROR(VLOOKUP(B247,'[1]To send out'!$D$431:$D$438,1,FALSE),"")</f>
        <v/>
      </c>
    </row>
    <row r="248" spans="8:8">
      <c r="B248" s="1" t="s">
        <v>907</v>
      </c>
      <c r="C248" s="1" t="s">
        <v>34</v>
      </c>
      <c r="D248" s="1" t="s">
        <v>35</v>
      </c>
      <c r="E248" s="5" t="s">
        <v>908</v>
      </c>
      <c r="F248" s="1" t="s">
        <v>909</v>
      </c>
      <c r="G248" s="1" t="s">
        <v>910</v>
      </c>
      <c r="H248" s="1" t="s">
        <v>911</v>
      </c>
      <c r="I248" s="1" t="s">
        <v>39</v>
      </c>
      <c r="J248" s="1" t="s">
        <v>40</v>
      </c>
      <c r="K248" s="7" t="str">
        <f>IFERROR(VLOOKUP(B248,Terminations!B:B,1,FALSE),"")</f>
        <v/>
      </c>
      <c r="L248" s="7" t="str">
        <f>IFERROR(VLOOKUP(B248,'[1]To send out'!$D$431:$D$438,1,FALSE),"")</f>
        <v/>
      </c>
    </row>
    <row r="249" spans="8:8">
      <c r="B249" s="1" t="s">
        <v>912</v>
      </c>
      <c r="C249" s="1" t="s">
        <v>34</v>
      </c>
      <c r="D249" s="1" t="s">
        <v>35</v>
      </c>
      <c r="E249" s="5" t="s">
        <v>913</v>
      </c>
      <c r="F249" s="1" t="s">
        <v>914</v>
      </c>
      <c r="G249" s="1" t="s">
        <v>915</v>
      </c>
      <c r="H249" s="1" t="s">
        <v>914</v>
      </c>
      <c r="I249" s="1" t="s">
        <v>39</v>
      </c>
      <c r="J249" s="1" t="s">
        <v>40</v>
      </c>
      <c r="K249" s="7" t="str">
        <f>IFERROR(VLOOKUP(B249,Terminations!B:B,1,FALSE),"")</f>
        <v/>
      </c>
      <c r="L249" s="7" t="str">
        <f>IFERROR(VLOOKUP(B249,'[1]To send out'!$D$431:$D$438,1,FALSE),"")</f>
        <v/>
      </c>
    </row>
    <row r="250" spans="8:8">
      <c r="B250" s="1" t="s">
        <v>916</v>
      </c>
      <c r="C250" s="1" t="s">
        <v>56</v>
      </c>
      <c r="D250" s="1" t="s">
        <v>57</v>
      </c>
      <c r="E250" s="5" t="s">
        <v>917</v>
      </c>
      <c r="F250" s="6" t="s">
        <v>17740</v>
      </c>
      <c r="G250" s="1" t="s">
        <v>918</v>
      </c>
      <c r="H250" s="1" t="s">
        <v>919</v>
      </c>
      <c r="I250" s="1" t="s">
        <v>62</v>
      </c>
      <c r="J250" s="1" t="s">
        <v>17</v>
      </c>
      <c r="K250" s="7" t="str">
        <f>IFERROR(VLOOKUP(B250,Terminations!B:B,1,FALSE),"")</f>
        <v/>
      </c>
      <c r="L250" s="7" t="str">
        <f>IFERROR(VLOOKUP(B250,'[1]To send out'!$D$431:$D$438,1,FALSE),"")</f>
        <v/>
      </c>
    </row>
    <row r="251" spans="8:8">
      <c r="B251" s="1" t="s">
        <v>920</v>
      </c>
      <c r="C251" s="1" t="s">
        <v>247</v>
      </c>
      <c r="D251" s="1" t="s">
        <v>11</v>
      </c>
      <c r="E251" s="5" t="s">
        <v>921</v>
      </c>
      <c r="F251" s="6" t="s">
        <v>17741</v>
      </c>
      <c r="G251" s="1" t="s">
        <v>922</v>
      </c>
      <c r="H251" s="1" t="s">
        <v>923</v>
      </c>
      <c r="I251" s="1" t="s">
        <v>16</v>
      </c>
      <c r="J251" s="1" t="s">
        <v>17</v>
      </c>
      <c r="K251" s="7" t="str">
        <f>IFERROR(VLOOKUP(B251,Terminations!B:B,1,FALSE),"")</f>
        <v/>
      </c>
      <c r="L251" s="7" t="str">
        <f>IFERROR(VLOOKUP(B251,'[1]To send out'!$D$431:$D$438,1,FALSE),"")</f>
        <v/>
      </c>
    </row>
    <row r="252" spans="8:8">
      <c r="B252" s="1" t="s">
        <v>924</v>
      </c>
      <c r="C252" s="1" t="s">
        <v>247</v>
      </c>
      <c r="D252" s="1" t="s">
        <v>11</v>
      </c>
      <c r="E252" s="5" t="s">
        <v>925</v>
      </c>
      <c r="F252" s="6" t="s">
        <v>17742</v>
      </c>
      <c r="G252" s="1" t="s">
        <v>926</v>
      </c>
      <c r="H252" s="1" t="s">
        <v>927</v>
      </c>
      <c r="I252" s="1" t="s">
        <v>16</v>
      </c>
      <c r="J252" s="1" t="s">
        <v>17</v>
      </c>
      <c r="K252" s="7" t="str">
        <f>IFERROR(VLOOKUP(B252,Terminations!B:B,1,FALSE),"")</f>
        <v/>
      </c>
      <c r="L252" s="7" t="str">
        <f>IFERROR(VLOOKUP(B252,'[1]To send out'!$D$431:$D$438,1,FALSE),"")</f>
        <v/>
      </c>
    </row>
    <row r="253" spans="8:8">
      <c r="B253" s="1" t="s">
        <v>928</v>
      </c>
      <c r="C253" s="1" t="s">
        <v>232</v>
      </c>
      <c r="D253" s="1" t="s">
        <v>185</v>
      </c>
      <c r="E253" s="5" t="s">
        <v>929</v>
      </c>
      <c r="F253" s="1" t="s">
        <v>510</v>
      </c>
      <c r="G253" s="1" t="s">
        <v>188</v>
      </c>
      <c r="H253" s="1" t="s">
        <v>189</v>
      </c>
      <c r="I253" s="1" t="s">
        <v>190</v>
      </c>
      <c r="J253" s="1" t="s">
        <v>191</v>
      </c>
      <c r="K253" s="7" t="str">
        <f>IFERROR(VLOOKUP(B253,Terminations!B:B,1,FALSE),"")</f>
        <v/>
      </c>
      <c r="L253" s="7" t="str">
        <f>IFERROR(VLOOKUP(B253,'[1]To send out'!$D$431:$D$438,1,FALSE),"")</f>
        <v/>
      </c>
    </row>
    <row r="254" spans="8:8">
      <c r="B254" s="1" t="s">
        <v>930</v>
      </c>
      <c r="C254" s="1" t="e">
        <v>#N/A</v>
      </c>
      <c r="D254" s="1" t="s">
        <v>27</v>
      </c>
      <c r="E254" s="5" t="s">
        <v>17743</v>
      </c>
      <c r="F254" s="6" t="s">
        <v>17744</v>
      </c>
      <c r="G254" s="1" t="s">
        <v>17745</v>
      </c>
      <c r="H254" s="1" t="s">
        <v>17746</v>
      </c>
      <c r="I254" s="1" t="s">
        <v>32</v>
      </c>
      <c r="J254" s="1" t="s">
        <v>17</v>
      </c>
      <c r="K254" s="7" t="str">
        <f>IFERROR(VLOOKUP(B254,Terminations!B:B,1,FALSE),"")</f>
        <v/>
      </c>
      <c r="L254" s="7" t="str">
        <f>IFERROR(VLOOKUP(B254,'[1]To send out'!$D$431:$D$438,1,FALSE),"")</f>
        <v/>
      </c>
    </row>
    <row r="255" spans="8:8">
      <c r="B255" s="1" t="s">
        <v>931</v>
      </c>
      <c r="C255" s="1" t="s">
        <v>410</v>
      </c>
      <c r="D255" s="1" t="s">
        <v>65</v>
      </c>
      <c r="E255" s="5" t="s">
        <v>684</v>
      </c>
      <c r="F255" s="1" t="s">
        <v>685</v>
      </c>
      <c r="G255" s="1" t="s">
        <v>561</v>
      </c>
      <c r="H255" s="1" t="s">
        <v>562</v>
      </c>
      <c r="I255" s="1" t="s">
        <v>69</v>
      </c>
      <c r="J255" s="1" t="s">
        <v>17</v>
      </c>
      <c r="K255" s="7" t="str">
        <f>IFERROR(VLOOKUP(B255,Terminations!B:B,1,FALSE),"")</f>
        <v/>
      </c>
      <c r="L255" s="7" t="str">
        <f>IFERROR(VLOOKUP(B255,'[1]To send out'!$D$431:$D$438,1,FALSE),"")</f>
        <v/>
      </c>
    </row>
    <row r="256" spans="8:8">
      <c r="B256" s="1" t="s">
        <v>932</v>
      </c>
      <c r="C256" s="1" t="s">
        <v>95</v>
      </c>
      <c r="D256" s="1" t="s">
        <v>96</v>
      </c>
      <c r="E256" s="5" t="s">
        <v>933</v>
      </c>
      <c r="F256" s="6" t="s">
        <v>17747</v>
      </c>
      <c r="G256" s="1" t="s">
        <v>319</v>
      </c>
      <c r="H256" s="1" t="s">
        <v>320</v>
      </c>
      <c r="I256" s="1" t="s">
        <v>101</v>
      </c>
      <c r="J256" s="1" t="s">
        <v>17</v>
      </c>
      <c r="K256" s="7" t="str">
        <f>IFERROR(VLOOKUP(B256,Terminations!B:B,1,FALSE),"")</f>
        <v/>
      </c>
      <c r="L256" s="7" t="str">
        <f>IFERROR(VLOOKUP(B256,'[1]To send out'!$D$431:$D$438,1,FALSE),"")</f>
        <v/>
      </c>
    </row>
    <row r="257" spans="8:8">
      <c r="B257" s="1" t="s">
        <v>934</v>
      </c>
      <c r="C257" s="1" t="s">
        <v>499</v>
      </c>
      <c r="D257" s="1" t="s">
        <v>96</v>
      </c>
      <c r="E257" s="5" t="s">
        <v>935</v>
      </c>
      <c r="F257" s="1" t="s">
        <v>936</v>
      </c>
      <c r="G257" s="1" t="s">
        <v>937</v>
      </c>
      <c r="H257" s="1" t="s">
        <v>938</v>
      </c>
      <c r="I257" s="1" t="s">
        <v>101</v>
      </c>
      <c r="J257" s="1" t="s">
        <v>17</v>
      </c>
      <c r="K257" s="7" t="str">
        <f>IFERROR(VLOOKUP(B257,Terminations!B:B,1,FALSE),"")</f>
        <v/>
      </c>
      <c r="L257" s="7" t="str">
        <f>IFERROR(VLOOKUP(B257,'[1]To send out'!$D$431:$D$438,1,FALSE),"")</f>
        <v/>
      </c>
    </row>
    <row r="258" spans="8:8">
      <c r="B258" s="1" t="s">
        <v>939</v>
      </c>
      <c r="C258" s="1" t="s">
        <v>608</v>
      </c>
      <c r="D258" s="1" t="s">
        <v>96</v>
      </c>
      <c r="E258" s="5" t="s">
        <v>940</v>
      </c>
      <c r="F258" s="6" t="s">
        <v>17748</v>
      </c>
      <c r="G258" s="1" t="s">
        <v>366</v>
      </c>
      <c r="H258" s="1" t="s">
        <v>17749</v>
      </c>
      <c r="I258" s="1" t="s">
        <v>101</v>
      </c>
      <c r="J258" s="1" t="s">
        <v>17</v>
      </c>
      <c r="K258" s="7" t="str">
        <f>IFERROR(VLOOKUP(B258,Terminations!B:B,1,FALSE),"")</f>
        <v/>
      </c>
      <c r="L258" s="7" t="str">
        <f>IFERROR(VLOOKUP(B258,'[1]To send out'!$D$431:$D$438,1,FALSE),"")</f>
        <v/>
      </c>
    </row>
    <row r="259" spans="8:8">
      <c r="B259" s="1" t="s">
        <v>942</v>
      </c>
      <c r="C259" s="1" t="s">
        <v>759</v>
      </c>
      <c r="D259" s="1" t="s">
        <v>35</v>
      </c>
      <c r="E259" s="5" t="s">
        <v>17965</v>
      </c>
      <c r="F259" s="1" t="s">
        <v>944</v>
      </c>
      <c r="G259" s="1" t="s">
        <v>945</v>
      </c>
      <c r="H259" s="1" t="s">
        <v>946</v>
      </c>
      <c r="I259" s="1" t="s">
        <v>39</v>
      </c>
      <c r="J259" s="1" t="s">
        <v>40</v>
      </c>
      <c r="K259" s="7" t="str">
        <f>IFERROR(VLOOKUP(B259,Terminations!B:B,1,FALSE),"")</f>
        <v/>
      </c>
      <c r="L259" s="7" t="str">
        <f>IFERROR(VLOOKUP(B259,'[1]To send out'!$D$431:$D$438,1,FALSE),"")</f>
        <v/>
      </c>
    </row>
    <row r="260" spans="8:8">
      <c r="B260" s="1" t="s">
        <v>947</v>
      </c>
      <c r="C260" s="1" t="s">
        <v>201</v>
      </c>
      <c r="D260" s="1" t="s">
        <v>185</v>
      </c>
      <c r="E260" s="5" t="s">
        <v>948</v>
      </c>
      <c r="F260" s="1" t="s">
        <v>949</v>
      </c>
      <c r="G260" s="1" t="s">
        <v>407</v>
      </c>
      <c r="H260" s="1" t="s">
        <v>408</v>
      </c>
      <c r="I260" s="1" t="s">
        <v>190</v>
      </c>
      <c r="J260" s="1" t="s">
        <v>191</v>
      </c>
      <c r="K260" s="7" t="str">
        <f>IFERROR(VLOOKUP(B260,Terminations!B:B,1,FALSE),"")</f>
        <v/>
      </c>
      <c r="L260" s="7" t="str">
        <f>IFERROR(VLOOKUP(B260,'[1]To send out'!$D$431:$D$438,1,FALSE),"")</f>
        <v/>
      </c>
    </row>
    <row r="261" spans="8:8">
      <c r="B261" s="1" t="s">
        <v>950</v>
      </c>
      <c r="C261" s="1" t="s">
        <v>730</v>
      </c>
      <c r="D261" s="1" t="s">
        <v>731</v>
      </c>
      <c r="E261" s="5" t="s">
        <v>951</v>
      </c>
      <c r="F261" s="1" t="s">
        <v>952</v>
      </c>
      <c r="G261" s="1" t="s">
        <v>953</v>
      </c>
      <c r="H261" s="1" t="s">
        <v>954</v>
      </c>
      <c r="I261" s="1" t="s">
        <v>736</v>
      </c>
      <c r="J261" s="1" t="s">
        <v>737</v>
      </c>
      <c r="K261" s="7" t="str">
        <f>IFERROR(VLOOKUP(B261,Terminations!B:B,1,FALSE),"")</f>
        <v/>
      </c>
      <c r="L261" s="7" t="str">
        <f>IFERROR(VLOOKUP(B261,'[1]To send out'!$D$431:$D$438,1,FALSE),"")</f>
        <v/>
      </c>
    </row>
    <row r="262" spans="8:8">
      <c r="B262" s="1" t="s">
        <v>955</v>
      </c>
      <c r="C262" s="1" t="s">
        <v>89</v>
      </c>
      <c r="D262" s="1" t="s">
        <v>27</v>
      </c>
      <c r="E262" s="5" t="s">
        <v>956</v>
      </c>
      <c r="F262" s="1" t="s">
        <v>957</v>
      </c>
      <c r="G262" s="1" t="s">
        <v>958</v>
      </c>
      <c r="H262" s="1" t="s">
        <v>959</v>
      </c>
      <c r="I262" s="1" t="s">
        <v>32</v>
      </c>
      <c r="J262" s="1" t="s">
        <v>17</v>
      </c>
      <c r="K262" s="7" t="str">
        <f>IFERROR(VLOOKUP(B262,Terminations!B:B,1,FALSE),"")</f>
        <v/>
      </c>
      <c r="L262" s="7" t="str">
        <f>IFERROR(VLOOKUP(B262,'[1]To send out'!$D$431:$D$438,1,FALSE),"")</f>
        <v/>
      </c>
    </row>
    <row r="263" spans="8:8">
      <c r="B263" s="1" t="s">
        <v>960</v>
      </c>
      <c r="C263" s="1" t="s">
        <v>95</v>
      </c>
      <c r="D263" s="1" t="s">
        <v>96</v>
      </c>
      <c r="E263" s="5" t="s">
        <v>961</v>
      </c>
      <c r="F263" s="6" t="s">
        <v>963</v>
      </c>
      <c r="G263" s="1" t="s">
        <v>962</v>
      </c>
      <c r="H263" s="1" t="s">
        <v>963</v>
      </c>
      <c r="I263" s="1" t="s">
        <v>101</v>
      </c>
      <c r="J263" s="1" t="s">
        <v>17</v>
      </c>
      <c r="K263" s="7" t="str">
        <f>IFERROR(VLOOKUP(B263,Terminations!B:B,1,FALSE),"")</f>
        <v/>
      </c>
      <c r="L263" s="7" t="str">
        <f>IFERROR(VLOOKUP(B263,'[1]To send out'!$D$431:$D$438,1,FALSE),"")</f>
        <v/>
      </c>
    </row>
    <row r="264" spans="8:8">
      <c r="B264" s="1" t="s">
        <v>964</v>
      </c>
      <c r="C264" s="1" t="s">
        <v>252</v>
      </c>
      <c r="D264" s="1" t="s">
        <v>96</v>
      </c>
      <c r="E264" s="5" t="s">
        <v>965</v>
      </c>
      <c r="F264" s="6" t="s">
        <v>310</v>
      </c>
      <c r="G264" s="1" t="s">
        <v>309</v>
      </c>
      <c r="H264" s="1" t="s">
        <v>310</v>
      </c>
      <c r="I264" s="1" t="s">
        <v>101</v>
      </c>
      <c r="J264" s="1" t="s">
        <v>17</v>
      </c>
      <c r="K264" s="7" t="str">
        <f>IFERROR(VLOOKUP(B264,Terminations!B:B,1,FALSE),"")</f>
        <v/>
      </c>
      <c r="L264" s="7" t="str">
        <f>IFERROR(VLOOKUP(B264,'[1]To send out'!$D$431:$D$438,1,FALSE),"")</f>
        <v/>
      </c>
    </row>
    <row r="265" spans="8:8">
      <c r="B265" s="1" t="s">
        <v>966</v>
      </c>
      <c r="C265" s="1" t="s">
        <v>34</v>
      </c>
      <c r="D265" s="1" t="s">
        <v>35</v>
      </c>
      <c r="E265" s="5" t="s">
        <v>967</v>
      </c>
      <c r="F265" s="1" t="s">
        <v>215</v>
      </c>
      <c r="G265" s="1" t="s">
        <v>694</v>
      </c>
      <c r="H265" s="1" t="s">
        <v>215</v>
      </c>
      <c r="I265" s="1" t="s">
        <v>39</v>
      </c>
      <c r="J265" s="1" t="s">
        <v>40</v>
      </c>
      <c r="K265" s="7" t="str">
        <f>IFERROR(VLOOKUP(B265,Terminations!B:B,1,FALSE),"")</f>
        <v/>
      </c>
      <c r="L265" s="7" t="str">
        <f>IFERROR(VLOOKUP(B265,'[1]To send out'!$D$431:$D$438,1,FALSE),"")</f>
        <v/>
      </c>
    </row>
    <row r="266" spans="8:8">
      <c r="B266" s="1" t="s">
        <v>968</v>
      </c>
      <c r="C266" s="1" t="s">
        <v>533</v>
      </c>
      <c r="D266" s="1" t="s">
        <v>35</v>
      </c>
      <c r="E266" s="5" t="s">
        <v>969</v>
      </c>
      <c r="F266" s="1" t="s">
        <v>970</v>
      </c>
      <c r="G266" s="1" t="s">
        <v>971</v>
      </c>
      <c r="H266" s="1" t="s">
        <v>972</v>
      </c>
      <c r="I266" s="1" t="s">
        <v>39</v>
      </c>
      <c r="J266" s="1" t="s">
        <v>40</v>
      </c>
      <c r="K266" s="7" t="str">
        <f>IFERROR(VLOOKUP(B266,Terminations!B:B,1,FALSE),"")</f>
        <v/>
      </c>
      <c r="L266" s="7" t="str">
        <f>IFERROR(VLOOKUP(B266,'[1]To send out'!$D$431:$D$438,1,FALSE),"")</f>
        <v/>
      </c>
    </row>
    <row r="267" spans="8:8">
      <c r="B267" s="1" t="s">
        <v>973</v>
      </c>
      <c r="C267" s="1" t="s">
        <v>262</v>
      </c>
      <c r="D267" s="1" t="s">
        <v>20</v>
      </c>
      <c r="E267" s="5" t="s">
        <v>974</v>
      </c>
      <c r="F267" s="1" t="s">
        <v>975</v>
      </c>
      <c r="G267" s="1" t="s">
        <v>976</v>
      </c>
      <c r="H267" s="1" t="s">
        <v>977</v>
      </c>
      <c r="I267" s="1" t="s">
        <v>24</v>
      </c>
      <c r="J267" s="1" t="s">
        <v>81</v>
      </c>
      <c r="K267" s="7" t="str">
        <f>IFERROR(VLOOKUP(B267,Terminations!B:B,1,FALSE),"")</f>
        <v/>
      </c>
      <c r="L267" s="7" t="str">
        <f>IFERROR(VLOOKUP(B267,'[1]To send out'!$D$431:$D$438,1,FALSE),"")</f>
        <v/>
      </c>
    </row>
    <row r="268" spans="8:8">
      <c r="B268" s="1" t="s">
        <v>978</v>
      </c>
      <c r="C268" s="1" t="s">
        <v>759</v>
      </c>
      <c r="D268" s="1" t="s">
        <v>35</v>
      </c>
      <c r="E268" s="5" t="s">
        <v>979</v>
      </c>
      <c r="F268" s="1" t="s">
        <v>980</v>
      </c>
      <c r="G268" s="1" t="s">
        <v>979</v>
      </c>
      <c r="H268" s="1" t="s">
        <v>980</v>
      </c>
      <c r="I268" s="1" t="s">
        <v>39</v>
      </c>
      <c r="J268" s="1" t="s">
        <v>40</v>
      </c>
      <c r="K268" s="7" t="str">
        <f>IFERROR(VLOOKUP(B268,Terminations!B:B,1,FALSE),"")</f>
        <v/>
      </c>
      <c r="L268" s="7" t="str">
        <f>IFERROR(VLOOKUP(B268,'[1]To send out'!$D$431:$D$438,1,FALSE),"")</f>
        <v/>
      </c>
    </row>
    <row r="269" spans="8:8">
      <c r="B269" s="1" t="s">
        <v>981</v>
      </c>
      <c r="C269" s="1" t="s">
        <v>34</v>
      </c>
      <c r="D269" s="1" t="s">
        <v>35</v>
      </c>
      <c r="E269" s="5" t="s">
        <v>982</v>
      </c>
      <c r="F269" s="1" t="s">
        <v>983</v>
      </c>
      <c r="G269" s="1" t="s">
        <v>984</v>
      </c>
      <c r="H269" s="1" t="s">
        <v>983</v>
      </c>
      <c r="I269" s="1" t="s">
        <v>39</v>
      </c>
      <c r="J269" s="1" t="s">
        <v>40</v>
      </c>
      <c r="K269" s="7" t="str">
        <f>IFERROR(VLOOKUP(B269,Terminations!B:B,1,FALSE),"")</f>
        <v/>
      </c>
      <c r="L269" s="7" t="str">
        <f>IFERROR(VLOOKUP(B269,'[1]To send out'!$D$431:$D$438,1,FALSE),"")</f>
        <v/>
      </c>
    </row>
    <row r="270" spans="8:8">
      <c r="B270" s="1" t="s">
        <v>985</v>
      </c>
      <c r="C270" s="1" t="s">
        <v>103</v>
      </c>
      <c r="D270" s="1" t="s">
        <v>20</v>
      </c>
      <c r="E270" s="5" t="s">
        <v>986</v>
      </c>
      <c r="F270" s="6" t="s">
        <v>17750</v>
      </c>
      <c r="G270" s="1" t="s">
        <v>987</v>
      </c>
      <c r="H270" s="1" t="s">
        <v>988</v>
      </c>
      <c r="I270" s="1" t="s">
        <v>24</v>
      </c>
      <c r="J270" s="1" t="s">
        <v>17</v>
      </c>
      <c r="K270" s="7" t="str">
        <f>IFERROR(VLOOKUP(B270,Terminations!B:B,1,FALSE),"")</f>
        <v/>
      </c>
      <c r="L270" s="7" t="str">
        <f>IFERROR(VLOOKUP(B270,'[1]To send out'!$D$431:$D$438,1,FALSE),"")</f>
        <v/>
      </c>
    </row>
    <row r="271" spans="8:8">
      <c r="B271" s="1" t="s">
        <v>989</v>
      </c>
      <c r="C271" s="1" t="s">
        <v>154</v>
      </c>
      <c r="D271" s="1" t="s">
        <v>20</v>
      </c>
      <c r="E271" s="5" t="s">
        <v>990</v>
      </c>
      <c r="F271" s="1" t="s">
        <v>991</v>
      </c>
      <c r="G271" s="1" t="s">
        <v>992</v>
      </c>
      <c r="H271" s="1" t="s">
        <v>993</v>
      </c>
      <c r="I271" s="1" t="s">
        <v>24</v>
      </c>
      <c r="J271" s="1" t="s">
        <v>81</v>
      </c>
      <c r="K271" s="7" t="str">
        <f>IFERROR(VLOOKUP(B271,Terminations!B:B,1,FALSE),"")</f>
        <v/>
      </c>
      <c r="L271" s="7" t="str">
        <f>IFERROR(VLOOKUP(B271,'[1]To send out'!$D$431:$D$438,1,FALSE),"")</f>
        <v/>
      </c>
    </row>
    <row r="272" spans="8:8">
      <c r="B272" s="1" t="s">
        <v>994</v>
      </c>
      <c r="C272" s="1" t="s">
        <v>103</v>
      </c>
      <c r="D272" s="1" t="s">
        <v>20</v>
      </c>
      <c r="E272" s="5" t="s">
        <v>995</v>
      </c>
      <c r="F272" s="6" t="s">
        <v>17751</v>
      </c>
      <c r="G272" s="1" t="s">
        <v>987</v>
      </c>
      <c r="H272" s="1" t="s">
        <v>988</v>
      </c>
      <c r="I272" s="1" t="s">
        <v>24</v>
      </c>
      <c r="J272" s="1" t="s">
        <v>17</v>
      </c>
      <c r="K272" s="7" t="str">
        <f>IFERROR(VLOOKUP(B272,Terminations!B:B,1,FALSE),"")</f>
        <v/>
      </c>
      <c r="L272" s="7" t="str">
        <f>IFERROR(VLOOKUP(B272,'[1]To send out'!$D$431:$D$438,1,FALSE),"")</f>
        <v/>
      </c>
    </row>
    <row r="273" spans="8:8">
      <c r="B273" s="1" t="s">
        <v>996</v>
      </c>
      <c r="C273" s="1" t="s">
        <v>247</v>
      </c>
      <c r="D273" s="1" t="s">
        <v>11</v>
      </c>
      <c r="E273" s="5" t="s">
        <v>997</v>
      </c>
      <c r="F273" s="6" t="s">
        <v>17752</v>
      </c>
      <c r="G273" s="1" t="s">
        <v>998</v>
      </c>
      <c r="H273" s="1" t="s">
        <v>999</v>
      </c>
      <c r="I273" s="1" t="s">
        <v>16</v>
      </c>
      <c r="J273" s="1" t="s">
        <v>17</v>
      </c>
      <c r="K273" s="7" t="str">
        <f>IFERROR(VLOOKUP(B273,Terminations!B:B,1,FALSE),"")</f>
        <v/>
      </c>
      <c r="L273" s="7" t="str">
        <f>IFERROR(VLOOKUP(B273,'[1]To send out'!$D$431:$D$438,1,FALSE),"")</f>
        <v/>
      </c>
    </row>
    <row r="274" spans="8:8">
      <c r="B274" s="1" t="s">
        <v>1000</v>
      </c>
      <c r="C274" s="1" t="s">
        <v>247</v>
      </c>
      <c r="D274" s="1" t="s">
        <v>11</v>
      </c>
      <c r="E274" s="5" t="s">
        <v>1001</v>
      </c>
      <c r="F274" s="6" t="s">
        <v>17753</v>
      </c>
      <c r="G274" s="1" t="s">
        <v>1002</v>
      </c>
      <c r="H274" s="1" t="s">
        <v>1003</v>
      </c>
      <c r="I274" s="1" t="s">
        <v>16</v>
      </c>
      <c r="J274" s="1" t="s">
        <v>17</v>
      </c>
      <c r="K274" s="7" t="str">
        <f>IFERROR(VLOOKUP(B274,Terminations!B:B,1,FALSE),"")</f>
        <v/>
      </c>
      <c r="L274" s="7" t="str">
        <f>IFERROR(VLOOKUP(B274,'[1]To send out'!$D$431:$D$438,1,FALSE),"")</f>
        <v/>
      </c>
    </row>
    <row r="275" spans="8:8">
      <c r="B275" s="1" t="s">
        <v>1004</v>
      </c>
      <c r="C275" s="1" t="s">
        <v>247</v>
      </c>
      <c r="D275" s="1" t="s">
        <v>11</v>
      </c>
      <c r="E275" s="5" t="s">
        <v>1005</v>
      </c>
      <c r="F275" s="6" t="s">
        <v>17754</v>
      </c>
      <c r="G275" s="1" t="s">
        <v>1006</v>
      </c>
      <c r="H275" s="1" t="s">
        <v>1007</v>
      </c>
      <c r="I275" s="1" t="s">
        <v>16</v>
      </c>
      <c r="J275" s="1" t="s">
        <v>17</v>
      </c>
      <c r="K275" s="7" t="str">
        <f>IFERROR(VLOOKUP(B275,Terminations!B:B,1,FALSE),"")</f>
        <v/>
      </c>
      <c r="L275" s="7" t="str">
        <f>IFERROR(VLOOKUP(B275,'[1]To send out'!$D$431:$D$438,1,FALSE),"")</f>
        <v/>
      </c>
    </row>
    <row r="276" spans="8:8">
      <c r="B276" s="1" t="s">
        <v>1008</v>
      </c>
      <c r="C276" s="1" t="s">
        <v>201</v>
      </c>
      <c r="D276" s="1" t="s">
        <v>185</v>
      </c>
      <c r="E276" s="5" t="s">
        <v>1009</v>
      </c>
      <c r="F276" s="1" t="s">
        <v>260</v>
      </c>
      <c r="G276" s="1" t="s">
        <v>259</v>
      </c>
      <c r="H276" s="1" t="s">
        <v>260</v>
      </c>
      <c r="I276" s="1" t="s">
        <v>190</v>
      </c>
      <c r="J276" s="1" t="s">
        <v>191</v>
      </c>
      <c r="K276" s="7" t="str">
        <f>IFERROR(VLOOKUP(B276,Terminations!B:B,1,FALSE),"")</f>
        <v/>
      </c>
      <c r="L276" s="7" t="str">
        <f>IFERROR(VLOOKUP(B276,'[1]To send out'!$D$431:$D$438,1,FALSE),"")</f>
        <v/>
      </c>
    </row>
    <row r="277" spans="8:8">
      <c r="B277" s="1" t="s">
        <v>1010</v>
      </c>
      <c r="C277" s="1" t="s">
        <v>552</v>
      </c>
      <c r="D277" s="1" t="s">
        <v>27</v>
      </c>
      <c r="E277" s="5" t="s">
        <v>1011</v>
      </c>
      <c r="F277" s="1" t="s">
        <v>1012</v>
      </c>
      <c r="G277" s="1" t="s">
        <v>1013</v>
      </c>
      <c r="H277" s="1" t="s">
        <v>1014</v>
      </c>
      <c r="I277" s="1" t="s">
        <v>32</v>
      </c>
      <c r="J277" s="1" t="s">
        <v>17</v>
      </c>
      <c r="K277" s="7" t="str">
        <f>IFERROR(VLOOKUP(B277,Terminations!B:B,1,FALSE),"")</f>
        <v/>
      </c>
      <c r="L277" s="7" t="str">
        <f>IFERROR(VLOOKUP(B277,'[1]To send out'!$D$431:$D$438,1,FALSE),"")</f>
        <v/>
      </c>
    </row>
    <row r="278" spans="8:8">
      <c r="B278" s="1" t="s">
        <v>1015</v>
      </c>
      <c r="C278" s="1" t="s">
        <v>608</v>
      </c>
      <c r="D278" s="1" t="s">
        <v>96</v>
      </c>
      <c r="E278" s="5" t="s">
        <v>1016</v>
      </c>
      <c r="F278" s="1" t="s">
        <v>1017</v>
      </c>
      <c r="G278" s="1" t="s">
        <v>1018</v>
      </c>
      <c r="H278" s="1" t="s">
        <v>1019</v>
      </c>
      <c r="I278" s="1" t="s">
        <v>101</v>
      </c>
      <c r="J278" s="1" t="s">
        <v>17</v>
      </c>
      <c r="K278" s="7" t="str">
        <f>IFERROR(VLOOKUP(B278,Terminations!B:B,1,FALSE),"")</f>
        <v/>
      </c>
      <c r="L278" s="7" t="str">
        <f>IFERROR(VLOOKUP(B278,'[1]To send out'!$D$431:$D$438,1,FALSE),"")</f>
        <v/>
      </c>
    </row>
    <row r="279" spans="8:8">
      <c r="B279" s="1" t="s">
        <v>1020</v>
      </c>
      <c r="C279" s="1" t="s">
        <v>34</v>
      </c>
      <c r="D279" s="1" t="s">
        <v>35</v>
      </c>
      <c r="E279" s="5" t="s">
        <v>1021</v>
      </c>
      <c r="F279" s="1" t="s">
        <v>1022</v>
      </c>
      <c r="G279" s="1" t="s">
        <v>1023</v>
      </c>
      <c r="H279" s="1" t="s">
        <v>1022</v>
      </c>
      <c r="I279" s="1" t="s">
        <v>39</v>
      </c>
      <c r="J279" s="1" t="s">
        <v>40</v>
      </c>
      <c r="K279" s="7" t="str">
        <f>IFERROR(VLOOKUP(B279,Terminations!B:B,1,FALSE),"")</f>
        <v/>
      </c>
      <c r="L279" s="7" t="str">
        <f>IFERROR(VLOOKUP(B279,'[1]To send out'!$D$431:$D$438,1,FALSE),"")</f>
        <v/>
      </c>
    </row>
    <row r="280" spans="8:8">
      <c r="B280" s="1" t="s">
        <v>1024</v>
      </c>
      <c r="C280" s="1" t="s">
        <v>1025</v>
      </c>
      <c r="D280" s="1" t="s">
        <v>48</v>
      </c>
      <c r="E280" s="5" t="s">
        <v>1026</v>
      </c>
      <c r="F280" s="6" t="s">
        <v>17755</v>
      </c>
      <c r="G280" s="1" t="s">
        <v>51</v>
      </c>
      <c r="H280" s="1" t="s">
        <v>52</v>
      </c>
      <c r="I280" s="1" t="s">
        <v>53</v>
      </c>
      <c r="J280" s="1" t="s">
        <v>54</v>
      </c>
      <c r="K280" s="7" t="str">
        <f>IFERROR(VLOOKUP(B280,Terminations!B:B,1,FALSE),"")</f>
        <v/>
      </c>
      <c r="L280" s="7" t="str">
        <f>IFERROR(VLOOKUP(B280,'[1]To send out'!$D$431:$D$438,1,FALSE),"")</f>
        <v/>
      </c>
    </row>
    <row r="281" spans="8:8">
      <c r="B281" s="1" t="s">
        <v>1027</v>
      </c>
      <c r="C281" s="1" t="s">
        <v>34</v>
      </c>
      <c r="D281" s="1" t="s">
        <v>35</v>
      </c>
      <c r="E281" s="5" t="s">
        <v>1028</v>
      </c>
      <c r="F281" s="1" t="s">
        <v>215</v>
      </c>
      <c r="G281" s="1" t="s">
        <v>694</v>
      </c>
      <c r="H281" s="1" t="s">
        <v>215</v>
      </c>
      <c r="I281" s="1" t="s">
        <v>39</v>
      </c>
      <c r="J281" s="1" t="s">
        <v>40</v>
      </c>
      <c r="K281" s="7" t="str">
        <f>IFERROR(VLOOKUP(B281,Terminations!B:B,1,FALSE),"")</f>
        <v/>
      </c>
      <c r="L281" s="7" t="str">
        <f>IFERROR(VLOOKUP(B281,'[1]To send out'!$D$431:$D$438,1,FALSE),"")</f>
        <v/>
      </c>
    </row>
    <row r="282" spans="8:8">
      <c r="B282" s="1" t="s">
        <v>1029</v>
      </c>
      <c r="C282" s="1" t="s">
        <v>19</v>
      </c>
      <c r="D282" s="1" t="s">
        <v>20</v>
      </c>
      <c r="E282" s="5" t="s">
        <v>995</v>
      </c>
      <c r="F282" s="6" t="s">
        <v>17751</v>
      </c>
      <c r="G282" s="1" t="s">
        <v>680</v>
      </c>
      <c r="H282" s="1" t="s">
        <v>681</v>
      </c>
      <c r="I282" s="1" t="s">
        <v>24</v>
      </c>
      <c r="J282" s="1" t="s">
        <v>17</v>
      </c>
      <c r="K282" s="7" t="str">
        <f>IFERROR(VLOOKUP(B282,Terminations!B:B,1,FALSE),"")</f>
        <v/>
      </c>
      <c r="L282" s="7" t="str">
        <f>IFERROR(VLOOKUP(B282,'[1]To send out'!$D$431:$D$438,1,FALSE),"")</f>
        <v/>
      </c>
    </row>
    <row r="283" spans="8:8">
      <c r="B283" s="1" t="s">
        <v>1030</v>
      </c>
      <c r="C283" s="1" t="s">
        <v>19</v>
      </c>
      <c r="D283" s="1" t="s">
        <v>20</v>
      </c>
      <c r="E283" s="5" t="s">
        <v>995</v>
      </c>
      <c r="F283" s="6" t="s">
        <v>17751</v>
      </c>
      <c r="G283" s="1" t="s">
        <v>680</v>
      </c>
      <c r="H283" s="1" t="s">
        <v>681</v>
      </c>
      <c r="I283" s="1" t="s">
        <v>24</v>
      </c>
      <c r="J283" s="1" t="s">
        <v>17</v>
      </c>
      <c r="K283" s="7" t="str">
        <f>IFERROR(VLOOKUP(B283,Terminations!B:B,1,FALSE),"")</f>
        <v/>
      </c>
      <c r="L283" s="7" t="str">
        <f>IFERROR(VLOOKUP(B283,'[1]To send out'!$D$431:$D$438,1,FALSE),"")</f>
        <v/>
      </c>
    </row>
    <row r="284" spans="8:8">
      <c r="B284" s="1" t="s">
        <v>1031</v>
      </c>
      <c r="C284" s="1" t="s">
        <v>336</v>
      </c>
      <c r="D284" s="1" t="s">
        <v>20</v>
      </c>
      <c r="E284" s="5" t="s">
        <v>1032</v>
      </c>
      <c r="F284" s="1" t="s">
        <v>1033</v>
      </c>
      <c r="G284" s="1" t="s">
        <v>1034</v>
      </c>
      <c r="H284" s="1" t="s">
        <v>1035</v>
      </c>
      <c r="I284" s="1" t="s">
        <v>24</v>
      </c>
      <c r="J284" s="1" t="s">
        <v>17</v>
      </c>
      <c r="K284" s="7" t="str">
        <f>IFERROR(VLOOKUP(B284,Terminations!B:B,1,FALSE),"")</f>
        <v/>
      </c>
      <c r="L284" s="7" t="str">
        <f>IFERROR(VLOOKUP(B284,'[1]To send out'!$D$431:$D$438,1,FALSE),"")</f>
        <v/>
      </c>
    </row>
    <row r="285" spans="8:8">
      <c r="B285" s="1" t="s">
        <v>1037</v>
      </c>
      <c r="C285" s="1" t="s">
        <v>247</v>
      </c>
      <c r="D285" s="1" t="s">
        <v>11</v>
      </c>
      <c r="E285" s="5" t="s">
        <v>1038</v>
      </c>
      <c r="F285" s="6" t="s">
        <v>17756</v>
      </c>
      <c r="G285" s="1" t="s">
        <v>1039</v>
      </c>
      <c r="H285" s="1" t="s">
        <v>1040</v>
      </c>
      <c r="I285" s="1" t="s">
        <v>16</v>
      </c>
      <c r="J285" s="1" t="s">
        <v>17</v>
      </c>
      <c r="K285" s="7" t="str">
        <f>IFERROR(VLOOKUP(B285,Terminations!B:B,1,FALSE),"")</f>
        <v/>
      </c>
      <c r="L285" s="7" t="str">
        <f>IFERROR(VLOOKUP(B285,'[1]To send out'!$D$431:$D$438,1,FALSE),"")</f>
        <v/>
      </c>
    </row>
    <row r="286" spans="8:8">
      <c r="B286" s="1" t="s">
        <v>1041</v>
      </c>
      <c r="C286" s="1" t="e">
        <v>#N/A</v>
      </c>
      <c r="D286" s="1" t="s">
        <v>11</v>
      </c>
      <c r="E286" s="5" t="s">
        <v>17757</v>
      </c>
      <c r="F286" s="6" t="s">
        <v>17758</v>
      </c>
      <c r="G286" s="1" t="s">
        <v>17757</v>
      </c>
      <c r="H286" s="1" t="s">
        <v>17758</v>
      </c>
      <c r="I286" s="1" t="s">
        <v>16</v>
      </c>
      <c r="J286" s="1" t="s">
        <v>17</v>
      </c>
      <c r="K286" s="7" t="str">
        <f>IFERROR(VLOOKUP(B286,Terminations!B:B,1,FALSE),"")</f>
        <v/>
      </c>
      <c r="L286" s="7" t="str">
        <f>IFERROR(VLOOKUP(B286,'[1]To send out'!$D$431:$D$438,1,FALSE),"")</f>
        <v/>
      </c>
    </row>
    <row r="287" spans="8:8">
      <c r="B287" s="1" t="s">
        <v>1042</v>
      </c>
      <c r="C287" s="1" t="s">
        <v>178</v>
      </c>
      <c r="D287" s="1" t="s">
        <v>11</v>
      </c>
      <c r="E287" s="5" t="s">
        <v>1043</v>
      </c>
      <c r="F287" s="6" t="s">
        <v>17759</v>
      </c>
      <c r="G287" s="1" t="s">
        <v>1044</v>
      </c>
      <c r="H287" s="1" t="s">
        <v>1045</v>
      </c>
      <c r="I287" s="1" t="s">
        <v>16</v>
      </c>
      <c r="J287" s="1" t="s">
        <v>17</v>
      </c>
      <c r="K287" s="7" t="str">
        <f>IFERROR(VLOOKUP(B287,Terminations!B:B,1,FALSE),"")</f>
        <v/>
      </c>
      <c r="L287" s="7" t="str">
        <f>IFERROR(VLOOKUP(B287,'[1]To send out'!$D$431:$D$438,1,FALSE),"")</f>
        <v/>
      </c>
    </row>
    <row r="288" spans="8:8">
      <c r="B288" s="1" t="s">
        <v>1046</v>
      </c>
      <c r="C288" s="1" t="s">
        <v>178</v>
      </c>
      <c r="D288" s="1" t="s">
        <v>11</v>
      </c>
      <c r="E288" s="5" t="s">
        <v>1047</v>
      </c>
      <c r="F288" s="6" t="s">
        <v>17759</v>
      </c>
      <c r="G288" s="1" t="s">
        <v>1044</v>
      </c>
      <c r="H288" s="1" t="s">
        <v>1045</v>
      </c>
      <c r="I288" s="1" t="s">
        <v>16</v>
      </c>
      <c r="J288" s="1" t="s">
        <v>17</v>
      </c>
      <c r="K288" s="7" t="str">
        <f>IFERROR(VLOOKUP(B288,Terminations!B:B,1,FALSE),"")</f>
        <v/>
      </c>
      <c r="L288" s="7" t="str">
        <f>IFERROR(VLOOKUP(B288,'[1]To send out'!$D$431:$D$438,1,FALSE),"")</f>
        <v/>
      </c>
    </row>
    <row r="289" spans="8:8">
      <c r="B289" s="1" t="s">
        <v>1048</v>
      </c>
      <c r="C289" s="1" t="s">
        <v>201</v>
      </c>
      <c r="D289" s="1" t="s">
        <v>185</v>
      </c>
      <c r="E289" s="5" t="s">
        <v>1049</v>
      </c>
      <c r="F289" s="1" t="s">
        <v>1050</v>
      </c>
      <c r="G289" s="1" t="s">
        <v>204</v>
      </c>
      <c r="H289" s="1" t="s">
        <v>205</v>
      </c>
      <c r="I289" s="1" t="s">
        <v>190</v>
      </c>
      <c r="J289" s="1" t="s">
        <v>191</v>
      </c>
      <c r="K289" s="7" t="str">
        <f>IFERROR(VLOOKUP(B289,Terminations!B:B,1,FALSE),"")</f>
        <v/>
      </c>
      <c r="L289" s="7" t="str">
        <f>IFERROR(VLOOKUP(B289,'[1]To send out'!$D$431:$D$438,1,FALSE),"")</f>
        <v/>
      </c>
    </row>
    <row r="290" spans="8:8">
      <c r="B290" s="1" t="s">
        <v>1051</v>
      </c>
      <c r="C290" s="1" t="s">
        <v>1052</v>
      </c>
      <c r="D290" s="1" t="s">
        <v>1053</v>
      </c>
      <c r="E290" s="5" t="s">
        <v>1054</v>
      </c>
      <c r="F290" s="1" t="s">
        <v>1055</v>
      </c>
      <c r="G290" s="1" t="s">
        <v>1056</v>
      </c>
      <c r="H290" s="1" t="s">
        <v>1057</v>
      </c>
      <c r="I290" s="1" t="s">
        <v>1058</v>
      </c>
      <c r="J290" s="1" t="s">
        <v>1059</v>
      </c>
      <c r="K290" s="7" t="str">
        <f>IFERROR(VLOOKUP(B290,Terminations!B:B,1,FALSE),"")</f>
        <v/>
      </c>
      <c r="L290" s="7" t="str">
        <f>IFERROR(VLOOKUP(B290,'[1]To send out'!$D$431:$D$438,1,FALSE),"")</f>
        <v/>
      </c>
    </row>
    <row r="291" spans="8:8">
      <c r="B291" s="1" t="s">
        <v>1060</v>
      </c>
      <c r="C291" s="1" t="s">
        <v>410</v>
      </c>
      <c r="D291" s="1" t="s">
        <v>65</v>
      </c>
      <c r="E291" s="5" t="s">
        <v>1061</v>
      </c>
      <c r="F291" s="6" t="s">
        <v>17760</v>
      </c>
      <c r="G291" s="1" t="s">
        <v>689</v>
      </c>
      <c r="H291" s="1" t="s">
        <v>17687</v>
      </c>
      <c r="I291" s="1" t="s">
        <v>69</v>
      </c>
      <c r="J291" s="1" t="s">
        <v>17</v>
      </c>
      <c r="K291" s="7" t="str">
        <f>IFERROR(VLOOKUP(B291,Terminations!B:B,1,FALSE),"")</f>
        <v/>
      </c>
      <c r="L291" s="7" t="str">
        <f>IFERROR(VLOOKUP(B291,'[1]To send out'!$D$431:$D$438,1,FALSE),"")</f>
        <v/>
      </c>
    </row>
    <row r="292" spans="8:8">
      <c r="B292" s="1" t="s">
        <v>1062</v>
      </c>
      <c r="C292" s="1" t="s">
        <v>252</v>
      </c>
      <c r="D292" s="1" t="s">
        <v>96</v>
      </c>
      <c r="E292" s="5" t="s">
        <v>1063</v>
      </c>
      <c r="F292" s="6" t="s">
        <v>310</v>
      </c>
      <c r="G292" s="1" t="s">
        <v>309</v>
      </c>
      <c r="H292" s="1" t="s">
        <v>310</v>
      </c>
      <c r="I292" s="1" t="s">
        <v>101</v>
      </c>
      <c r="J292" s="1" t="s">
        <v>17</v>
      </c>
      <c r="K292" s="7" t="str">
        <f>IFERROR(VLOOKUP(B292,Terminations!B:B,1,FALSE),"")</f>
        <v/>
      </c>
      <c r="L292" s="7" t="str">
        <f>IFERROR(VLOOKUP(B292,'[1]To send out'!$D$431:$D$438,1,FALSE),"")</f>
        <v/>
      </c>
    </row>
    <row r="293" spans="8:8">
      <c r="B293" s="1" t="s">
        <v>1064</v>
      </c>
      <c r="C293" s="1" t="s">
        <v>34</v>
      </c>
      <c r="D293" s="1" t="s">
        <v>35</v>
      </c>
      <c r="E293" s="5" t="s">
        <v>1065</v>
      </c>
      <c r="F293" s="1" t="s">
        <v>1066</v>
      </c>
      <c r="G293" s="1" t="s">
        <v>1067</v>
      </c>
      <c r="H293" s="1" t="s">
        <v>1066</v>
      </c>
      <c r="I293" s="1" t="s">
        <v>39</v>
      </c>
      <c r="J293" s="1" t="s">
        <v>40</v>
      </c>
      <c r="K293" s="7" t="str">
        <f>IFERROR(VLOOKUP(B293,Terminations!B:B,1,FALSE),"")</f>
        <v/>
      </c>
      <c r="L293" s="7" t="str">
        <f>IFERROR(VLOOKUP(B293,'[1]To send out'!$D$431:$D$438,1,FALSE),"")</f>
        <v/>
      </c>
    </row>
    <row r="294" spans="8:8">
      <c r="B294" s="1" t="s">
        <v>1068</v>
      </c>
      <c r="C294" s="1" t="s">
        <v>19</v>
      </c>
      <c r="D294" s="1" t="s">
        <v>20</v>
      </c>
      <c r="E294" s="5" t="s">
        <v>995</v>
      </c>
      <c r="F294" s="6" t="s">
        <v>17751</v>
      </c>
      <c r="G294" s="1" t="s">
        <v>680</v>
      </c>
      <c r="H294" s="1" t="s">
        <v>681</v>
      </c>
      <c r="I294" s="1" t="s">
        <v>24</v>
      </c>
      <c r="J294" s="1" t="s">
        <v>17</v>
      </c>
      <c r="K294" s="7" t="str">
        <f>IFERROR(VLOOKUP(B294,Terminations!B:B,1,FALSE),"")</f>
        <v/>
      </c>
      <c r="L294" s="7" t="str">
        <f>IFERROR(VLOOKUP(B294,'[1]To send out'!$D$431:$D$438,1,FALSE),"")</f>
        <v/>
      </c>
    </row>
    <row r="295" spans="8:8">
      <c r="B295" s="1" t="s">
        <v>1069</v>
      </c>
      <c r="C295" s="1" t="s">
        <v>56</v>
      </c>
      <c r="D295" s="1" t="s">
        <v>57</v>
      </c>
      <c r="E295" s="5" t="s">
        <v>1070</v>
      </c>
      <c r="F295" s="6" t="s">
        <v>8288</v>
      </c>
      <c r="G295" s="1" t="s">
        <v>1071</v>
      </c>
      <c r="H295" s="1" t="s">
        <v>1072</v>
      </c>
      <c r="I295" s="1" t="s">
        <v>62</v>
      </c>
      <c r="J295" s="1" t="s">
        <v>17</v>
      </c>
      <c r="K295" s="7" t="str">
        <f>IFERROR(VLOOKUP(B295,Terminations!B:B,1,FALSE),"")</f>
        <v/>
      </c>
      <c r="L295" s="7" t="str">
        <f>IFERROR(VLOOKUP(B295,'[1]To send out'!$D$431:$D$438,1,FALSE),"")</f>
        <v/>
      </c>
    </row>
    <row r="296" spans="8:8">
      <c r="B296" s="1" t="s">
        <v>1073</v>
      </c>
      <c r="C296" s="1" t="s">
        <v>247</v>
      </c>
      <c r="D296" s="1" t="s">
        <v>11</v>
      </c>
      <c r="E296" s="5" t="s">
        <v>1074</v>
      </c>
      <c r="F296" s="6" t="s">
        <v>17761</v>
      </c>
      <c r="G296" s="1" t="s">
        <v>1075</v>
      </c>
      <c r="H296" s="1" t="s">
        <v>1076</v>
      </c>
      <c r="I296" s="1" t="s">
        <v>16</v>
      </c>
      <c r="J296" s="1" t="s">
        <v>17</v>
      </c>
      <c r="K296" s="7" t="str">
        <f>IFERROR(VLOOKUP(B296,Terminations!B:B,1,FALSE),"")</f>
        <v/>
      </c>
      <c r="L296" s="7" t="str">
        <f>IFERROR(VLOOKUP(B296,'[1]To send out'!$D$431:$D$438,1,FALSE),"")</f>
        <v/>
      </c>
    </row>
    <row r="297" spans="8:8">
      <c r="B297" s="1" t="s">
        <v>1077</v>
      </c>
      <c r="C297" s="1" t="s">
        <v>247</v>
      </c>
      <c r="D297" s="1" t="s">
        <v>11</v>
      </c>
      <c r="E297" s="5" t="s">
        <v>1078</v>
      </c>
      <c r="F297" s="6" t="s">
        <v>17762</v>
      </c>
      <c r="G297" s="1" t="s">
        <v>1039</v>
      </c>
      <c r="H297" s="1" t="s">
        <v>1040</v>
      </c>
      <c r="I297" s="1" t="s">
        <v>16</v>
      </c>
      <c r="J297" s="1" t="s">
        <v>17</v>
      </c>
      <c r="K297" s="7" t="str">
        <f>IFERROR(VLOOKUP(B297,Terminations!B:B,1,FALSE),"")</f>
        <v/>
      </c>
      <c r="L297" s="7" t="str">
        <f>IFERROR(VLOOKUP(B297,'[1]To send out'!$D$431:$D$438,1,FALSE),"")</f>
        <v/>
      </c>
    </row>
    <row r="298" spans="8:8">
      <c r="B298" s="1" t="s">
        <v>1079</v>
      </c>
      <c r="C298" s="1" t="s">
        <v>232</v>
      </c>
      <c r="D298" s="1" t="s">
        <v>185</v>
      </c>
      <c r="E298" s="5" t="s">
        <v>1080</v>
      </c>
      <c r="F298" s="1" t="s">
        <v>679</v>
      </c>
      <c r="G298" s="1" t="s">
        <v>407</v>
      </c>
      <c r="H298" s="1" t="s">
        <v>408</v>
      </c>
      <c r="I298" s="1" t="s">
        <v>190</v>
      </c>
      <c r="J298" s="1" t="s">
        <v>191</v>
      </c>
      <c r="K298" s="7" t="str">
        <f>IFERROR(VLOOKUP(B298,Terminations!B:B,1,FALSE),"")</f>
        <v/>
      </c>
      <c r="L298" s="7" t="str">
        <f>IFERROR(VLOOKUP(B298,'[1]To send out'!$D$431:$D$438,1,FALSE),"")</f>
        <v/>
      </c>
    </row>
    <row r="299" spans="8:8">
      <c r="B299" s="1" t="s">
        <v>1081</v>
      </c>
      <c r="C299" s="1" t="s">
        <v>184</v>
      </c>
      <c r="D299" s="1" t="s">
        <v>185</v>
      </c>
      <c r="E299" s="5" t="s">
        <v>1082</v>
      </c>
      <c r="F299" s="1" t="s">
        <v>1083</v>
      </c>
      <c r="G299" s="1" t="s">
        <v>1084</v>
      </c>
      <c r="H299" s="1" t="s">
        <v>1085</v>
      </c>
      <c r="I299" s="1" t="s">
        <v>190</v>
      </c>
      <c r="J299" s="1" t="s">
        <v>191</v>
      </c>
      <c r="K299" s="7" t="str">
        <f>IFERROR(VLOOKUP(B299,Terminations!B:B,1,FALSE),"")</f>
        <v/>
      </c>
      <c r="L299" s="7" t="str">
        <f>IFERROR(VLOOKUP(B299,'[1]To send out'!$D$431:$D$438,1,FALSE),"")</f>
        <v/>
      </c>
    </row>
    <row r="300" spans="8:8">
      <c r="B300" s="1" t="s">
        <v>1086</v>
      </c>
      <c r="C300" s="1" t="s">
        <v>1087</v>
      </c>
      <c r="D300" s="1" t="s">
        <v>731</v>
      </c>
      <c r="E300" s="5" t="s">
        <v>1088</v>
      </c>
      <c r="F300" s="1" t="s">
        <v>1089</v>
      </c>
      <c r="G300" s="1" t="s">
        <v>1090</v>
      </c>
      <c r="H300" s="1" t="s">
        <v>1091</v>
      </c>
      <c r="I300" s="1" t="s">
        <v>736</v>
      </c>
      <c r="J300" s="1" t="s">
        <v>737</v>
      </c>
      <c r="K300" s="7" t="str">
        <f>IFERROR(VLOOKUP(B300,Terminations!B:B,1,FALSE),"")</f>
        <v/>
      </c>
      <c r="L300" s="7" t="str">
        <f>IFERROR(VLOOKUP(B300,'[1]To send out'!$D$431:$D$438,1,FALSE),"")</f>
        <v/>
      </c>
    </row>
    <row r="301" spans="8:8">
      <c r="B301" s="1" t="s">
        <v>1092</v>
      </c>
      <c r="C301" s="1" t="s">
        <v>26</v>
      </c>
      <c r="D301" s="1" t="s">
        <v>27</v>
      </c>
      <c r="E301" s="5" t="s">
        <v>1093</v>
      </c>
      <c r="F301" s="1" t="s">
        <v>73</v>
      </c>
      <c r="G301" s="1" t="s">
        <v>74</v>
      </c>
      <c r="H301" s="1" t="s">
        <v>73</v>
      </c>
      <c r="I301" s="1" t="s">
        <v>32</v>
      </c>
      <c r="J301" s="1" t="s">
        <v>17</v>
      </c>
      <c r="K301" s="7" t="str">
        <f>IFERROR(VLOOKUP(B301,Terminations!B:B,1,FALSE),"")</f>
        <v/>
      </c>
      <c r="L301" s="7" t="str">
        <f>IFERROR(VLOOKUP(B301,'[1]To send out'!$D$431:$D$438,1,FALSE),"")</f>
        <v/>
      </c>
    </row>
    <row r="302" spans="8:8">
      <c r="B302" s="1" t="s">
        <v>1094</v>
      </c>
      <c r="C302" s="1" t="s">
        <v>34</v>
      </c>
      <c r="D302" s="1" t="s">
        <v>35</v>
      </c>
      <c r="E302" s="5" t="s">
        <v>1095</v>
      </c>
      <c r="F302" s="1" t="s">
        <v>1096</v>
      </c>
      <c r="G302" s="1" t="s">
        <v>1097</v>
      </c>
      <c r="H302" s="1" t="s">
        <v>1096</v>
      </c>
      <c r="I302" s="1" t="s">
        <v>39</v>
      </c>
      <c r="J302" s="1" t="s">
        <v>40</v>
      </c>
      <c r="K302" s="7" t="str">
        <f>IFERROR(VLOOKUP(B302,Terminations!B:B,1,FALSE),"")</f>
        <v/>
      </c>
      <c r="L302" s="7" t="str">
        <f>IFERROR(VLOOKUP(B302,'[1]To send out'!$D$431:$D$438,1,FALSE),"")</f>
        <v/>
      </c>
    </row>
    <row r="303" spans="8:8">
      <c r="B303" s="1" t="s">
        <v>1098</v>
      </c>
      <c r="C303" s="1" t="s">
        <v>19</v>
      </c>
      <c r="D303" s="1" t="s">
        <v>20</v>
      </c>
      <c r="E303" s="5" t="s">
        <v>995</v>
      </c>
      <c r="F303" s="6" t="s">
        <v>17751</v>
      </c>
      <c r="G303" s="1" t="s">
        <v>680</v>
      </c>
      <c r="H303" s="1" t="s">
        <v>681</v>
      </c>
      <c r="I303" s="1" t="s">
        <v>24</v>
      </c>
      <c r="J303" s="1" t="s">
        <v>17</v>
      </c>
      <c r="K303" s="7" t="str">
        <f>IFERROR(VLOOKUP(B303,Terminations!B:B,1,FALSE),"")</f>
        <v/>
      </c>
      <c r="L303" s="7" t="str">
        <f>IFERROR(VLOOKUP(B303,'[1]To send out'!$D$431:$D$438,1,FALSE),"")</f>
        <v/>
      </c>
    </row>
    <row r="304" spans="8:8">
      <c r="B304" s="1" t="s">
        <v>1099</v>
      </c>
      <c r="C304" s="1" t="s">
        <v>410</v>
      </c>
      <c r="D304" s="1" t="s">
        <v>65</v>
      </c>
      <c r="E304" s="5" t="s">
        <v>1100</v>
      </c>
      <c r="F304" s="1" t="s">
        <v>1101</v>
      </c>
      <c r="G304" s="1" t="s">
        <v>1102</v>
      </c>
      <c r="H304" s="1" t="s">
        <v>1103</v>
      </c>
      <c r="I304" s="1" t="s">
        <v>69</v>
      </c>
      <c r="J304" s="1" t="s">
        <v>17</v>
      </c>
      <c r="K304" s="7" t="str">
        <f>IFERROR(VLOOKUP(B304,Terminations!B:B,1,FALSE),"")</f>
        <v/>
      </c>
      <c r="L304" s="7" t="str">
        <f>IFERROR(VLOOKUP(B304,'[1]To send out'!$D$431:$D$438,1,FALSE),"")</f>
        <v/>
      </c>
    </row>
    <row r="305" spans="8:8">
      <c r="B305" s="1" t="s">
        <v>1104</v>
      </c>
      <c r="C305" s="1" t="s">
        <v>475</v>
      </c>
      <c r="D305" s="1" t="s">
        <v>65</v>
      </c>
      <c r="E305" s="5" t="s">
        <v>1105</v>
      </c>
      <c r="F305" s="1" t="s">
        <v>1106</v>
      </c>
      <c r="G305" s="1" t="s">
        <v>1107</v>
      </c>
      <c r="H305" s="1" t="s">
        <v>1108</v>
      </c>
      <c r="I305" s="1" t="s">
        <v>69</v>
      </c>
      <c r="J305" s="1" t="s">
        <v>17</v>
      </c>
      <c r="K305" s="7" t="str">
        <f>IFERROR(VLOOKUP(B305,Terminations!B:B,1,FALSE),"")</f>
        <v/>
      </c>
      <c r="L305" s="7" t="str">
        <f>IFERROR(VLOOKUP(B305,'[1]To send out'!$D$431:$D$438,1,FALSE),"")</f>
        <v/>
      </c>
    </row>
    <row r="306" spans="8:8">
      <c r="B306" s="1" t="s">
        <v>1109</v>
      </c>
      <c r="C306" s="1" t="s">
        <v>475</v>
      </c>
      <c r="D306" s="1" t="s">
        <v>65</v>
      </c>
      <c r="E306" s="5" t="s">
        <v>1110</v>
      </c>
      <c r="F306" s="1" t="s">
        <v>1111</v>
      </c>
      <c r="G306" s="1" t="s">
        <v>518</v>
      </c>
      <c r="H306" s="1" t="s">
        <v>520</v>
      </c>
      <c r="I306" s="1" t="s">
        <v>69</v>
      </c>
      <c r="J306" s="1" t="s">
        <v>17</v>
      </c>
      <c r="K306" s="7" t="str">
        <f>IFERROR(VLOOKUP(B306,Terminations!B:B,1,FALSE),"")</f>
        <v/>
      </c>
      <c r="L306" s="7" t="str">
        <f>IFERROR(VLOOKUP(B306,'[1]To send out'!$D$431:$D$438,1,FALSE),"")</f>
        <v/>
      </c>
    </row>
    <row r="307" spans="8:8">
      <c r="B307" s="1" t="s">
        <v>1112</v>
      </c>
      <c r="C307" s="1" t="s">
        <v>410</v>
      </c>
      <c r="D307" s="1" t="s">
        <v>65</v>
      </c>
      <c r="E307" s="5" t="s">
        <v>1113</v>
      </c>
      <c r="F307" s="1" t="s">
        <v>1114</v>
      </c>
      <c r="G307" s="1" t="s">
        <v>806</v>
      </c>
      <c r="H307" s="1" t="s">
        <v>807</v>
      </c>
      <c r="I307" s="1" t="s">
        <v>69</v>
      </c>
      <c r="J307" s="1" t="s">
        <v>17</v>
      </c>
      <c r="K307" s="7" t="str">
        <f>IFERROR(VLOOKUP(B307,Terminations!B:B,1,FALSE),"")</f>
        <v/>
      </c>
      <c r="L307" s="7" t="str">
        <f>IFERROR(VLOOKUP(B307,'[1]To send out'!$D$431:$D$438,1,FALSE),"")</f>
        <v/>
      </c>
    </row>
    <row r="308" spans="8:8">
      <c r="B308" s="1" t="s">
        <v>1115</v>
      </c>
      <c r="C308" s="1" t="s">
        <v>83</v>
      </c>
      <c r="D308" s="1" t="s">
        <v>27</v>
      </c>
      <c r="E308" s="5" t="s">
        <v>1116</v>
      </c>
      <c r="F308" s="1" t="s">
        <v>1117</v>
      </c>
      <c r="G308" s="1" t="s">
        <v>1118</v>
      </c>
      <c r="H308" s="1" t="s">
        <v>1119</v>
      </c>
      <c r="I308" s="1" t="s">
        <v>32</v>
      </c>
      <c r="J308" s="1" t="s">
        <v>17</v>
      </c>
      <c r="K308" s="7" t="str">
        <f>IFERROR(VLOOKUP(B308,Terminations!B:B,1,FALSE),"")</f>
        <v/>
      </c>
      <c r="L308" s="7" t="str">
        <f>IFERROR(VLOOKUP(B308,'[1]To send out'!$D$431:$D$438,1,FALSE),"")</f>
        <v/>
      </c>
    </row>
    <row r="309" spans="8:8">
      <c r="B309" s="1" t="s">
        <v>1120</v>
      </c>
      <c r="C309" s="1" t="s">
        <v>83</v>
      </c>
      <c r="D309" s="1" t="s">
        <v>27</v>
      </c>
      <c r="E309" s="5" t="s">
        <v>1121</v>
      </c>
      <c r="F309" s="1" t="s">
        <v>1117</v>
      </c>
      <c r="G309" s="1" t="s">
        <v>1118</v>
      </c>
      <c r="H309" s="1" t="s">
        <v>1119</v>
      </c>
      <c r="I309" s="1" t="s">
        <v>32</v>
      </c>
      <c r="J309" s="1" t="s">
        <v>17</v>
      </c>
      <c r="K309" s="7" t="str">
        <f>IFERROR(VLOOKUP(B309,Terminations!B:B,1,FALSE),"")</f>
        <v/>
      </c>
      <c r="L309" s="7" t="str">
        <f>IFERROR(VLOOKUP(B309,'[1]To send out'!$D$431:$D$438,1,FALSE),"")</f>
        <v/>
      </c>
    </row>
    <row r="310" spans="8:8">
      <c r="B310" s="1" t="s">
        <v>1122</v>
      </c>
      <c r="C310" s="1" t="s">
        <v>499</v>
      </c>
      <c r="D310" s="1" t="s">
        <v>96</v>
      </c>
      <c r="E310" s="5" t="s">
        <v>1123</v>
      </c>
      <c r="F310" s="1" t="s">
        <v>1124</v>
      </c>
      <c r="G310" s="1" t="s">
        <v>1125</v>
      </c>
      <c r="H310" s="1" t="s">
        <v>1126</v>
      </c>
      <c r="I310" s="1" t="s">
        <v>101</v>
      </c>
      <c r="J310" s="1" t="s">
        <v>17</v>
      </c>
      <c r="K310" s="7" t="str">
        <f>IFERROR(VLOOKUP(B310,Terminations!B:B,1,FALSE),"")</f>
        <v/>
      </c>
      <c r="L310" s="7" t="str">
        <f>IFERROR(VLOOKUP(B310,'[1]To send out'!$D$431:$D$438,1,FALSE),"")</f>
        <v/>
      </c>
    </row>
    <row r="311" spans="8:8">
      <c r="B311" s="1" t="s">
        <v>1127</v>
      </c>
      <c r="C311" s="1" t="s">
        <v>492</v>
      </c>
      <c r="D311" s="1" t="s">
        <v>57</v>
      </c>
      <c r="E311" s="5" t="s">
        <v>1128</v>
      </c>
      <c r="F311" s="6" t="s">
        <v>17763</v>
      </c>
      <c r="G311" s="1" t="s">
        <v>1129</v>
      </c>
      <c r="H311" s="1" t="s">
        <v>1130</v>
      </c>
      <c r="I311" s="1" t="s">
        <v>62</v>
      </c>
      <c r="J311" s="1" t="s">
        <v>17</v>
      </c>
      <c r="K311" s="7" t="str">
        <f>IFERROR(VLOOKUP(B311,Terminations!B:B,1,FALSE),"")</f>
        <v/>
      </c>
      <c r="L311" s="7" t="str">
        <f>IFERROR(VLOOKUP(B311,'[1]To send out'!$D$431:$D$438,1,FALSE),"")</f>
        <v/>
      </c>
    </row>
    <row r="312" spans="8:8">
      <c r="B312" s="1" t="s">
        <v>1131</v>
      </c>
      <c r="C312" s="1" t="s">
        <v>247</v>
      </c>
      <c r="D312" s="1" t="s">
        <v>11</v>
      </c>
      <c r="E312" s="5" t="s">
        <v>1132</v>
      </c>
      <c r="F312" s="1" t="s">
        <v>1133</v>
      </c>
      <c r="G312" s="1" t="s">
        <v>1134</v>
      </c>
      <c r="H312" s="1" t="s">
        <v>1135</v>
      </c>
      <c r="I312" s="1" t="s">
        <v>16</v>
      </c>
      <c r="J312" s="1" t="s">
        <v>17</v>
      </c>
      <c r="K312" s="7" t="str">
        <f>IFERROR(VLOOKUP(B312,Terminations!B:B,1,FALSE),"")</f>
        <v/>
      </c>
      <c r="L312" s="7" t="str">
        <f>IFERROR(VLOOKUP(B312,'[1]To send out'!$D$431:$D$438,1,FALSE),"")</f>
        <v/>
      </c>
    </row>
    <row r="313" spans="8:8">
      <c r="B313" s="1" t="s">
        <v>1136</v>
      </c>
      <c r="C313" s="1" t="e">
        <v>#N/A</v>
      </c>
      <c r="D313" s="1" t="s">
        <v>11</v>
      </c>
      <c r="E313" s="5" t="s">
        <v>17764</v>
      </c>
      <c r="F313" s="6" t="s">
        <v>17765</v>
      </c>
      <c r="G313" s="1" t="s">
        <v>17764</v>
      </c>
      <c r="H313" s="1" t="s">
        <v>17765</v>
      </c>
      <c r="I313" s="1" t="s">
        <v>16</v>
      </c>
      <c r="J313" s="1" t="s">
        <v>17</v>
      </c>
      <c r="K313" s="7" t="str">
        <f>IFERROR(VLOOKUP(B313,Terminations!B:B,1,FALSE),"")</f>
        <v/>
      </c>
      <c r="L313" s="7" t="str">
        <f>IFERROR(VLOOKUP(B313,'[1]To send out'!$D$431:$D$438,1,FALSE),"")</f>
        <v/>
      </c>
    </row>
    <row r="314" spans="8:8">
      <c r="B314" s="1" t="s">
        <v>1137</v>
      </c>
      <c r="C314" s="1" t="s">
        <v>670</v>
      </c>
      <c r="D314" s="1" t="s">
        <v>185</v>
      </c>
      <c r="E314" s="5" t="s">
        <v>1138</v>
      </c>
      <c r="F314" s="1" t="s">
        <v>1139</v>
      </c>
      <c r="G314" s="1" t="s">
        <v>1140</v>
      </c>
      <c r="H314" s="1" t="s">
        <v>1141</v>
      </c>
      <c r="I314" s="1" t="s">
        <v>190</v>
      </c>
      <c r="J314" s="1" t="s">
        <v>191</v>
      </c>
      <c r="K314" s="7" t="str">
        <f>IFERROR(VLOOKUP(B314,Terminations!B:B,1,FALSE),"")</f>
        <v/>
      </c>
      <c r="L314" s="7" t="str">
        <f>IFERROR(VLOOKUP(B314,'[1]To send out'!$D$431:$D$438,1,FALSE),"")</f>
        <v/>
      </c>
    </row>
    <row r="315" spans="8:8">
      <c r="B315" s="1" t="s">
        <v>1142</v>
      </c>
      <c r="C315" s="1" t="s">
        <v>201</v>
      </c>
      <c r="D315" s="1" t="s">
        <v>185</v>
      </c>
      <c r="E315" s="5" t="s">
        <v>257</v>
      </c>
      <c r="F315" s="1" t="s">
        <v>258</v>
      </c>
      <c r="G315" s="1" t="s">
        <v>259</v>
      </c>
      <c r="H315" s="1" t="s">
        <v>260</v>
      </c>
      <c r="I315" s="1" t="s">
        <v>190</v>
      </c>
      <c r="J315" s="1" t="s">
        <v>191</v>
      </c>
      <c r="K315" s="7" t="str">
        <f>IFERROR(VLOOKUP(B315,Terminations!B:B,1,FALSE),"")</f>
        <v/>
      </c>
      <c r="L315" s="7" t="str">
        <f>IFERROR(VLOOKUP(B315,'[1]To send out'!$D$431:$D$438,1,FALSE),"")</f>
        <v/>
      </c>
    </row>
    <row r="316" spans="8:8">
      <c r="B316" s="1" t="s">
        <v>1143</v>
      </c>
      <c r="C316" s="1" t="s">
        <v>201</v>
      </c>
      <c r="D316" s="1" t="s">
        <v>185</v>
      </c>
      <c r="E316" s="5" t="s">
        <v>1144</v>
      </c>
      <c r="F316" s="1" t="s">
        <v>1145</v>
      </c>
      <c r="G316" s="1" t="s">
        <v>204</v>
      </c>
      <c r="H316" s="1" t="s">
        <v>205</v>
      </c>
      <c r="I316" s="1" t="s">
        <v>190</v>
      </c>
      <c r="J316" s="1" t="s">
        <v>191</v>
      </c>
      <c r="K316" s="7" t="str">
        <f>IFERROR(VLOOKUP(B316,Terminations!B:B,1,FALSE),"")</f>
        <v/>
      </c>
      <c r="L316" s="7" t="str">
        <f>IFERROR(VLOOKUP(B316,'[1]To send out'!$D$431:$D$438,1,FALSE),"")</f>
        <v/>
      </c>
    </row>
    <row r="317" spans="8:8">
      <c r="B317" s="1" t="s">
        <v>1146</v>
      </c>
      <c r="C317" s="1" t="s">
        <v>34</v>
      </c>
      <c r="D317" s="1" t="s">
        <v>35</v>
      </c>
      <c r="E317" s="5" t="s">
        <v>1147</v>
      </c>
      <c r="F317" s="1" t="s">
        <v>1148</v>
      </c>
      <c r="G317" s="1" t="s">
        <v>1149</v>
      </c>
      <c r="H317" s="1" t="s">
        <v>215</v>
      </c>
      <c r="I317" s="1" t="s">
        <v>39</v>
      </c>
      <c r="J317" s="1" t="s">
        <v>40</v>
      </c>
      <c r="K317" s="7" t="str">
        <f>IFERROR(VLOOKUP(B317,Terminations!B:B,1,FALSE),"")</f>
        <v/>
      </c>
      <c r="L317" s="7" t="str">
        <f>IFERROR(VLOOKUP(B317,'[1]To send out'!$D$431:$D$438,1,FALSE),"")</f>
        <v/>
      </c>
    </row>
    <row r="318" spans="8:8">
      <c r="B318" s="1" t="s">
        <v>1150</v>
      </c>
      <c r="C318" s="1" t="s">
        <v>598</v>
      </c>
      <c r="D318" s="1" t="s">
        <v>35</v>
      </c>
      <c r="E318" s="5" t="s">
        <v>1151</v>
      </c>
      <c r="F318" s="1" t="s">
        <v>1152</v>
      </c>
      <c r="G318" s="1" t="s">
        <v>1151</v>
      </c>
      <c r="H318" s="1" t="s">
        <v>1152</v>
      </c>
      <c r="I318" s="1" t="s">
        <v>39</v>
      </c>
      <c r="J318" s="1" t="s">
        <v>40</v>
      </c>
      <c r="K318" s="7" t="str">
        <f>IFERROR(VLOOKUP(B318,Terminations!B:B,1,FALSE),"")</f>
        <v/>
      </c>
      <c r="L318" s="7" t="str">
        <f>IFERROR(VLOOKUP(B318,'[1]To send out'!$D$431:$D$438,1,FALSE),"")</f>
        <v/>
      </c>
    </row>
    <row r="319" spans="8:8">
      <c r="B319" s="1" t="s">
        <v>1153</v>
      </c>
      <c r="C319" s="1" t="s">
        <v>492</v>
      </c>
      <c r="D319" s="1" t="s">
        <v>57</v>
      </c>
      <c r="E319" s="5" t="s">
        <v>1154</v>
      </c>
      <c r="F319" s="1" t="s">
        <v>1155</v>
      </c>
      <c r="G319" s="1" t="s">
        <v>1156</v>
      </c>
      <c r="H319" s="1" t="s">
        <v>1157</v>
      </c>
      <c r="I319" s="1" t="s">
        <v>62</v>
      </c>
      <c r="J319" s="1" t="s">
        <v>17</v>
      </c>
      <c r="K319" s="7" t="str">
        <f>IFERROR(VLOOKUP(B319,Terminations!B:B,1,FALSE),"")</f>
        <v/>
      </c>
      <c r="L319" s="7" t="str">
        <f>IFERROR(VLOOKUP(B319,'[1]To send out'!$D$431:$D$438,1,FALSE),"")</f>
        <v/>
      </c>
    </row>
    <row r="320" spans="8:8">
      <c r="B320" s="1" t="s">
        <v>1158</v>
      </c>
      <c r="C320" s="1" t="s">
        <v>247</v>
      </c>
      <c r="D320" s="1" t="s">
        <v>11</v>
      </c>
      <c r="E320" s="5" t="s">
        <v>1159</v>
      </c>
      <c r="F320" s="1" t="s">
        <v>1160</v>
      </c>
      <c r="G320" s="1" t="s">
        <v>1161</v>
      </c>
      <c r="H320" s="1" t="s">
        <v>1162</v>
      </c>
      <c r="I320" s="1" t="s">
        <v>16</v>
      </c>
      <c r="J320" s="1" t="s">
        <v>17</v>
      </c>
      <c r="K320" s="7" t="str">
        <f>IFERROR(VLOOKUP(B320,Terminations!B:B,1,FALSE),"")</f>
        <v/>
      </c>
      <c r="L320" s="7" t="str">
        <f>IFERROR(VLOOKUP(B320,'[1]To send out'!$D$431:$D$438,1,FALSE),"")</f>
        <v/>
      </c>
    </row>
    <row r="321" spans="8:8">
      <c r="B321" s="1" t="s">
        <v>1163</v>
      </c>
      <c r="C321" s="1" t="s">
        <v>201</v>
      </c>
      <c r="D321" s="1" t="s">
        <v>185</v>
      </c>
      <c r="E321" s="5" t="s">
        <v>1164</v>
      </c>
      <c r="F321" s="1" t="s">
        <v>1165</v>
      </c>
      <c r="G321" s="1" t="s">
        <v>407</v>
      </c>
      <c r="H321" s="1" t="s">
        <v>408</v>
      </c>
      <c r="I321" s="1" t="s">
        <v>190</v>
      </c>
      <c r="J321" s="1" t="s">
        <v>191</v>
      </c>
      <c r="K321" s="7" t="str">
        <f>IFERROR(VLOOKUP(B321,Terminations!B:B,1,FALSE),"")</f>
        <v/>
      </c>
      <c r="L321" s="7" t="str">
        <f>IFERROR(VLOOKUP(B321,'[1]To send out'!$D$431:$D$438,1,FALSE),"")</f>
        <v/>
      </c>
    </row>
    <row r="322" spans="8:8">
      <c r="B322" s="1" t="s">
        <v>1166</v>
      </c>
      <c r="C322" s="1" t="s">
        <v>247</v>
      </c>
      <c r="D322" s="1" t="s">
        <v>11</v>
      </c>
      <c r="E322" s="5" t="s">
        <v>1167</v>
      </c>
      <c r="F322" s="1" t="s">
        <v>1168</v>
      </c>
      <c r="G322" s="1" t="s">
        <v>1169</v>
      </c>
      <c r="H322" s="1" t="s">
        <v>1170</v>
      </c>
      <c r="I322" s="1" t="s">
        <v>16</v>
      </c>
      <c r="J322" s="1" t="s">
        <v>17</v>
      </c>
      <c r="K322" s="7" t="str">
        <f>IFERROR(VLOOKUP(B322,Terminations!B:B,1,FALSE),"")</f>
        <v/>
      </c>
      <c r="L322" s="7" t="str">
        <f>IFERROR(VLOOKUP(B322,'[1]To send out'!$D$431:$D$438,1,FALSE),"")</f>
        <v/>
      </c>
    </row>
    <row r="323" spans="8:8">
      <c r="B323" s="1" t="s">
        <v>1171</v>
      </c>
      <c r="C323" s="1" t="s">
        <v>247</v>
      </c>
      <c r="D323" s="1" t="s">
        <v>11</v>
      </c>
      <c r="E323" s="5" t="s">
        <v>1167</v>
      </c>
      <c r="F323" s="1" t="s">
        <v>1168</v>
      </c>
      <c r="G323" s="1" t="s">
        <v>1169</v>
      </c>
      <c r="H323" s="1" t="s">
        <v>1170</v>
      </c>
      <c r="I323" s="1" t="s">
        <v>16</v>
      </c>
      <c r="J323" s="1" t="s">
        <v>17</v>
      </c>
      <c r="K323" s="7" t="str">
        <f>IFERROR(VLOOKUP(B323,Terminations!B:B,1,FALSE),"")</f>
        <v/>
      </c>
      <c r="L323" s="7" t="str">
        <f>IFERROR(VLOOKUP(B323,'[1]To send out'!$D$431:$D$438,1,FALSE),"")</f>
        <v/>
      </c>
    </row>
    <row r="324" spans="8:8">
      <c r="B324" s="1" t="s">
        <v>1172</v>
      </c>
      <c r="C324" s="1" t="s">
        <v>10</v>
      </c>
      <c r="D324" s="1" t="s">
        <v>11</v>
      </c>
      <c r="E324" s="5" t="s">
        <v>1173</v>
      </c>
      <c r="F324" s="1" t="s">
        <v>1174</v>
      </c>
      <c r="G324" s="1" t="s">
        <v>1175</v>
      </c>
      <c r="H324" s="1" t="s">
        <v>1176</v>
      </c>
      <c r="I324" s="1" t="s">
        <v>16</v>
      </c>
      <c r="J324" s="1" t="s">
        <v>17</v>
      </c>
      <c r="K324" s="7" t="str">
        <f>IFERROR(VLOOKUP(B324,Terminations!B:B,1,FALSE),"")</f>
        <v/>
      </c>
      <c r="L324" s="7" t="str">
        <f>IFERROR(VLOOKUP(B324,'[1]To send out'!$D$431:$D$438,1,FALSE),"")</f>
        <v/>
      </c>
    </row>
    <row r="325" spans="8:8">
      <c r="B325" s="1" t="s">
        <v>1177</v>
      </c>
      <c r="C325" s="1" t="s">
        <v>670</v>
      </c>
      <c r="D325" s="1" t="s">
        <v>185</v>
      </c>
      <c r="E325" s="5" t="s">
        <v>1178</v>
      </c>
      <c r="F325" s="1" t="s">
        <v>1179</v>
      </c>
      <c r="G325" s="1" t="s">
        <v>1180</v>
      </c>
      <c r="H325" s="1" t="s">
        <v>1181</v>
      </c>
      <c r="I325" s="1" t="s">
        <v>190</v>
      </c>
      <c r="J325" s="1" t="s">
        <v>191</v>
      </c>
      <c r="K325" s="7" t="str">
        <f>IFERROR(VLOOKUP(B325,Terminations!B:B,1,FALSE),"")</f>
        <v/>
      </c>
      <c r="L325" s="7" t="str">
        <f>IFERROR(VLOOKUP(B325,'[1]To send out'!$D$431:$D$438,1,FALSE),"")</f>
        <v/>
      </c>
    </row>
    <row r="326" spans="8:8">
      <c r="B326" s="1" t="s">
        <v>1182</v>
      </c>
      <c r="C326" s="1" t="s">
        <v>26</v>
      </c>
      <c r="D326" s="1" t="s">
        <v>27</v>
      </c>
      <c r="E326" s="5" t="s">
        <v>1093</v>
      </c>
      <c r="F326" s="1" t="s">
        <v>1183</v>
      </c>
      <c r="G326" s="1" t="s">
        <v>74</v>
      </c>
      <c r="H326" s="1" t="s">
        <v>73</v>
      </c>
      <c r="I326" s="1" t="s">
        <v>32</v>
      </c>
      <c r="J326" s="1" t="s">
        <v>17</v>
      </c>
      <c r="K326" s="7" t="str">
        <f>IFERROR(VLOOKUP(B326,Terminations!B:B,1,FALSE),"")</f>
        <v/>
      </c>
      <c r="L326" s="7" t="str">
        <f>IFERROR(VLOOKUP(B326,'[1]To send out'!$D$431:$D$438,1,FALSE),"")</f>
        <v/>
      </c>
    </row>
    <row r="327" spans="8:8">
      <c r="B327" s="1" t="s">
        <v>1184</v>
      </c>
      <c r="C327" s="1" t="s">
        <v>608</v>
      </c>
      <c r="D327" s="1" t="s">
        <v>96</v>
      </c>
      <c r="E327" s="5" t="s">
        <v>1185</v>
      </c>
      <c r="F327" s="1" t="s">
        <v>1186</v>
      </c>
      <c r="G327" s="1" t="s">
        <v>68</v>
      </c>
      <c r="H327" s="1" t="s">
        <v>17766</v>
      </c>
      <c r="I327" s="1" t="s">
        <v>101</v>
      </c>
      <c r="J327" s="1" t="s">
        <v>17</v>
      </c>
      <c r="K327" s="7" t="str">
        <f>IFERROR(VLOOKUP(B327,Terminations!B:B,1,FALSE),"")</f>
        <v/>
      </c>
      <c r="L327" s="7" t="str">
        <f>IFERROR(VLOOKUP(B327,'[1]To send out'!$D$431:$D$438,1,FALSE),"")</f>
        <v/>
      </c>
    </row>
    <row r="328" spans="8:8">
      <c r="B328" s="1" t="s">
        <v>1187</v>
      </c>
      <c r="C328" s="1" t="s">
        <v>336</v>
      </c>
      <c r="D328" s="1" t="s">
        <v>20</v>
      </c>
      <c r="E328" s="5" t="s">
        <v>1188</v>
      </c>
      <c r="F328" s="1" t="s">
        <v>1189</v>
      </c>
      <c r="G328" s="1" t="s">
        <v>1190</v>
      </c>
      <c r="H328" s="1" t="s">
        <v>1191</v>
      </c>
      <c r="I328" s="1" t="s">
        <v>24</v>
      </c>
      <c r="J328" s="1" t="s">
        <v>17</v>
      </c>
      <c r="K328" s="7" t="str">
        <f>IFERROR(VLOOKUP(B328,Terminations!B:B,1,FALSE),"")</f>
        <v/>
      </c>
      <c r="L328" s="7" t="str">
        <f>IFERROR(VLOOKUP(B328,'[1]To send out'!$D$431:$D$438,1,FALSE),"")</f>
        <v/>
      </c>
    </row>
    <row r="329" spans="8:8">
      <c r="B329" s="1" t="s">
        <v>1192</v>
      </c>
      <c r="C329" s="1" t="s">
        <v>336</v>
      </c>
      <c r="D329" s="1" t="s">
        <v>20</v>
      </c>
      <c r="E329" s="5" t="s">
        <v>1193</v>
      </c>
      <c r="F329" s="1" t="s">
        <v>1194</v>
      </c>
      <c r="G329" s="1" t="s">
        <v>1195</v>
      </c>
      <c r="H329" s="1" t="s">
        <v>1196</v>
      </c>
      <c r="I329" s="1" t="s">
        <v>24</v>
      </c>
      <c r="J329" s="1" t="s">
        <v>17</v>
      </c>
      <c r="K329" s="7" t="str">
        <f>IFERROR(VLOOKUP(B329,Terminations!B:B,1,FALSE),"")</f>
        <v/>
      </c>
      <c r="L329" s="7" t="str">
        <f>IFERROR(VLOOKUP(B329,'[1]To send out'!$D$431:$D$438,1,FALSE),"")</f>
        <v/>
      </c>
    </row>
    <row r="330" spans="8:8">
      <c r="B330" s="1" t="s">
        <v>1197</v>
      </c>
      <c r="C330" s="1" t="s">
        <v>670</v>
      </c>
      <c r="D330" s="1" t="s">
        <v>185</v>
      </c>
      <c r="E330" s="5" t="s">
        <v>1198</v>
      </c>
      <c r="F330" s="1" t="s">
        <v>1199</v>
      </c>
      <c r="G330" s="1" t="s">
        <v>1200</v>
      </c>
      <c r="H330" s="1" t="s">
        <v>1199</v>
      </c>
      <c r="I330" s="1" t="s">
        <v>190</v>
      </c>
      <c r="J330" s="1" t="s">
        <v>191</v>
      </c>
      <c r="K330" s="7" t="str">
        <f>IFERROR(VLOOKUP(B330,Terminations!B:B,1,FALSE),"")</f>
        <v/>
      </c>
      <c r="L330" s="7" t="str">
        <f>IFERROR(VLOOKUP(B330,'[1]To send out'!$D$431:$D$438,1,FALSE),"")</f>
        <v/>
      </c>
    </row>
    <row r="331" spans="8:8">
      <c r="B331" s="1" t="s">
        <v>1201</v>
      </c>
      <c r="C331" s="1" t="s">
        <v>544</v>
      </c>
      <c r="D331" s="1" t="s">
        <v>96</v>
      </c>
      <c r="E331" s="5" t="s">
        <v>1202</v>
      </c>
      <c r="F331" s="1" t="s">
        <v>1203</v>
      </c>
      <c r="G331" s="1" t="s">
        <v>584</v>
      </c>
      <c r="H331" s="1" t="s">
        <v>585</v>
      </c>
      <c r="I331" s="1" t="s">
        <v>101</v>
      </c>
      <c r="J331" s="1" t="s">
        <v>17</v>
      </c>
      <c r="K331" s="7" t="str">
        <f>IFERROR(VLOOKUP(B331,Terminations!B:B,1,FALSE),"")</f>
        <v/>
      </c>
      <c r="L331" s="7" t="str">
        <f>IFERROR(VLOOKUP(B331,'[1]To send out'!$D$431:$D$438,1,FALSE),"")</f>
        <v/>
      </c>
    </row>
    <row r="332" spans="8:8">
      <c r="B332" s="1" t="s">
        <v>1204</v>
      </c>
      <c r="C332" s="1" t="s">
        <v>34</v>
      </c>
      <c r="D332" s="1" t="s">
        <v>35</v>
      </c>
      <c r="E332" s="5" t="s">
        <v>1205</v>
      </c>
      <c r="F332" s="1" t="s">
        <v>1206</v>
      </c>
      <c r="G332" s="1" t="s">
        <v>1207</v>
      </c>
      <c r="H332" s="1" t="s">
        <v>1206</v>
      </c>
      <c r="I332" s="1" t="s">
        <v>39</v>
      </c>
      <c r="J332" s="1" t="s">
        <v>40</v>
      </c>
      <c r="K332" s="7" t="str">
        <f>IFERROR(VLOOKUP(B332,Terminations!B:B,1,FALSE),"")</f>
        <v/>
      </c>
      <c r="L332" s="7" t="str">
        <f>IFERROR(VLOOKUP(B332,'[1]To send out'!$D$431:$D$438,1,FALSE),"")</f>
        <v/>
      </c>
    </row>
    <row r="333" spans="8:8">
      <c r="B333" s="1" t="s">
        <v>1208</v>
      </c>
      <c r="C333" s="1" t="s">
        <v>558</v>
      </c>
      <c r="D333" s="1" t="s">
        <v>65</v>
      </c>
      <c r="E333" s="5" t="s">
        <v>1209</v>
      </c>
      <c r="F333" s="1" t="s">
        <v>1210</v>
      </c>
      <c r="G333" s="1" t="s">
        <v>1211</v>
      </c>
      <c r="H333" s="1" t="s">
        <v>1212</v>
      </c>
      <c r="I333" s="1" t="s">
        <v>69</v>
      </c>
      <c r="J333" s="1" t="s">
        <v>17</v>
      </c>
      <c r="K333" s="7" t="str">
        <f>IFERROR(VLOOKUP(B333,Terminations!B:B,1,FALSE),"")</f>
        <v/>
      </c>
      <c r="L333" s="7" t="str">
        <f>IFERROR(VLOOKUP(B333,'[1]To send out'!$D$431:$D$438,1,FALSE),"")</f>
        <v/>
      </c>
    </row>
    <row r="334" spans="8:8">
      <c r="B334" s="1" t="s">
        <v>1213</v>
      </c>
      <c r="C334" s="1" t="s">
        <v>492</v>
      </c>
      <c r="D334" s="1" t="s">
        <v>57</v>
      </c>
      <c r="E334" s="5" t="s">
        <v>1214</v>
      </c>
      <c r="F334" s="1" t="s">
        <v>1215</v>
      </c>
      <c r="G334" s="1" t="s">
        <v>1216</v>
      </c>
      <c r="H334" s="1" t="s">
        <v>1217</v>
      </c>
      <c r="I334" s="1" t="s">
        <v>62</v>
      </c>
      <c r="J334" s="1" t="s">
        <v>17</v>
      </c>
      <c r="K334" s="7" t="str">
        <f>IFERROR(VLOOKUP(B334,Terminations!B:B,1,FALSE),"")</f>
        <v/>
      </c>
      <c r="L334" s="7" t="str">
        <f>IFERROR(VLOOKUP(B334,'[1]To send out'!$D$431:$D$438,1,FALSE),"")</f>
        <v/>
      </c>
    </row>
    <row r="335" spans="8:8">
      <c r="B335" s="1" t="s">
        <v>1218</v>
      </c>
      <c r="C335" s="1" t="s">
        <v>10</v>
      </c>
      <c r="D335" s="1" t="s">
        <v>11</v>
      </c>
      <c r="E335" s="5" t="s">
        <v>248</v>
      </c>
      <c r="F335" s="1" t="s">
        <v>249</v>
      </c>
      <c r="G335" s="1" t="s">
        <v>248</v>
      </c>
      <c r="H335" s="1" t="s">
        <v>250</v>
      </c>
      <c r="I335" s="1" t="s">
        <v>16</v>
      </c>
      <c r="J335" s="1" t="s">
        <v>17</v>
      </c>
      <c r="K335" s="7" t="str">
        <f>IFERROR(VLOOKUP(B335,Terminations!B:B,1,FALSE),"")</f>
        <v/>
      </c>
      <c r="L335" s="7" t="str">
        <f>IFERROR(VLOOKUP(B335,'[1]To send out'!$D$431:$D$438,1,FALSE),"")</f>
        <v/>
      </c>
    </row>
    <row r="336" spans="8:8">
      <c r="B336" s="1" t="s">
        <v>1219</v>
      </c>
      <c r="C336" s="1" t="s">
        <v>552</v>
      </c>
      <c r="D336" s="1" t="s">
        <v>27</v>
      </c>
      <c r="E336" s="5" t="s">
        <v>1220</v>
      </c>
      <c r="F336" s="1" t="s">
        <v>1221</v>
      </c>
      <c r="G336" s="1" t="s">
        <v>1222</v>
      </c>
      <c r="H336" s="1" t="s">
        <v>1223</v>
      </c>
      <c r="I336" s="1" t="s">
        <v>32</v>
      </c>
      <c r="J336" s="1" t="s">
        <v>17</v>
      </c>
      <c r="K336" s="7" t="str">
        <f>IFERROR(VLOOKUP(B336,Terminations!B:B,1,FALSE),"")</f>
        <v/>
      </c>
      <c r="L336" s="7" t="str">
        <f>IFERROR(VLOOKUP(B336,'[1]To send out'!$D$431:$D$438,1,FALSE),"")</f>
        <v/>
      </c>
    </row>
    <row r="337" spans="8:8">
      <c r="B337" s="1" t="s">
        <v>1224</v>
      </c>
      <c r="C337" s="1" t="s">
        <v>544</v>
      </c>
      <c r="D337" s="1" t="s">
        <v>96</v>
      </c>
      <c r="E337" s="5" t="s">
        <v>1225</v>
      </c>
      <c r="F337" s="1" t="s">
        <v>1226</v>
      </c>
      <c r="G337" s="1" t="s">
        <v>502</v>
      </c>
      <c r="H337" s="1" t="s">
        <v>503</v>
      </c>
      <c r="I337" s="1" t="s">
        <v>101</v>
      </c>
      <c r="J337" s="1" t="s">
        <v>17</v>
      </c>
      <c r="K337" s="7" t="str">
        <f>IFERROR(VLOOKUP(B337,Terminations!B:B,1,FALSE),"")</f>
        <v/>
      </c>
      <c r="L337" s="7" t="str">
        <f>IFERROR(VLOOKUP(B337,'[1]To send out'!$D$431:$D$438,1,FALSE),"")</f>
        <v/>
      </c>
    </row>
    <row r="338" spans="8:8">
      <c r="B338" s="1" t="s">
        <v>1227</v>
      </c>
      <c r="C338" s="1" t="s">
        <v>34</v>
      </c>
      <c r="D338" s="1" t="s">
        <v>35</v>
      </c>
      <c r="E338" s="5" t="s">
        <v>1228</v>
      </c>
      <c r="F338" s="1" t="s">
        <v>1022</v>
      </c>
      <c r="G338" s="1" t="s">
        <v>1023</v>
      </c>
      <c r="H338" s="1" t="s">
        <v>1022</v>
      </c>
      <c r="I338" s="1" t="s">
        <v>39</v>
      </c>
      <c r="J338" s="1" t="s">
        <v>40</v>
      </c>
      <c r="K338" s="7" t="str">
        <f>IFERROR(VLOOKUP(B338,Terminations!B:B,1,FALSE),"")</f>
        <v/>
      </c>
      <c r="L338" s="7" t="str">
        <f>IFERROR(VLOOKUP(B338,'[1]To send out'!$D$431:$D$438,1,FALSE),"")</f>
        <v/>
      </c>
    </row>
    <row r="339" spans="8:8">
      <c r="B339" s="1" t="s">
        <v>1229</v>
      </c>
      <c r="C339" s="1" t="s">
        <v>1230</v>
      </c>
      <c r="D339" s="1" t="s">
        <v>57</v>
      </c>
      <c r="E339" s="5" t="s">
        <v>1231</v>
      </c>
      <c r="F339" s="1" t="s">
        <v>1232</v>
      </c>
      <c r="G339" s="1" t="s">
        <v>1071</v>
      </c>
      <c r="H339" s="1" t="s">
        <v>1072</v>
      </c>
      <c r="I339" s="1" t="s">
        <v>62</v>
      </c>
      <c r="J339" s="1" t="s">
        <v>17</v>
      </c>
      <c r="K339" s="7" t="str">
        <f>IFERROR(VLOOKUP(B339,Terminations!B:B,1,FALSE),"")</f>
        <v/>
      </c>
      <c r="L339" s="7" t="str">
        <f>IFERROR(VLOOKUP(B339,'[1]To send out'!$D$431:$D$438,1,FALSE),"")</f>
        <v/>
      </c>
    </row>
    <row r="340" spans="8:8">
      <c r="B340" s="1" t="s">
        <v>1233</v>
      </c>
      <c r="C340" s="1" t="e">
        <v>#N/A</v>
      </c>
      <c r="D340" s="1" t="s">
        <v>11</v>
      </c>
      <c r="E340" s="5" t="s">
        <v>17767</v>
      </c>
      <c r="F340" s="6" t="s">
        <v>11110</v>
      </c>
      <c r="G340" s="1" t="s">
        <v>17767</v>
      </c>
      <c r="H340" s="1" t="s">
        <v>11110</v>
      </c>
      <c r="I340" s="1" t="s">
        <v>16</v>
      </c>
      <c r="J340" s="1" t="s">
        <v>17</v>
      </c>
      <c r="K340" s="7" t="str">
        <f>IFERROR(VLOOKUP(B340,Terminations!B:B,1,FALSE),"")</f>
        <v/>
      </c>
      <c r="L340" s="7" t="str">
        <f>IFERROR(VLOOKUP(B340,'[1]To send out'!$D$431:$D$438,1,FALSE),"")</f>
        <v/>
      </c>
    </row>
    <row r="341" spans="8:8">
      <c r="B341" s="1" t="s">
        <v>1234</v>
      </c>
      <c r="C341" s="1" t="s">
        <v>10</v>
      </c>
      <c r="D341" s="1" t="s">
        <v>11</v>
      </c>
      <c r="E341" s="5" t="s">
        <v>1235</v>
      </c>
      <c r="F341" s="1" t="s">
        <v>1236</v>
      </c>
      <c r="G341" s="1" t="s">
        <v>1237</v>
      </c>
      <c r="H341" s="1" t="s">
        <v>1238</v>
      </c>
      <c r="I341" s="1" t="s">
        <v>16</v>
      </c>
      <c r="J341" s="1" t="s">
        <v>17</v>
      </c>
      <c r="K341" s="7" t="str">
        <f>IFERROR(VLOOKUP(B341,Terminations!B:B,1,FALSE),"")</f>
        <v/>
      </c>
      <c r="L341" s="7" t="str">
        <f>IFERROR(VLOOKUP(B341,'[1]To send out'!$D$431:$D$438,1,FALSE),"")</f>
        <v/>
      </c>
    </row>
    <row r="342" spans="8:8">
      <c r="B342" s="1" t="s">
        <v>1239</v>
      </c>
      <c r="C342" s="1" t="s">
        <v>262</v>
      </c>
      <c r="D342" s="1" t="s">
        <v>20</v>
      </c>
      <c r="E342" s="5" t="s">
        <v>1240</v>
      </c>
      <c r="F342" s="1" t="s">
        <v>1241</v>
      </c>
      <c r="G342" s="1" t="s">
        <v>79</v>
      </c>
      <c r="H342" s="1" t="s">
        <v>80</v>
      </c>
      <c r="I342" s="1" t="s">
        <v>24</v>
      </c>
      <c r="J342" s="1" t="s">
        <v>81</v>
      </c>
      <c r="K342" s="7" t="str">
        <f>IFERROR(VLOOKUP(B342,Terminations!B:B,1,FALSE),"")</f>
        <v/>
      </c>
      <c r="L342" s="7" t="str">
        <f>IFERROR(VLOOKUP(B342,'[1]To send out'!$D$431:$D$438,1,FALSE),"")</f>
        <v/>
      </c>
    </row>
    <row r="343" spans="8:8">
      <c r="B343" s="1" t="s">
        <v>1242</v>
      </c>
      <c r="C343" s="1" t="s">
        <v>201</v>
      </c>
      <c r="D343" s="1" t="s">
        <v>185</v>
      </c>
      <c r="E343" s="5" t="s">
        <v>1243</v>
      </c>
      <c r="F343" s="1" t="s">
        <v>1244</v>
      </c>
      <c r="G343" s="1" t="s">
        <v>1245</v>
      </c>
      <c r="H343" s="1" t="s">
        <v>1246</v>
      </c>
      <c r="I343" s="1" t="s">
        <v>190</v>
      </c>
      <c r="J343" s="1" t="s">
        <v>191</v>
      </c>
      <c r="K343" s="7" t="str">
        <f>IFERROR(VLOOKUP(B343,Terminations!B:B,1,FALSE),"")</f>
        <v/>
      </c>
      <c r="L343" s="7" t="str">
        <f>IFERROR(VLOOKUP(B343,'[1]To send out'!$D$431:$D$438,1,FALSE),"")</f>
        <v/>
      </c>
    </row>
    <row r="344" spans="8:8">
      <c r="B344" s="1" t="s">
        <v>1247</v>
      </c>
      <c r="C344" s="1" t="s">
        <v>410</v>
      </c>
      <c r="D344" s="1" t="s">
        <v>65</v>
      </c>
      <c r="E344" s="5" t="s">
        <v>1248</v>
      </c>
      <c r="F344" s="1" t="s">
        <v>1249</v>
      </c>
      <c r="G344" s="1" t="s">
        <v>1250</v>
      </c>
      <c r="H344" s="1" t="s">
        <v>1251</v>
      </c>
      <c r="I344" s="1" t="s">
        <v>69</v>
      </c>
      <c r="J344" s="1" t="s">
        <v>17</v>
      </c>
      <c r="K344" s="7" t="str">
        <f>IFERROR(VLOOKUP(B344,Terminations!B:B,1,FALSE),"")</f>
        <v/>
      </c>
      <c r="L344" s="7" t="str">
        <f>IFERROR(VLOOKUP(B344,'[1]To send out'!$D$431:$D$438,1,FALSE),"")</f>
        <v/>
      </c>
    </row>
    <row r="345" spans="8:8">
      <c r="B345" s="1" t="s">
        <v>1252</v>
      </c>
      <c r="C345" s="1" t="s">
        <v>552</v>
      </c>
      <c r="D345" s="1" t="s">
        <v>27</v>
      </c>
      <c r="E345" s="5" t="s">
        <v>1253</v>
      </c>
      <c r="F345" s="1" t="s">
        <v>1254</v>
      </c>
      <c r="G345" s="1" t="s">
        <v>1118</v>
      </c>
      <c r="H345" s="1" t="s">
        <v>1119</v>
      </c>
      <c r="I345" s="1" t="s">
        <v>32</v>
      </c>
      <c r="J345" s="1" t="s">
        <v>17</v>
      </c>
      <c r="K345" s="7" t="str">
        <f>IFERROR(VLOOKUP(B345,Terminations!B:B,1,FALSE),"")</f>
        <v/>
      </c>
      <c r="L345" s="7" t="str">
        <f>IFERROR(VLOOKUP(B345,'[1]To send out'!$D$431:$D$438,1,FALSE),"")</f>
        <v/>
      </c>
    </row>
    <row r="346" spans="8:8">
      <c r="B346" s="1" t="s">
        <v>1255</v>
      </c>
      <c r="C346" s="1" t="s">
        <v>425</v>
      </c>
      <c r="D346" s="1" t="s">
        <v>27</v>
      </c>
      <c r="E346" s="5" t="s">
        <v>1256</v>
      </c>
      <c r="F346" s="1" t="s">
        <v>1257</v>
      </c>
      <c r="G346" s="1" t="s">
        <v>1258</v>
      </c>
      <c r="H346" s="1" t="s">
        <v>1257</v>
      </c>
      <c r="I346" s="1" t="s">
        <v>32</v>
      </c>
      <c r="J346" s="1" t="s">
        <v>17</v>
      </c>
      <c r="K346" s="7" t="str">
        <f>IFERROR(VLOOKUP(B346,Terminations!B:B,1,FALSE),"")</f>
        <v/>
      </c>
      <c r="L346" s="7" t="str">
        <f>IFERROR(VLOOKUP(B346,'[1]To send out'!$D$431:$D$438,1,FALSE),"")</f>
        <v/>
      </c>
    </row>
    <row r="347" spans="8:8">
      <c r="B347" s="1" t="s">
        <v>1259</v>
      </c>
      <c r="C347" s="1" t="s">
        <v>598</v>
      </c>
      <c r="D347" s="1" t="s">
        <v>35</v>
      </c>
      <c r="E347" s="5" t="s">
        <v>1260</v>
      </c>
      <c r="F347" s="1" t="s">
        <v>1261</v>
      </c>
      <c r="G347" s="1" t="s">
        <v>1262</v>
      </c>
      <c r="H347" s="1" t="s">
        <v>1263</v>
      </c>
      <c r="I347" s="1" t="s">
        <v>39</v>
      </c>
      <c r="J347" s="1" t="s">
        <v>40</v>
      </c>
      <c r="K347" s="7" t="str">
        <f>IFERROR(VLOOKUP(B347,Terminations!B:B,1,FALSE),"")</f>
        <v/>
      </c>
      <c r="L347" s="7" t="str">
        <f>IFERROR(VLOOKUP(B347,'[1]To send out'!$D$431:$D$438,1,FALSE),"")</f>
        <v/>
      </c>
    </row>
    <row r="348" spans="8:8">
      <c r="B348" s="1" t="s">
        <v>1264</v>
      </c>
      <c r="C348" s="1" t="s">
        <v>759</v>
      </c>
      <c r="D348" s="1" t="s">
        <v>35</v>
      </c>
      <c r="E348" s="5" t="s">
        <v>1265</v>
      </c>
      <c r="F348" s="1" t="s">
        <v>1266</v>
      </c>
      <c r="G348" s="1" t="s">
        <v>1267</v>
      </c>
      <c r="H348" s="1" t="s">
        <v>1268</v>
      </c>
      <c r="I348" s="1" t="s">
        <v>39</v>
      </c>
      <c r="J348" s="1" t="s">
        <v>40</v>
      </c>
      <c r="K348" s="7" t="str">
        <f>IFERROR(VLOOKUP(B348,Terminations!B:B,1,FALSE),"")</f>
        <v/>
      </c>
      <c r="L348" s="7" t="str">
        <f>IFERROR(VLOOKUP(B348,'[1]To send out'!$D$431:$D$438,1,FALSE),"")</f>
        <v/>
      </c>
    </row>
    <row r="349" spans="8:8">
      <c r="B349" s="1" t="s">
        <v>1269</v>
      </c>
      <c r="C349" s="1" t="s">
        <v>247</v>
      </c>
      <c r="D349" s="1" t="s">
        <v>11</v>
      </c>
      <c r="E349" s="5" t="s">
        <v>1270</v>
      </c>
      <c r="F349" s="1" t="s">
        <v>1271</v>
      </c>
      <c r="G349" s="1" t="s">
        <v>484</v>
      </c>
      <c r="H349" s="1" t="s">
        <v>485</v>
      </c>
      <c r="I349" s="1" t="s">
        <v>16</v>
      </c>
      <c r="J349" s="1" t="s">
        <v>17</v>
      </c>
      <c r="K349" s="7" t="str">
        <f>IFERROR(VLOOKUP(B349,Terminations!B:B,1,FALSE),"")</f>
        <v/>
      </c>
      <c r="L349" s="7" t="str">
        <f>IFERROR(VLOOKUP(B349,'[1]To send out'!$D$431:$D$438,1,FALSE),"")</f>
        <v/>
      </c>
    </row>
    <row r="350" spans="8:8">
      <c r="B350" s="1" t="s">
        <v>1272</v>
      </c>
      <c r="C350" s="1" t="s">
        <v>95</v>
      </c>
      <c r="D350" s="1" t="s">
        <v>185</v>
      </c>
      <c r="E350" s="5" t="s">
        <v>1273</v>
      </c>
      <c r="F350" s="1" t="s">
        <v>1274</v>
      </c>
      <c r="G350" s="1" t="s">
        <v>469</v>
      </c>
      <c r="H350" s="1" t="s">
        <v>470</v>
      </c>
      <c r="I350" s="1" t="s">
        <v>190</v>
      </c>
      <c r="J350" s="1" t="s">
        <v>17</v>
      </c>
      <c r="K350" s="7" t="str">
        <f>IFERROR(VLOOKUP(B350,Terminations!B:B,1,FALSE),"")</f>
        <v/>
      </c>
      <c r="L350" s="7" t="str">
        <f>IFERROR(VLOOKUP(B350,'[1]To send out'!$D$431:$D$438,1,FALSE),"")</f>
        <v/>
      </c>
    </row>
    <row r="351" spans="8:8">
      <c r="B351" s="1" t="s">
        <v>1275</v>
      </c>
      <c r="C351" s="1" t="s">
        <v>201</v>
      </c>
      <c r="D351" s="1" t="s">
        <v>185</v>
      </c>
      <c r="E351" s="5" t="s">
        <v>1276</v>
      </c>
      <c r="F351" s="1" t="s">
        <v>1244</v>
      </c>
      <c r="G351" s="1" t="s">
        <v>1245</v>
      </c>
      <c r="H351" s="1" t="s">
        <v>1246</v>
      </c>
      <c r="I351" s="1" t="s">
        <v>190</v>
      </c>
      <c r="J351" s="1" t="s">
        <v>191</v>
      </c>
      <c r="K351" s="7" t="str">
        <f>IFERROR(VLOOKUP(B351,Terminations!B:B,1,FALSE),"")</f>
        <v/>
      </c>
      <c r="L351" s="7" t="str">
        <f>IFERROR(VLOOKUP(B351,'[1]To send out'!$D$431:$D$438,1,FALSE),"")</f>
        <v/>
      </c>
    </row>
    <row r="352" spans="8:8">
      <c r="B352" s="1" t="s">
        <v>1277</v>
      </c>
      <c r="C352" s="1" t="s">
        <v>1052</v>
      </c>
      <c r="D352" s="1" t="s">
        <v>1053</v>
      </c>
      <c r="E352" s="5" t="s">
        <v>1278</v>
      </c>
      <c r="F352" s="1" t="s">
        <v>1279</v>
      </c>
      <c r="G352" s="1" t="s">
        <v>1280</v>
      </c>
      <c r="H352" s="1" t="s">
        <v>1281</v>
      </c>
      <c r="I352" s="1" t="s">
        <v>1058</v>
      </c>
      <c r="J352" s="1" t="s">
        <v>1059</v>
      </c>
      <c r="K352" s="7" t="str">
        <f>IFERROR(VLOOKUP(B352,Terminations!B:B,1,FALSE),"")</f>
        <v/>
      </c>
      <c r="L352" s="7" t="str">
        <f>IFERROR(VLOOKUP(B352,'[1]To send out'!$D$431:$D$438,1,FALSE),"")</f>
        <v/>
      </c>
    </row>
    <row r="353" spans="8:8">
      <c r="B353" s="1" t="s">
        <v>1282</v>
      </c>
      <c r="C353" s="1" t="s">
        <v>410</v>
      </c>
      <c r="D353" s="1" t="s">
        <v>65</v>
      </c>
      <c r="E353" s="5" t="s">
        <v>1283</v>
      </c>
      <c r="F353" s="6" t="s">
        <v>17768</v>
      </c>
      <c r="G353" s="1" t="s">
        <v>1284</v>
      </c>
      <c r="H353" s="1" t="s">
        <v>1285</v>
      </c>
      <c r="I353" s="1" t="s">
        <v>69</v>
      </c>
      <c r="J353" s="1" t="s">
        <v>17</v>
      </c>
      <c r="K353" s="7" t="str">
        <f>IFERROR(VLOOKUP(B353,Terminations!B:B,1,FALSE),"")</f>
        <v/>
      </c>
      <c r="L353" s="7" t="str">
        <f>IFERROR(VLOOKUP(B353,'[1]To send out'!$D$431:$D$438,1,FALSE),"")</f>
        <v/>
      </c>
    </row>
    <row r="354" spans="8:8">
      <c r="B354" s="1" t="s">
        <v>1286</v>
      </c>
      <c r="C354" s="1" t="s">
        <v>558</v>
      </c>
      <c r="D354" s="1" t="s">
        <v>65</v>
      </c>
      <c r="E354" s="5" t="s">
        <v>1287</v>
      </c>
      <c r="F354" s="1" t="s">
        <v>1288</v>
      </c>
      <c r="G354" s="1" t="s">
        <v>633</v>
      </c>
      <c r="H354" s="1" t="s">
        <v>634</v>
      </c>
      <c r="I354" s="1" t="s">
        <v>69</v>
      </c>
      <c r="J354" s="1" t="s">
        <v>17</v>
      </c>
      <c r="K354" s="7" t="str">
        <f>IFERROR(VLOOKUP(B354,Terminations!B:B,1,FALSE),"")</f>
        <v/>
      </c>
      <c r="L354" s="7" t="str">
        <f>IFERROR(VLOOKUP(B354,'[1]To send out'!$D$431:$D$438,1,FALSE),"")</f>
        <v/>
      </c>
    </row>
    <row r="355" spans="8:8">
      <c r="B355" s="1" t="s">
        <v>1289</v>
      </c>
      <c r="C355" s="1" t="e">
        <v>#N/A</v>
      </c>
      <c r="D355" s="1" t="s">
        <v>11</v>
      </c>
      <c r="E355" s="5" t="s">
        <v>17769</v>
      </c>
      <c r="F355" s="6" t="s">
        <v>17770</v>
      </c>
      <c r="G355" s="1" t="s">
        <v>17769</v>
      </c>
      <c r="H355" s="1" t="s">
        <v>17770</v>
      </c>
      <c r="I355" s="1" t="s">
        <v>16</v>
      </c>
      <c r="J355" s="1" t="s">
        <v>17</v>
      </c>
      <c r="K355" s="7" t="str">
        <f>IFERROR(VLOOKUP(B355,Terminations!B:B,1,FALSE),"")</f>
        <v/>
      </c>
      <c r="L355" s="7" t="str">
        <f>IFERROR(VLOOKUP(B355,'[1]To send out'!$D$431:$D$438,1,FALSE),"")</f>
        <v/>
      </c>
    </row>
    <row r="356" spans="8:8">
      <c r="B356" s="1" t="s">
        <v>1290</v>
      </c>
      <c r="C356" s="1" t="s">
        <v>34</v>
      </c>
      <c r="D356" s="1" t="s">
        <v>35</v>
      </c>
      <c r="E356" s="5" t="s">
        <v>1291</v>
      </c>
      <c r="F356" s="1" t="s">
        <v>215</v>
      </c>
      <c r="G356" s="1" t="s">
        <v>694</v>
      </c>
      <c r="H356" s="1" t="s">
        <v>215</v>
      </c>
      <c r="I356" s="1" t="s">
        <v>39</v>
      </c>
      <c r="J356" s="1" t="s">
        <v>40</v>
      </c>
      <c r="K356" s="7" t="str">
        <f>IFERROR(VLOOKUP(B356,Terminations!B:B,1,FALSE),"")</f>
        <v/>
      </c>
      <c r="L356" s="7" t="str">
        <f>IFERROR(VLOOKUP(B356,'[1]To send out'!$D$431:$D$438,1,FALSE),"")</f>
        <v/>
      </c>
    </row>
    <row r="357" spans="8:8">
      <c r="B357" s="1" t="s">
        <v>1292</v>
      </c>
      <c r="C357" s="1" t="s">
        <v>47</v>
      </c>
      <c r="D357" s="1" t="s">
        <v>48</v>
      </c>
      <c r="E357" s="5" t="s">
        <v>1293</v>
      </c>
      <c r="F357" s="1" t="s">
        <v>1294</v>
      </c>
      <c r="G357" s="1" t="s">
        <v>1295</v>
      </c>
      <c r="H357" s="1" t="s">
        <v>1296</v>
      </c>
      <c r="I357" s="1" t="s">
        <v>53</v>
      </c>
      <c r="J357" s="1" t="s">
        <v>54</v>
      </c>
      <c r="K357" s="7" t="str">
        <f>IFERROR(VLOOKUP(B357,Terminations!B:B,1,FALSE),"")</f>
        <v/>
      </c>
      <c r="L357" s="7" t="str">
        <f>IFERROR(VLOOKUP(B357,'[1]To send out'!$D$431:$D$438,1,FALSE),"")</f>
        <v/>
      </c>
    </row>
    <row r="358" spans="8:8">
      <c r="B358" s="1" t="s">
        <v>1297</v>
      </c>
      <c r="C358" s="1" t="s">
        <v>336</v>
      </c>
      <c r="D358" s="1" t="s">
        <v>20</v>
      </c>
      <c r="E358" s="5" t="s">
        <v>1298</v>
      </c>
      <c r="F358" s="1" t="s">
        <v>1299</v>
      </c>
      <c r="G358" s="1" t="s">
        <v>1298</v>
      </c>
      <c r="H358" s="1" t="s">
        <v>1300</v>
      </c>
      <c r="I358" s="1" t="s">
        <v>24</v>
      </c>
      <c r="J358" s="1" t="s">
        <v>17</v>
      </c>
      <c r="K358" s="7" t="str">
        <f>IFERROR(VLOOKUP(B358,Terminations!B:B,1,FALSE),"")</f>
        <v/>
      </c>
      <c r="L358" s="7" t="str">
        <f>IFERROR(VLOOKUP(B358,'[1]To send out'!$D$431:$D$438,1,FALSE),"")</f>
        <v/>
      </c>
    </row>
    <row r="359" spans="8:8">
      <c r="B359" s="1" t="s">
        <v>1301</v>
      </c>
      <c r="C359" s="1" t="s">
        <v>89</v>
      </c>
      <c r="D359" s="1" t="s">
        <v>27</v>
      </c>
      <c r="E359" s="5" t="s">
        <v>1302</v>
      </c>
      <c r="F359" s="1" t="s">
        <v>1303</v>
      </c>
      <c r="G359" s="1" t="s">
        <v>1304</v>
      </c>
      <c r="H359" s="1" t="s">
        <v>1305</v>
      </c>
      <c r="I359" s="1" t="s">
        <v>32</v>
      </c>
      <c r="J359" s="1" t="s">
        <v>17</v>
      </c>
      <c r="K359" s="7" t="str">
        <f>IFERROR(VLOOKUP(B359,Terminations!B:B,1,FALSE),"")</f>
        <v/>
      </c>
      <c r="L359" s="7" t="str">
        <f>IFERROR(VLOOKUP(B359,'[1]To send out'!$D$431:$D$438,1,FALSE),"")</f>
        <v/>
      </c>
    </row>
    <row r="360" spans="8:8">
      <c r="B360" s="1" t="s">
        <v>1306</v>
      </c>
      <c r="C360" s="1" t="s">
        <v>114</v>
      </c>
      <c r="D360" s="1" t="s">
        <v>48</v>
      </c>
      <c r="E360" s="5" t="s">
        <v>1307</v>
      </c>
      <c r="F360" s="1" t="s">
        <v>1308</v>
      </c>
      <c r="G360" s="1" t="s">
        <v>1295</v>
      </c>
      <c r="H360" s="1" t="s">
        <v>1296</v>
      </c>
      <c r="I360" s="1" t="s">
        <v>53</v>
      </c>
      <c r="J360" s="1" t="s">
        <v>54</v>
      </c>
      <c r="K360" s="7" t="str">
        <f>IFERROR(VLOOKUP(B360,Terminations!B:B,1,FALSE),"")</f>
        <v/>
      </c>
      <c r="L360" s="7" t="str">
        <f>IFERROR(VLOOKUP(B360,'[1]To send out'!$D$431:$D$438,1,FALSE),"")</f>
        <v/>
      </c>
    </row>
    <row r="361" spans="8:8">
      <c r="B361" s="1" t="s">
        <v>1309</v>
      </c>
      <c r="C361" s="1" t="s">
        <v>759</v>
      </c>
      <c r="D361" s="1" t="s">
        <v>35</v>
      </c>
      <c r="E361" s="5" t="s">
        <v>1310</v>
      </c>
      <c r="F361" s="1" t="s">
        <v>1261</v>
      </c>
      <c r="G361" s="1" t="s">
        <v>1262</v>
      </c>
      <c r="H361" s="1" t="s">
        <v>1263</v>
      </c>
      <c r="I361" s="1" t="s">
        <v>39</v>
      </c>
      <c r="J361" s="1" t="s">
        <v>40</v>
      </c>
      <c r="K361" s="7" t="str">
        <f>IFERROR(VLOOKUP(B361,Terminations!B:B,1,FALSE),"")</f>
        <v/>
      </c>
      <c r="L361" s="7" t="str">
        <f>IFERROR(VLOOKUP(B361,'[1]To send out'!$D$431:$D$438,1,FALSE),"")</f>
        <v/>
      </c>
    </row>
    <row r="362" spans="8:8">
      <c r="B362" s="1" t="s">
        <v>1311</v>
      </c>
      <c r="C362" s="1" t="s">
        <v>103</v>
      </c>
      <c r="D362" s="1" t="s">
        <v>20</v>
      </c>
      <c r="E362" s="5" t="s">
        <v>1312</v>
      </c>
      <c r="F362" s="1" t="s">
        <v>1313</v>
      </c>
      <c r="G362" s="1" t="s">
        <v>1314</v>
      </c>
      <c r="H362" s="1" t="s">
        <v>1315</v>
      </c>
      <c r="I362" s="1" t="s">
        <v>24</v>
      </c>
      <c r="J362" s="1" t="s">
        <v>17</v>
      </c>
      <c r="K362" s="7" t="str">
        <f>IFERROR(VLOOKUP(B362,Terminations!B:B,1,FALSE),"")</f>
        <v/>
      </c>
      <c r="L362" s="7" t="str">
        <f>IFERROR(VLOOKUP(B362,'[1]To send out'!$D$431:$D$438,1,FALSE),"")</f>
        <v/>
      </c>
    </row>
    <row r="363" spans="8:8">
      <c r="B363" s="1" t="s">
        <v>1316</v>
      </c>
      <c r="C363" s="1" t="s">
        <v>262</v>
      </c>
      <c r="D363" s="1" t="s">
        <v>20</v>
      </c>
      <c r="E363" s="5" t="s">
        <v>1317</v>
      </c>
      <c r="F363" s="1" t="s">
        <v>1318</v>
      </c>
      <c r="G363" s="1" t="s">
        <v>1319</v>
      </c>
      <c r="H363" s="1" t="s">
        <v>1320</v>
      </c>
      <c r="I363" s="1" t="s">
        <v>24</v>
      </c>
      <c r="J363" s="1" t="s">
        <v>81</v>
      </c>
      <c r="K363" s="7" t="str">
        <f>IFERROR(VLOOKUP(B363,Terminations!B:B,1,FALSE),"")</f>
        <v/>
      </c>
      <c r="L363" s="7" t="str">
        <f>IFERROR(VLOOKUP(B363,'[1]To send out'!$D$431:$D$438,1,FALSE),"")</f>
        <v/>
      </c>
    </row>
    <row r="364" spans="8:8">
      <c r="B364" s="1" t="s">
        <v>1321</v>
      </c>
      <c r="C364" s="1" t="s">
        <v>322</v>
      </c>
      <c r="D364" s="1" t="s">
        <v>20</v>
      </c>
      <c r="E364" s="5" t="s">
        <v>1322</v>
      </c>
      <c r="F364" s="1" t="s">
        <v>1323</v>
      </c>
      <c r="G364" s="1" t="s">
        <v>1324</v>
      </c>
      <c r="H364" s="1" t="s">
        <v>1325</v>
      </c>
      <c r="I364" s="1" t="s">
        <v>24</v>
      </c>
      <c r="J364" s="1" t="s">
        <v>81</v>
      </c>
      <c r="K364" s="7" t="str">
        <f>IFERROR(VLOOKUP(B364,Terminations!B:B,1,FALSE),"")</f>
        <v/>
      </c>
      <c r="L364" s="7" t="str">
        <f>IFERROR(VLOOKUP(B364,'[1]To send out'!$D$431:$D$438,1,FALSE),"")</f>
        <v/>
      </c>
    </row>
    <row r="365" spans="8:8">
      <c r="B365" s="1" t="s">
        <v>1326</v>
      </c>
      <c r="C365" s="1" t="s">
        <v>247</v>
      </c>
      <c r="D365" s="1" t="s">
        <v>11</v>
      </c>
      <c r="E365" s="5" t="s">
        <v>1327</v>
      </c>
      <c r="F365" s="1" t="s">
        <v>1328</v>
      </c>
      <c r="G365" s="1" t="s">
        <v>1329</v>
      </c>
      <c r="H365" s="1" t="s">
        <v>1330</v>
      </c>
      <c r="I365" s="1" t="s">
        <v>16</v>
      </c>
      <c r="J365" s="1" t="s">
        <v>17</v>
      </c>
      <c r="K365" s="7" t="str">
        <f>IFERROR(VLOOKUP(B365,Terminations!B:B,1,FALSE),"")</f>
        <v/>
      </c>
      <c r="L365" s="7" t="str">
        <f>IFERROR(VLOOKUP(B365,'[1]To send out'!$D$431:$D$438,1,FALSE),"")</f>
        <v/>
      </c>
    </row>
    <row r="366" spans="8:8">
      <c r="B366" s="1" t="s">
        <v>1331</v>
      </c>
      <c r="C366" s="1" t="s">
        <v>322</v>
      </c>
      <c r="D366" s="1" t="s">
        <v>20</v>
      </c>
      <c r="E366" s="5" t="s">
        <v>1332</v>
      </c>
      <c r="F366" s="1" t="s">
        <v>1333</v>
      </c>
      <c r="G366" s="1" t="s">
        <v>771</v>
      </c>
      <c r="H366" s="1" t="s">
        <v>772</v>
      </c>
      <c r="I366" s="1" t="s">
        <v>24</v>
      </c>
      <c r="J366" s="1" t="s">
        <v>81</v>
      </c>
      <c r="K366" s="7" t="str">
        <f>IFERROR(VLOOKUP(B366,Terminations!B:B,1,FALSE),"")</f>
        <v/>
      </c>
      <c r="L366" s="7" t="str">
        <f>IFERROR(VLOOKUP(B366,'[1]To send out'!$D$431:$D$438,1,FALSE),"")</f>
        <v/>
      </c>
    </row>
    <row r="367" spans="8:8">
      <c r="B367" s="1" t="s">
        <v>1334</v>
      </c>
      <c r="C367" s="1" t="s">
        <v>103</v>
      </c>
      <c r="D367" s="1" t="s">
        <v>20</v>
      </c>
      <c r="E367" s="5" t="s">
        <v>1335</v>
      </c>
      <c r="F367" s="1" t="s">
        <v>1336</v>
      </c>
      <c r="G367" s="1" t="s">
        <v>1337</v>
      </c>
      <c r="H367" s="1" t="s">
        <v>1338</v>
      </c>
      <c r="I367" s="1" t="s">
        <v>24</v>
      </c>
      <c r="J367" s="1" t="s">
        <v>17</v>
      </c>
      <c r="K367" s="7" t="str">
        <f>IFERROR(VLOOKUP(B367,Terminations!B:B,1,FALSE),"")</f>
        <v/>
      </c>
      <c r="L367" s="7" t="str">
        <f>IFERROR(VLOOKUP(B367,'[1]To send out'!$D$431:$D$438,1,FALSE),"")</f>
        <v/>
      </c>
    </row>
    <row r="368" spans="8:8">
      <c r="B368" s="1" t="s">
        <v>1339</v>
      </c>
      <c r="C368" s="1" t="s">
        <v>103</v>
      </c>
      <c r="D368" s="1" t="s">
        <v>20</v>
      </c>
      <c r="E368" s="5" t="s">
        <v>1340</v>
      </c>
      <c r="F368" s="1" t="s">
        <v>1341</v>
      </c>
      <c r="G368" s="1" t="s">
        <v>1342</v>
      </c>
      <c r="H368" s="1" t="s">
        <v>1343</v>
      </c>
      <c r="I368" s="1" t="s">
        <v>24</v>
      </c>
      <c r="J368" s="1" t="s">
        <v>17</v>
      </c>
      <c r="K368" s="7" t="str">
        <f>IFERROR(VLOOKUP(B368,Terminations!B:B,1,FALSE),"")</f>
        <v/>
      </c>
      <c r="L368" s="7" t="str">
        <f>IFERROR(VLOOKUP(B368,'[1]To send out'!$D$431:$D$438,1,FALSE),"")</f>
        <v/>
      </c>
    </row>
    <row r="369" spans="8:8">
      <c r="B369" s="1" t="s">
        <v>1344</v>
      </c>
      <c r="C369" s="1" t="s">
        <v>358</v>
      </c>
      <c r="D369" s="1" t="s">
        <v>57</v>
      </c>
      <c r="E369" s="5" t="s">
        <v>1345</v>
      </c>
      <c r="F369" s="1" t="s">
        <v>1346</v>
      </c>
      <c r="G369" s="1" t="s">
        <v>1347</v>
      </c>
      <c r="H369" s="1" t="s">
        <v>1348</v>
      </c>
      <c r="I369" s="1" t="s">
        <v>62</v>
      </c>
      <c r="J369" s="1" t="s">
        <v>17</v>
      </c>
      <c r="K369" s="7" t="str">
        <f>IFERROR(VLOOKUP(B369,Terminations!B:B,1,FALSE),"")</f>
        <v/>
      </c>
      <c r="L369" s="7" t="str">
        <f>IFERROR(VLOOKUP(B369,'[1]To send out'!$D$431:$D$438,1,FALSE),"")</f>
        <v/>
      </c>
    </row>
    <row r="370" spans="8:8">
      <c r="B370" s="1" t="s">
        <v>1349</v>
      </c>
      <c r="C370" s="1" t="s">
        <v>247</v>
      </c>
      <c r="D370" s="1" t="s">
        <v>11</v>
      </c>
      <c r="E370" s="5" t="s">
        <v>1350</v>
      </c>
      <c r="F370" s="1" t="s">
        <v>1351</v>
      </c>
      <c r="G370" s="1" t="s">
        <v>1352</v>
      </c>
      <c r="H370" s="1" t="s">
        <v>1353</v>
      </c>
      <c r="I370" s="1" t="s">
        <v>16</v>
      </c>
      <c r="J370" s="1" t="s">
        <v>17</v>
      </c>
      <c r="K370" s="7" t="str">
        <f>IFERROR(VLOOKUP(B370,Terminations!B:B,1,FALSE),"")</f>
        <v/>
      </c>
      <c r="L370" s="7" t="str">
        <f>IFERROR(VLOOKUP(B370,'[1]To send out'!$D$431:$D$438,1,FALSE),"")</f>
        <v/>
      </c>
    </row>
    <row r="371" spans="8:8">
      <c r="B371" s="1" t="s">
        <v>1354</v>
      </c>
      <c r="C371" s="1" t="s">
        <v>247</v>
      </c>
      <c r="D371" s="1" t="s">
        <v>11</v>
      </c>
      <c r="E371" s="5" t="s">
        <v>1355</v>
      </c>
      <c r="F371" s="1" t="s">
        <v>1356</v>
      </c>
      <c r="G371" s="1" t="s">
        <v>1357</v>
      </c>
      <c r="H371" s="1" t="s">
        <v>1358</v>
      </c>
      <c r="I371" s="1" t="s">
        <v>16</v>
      </c>
      <c r="J371" s="1" t="s">
        <v>17</v>
      </c>
      <c r="K371" s="7" t="str">
        <f>IFERROR(VLOOKUP(B371,Terminations!B:B,1,FALSE),"")</f>
        <v/>
      </c>
      <c r="L371" s="7" t="str">
        <f>IFERROR(VLOOKUP(B371,'[1]To send out'!$D$431:$D$438,1,FALSE),"")</f>
        <v/>
      </c>
    </row>
    <row r="372" spans="8:8">
      <c r="B372" s="1" t="s">
        <v>1359</v>
      </c>
      <c r="C372" s="1" t="s">
        <v>1360</v>
      </c>
      <c r="D372" s="1" t="s">
        <v>1053</v>
      </c>
      <c r="E372" s="5" t="s">
        <v>1011</v>
      </c>
      <c r="F372" s="1" t="s">
        <v>1012</v>
      </c>
      <c r="G372" s="1" t="s">
        <v>1013</v>
      </c>
      <c r="H372" s="1" t="s">
        <v>1014</v>
      </c>
      <c r="I372" s="1" t="s">
        <v>1058</v>
      </c>
      <c r="J372" s="1" t="s">
        <v>17</v>
      </c>
      <c r="K372" s="7" t="str">
        <f>IFERROR(VLOOKUP(B372,Terminations!B:B,1,FALSE),"")</f>
        <v/>
      </c>
      <c r="L372" s="7" t="str">
        <f>IFERROR(VLOOKUP(B372,'[1]To send out'!$D$431:$D$438,1,FALSE),"")</f>
        <v/>
      </c>
    </row>
    <row r="373" spans="8:8">
      <c r="B373" s="1" t="s">
        <v>1361</v>
      </c>
      <c r="C373" s="1" t="s">
        <v>1087</v>
      </c>
      <c r="D373" s="1" t="s">
        <v>731</v>
      </c>
      <c r="E373" s="5" t="s">
        <v>1362</v>
      </c>
      <c r="F373" s="1" t="s">
        <v>1363</v>
      </c>
      <c r="G373" s="1" t="s">
        <v>1364</v>
      </c>
      <c r="H373" s="1" t="s">
        <v>1365</v>
      </c>
      <c r="I373" s="1" t="s">
        <v>736</v>
      </c>
      <c r="J373" s="1" t="s">
        <v>737</v>
      </c>
      <c r="K373" s="7" t="str">
        <f>IFERROR(VLOOKUP(B373,Terminations!B:B,1,FALSE),"")</f>
        <v/>
      </c>
      <c r="L373" s="7" t="str">
        <f>IFERROR(VLOOKUP(B373,'[1]To send out'!$D$431:$D$438,1,FALSE),"")</f>
        <v/>
      </c>
    </row>
    <row r="374" spans="8:8">
      <c r="B374" s="1" t="s">
        <v>1366</v>
      </c>
      <c r="C374" s="1" t="s">
        <v>34</v>
      </c>
      <c r="D374" s="1" t="s">
        <v>35</v>
      </c>
      <c r="E374" s="5" t="s">
        <v>1367</v>
      </c>
      <c r="F374" s="1" t="s">
        <v>1368</v>
      </c>
      <c r="G374" s="1" t="s">
        <v>601</v>
      </c>
      <c r="H374" s="1" t="s">
        <v>1369</v>
      </c>
      <c r="I374" s="1" t="s">
        <v>39</v>
      </c>
      <c r="J374" s="1" t="s">
        <v>40</v>
      </c>
      <c r="K374" s="7" t="str">
        <f>IFERROR(VLOOKUP(B374,Terminations!B:B,1,FALSE),"")</f>
        <v/>
      </c>
      <c r="L374" s="7" t="str">
        <f>IFERROR(VLOOKUP(B374,'[1]To send out'!$D$431:$D$438,1,FALSE),"")</f>
        <v/>
      </c>
    </row>
    <row r="375" spans="8:8">
      <c r="B375" s="1" t="s">
        <v>1370</v>
      </c>
      <c r="C375" s="1" t="s">
        <v>34</v>
      </c>
      <c r="D375" s="1" t="s">
        <v>35</v>
      </c>
      <c r="E375" s="5" t="s">
        <v>1371</v>
      </c>
      <c r="F375" s="1" t="s">
        <v>896</v>
      </c>
      <c r="G375" s="1" t="s">
        <v>895</v>
      </c>
      <c r="H375" s="1" t="s">
        <v>896</v>
      </c>
      <c r="I375" s="1" t="s">
        <v>39</v>
      </c>
      <c r="J375" s="1" t="s">
        <v>40</v>
      </c>
      <c r="K375" s="7" t="str">
        <f>IFERROR(VLOOKUP(B375,Terminations!B:B,1,FALSE),"")</f>
        <v/>
      </c>
      <c r="L375" s="7" t="str">
        <f>IFERROR(VLOOKUP(B375,'[1]To send out'!$D$431:$D$438,1,FALSE),"")</f>
        <v/>
      </c>
    </row>
    <row r="376" spans="8:8">
      <c r="B376" s="1" t="s">
        <v>1372</v>
      </c>
      <c r="C376" s="1" t="s">
        <v>47</v>
      </c>
      <c r="D376" s="1" t="s">
        <v>48</v>
      </c>
      <c r="E376" s="5" t="s">
        <v>1373</v>
      </c>
      <c r="F376" s="1" t="s">
        <v>1374</v>
      </c>
      <c r="G376" s="1" t="s">
        <v>1295</v>
      </c>
      <c r="H376" s="1" t="s">
        <v>1296</v>
      </c>
      <c r="I376" s="1" t="s">
        <v>53</v>
      </c>
      <c r="J376" s="1" t="s">
        <v>54</v>
      </c>
      <c r="K376" s="7" t="str">
        <f>IFERROR(VLOOKUP(B376,Terminations!B:B,1,FALSE),"")</f>
        <v/>
      </c>
      <c r="L376" s="7" t="str">
        <f>IFERROR(VLOOKUP(B376,'[1]To send out'!$D$431:$D$438,1,FALSE),"")</f>
        <v/>
      </c>
    </row>
    <row r="377" spans="8:8">
      <c r="B377" s="1" t="s">
        <v>1375</v>
      </c>
      <c r="C377" s="1" t="s">
        <v>47</v>
      </c>
      <c r="D377" s="1" t="s">
        <v>48</v>
      </c>
      <c r="E377" s="5" t="s">
        <v>1373</v>
      </c>
      <c r="F377" s="1" t="s">
        <v>1374</v>
      </c>
      <c r="G377" s="1" t="s">
        <v>1295</v>
      </c>
      <c r="H377" s="1" t="s">
        <v>1296</v>
      </c>
      <c r="I377" s="1" t="s">
        <v>53</v>
      </c>
      <c r="J377" s="1" t="s">
        <v>54</v>
      </c>
      <c r="K377" s="7" t="str">
        <f>IFERROR(VLOOKUP(B377,Terminations!B:B,1,FALSE),"")</f>
        <v/>
      </c>
      <c r="L377" s="7" t="str">
        <f>IFERROR(VLOOKUP(B377,'[1]To send out'!$D$431:$D$438,1,FALSE),"")</f>
        <v/>
      </c>
    </row>
    <row r="378" spans="8:8">
      <c r="B378" s="1" t="s">
        <v>1376</v>
      </c>
      <c r="C378" s="1" t="s">
        <v>492</v>
      </c>
      <c r="D378" s="1" t="s">
        <v>57</v>
      </c>
      <c r="E378" s="5" t="s">
        <v>1377</v>
      </c>
      <c r="F378" s="1" t="s">
        <v>1378</v>
      </c>
      <c r="G378" s="1" t="s">
        <v>1379</v>
      </c>
      <c r="H378" s="1" t="s">
        <v>1380</v>
      </c>
      <c r="I378" s="1" t="s">
        <v>62</v>
      </c>
      <c r="J378" s="1" t="s">
        <v>17</v>
      </c>
      <c r="K378" s="7" t="str">
        <f>IFERROR(VLOOKUP(B378,Terminations!B:B,1,FALSE),"")</f>
        <v/>
      </c>
      <c r="L378" s="7" t="str">
        <f>IFERROR(VLOOKUP(B378,'[1]To send out'!$D$431:$D$438,1,FALSE),"")</f>
        <v/>
      </c>
    </row>
    <row r="379" spans="8:8">
      <c r="B379" s="1" t="s">
        <v>1381</v>
      </c>
      <c r="C379" s="1" t="s">
        <v>670</v>
      </c>
      <c r="D379" s="1" t="s">
        <v>185</v>
      </c>
      <c r="E379" s="5" t="s">
        <v>1382</v>
      </c>
      <c r="F379" s="1" t="s">
        <v>1383</v>
      </c>
      <c r="G379" s="1" t="s">
        <v>1382</v>
      </c>
      <c r="H379" s="1" t="s">
        <v>1383</v>
      </c>
      <c r="I379" s="1" t="s">
        <v>190</v>
      </c>
      <c r="J379" s="1" t="s">
        <v>191</v>
      </c>
      <c r="K379" s="7" t="str">
        <f>IFERROR(VLOOKUP(B379,Terminations!B:B,1,FALSE),"")</f>
        <v/>
      </c>
      <c r="L379" s="7" t="str">
        <f>IFERROR(VLOOKUP(B379,'[1]To send out'!$D$431:$D$438,1,FALSE),"")</f>
        <v/>
      </c>
    </row>
    <row r="380" spans="8:8">
      <c r="B380" s="1" t="s">
        <v>1384</v>
      </c>
      <c r="C380" s="1" t="s">
        <v>201</v>
      </c>
      <c r="D380" s="1" t="s">
        <v>185</v>
      </c>
      <c r="E380" s="5" t="s">
        <v>207</v>
      </c>
      <c r="F380" s="1" t="s">
        <v>208</v>
      </c>
      <c r="G380" s="1" t="s">
        <v>204</v>
      </c>
      <c r="H380" s="1" t="s">
        <v>205</v>
      </c>
      <c r="I380" s="1" t="s">
        <v>190</v>
      </c>
      <c r="J380" s="1" t="s">
        <v>191</v>
      </c>
      <c r="K380" s="7" t="str">
        <f>IFERROR(VLOOKUP(B380,Terminations!B:B,1,FALSE),"")</f>
        <v/>
      </c>
      <c r="L380" s="7" t="str">
        <f>IFERROR(VLOOKUP(B380,'[1]To send out'!$D$431:$D$438,1,FALSE),"")</f>
        <v/>
      </c>
    </row>
    <row r="381" spans="8:8">
      <c r="B381" s="1" t="s">
        <v>1385</v>
      </c>
      <c r="C381" s="1" t="s">
        <v>184</v>
      </c>
      <c r="D381" s="1" t="s">
        <v>185</v>
      </c>
      <c r="E381" s="5" t="s">
        <v>1386</v>
      </c>
      <c r="F381" s="1" t="s">
        <v>1387</v>
      </c>
      <c r="G381" s="1" t="s">
        <v>1388</v>
      </c>
      <c r="H381" s="1" t="s">
        <v>1387</v>
      </c>
      <c r="I381" s="1" t="s">
        <v>190</v>
      </c>
      <c r="J381" s="1" t="s">
        <v>191</v>
      </c>
      <c r="K381" s="7" t="str">
        <f>IFERROR(VLOOKUP(B381,Terminations!B:B,1,FALSE),"")</f>
        <v/>
      </c>
      <c r="L381" s="7" t="str">
        <f>IFERROR(VLOOKUP(B381,'[1]To send out'!$D$431:$D$438,1,FALSE),"")</f>
        <v/>
      </c>
    </row>
    <row r="382" spans="8:8">
      <c r="B382" s="1" t="s">
        <v>1389</v>
      </c>
      <c r="C382" s="1" t="s">
        <v>184</v>
      </c>
      <c r="D382" s="1" t="s">
        <v>185</v>
      </c>
      <c r="E382" s="5" t="s">
        <v>1390</v>
      </c>
      <c r="F382" s="1" t="s">
        <v>1391</v>
      </c>
      <c r="G382" s="1" t="s">
        <v>1392</v>
      </c>
      <c r="H382" s="1" t="s">
        <v>1393</v>
      </c>
      <c r="I382" s="1" t="s">
        <v>190</v>
      </c>
      <c r="J382" s="1" t="s">
        <v>191</v>
      </c>
      <c r="K382" s="7" t="str">
        <f>IFERROR(VLOOKUP(B382,Terminations!B:B,1,FALSE),"")</f>
        <v/>
      </c>
      <c r="L382" s="7" t="str">
        <f>IFERROR(VLOOKUP(B382,'[1]To send out'!$D$431:$D$438,1,FALSE),"")</f>
        <v/>
      </c>
    </row>
    <row r="383" spans="8:8">
      <c r="B383" s="1" t="s">
        <v>1394</v>
      </c>
      <c r="C383" s="1" t="s">
        <v>425</v>
      </c>
      <c r="D383" s="1" t="s">
        <v>27</v>
      </c>
      <c r="E383" s="5" t="s">
        <v>1395</v>
      </c>
      <c r="F383" s="1" t="s">
        <v>1396</v>
      </c>
      <c r="G383" s="1" t="s">
        <v>1397</v>
      </c>
      <c r="H383" s="1" t="s">
        <v>1398</v>
      </c>
      <c r="I383" s="1" t="s">
        <v>32</v>
      </c>
      <c r="J383" s="1" t="s">
        <v>17</v>
      </c>
      <c r="K383" s="7" t="str">
        <f>IFERROR(VLOOKUP(B383,Terminations!B:B,1,FALSE),"")</f>
        <v/>
      </c>
      <c r="L383" s="7" t="str">
        <f>IFERROR(VLOOKUP(B383,'[1]To send out'!$D$431:$D$438,1,FALSE),"")</f>
        <v/>
      </c>
    </row>
    <row r="384" spans="8:8">
      <c r="B384" s="1" t="s">
        <v>1399</v>
      </c>
      <c r="C384" s="1" t="s">
        <v>759</v>
      </c>
      <c r="D384" s="1" t="s">
        <v>35</v>
      </c>
      <c r="E384" s="5" t="s">
        <v>1400</v>
      </c>
      <c r="F384" s="1" t="s">
        <v>1401</v>
      </c>
      <c r="G384" s="1" t="s">
        <v>1402</v>
      </c>
      <c r="H384" s="1" t="s">
        <v>1403</v>
      </c>
      <c r="I384" s="1" t="s">
        <v>39</v>
      </c>
      <c r="J384" s="1" t="s">
        <v>40</v>
      </c>
      <c r="K384" s="7" t="str">
        <f>IFERROR(VLOOKUP(B384,Terminations!B:B,1,FALSE),"")</f>
        <v/>
      </c>
      <c r="L384" s="7" t="str">
        <f>IFERROR(VLOOKUP(B384,'[1]To send out'!$D$431:$D$438,1,FALSE),"")</f>
        <v/>
      </c>
    </row>
    <row r="385" spans="8:8">
      <c r="B385" s="1" t="s">
        <v>1404</v>
      </c>
      <c r="C385" s="1" t="s">
        <v>262</v>
      </c>
      <c r="D385" s="1" t="s">
        <v>20</v>
      </c>
      <c r="E385" s="5" t="s">
        <v>1405</v>
      </c>
      <c r="F385" s="1" t="s">
        <v>1406</v>
      </c>
      <c r="G385" s="1" t="s">
        <v>992</v>
      </c>
      <c r="H385" s="1" t="s">
        <v>993</v>
      </c>
      <c r="I385" s="1" t="s">
        <v>24</v>
      </c>
      <c r="J385" s="1" t="s">
        <v>81</v>
      </c>
      <c r="K385" s="7" t="str">
        <f>IFERROR(VLOOKUP(B385,Terminations!B:B,1,FALSE),"")</f>
        <v/>
      </c>
      <c r="L385" s="7" t="str">
        <f>IFERROR(VLOOKUP(B385,'[1]To send out'!$D$431:$D$438,1,FALSE),"")</f>
        <v/>
      </c>
    </row>
    <row r="386" spans="8:8">
      <c r="B386" s="1" t="s">
        <v>1407</v>
      </c>
      <c r="C386" s="1" t="s">
        <v>103</v>
      </c>
      <c r="D386" s="1" t="s">
        <v>20</v>
      </c>
      <c r="E386" s="5" t="s">
        <v>1408</v>
      </c>
      <c r="F386" s="1" t="s">
        <v>1409</v>
      </c>
      <c r="G386" s="1" t="s">
        <v>841</v>
      </c>
      <c r="H386" s="1" t="s">
        <v>842</v>
      </c>
      <c r="I386" s="1" t="s">
        <v>24</v>
      </c>
      <c r="J386" s="1" t="s">
        <v>17</v>
      </c>
      <c r="K386" s="7" t="str">
        <f>IFERROR(VLOOKUP(B386,Terminations!B:B,1,FALSE),"")</f>
        <v/>
      </c>
      <c r="L386" s="7" t="str">
        <f>IFERROR(VLOOKUP(B386,'[1]To send out'!$D$431:$D$438,1,FALSE),"")</f>
        <v/>
      </c>
    </row>
    <row r="387" spans="8:8">
      <c r="B387" s="1" t="s">
        <v>1410</v>
      </c>
      <c r="C387" s="1" t="s">
        <v>336</v>
      </c>
      <c r="D387" s="1" t="s">
        <v>20</v>
      </c>
      <c r="E387" s="5" t="s">
        <v>1411</v>
      </c>
      <c r="F387" s="1" t="s">
        <v>1412</v>
      </c>
      <c r="G387" s="1" t="s">
        <v>841</v>
      </c>
      <c r="H387" s="1" t="s">
        <v>842</v>
      </c>
      <c r="I387" s="1" t="s">
        <v>24</v>
      </c>
      <c r="J387" s="1" t="s">
        <v>17</v>
      </c>
      <c r="K387" s="7" t="str">
        <f>IFERROR(VLOOKUP(B387,Terminations!B:B,1,FALSE),"")</f>
        <v/>
      </c>
      <c r="L387" s="7" t="str">
        <f>IFERROR(VLOOKUP(B387,'[1]To send out'!$D$431:$D$438,1,FALSE),"")</f>
        <v/>
      </c>
    </row>
    <row r="388" spans="8:8">
      <c r="B388" s="1" t="s">
        <v>1413</v>
      </c>
      <c r="C388" s="1" t="s">
        <v>336</v>
      </c>
      <c r="D388" s="1" t="s">
        <v>20</v>
      </c>
      <c r="E388" s="5" t="s">
        <v>1411</v>
      </c>
      <c r="F388" s="1" t="s">
        <v>1414</v>
      </c>
      <c r="G388" s="1" t="s">
        <v>841</v>
      </c>
      <c r="H388" s="1" t="s">
        <v>842</v>
      </c>
      <c r="I388" s="1" t="s">
        <v>24</v>
      </c>
      <c r="J388" s="1" t="s">
        <v>17</v>
      </c>
      <c r="K388" s="7" t="str">
        <f>IFERROR(VLOOKUP(B388,Terminations!B:B,1,FALSE),"")</f>
        <v/>
      </c>
      <c r="L388" s="7" t="str">
        <f>IFERROR(VLOOKUP(B388,'[1]To send out'!$D$431:$D$438,1,FALSE),"")</f>
        <v/>
      </c>
    </row>
    <row r="389" spans="8:8">
      <c r="B389" s="1" t="s">
        <v>1415</v>
      </c>
      <c r="C389" s="1" t="s">
        <v>10</v>
      </c>
      <c r="D389" s="1" t="s">
        <v>11</v>
      </c>
      <c r="E389" s="5" t="s">
        <v>1416</v>
      </c>
      <c r="F389" s="1" t="s">
        <v>1417</v>
      </c>
      <c r="G389" s="1" t="s">
        <v>1418</v>
      </c>
      <c r="H389" s="1" t="s">
        <v>1419</v>
      </c>
      <c r="I389" s="1" t="s">
        <v>16</v>
      </c>
      <c r="J389" s="1" t="s">
        <v>17</v>
      </c>
      <c r="K389" s="7" t="str">
        <f>IFERROR(VLOOKUP(B389,Terminations!B:B,1,FALSE),"")</f>
        <v/>
      </c>
      <c r="L389" s="7" t="str">
        <f>IFERROR(VLOOKUP(B389,'[1]To send out'!$D$431:$D$438,1,FALSE),"")</f>
        <v/>
      </c>
    </row>
    <row r="390" spans="8:8">
      <c r="B390" s="1" t="s">
        <v>1420</v>
      </c>
      <c r="C390" s="1" t="s">
        <v>247</v>
      </c>
      <c r="D390" s="1" t="s">
        <v>11</v>
      </c>
      <c r="E390" s="5" t="s">
        <v>1421</v>
      </c>
      <c r="F390" s="1" t="s">
        <v>1422</v>
      </c>
      <c r="G390" s="1" t="s">
        <v>754</v>
      </c>
      <c r="H390" s="1" t="s">
        <v>755</v>
      </c>
      <c r="I390" s="1" t="s">
        <v>16</v>
      </c>
      <c r="J390" s="1" t="s">
        <v>17</v>
      </c>
      <c r="K390" s="7" t="str">
        <f>IFERROR(VLOOKUP(B390,Terminations!B:B,1,FALSE),"")</f>
        <v/>
      </c>
      <c r="L390" s="7" t="str">
        <f>IFERROR(VLOOKUP(B390,'[1]To send out'!$D$431:$D$438,1,FALSE),"")</f>
        <v/>
      </c>
    </row>
    <row r="391" spans="8:8">
      <c r="B391" s="1" t="s">
        <v>1423</v>
      </c>
      <c r="C391" s="1" t="s">
        <v>1424</v>
      </c>
      <c r="D391" s="1" t="s">
        <v>1425</v>
      </c>
      <c r="E391" s="5" t="s">
        <v>1426</v>
      </c>
      <c r="F391" s="1" t="s">
        <v>1427</v>
      </c>
      <c r="G391" s="1" t="s">
        <v>1428</v>
      </c>
      <c r="H391" s="1" t="s">
        <v>1429</v>
      </c>
      <c r="I391" s="1" t="s">
        <v>1430</v>
      </c>
      <c r="J391" s="1" t="s">
        <v>1431</v>
      </c>
      <c r="K391" s="7" t="str">
        <f>IFERROR(VLOOKUP(B391,Terminations!B:B,1,FALSE),"")</f>
        <v/>
      </c>
      <c r="L391" s="7" t="str">
        <f>IFERROR(VLOOKUP(B391,'[1]To send out'!$D$431:$D$438,1,FALSE),"")</f>
        <v/>
      </c>
    </row>
    <row r="392" spans="8:8">
      <c r="B392" s="1" t="s">
        <v>1432</v>
      </c>
      <c r="C392" s="1" t="s">
        <v>89</v>
      </c>
      <c r="D392" s="1" t="s">
        <v>27</v>
      </c>
      <c r="E392" s="5" t="s">
        <v>1433</v>
      </c>
      <c r="F392" s="1" t="s">
        <v>1434</v>
      </c>
      <c r="G392" s="1" t="s">
        <v>1435</v>
      </c>
      <c r="H392" s="1" t="s">
        <v>1434</v>
      </c>
      <c r="I392" s="1" t="s">
        <v>32</v>
      </c>
      <c r="J392" s="1" t="s">
        <v>17</v>
      </c>
      <c r="K392" s="7" t="str">
        <f>IFERROR(VLOOKUP(B392,Terminations!B:B,1,FALSE),"")</f>
        <v/>
      </c>
      <c r="L392" s="7" t="str">
        <f>IFERROR(VLOOKUP(B392,'[1]To send out'!$D$431:$D$438,1,FALSE),"")</f>
        <v/>
      </c>
    </row>
    <row r="393" spans="8:8">
      <c r="B393" s="1" t="s">
        <v>1436</v>
      </c>
      <c r="C393" s="1" t="s">
        <v>95</v>
      </c>
      <c r="D393" s="1" t="s">
        <v>96</v>
      </c>
      <c r="E393" s="5" t="s">
        <v>1437</v>
      </c>
      <c r="F393" s="1" t="s">
        <v>1438</v>
      </c>
      <c r="G393" s="1" t="s">
        <v>748</v>
      </c>
      <c r="H393" s="1" t="s">
        <v>749</v>
      </c>
      <c r="I393" s="1" t="s">
        <v>101</v>
      </c>
      <c r="J393" s="1" t="s">
        <v>17</v>
      </c>
      <c r="K393" s="7" t="str">
        <f>IFERROR(VLOOKUP(B393,Terminations!B:B,1,FALSE),"")</f>
        <v/>
      </c>
      <c r="L393" s="7" t="str">
        <f>IFERROR(VLOOKUP(B393,'[1]To send out'!$D$431:$D$438,1,FALSE),"")</f>
        <v/>
      </c>
    </row>
    <row r="394" spans="8:8">
      <c r="B394" s="1" t="s">
        <v>1439</v>
      </c>
      <c r="C394" s="1" t="s">
        <v>103</v>
      </c>
      <c r="D394" s="1" t="s">
        <v>20</v>
      </c>
      <c r="E394" s="5" t="s">
        <v>1440</v>
      </c>
      <c r="F394" s="1" t="s">
        <v>1441</v>
      </c>
      <c r="G394" s="1" t="s">
        <v>1442</v>
      </c>
      <c r="H394" s="1" t="s">
        <v>1443</v>
      </c>
      <c r="I394" s="1" t="s">
        <v>24</v>
      </c>
      <c r="J394" s="1" t="s">
        <v>17</v>
      </c>
      <c r="K394" s="7" t="str">
        <f>IFERROR(VLOOKUP(B394,Terminations!B:B,1,FALSE),"")</f>
        <v/>
      </c>
      <c r="L394" s="7" t="str">
        <f>IFERROR(VLOOKUP(B394,'[1]To send out'!$D$431:$D$438,1,FALSE),"")</f>
        <v/>
      </c>
    </row>
    <row r="395" spans="8:8">
      <c r="B395" s="1" t="s">
        <v>1444</v>
      </c>
      <c r="C395" s="1" t="s">
        <v>492</v>
      </c>
      <c r="D395" s="1" t="s">
        <v>57</v>
      </c>
      <c r="E395" s="5" t="s">
        <v>1445</v>
      </c>
      <c r="F395" s="1" t="s">
        <v>1446</v>
      </c>
      <c r="G395" s="1" t="s">
        <v>1447</v>
      </c>
      <c r="H395" s="1" t="s">
        <v>1448</v>
      </c>
      <c r="I395" s="1" t="s">
        <v>62</v>
      </c>
      <c r="J395" s="1" t="s">
        <v>17</v>
      </c>
      <c r="K395" s="7" t="str">
        <f>IFERROR(VLOOKUP(B395,Terminations!B:B,1,FALSE),"")</f>
        <v/>
      </c>
      <c r="L395" s="7" t="str">
        <f>IFERROR(VLOOKUP(B395,'[1]To send out'!$D$431:$D$438,1,FALSE),"")</f>
        <v/>
      </c>
    </row>
    <row r="396" spans="8:8">
      <c r="B396" s="1" t="s">
        <v>1449</v>
      </c>
      <c r="C396" s="1" t="s">
        <v>247</v>
      </c>
      <c r="D396" s="1" t="s">
        <v>11</v>
      </c>
      <c r="E396" s="5" t="s">
        <v>1450</v>
      </c>
      <c r="F396" s="1" t="s">
        <v>1451</v>
      </c>
      <c r="G396" s="1" t="s">
        <v>1452</v>
      </c>
      <c r="H396" s="1" t="s">
        <v>1453</v>
      </c>
      <c r="I396" s="1" t="s">
        <v>16</v>
      </c>
      <c r="J396" s="1" t="s">
        <v>17</v>
      </c>
      <c r="K396" s="7" t="str">
        <f>IFERROR(VLOOKUP(B396,Terminations!B:B,1,FALSE),"")</f>
        <v/>
      </c>
      <c r="L396" s="7" t="str">
        <f>IFERROR(VLOOKUP(B396,'[1]To send out'!$D$431:$D$438,1,FALSE),"")</f>
        <v/>
      </c>
    </row>
    <row r="397" spans="8:8">
      <c r="B397" s="1" t="s">
        <v>1454</v>
      </c>
      <c r="C397" s="1" t="s">
        <v>10</v>
      </c>
      <c r="D397" s="1" t="s">
        <v>11</v>
      </c>
      <c r="E397" s="5" t="s">
        <v>1455</v>
      </c>
      <c r="F397" s="1" t="s">
        <v>1456</v>
      </c>
      <c r="G397" s="1" t="s">
        <v>1457</v>
      </c>
      <c r="H397" s="1" t="s">
        <v>1458</v>
      </c>
      <c r="I397" s="1" t="s">
        <v>16</v>
      </c>
      <c r="J397" s="1" t="s">
        <v>17</v>
      </c>
      <c r="K397" s="7" t="str">
        <f>IFERROR(VLOOKUP(B397,Terminations!B:B,1,FALSE),"")</f>
        <v/>
      </c>
      <c r="L397" s="7" t="str">
        <f>IFERROR(VLOOKUP(B397,'[1]To send out'!$D$431:$D$438,1,FALSE),"")</f>
        <v/>
      </c>
    </row>
    <row r="398" spans="8:8">
      <c r="B398" s="1" t="s">
        <v>1459</v>
      </c>
      <c r="C398" s="1" t="s">
        <v>425</v>
      </c>
      <c r="D398" s="1" t="s">
        <v>27</v>
      </c>
      <c r="E398" s="5" t="s">
        <v>1460</v>
      </c>
      <c r="F398" s="1" t="s">
        <v>1461</v>
      </c>
      <c r="G398" s="1" t="s">
        <v>1462</v>
      </c>
      <c r="H398" s="1" t="s">
        <v>1463</v>
      </c>
      <c r="I398" s="1" t="s">
        <v>32</v>
      </c>
      <c r="J398" s="1" t="s">
        <v>17</v>
      </c>
      <c r="K398" s="7" t="str">
        <f>IFERROR(VLOOKUP(B398,Terminations!B:B,1,FALSE),"")</f>
        <v/>
      </c>
      <c r="L398" s="7" t="str">
        <f>IFERROR(VLOOKUP(B398,'[1]To send out'!$D$431:$D$438,1,FALSE),"")</f>
        <v/>
      </c>
    </row>
    <row r="399" spans="8:8">
      <c r="B399" s="1" t="s">
        <v>1464</v>
      </c>
      <c r="C399" s="1" t="s">
        <v>410</v>
      </c>
      <c r="D399" s="1" t="s">
        <v>65</v>
      </c>
      <c r="E399" s="5" t="s">
        <v>1465</v>
      </c>
      <c r="F399" s="1" t="s">
        <v>1466</v>
      </c>
      <c r="G399" s="1" t="s">
        <v>789</v>
      </c>
      <c r="H399" s="1" t="s">
        <v>790</v>
      </c>
      <c r="I399" s="1" t="s">
        <v>69</v>
      </c>
      <c r="J399" s="1" t="s">
        <v>17</v>
      </c>
      <c r="K399" s="7" t="str">
        <f>IFERROR(VLOOKUP(B399,Terminations!B:B,1,FALSE),"")</f>
        <v/>
      </c>
      <c r="L399" s="7" t="str">
        <f>IFERROR(VLOOKUP(B399,'[1]To send out'!$D$431:$D$438,1,FALSE),"")</f>
        <v/>
      </c>
    </row>
    <row r="400" spans="8:8">
      <c r="B400" s="1" t="s">
        <v>1467</v>
      </c>
      <c r="C400" s="1" t="s">
        <v>95</v>
      </c>
      <c r="D400" s="1" t="s">
        <v>96</v>
      </c>
      <c r="E400" s="5" t="s">
        <v>1468</v>
      </c>
      <c r="F400" s="1" t="s">
        <v>1469</v>
      </c>
      <c r="G400" s="1" t="s">
        <v>748</v>
      </c>
      <c r="H400" s="1" t="s">
        <v>749</v>
      </c>
      <c r="I400" s="1" t="s">
        <v>101</v>
      </c>
      <c r="J400" s="1" t="s">
        <v>17</v>
      </c>
      <c r="K400" s="7" t="str">
        <f>IFERROR(VLOOKUP(B400,Terminations!B:B,1,FALSE),"")</f>
        <v/>
      </c>
      <c r="L400" s="7" t="str">
        <f>IFERROR(VLOOKUP(B400,'[1]To send out'!$D$431:$D$438,1,FALSE),"")</f>
        <v/>
      </c>
    </row>
    <row r="401" spans="8:8">
      <c r="B401" s="1" t="s">
        <v>1470</v>
      </c>
      <c r="C401" s="1" t="s">
        <v>598</v>
      </c>
      <c r="D401" s="1" t="s">
        <v>35</v>
      </c>
      <c r="E401" s="5" t="s">
        <v>1471</v>
      </c>
      <c r="F401" s="1" t="s">
        <v>625</v>
      </c>
      <c r="G401" s="1" t="s">
        <v>626</v>
      </c>
      <c r="H401" s="1" t="s">
        <v>625</v>
      </c>
      <c r="I401" s="1" t="s">
        <v>39</v>
      </c>
      <c r="J401" s="1" t="s">
        <v>40</v>
      </c>
      <c r="K401" s="7" t="str">
        <f>IFERROR(VLOOKUP(B401,Terminations!B:B,1,FALSE),"")</f>
        <v/>
      </c>
      <c r="L401" s="7" t="str">
        <f>IFERROR(VLOOKUP(B401,'[1]To send out'!$D$431:$D$438,1,FALSE),"")</f>
        <v/>
      </c>
    </row>
    <row r="402" spans="8:8">
      <c r="B402" s="1" t="s">
        <v>1472</v>
      </c>
      <c r="C402" s="1" t="s">
        <v>598</v>
      </c>
      <c r="D402" s="1" t="s">
        <v>35</v>
      </c>
      <c r="E402" s="5" t="s">
        <v>626</v>
      </c>
      <c r="F402" s="1" t="s">
        <v>620</v>
      </c>
      <c r="G402" s="1" t="s">
        <v>626</v>
      </c>
      <c r="H402" s="1" t="s">
        <v>620</v>
      </c>
      <c r="I402" s="1" t="s">
        <v>39</v>
      </c>
      <c r="J402" s="1" t="s">
        <v>40</v>
      </c>
      <c r="K402" s="7" t="str">
        <f>IFERROR(VLOOKUP(B402,Terminations!B:B,1,FALSE),"")</f>
        <v/>
      </c>
      <c r="L402" s="7" t="str">
        <f>IFERROR(VLOOKUP(B402,'[1]To send out'!$D$431:$D$438,1,FALSE),"")</f>
        <v/>
      </c>
    </row>
    <row r="403" spans="8:8">
      <c r="B403" s="1" t="s">
        <v>1473</v>
      </c>
      <c r="C403" s="1" t="s">
        <v>154</v>
      </c>
      <c r="D403" s="1" t="s">
        <v>20</v>
      </c>
      <c r="E403" s="5" t="s">
        <v>1474</v>
      </c>
      <c r="F403" s="1" t="s">
        <v>991</v>
      </c>
      <c r="G403" s="1" t="s">
        <v>1475</v>
      </c>
      <c r="H403" s="1" t="s">
        <v>1476</v>
      </c>
      <c r="I403" s="1" t="s">
        <v>24</v>
      </c>
      <c r="J403" s="1" t="s">
        <v>81</v>
      </c>
      <c r="K403" s="7" t="str">
        <f>IFERROR(VLOOKUP(B403,Terminations!B:B,1,FALSE),"")</f>
        <v/>
      </c>
      <c r="L403" s="7" t="str">
        <f>IFERROR(VLOOKUP(B403,'[1]To send out'!$D$431:$D$438,1,FALSE),"")</f>
        <v/>
      </c>
    </row>
    <row r="404" spans="8:8">
      <c r="B404" s="1" t="s">
        <v>1477</v>
      </c>
      <c r="C404" s="1" t="s">
        <v>247</v>
      </c>
      <c r="D404" s="1" t="s">
        <v>11</v>
      </c>
      <c r="E404" s="5" t="s">
        <v>1478</v>
      </c>
      <c r="F404" s="1" t="s">
        <v>1479</v>
      </c>
      <c r="G404" s="1" t="s">
        <v>14</v>
      </c>
      <c r="H404" s="1" t="s">
        <v>15</v>
      </c>
      <c r="I404" s="1" t="s">
        <v>16</v>
      </c>
      <c r="J404" s="1" t="s">
        <v>17</v>
      </c>
      <c r="K404" s="7" t="str">
        <f>IFERROR(VLOOKUP(B404,Terminations!B:B,1,FALSE),"")</f>
        <v/>
      </c>
      <c r="L404" s="7" t="str">
        <f>IFERROR(VLOOKUP(B404,'[1]To send out'!$D$431:$D$438,1,FALSE),"")</f>
        <v/>
      </c>
    </row>
    <row r="405" spans="8:8">
      <c r="B405" s="1" t="s">
        <v>1480</v>
      </c>
      <c r="C405" s="1" t="s">
        <v>232</v>
      </c>
      <c r="D405" s="1" t="s">
        <v>185</v>
      </c>
      <c r="E405" s="5" t="s">
        <v>1481</v>
      </c>
      <c r="F405" s="1" t="s">
        <v>260</v>
      </c>
      <c r="G405" s="1" t="s">
        <v>259</v>
      </c>
      <c r="H405" s="1" t="s">
        <v>260</v>
      </c>
      <c r="I405" s="1" t="s">
        <v>190</v>
      </c>
      <c r="J405" s="1" t="s">
        <v>191</v>
      </c>
      <c r="K405" s="7" t="str">
        <f>IFERROR(VLOOKUP(B405,Terminations!B:B,1,FALSE),"")</f>
        <v/>
      </c>
      <c r="L405" s="7" t="str">
        <f>IFERROR(VLOOKUP(B405,'[1]To send out'!$D$431:$D$438,1,FALSE),"")</f>
        <v/>
      </c>
    </row>
    <row r="406" spans="8:8">
      <c r="B406" s="1" t="s">
        <v>1482</v>
      </c>
      <c r="C406" s="1" t="s">
        <v>425</v>
      </c>
      <c r="D406" s="1" t="s">
        <v>27</v>
      </c>
      <c r="E406" s="5" t="s">
        <v>1483</v>
      </c>
      <c r="F406" s="1" t="s">
        <v>1484</v>
      </c>
      <c r="G406" s="1" t="s">
        <v>1485</v>
      </c>
      <c r="H406" s="1" t="s">
        <v>1486</v>
      </c>
      <c r="I406" s="1" t="s">
        <v>32</v>
      </c>
      <c r="J406" s="1" t="s">
        <v>17</v>
      </c>
      <c r="K406" s="7" t="str">
        <f>IFERROR(VLOOKUP(B406,Terminations!B:B,1,FALSE),"")</f>
        <v/>
      </c>
      <c r="L406" s="7" t="str">
        <f>IFERROR(VLOOKUP(B406,'[1]To send out'!$D$431:$D$438,1,FALSE),"")</f>
        <v/>
      </c>
    </row>
    <row r="407" spans="8:8">
      <c r="B407" s="1" t="s">
        <v>1487</v>
      </c>
      <c r="C407" s="1" t="s">
        <v>95</v>
      </c>
      <c r="D407" s="1" t="s">
        <v>96</v>
      </c>
      <c r="E407" s="5" t="s">
        <v>1488</v>
      </c>
      <c r="F407" s="1" t="s">
        <v>1489</v>
      </c>
      <c r="G407" s="1" t="s">
        <v>228</v>
      </c>
      <c r="H407" s="1" t="s">
        <v>229</v>
      </c>
      <c r="I407" s="1" t="s">
        <v>101</v>
      </c>
      <c r="J407" s="1" t="s">
        <v>17</v>
      </c>
      <c r="K407" s="7" t="str">
        <f>IFERROR(VLOOKUP(B407,Terminations!B:B,1,FALSE),"")</f>
        <v/>
      </c>
      <c r="L407" s="7" t="str">
        <f>IFERROR(VLOOKUP(B407,'[1]To send out'!$D$431:$D$438,1,FALSE),"")</f>
        <v/>
      </c>
    </row>
    <row r="408" spans="8:8">
      <c r="B408" s="1" t="s">
        <v>1490</v>
      </c>
      <c r="C408" s="1" t="s">
        <v>1230</v>
      </c>
      <c r="D408" s="1" t="s">
        <v>57</v>
      </c>
      <c r="E408" s="5" t="s">
        <v>1491</v>
      </c>
      <c r="F408" s="1" t="s">
        <v>1492</v>
      </c>
      <c r="G408" s="1" t="s">
        <v>1493</v>
      </c>
      <c r="H408" s="1" t="s">
        <v>1494</v>
      </c>
      <c r="I408" s="1" t="s">
        <v>62</v>
      </c>
      <c r="J408" s="1" t="s">
        <v>17</v>
      </c>
      <c r="K408" s="7" t="str">
        <f>IFERROR(VLOOKUP(B408,Terminations!B:B,1,FALSE),"")</f>
        <v/>
      </c>
      <c r="L408" s="7" t="str">
        <f>IFERROR(VLOOKUP(B408,'[1]To send out'!$D$431:$D$438,1,FALSE),"")</f>
        <v/>
      </c>
    </row>
    <row r="409" spans="8:8">
      <c r="B409" s="1" t="s">
        <v>1495</v>
      </c>
      <c r="C409" s="1" t="e">
        <v>#N/A</v>
      </c>
      <c r="D409" s="1" t="s">
        <v>11</v>
      </c>
      <c r="E409" s="5" t="s">
        <v>17771</v>
      </c>
      <c r="F409" s="6" t="s">
        <v>17772</v>
      </c>
      <c r="G409" s="1" t="s">
        <v>17771</v>
      </c>
      <c r="H409" s="1" t="s">
        <v>17772</v>
      </c>
      <c r="I409" s="1" t="s">
        <v>16</v>
      </c>
      <c r="J409" s="1" t="s">
        <v>17</v>
      </c>
      <c r="K409" s="7" t="str">
        <f>IFERROR(VLOOKUP(B409,Terminations!B:B,1,FALSE),"")</f>
        <v/>
      </c>
      <c r="L409" s="7" t="str">
        <f>IFERROR(VLOOKUP(B409,'[1]To send out'!$D$431:$D$438,1,FALSE),"")</f>
        <v/>
      </c>
    </row>
    <row r="410" spans="8:8">
      <c r="B410" s="1" t="s">
        <v>1496</v>
      </c>
      <c r="C410" s="1" t="s">
        <v>47</v>
      </c>
      <c r="D410" s="1" t="s">
        <v>48</v>
      </c>
      <c r="E410" s="5" t="s">
        <v>1497</v>
      </c>
      <c r="F410" s="1" t="s">
        <v>1294</v>
      </c>
      <c r="G410" s="1" t="s">
        <v>1295</v>
      </c>
      <c r="H410" s="1" t="s">
        <v>1296</v>
      </c>
      <c r="I410" s="1" t="s">
        <v>53</v>
      </c>
      <c r="J410" s="1" t="s">
        <v>54</v>
      </c>
      <c r="K410" s="7" t="str">
        <f>IFERROR(VLOOKUP(B410,Terminations!B:B,1,FALSE),"")</f>
        <v/>
      </c>
      <c r="L410" s="7" t="str">
        <f>IFERROR(VLOOKUP(B410,'[1]To send out'!$D$431:$D$438,1,FALSE),"")</f>
        <v/>
      </c>
    </row>
    <row r="411" spans="8:8">
      <c r="B411" s="1" t="s">
        <v>1498</v>
      </c>
      <c r="C411" s="1" t="s">
        <v>103</v>
      </c>
      <c r="D411" s="1" t="s">
        <v>20</v>
      </c>
      <c r="E411" s="5" t="s">
        <v>1499</v>
      </c>
      <c r="F411" s="6" t="s">
        <v>17773</v>
      </c>
      <c r="G411" s="1" t="s">
        <v>1500</v>
      </c>
      <c r="H411" s="1" t="s">
        <v>1501</v>
      </c>
      <c r="I411" s="1" t="s">
        <v>24</v>
      </c>
      <c r="J411" s="1" t="s">
        <v>17</v>
      </c>
      <c r="K411" s="7" t="str">
        <f>IFERROR(VLOOKUP(B411,Terminations!B:B,1,FALSE),"")</f>
        <v/>
      </c>
      <c r="L411" s="7" t="str">
        <f>IFERROR(VLOOKUP(B411,'[1]To send out'!$D$431:$D$438,1,FALSE),"")</f>
        <v/>
      </c>
    </row>
    <row r="412" spans="8:8">
      <c r="B412" s="1" t="s">
        <v>1502</v>
      </c>
      <c r="C412" s="1" t="e">
        <v>#N/A</v>
      </c>
      <c r="D412" s="1" t="s">
        <v>11</v>
      </c>
      <c r="E412" s="5" t="s">
        <v>17774</v>
      </c>
      <c r="F412" s="6" t="s">
        <v>17775</v>
      </c>
      <c r="G412" s="1" t="s">
        <v>17774</v>
      </c>
      <c r="H412" s="1" t="s">
        <v>17775</v>
      </c>
      <c r="I412" s="1" t="s">
        <v>16</v>
      </c>
      <c r="J412" s="1" t="s">
        <v>17</v>
      </c>
      <c r="K412" s="7" t="str">
        <f>IFERROR(VLOOKUP(B412,Terminations!B:B,1,FALSE),"")</f>
        <v/>
      </c>
      <c r="L412" s="7" t="str">
        <f>IFERROR(VLOOKUP(B412,'[1]To send out'!$D$431:$D$438,1,FALSE),"")</f>
        <v/>
      </c>
    </row>
    <row r="413" spans="8:8">
      <c r="B413" s="1" t="s">
        <v>1503</v>
      </c>
      <c r="C413" s="1" t="e">
        <v>#N/A</v>
      </c>
      <c r="D413" s="1" t="s">
        <v>27</v>
      </c>
      <c r="E413" s="5" t="s">
        <v>17776</v>
      </c>
      <c r="F413" s="6" t="s">
        <v>17777</v>
      </c>
      <c r="G413" s="1" t="s">
        <v>27</v>
      </c>
      <c r="H413" s="1" t="s">
        <v>32</v>
      </c>
      <c r="I413" s="1" t="s">
        <v>32</v>
      </c>
      <c r="J413" s="1" t="s">
        <v>17</v>
      </c>
      <c r="K413" s="7" t="str">
        <f>IFERROR(VLOOKUP(B413,Terminations!B:B,1,FALSE),"")</f>
        <v/>
      </c>
      <c r="L413" s="7" t="str">
        <f>IFERROR(VLOOKUP(B413,'[1]To send out'!$D$431:$D$438,1,FALSE),"")</f>
        <v/>
      </c>
    </row>
    <row r="414" spans="8:8">
      <c r="B414" s="1" t="s">
        <v>1504</v>
      </c>
      <c r="C414" s="1" t="s">
        <v>252</v>
      </c>
      <c r="D414" s="1" t="s">
        <v>96</v>
      </c>
      <c r="E414" s="5" t="s">
        <v>723</v>
      </c>
      <c r="F414" s="1" t="s">
        <v>724</v>
      </c>
      <c r="G414" s="1" t="s">
        <v>309</v>
      </c>
      <c r="H414" s="1" t="s">
        <v>310</v>
      </c>
      <c r="I414" s="1" t="s">
        <v>101</v>
      </c>
      <c r="J414" s="1" t="s">
        <v>17</v>
      </c>
      <c r="K414" s="7" t="str">
        <f>IFERROR(VLOOKUP(B414,Terminations!B:B,1,FALSE),"")</f>
        <v/>
      </c>
      <c r="L414" s="7" t="str">
        <f>IFERROR(VLOOKUP(B414,'[1]To send out'!$D$431:$D$438,1,FALSE),"")</f>
        <v/>
      </c>
    </row>
    <row r="415" spans="8:8">
      <c r="B415" s="1" t="s">
        <v>1505</v>
      </c>
      <c r="C415" s="1" t="s">
        <v>34</v>
      </c>
      <c r="D415" s="1" t="s">
        <v>35</v>
      </c>
      <c r="E415" s="5" t="s">
        <v>1506</v>
      </c>
      <c r="F415" s="1" t="s">
        <v>1507</v>
      </c>
      <c r="G415" s="1" t="s">
        <v>1508</v>
      </c>
      <c r="H415" s="1" t="s">
        <v>1509</v>
      </c>
      <c r="I415" s="1" t="s">
        <v>39</v>
      </c>
      <c r="J415" s="1" t="s">
        <v>40</v>
      </c>
      <c r="K415" s="7" t="str">
        <f>IFERROR(VLOOKUP(B415,Terminations!B:B,1,FALSE),"")</f>
        <v/>
      </c>
      <c r="L415" s="7" t="str">
        <f>IFERROR(VLOOKUP(B415,'[1]To send out'!$D$431:$D$438,1,FALSE),"")</f>
        <v/>
      </c>
    </row>
    <row r="416" spans="8:8">
      <c r="B416" s="1" t="s">
        <v>1510</v>
      </c>
      <c r="C416" s="1" t="s">
        <v>533</v>
      </c>
      <c r="D416" s="1" t="s">
        <v>35</v>
      </c>
      <c r="E416" s="5" t="s">
        <v>1511</v>
      </c>
      <c r="F416" s="1" t="s">
        <v>1512</v>
      </c>
      <c r="G416" s="1" t="s">
        <v>1513</v>
      </c>
      <c r="H416" s="1" t="s">
        <v>1514</v>
      </c>
      <c r="I416" s="1" t="s">
        <v>39</v>
      </c>
      <c r="J416" s="1" t="s">
        <v>40</v>
      </c>
      <c r="K416" s="7" t="str">
        <f>IFERROR(VLOOKUP(B416,Terminations!B:B,1,FALSE),"")</f>
        <v/>
      </c>
      <c r="L416" s="7" t="str">
        <f>IFERROR(VLOOKUP(B416,'[1]To send out'!$D$431:$D$438,1,FALSE),"")</f>
        <v/>
      </c>
    </row>
    <row r="417" spans="8:8">
      <c r="B417" s="1" t="s">
        <v>1515</v>
      </c>
      <c r="C417" s="1" t="s">
        <v>598</v>
      </c>
      <c r="D417" s="1" t="s">
        <v>35</v>
      </c>
      <c r="E417" s="5" t="s">
        <v>1516</v>
      </c>
      <c r="F417" s="1" t="s">
        <v>215</v>
      </c>
      <c r="G417" s="1" t="s">
        <v>694</v>
      </c>
      <c r="H417" s="1" t="s">
        <v>215</v>
      </c>
      <c r="I417" s="1" t="s">
        <v>39</v>
      </c>
      <c r="J417" s="1" t="s">
        <v>40</v>
      </c>
      <c r="K417" s="7" t="str">
        <f>IFERROR(VLOOKUP(B417,Terminations!B:B,1,FALSE),"")</f>
        <v/>
      </c>
      <c r="L417" s="7" t="str">
        <f>IFERROR(VLOOKUP(B417,'[1]To send out'!$D$431:$D$438,1,FALSE),"")</f>
        <v/>
      </c>
    </row>
    <row r="418" spans="8:8">
      <c r="B418" s="1" t="s">
        <v>1517</v>
      </c>
      <c r="C418" s="1" t="s">
        <v>533</v>
      </c>
      <c r="D418" s="1" t="s">
        <v>35</v>
      </c>
      <c r="E418" s="5" t="s">
        <v>1518</v>
      </c>
      <c r="F418" s="1" t="s">
        <v>1519</v>
      </c>
      <c r="G418" s="1" t="s">
        <v>1520</v>
      </c>
      <c r="H418" s="1" t="s">
        <v>1521</v>
      </c>
      <c r="I418" s="1" t="s">
        <v>39</v>
      </c>
      <c r="J418" s="1" t="s">
        <v>40</v>
      </c>
      <c r="K418" s="7" t="str">
        <f>IFERROR(VLOOKUP(B418,Terminations!B:B,1,FALSE),"")</f>
        <v/>
      </c>
      <c r="L418" s="7" t="str">
        <f>IFERROR(VLOOKUP(B418,'[1]To send out'!$D$431:$D$438,1,FALSE),"")</f>
        <v/>
      </c>
    </row>
    <row r="419" spans="8:8">
      <c r="B419" s="1" t="s">
        <v>1522</v>
      </c>
      <c r="C419" s="1" t="s">
        <v>103</v>
      </c>
      <c r="D419" s="1" t="s">
        <v>20</v>
      </c>
      <c r="E419" s="5" t="s">
        <v>1523</v>
      </c>
      <c r="F419" s="1" t="s">
        <v>1524</v>
      </c>
      <c r="G419" s="1" t="s">
        <v>1525</v>
      </c>
      <c r="H419" s="1" t="s">
        <v>1526</v>
      </c>
      <c r="I419" s="1" t="s">
        <v>24</v>
      </c>
      <c r="J419" s="1" t="s">
        <v>17</v>
      </c>
      <c r="K419" s="7" t="str">
        <f>IFERROR(VLOOKUP(B419,Terminations!B:B,1,FALSE),"")</f>
        <v/>
      </c>
      <c r="L419" s="7" t="str">
        <f>IFERROR(VLOOKUP(B419,'[1]To send out'!$D$431:$D$438,1,FALSE),"")</f>
        <v/>
      </c>
    </row>
    <row r="420" spans="8:8">
      <c r="B420" s="1" t="s">
        <v>1527</v>
      </c>
      <c r="C420" s="1" t="s">
        <v>492</v>
      </c>
      <c r="D420" s="1" t="s">
        <v>57</v>
      </c>
      <c r="E420" s="5" t="s">
        <v>1528</v>
      </c>
      <c r="F420" s="1" t="s">
        <v>1529</v>
      </c>
      <c r="G420" s="1" t="s">
        <v>1530</v>
      </c>
      <c r="H420" s="1" t="s">
        <v>1531</v>
      </c>
      <c r="I420" s="1" t="s">
        <v>62</v>
      </c>
      <c r="J420" s="1" t="s">
        <v>17</v>
      </c>
      <c r="K420" s="7" t="str">
        <f>IFERROR(VLOOKUP(B420,Terminations!B:B,1,FALSE),"")</f>
        <v/>
      </c>
      <c r="L420" s="7" t="str">
        <f>IFERROR(VLOOKUP(B420,'[1]To send out'!$D$431:$D$438,1,FALSE),"")</f>
        <v/>
      </c>
    </row>
    <row r="421" spans="8:8">
      <c r="B421" s="1" t="s">
        <v>1532</v>
      </c>
      <c r="C421" s="1" t="s">
        <v>247</v>
      </c>
      <c r="D421" s="1" t="s">
        <v>11</v>
      </c>
      <c r="E421" s="5" t="s">
        <v>1533</v>
      </c>
      <c r="F421" s="1" t="s">
        <v>1534</v>
      </c>
      <c r="G421" s="1" t="s">
        <v>1535</v>
      </c>
      <c r="H421" s="1" t="s">
        <v>1536</v>
      </c>
      <c r="I421" s="1" t="s">
        <v>16</v>
      </c>
      <c r="J421" s="1" t="s">
        <v>17</v>
      </c>
      <c r="K421" s="7" t="str">
        <f>IFERROR(VLOOKUP(B421,Terminations!B:B,1,FALSE),"")</f>
        <v/>
      </c>
      <c r="L421" s="7" t="str">
        <f>IFERROR(VLOOKUP(B421,'[1]To send out'!$D$431:$D$438,1,FALSE),"")</f>
        <v/>
      </c>
    </row>
    <row r="422" spans="8:8">
      <c r="B422" s="1" t="s">
        <v>1538</v>
      </c>
      <c r="C422" s="1" t="e">
        <v>#N/A</v>
      </c>
      <c r="D422" s="1" t="s">
        <v>27</v>
      </c>
      <c r="E422" s="5" t="s">
        <v>17778</v>
      </c>
      <c r="F422" s="6" t="s">
        <v>17779</v>
      </c>
      <c r="G422" s="1" t="s">
        <v>27</v>
      </c>
      <c r="H422" s="1" t="s">
        <v>32</v>
      </c>
      <c r="I422" s="1" t="s">
        <v>32</v>
      </c>
      <c r="J422" s="1" t="s">
        <v>17</v>
      </c>
      <c r="K422" s="7" t="str">
        <f>IFERROR(VLOOKUP(B422,Terminations!B:B,1,FALSE),"")</f>
        <v/>
      </c>
      <c r="L422" s="7" t="str">
        <f>IFERROR(VLOOKUP(B422,'[1]To send out'!$D$431:$D$438,1,FALSE),"")</f>
        <v/>
      </c>
    </row>
    <row r="423" spans="8:8">
      <c r="B423" s="1" t="s">
        <v>1539</v>
      </c>
      <c r="C423" s="1" t="s">
        <v>262</v>
      </c>
      <c r="D423" s="1" t="s">
        <v>20</v>
      </c>
      <c r="E423" s="5" t="s">
        <v>1540</v>
      </c>
      <c r="F423" s="1" t="s">
        <v>1541</v>
      </c>
      <c r="G423" s="1" t="s">
        <v>265</v>
      </c>
      <c r="H423" s="1" t="s">
        <v>266</v>
      </c>
      <c r="I423" s="1" t="s">
        <v>24</v>
      </c>
      <c r="J423" s="1" t="s">
        <v>81</v>
      </c>
      <c r="K423" s="7" t="str">
        <f>IFERROR(VLOOKUP(B423,Terminations!B:B,1,FALSE),"")</f>
        <v/>
      </c>
      <c r="L423" s="7" t="str">
        <f>IFERROR(VLOOKUP(B423,'[1]To send out'!$D$431:$D$438,1,FALSE),"")</f>
        <v/>
      </c>
    </row>
    <row r="424" spans="8:8">
      <c r="B424" s="1" t="s">
        <v>1542</v>
      </c>
      <c r="C424" s="1" t="s">
        <v>492</v>
      </c>
      <c r="D424" s="1" t="s">
        <v>57</v>
      </c>
      <c r="E424" s="5" t="s">
        <v>1543</v>
      </c>
      <c r="F424" s="1" t="s">
        <v>1544</v>
      </c>
      <c r="G424" s="1" t="s">
        <v>1545</v>
      </c>
      <c r="H424" s="1" t="s">
        <v>1546</v>
      </c>
      <c r="I424" s="1" t="s">
        <v>62</v>
      </c>
      <c r="J424" s="1" t="s">
        <v>17</v>
      </c>
      <c r="K424" s="7" t="str">
        <f>IFERROR(VLOOKUP(B424,Terminations!B:B,1,FALSE),"")</f>
        <v/>
      </c>
      <c r="L424" s="7" t="str">
        <f>IFERROR(VLOOKUP(B424,'[1]To send out'!$D$431:$D$438,1,FALSE),"")</f>
        <v/>
      </c>
    </row>
    <row r="425" spans="8:8">
      <c r="B425" s="1" t="s">
        <v>1547</v>
      </c>
      <c r="C425" s="1" t="s">
        <v>247</v>
      </c>
      <c r="D425" s="1" t="s">
        <v>11</v>
      </c>
      <c r="E425" s="5" t="s">
        <v>1548</v>
      </c>
      <c r="F425" s="6" t="s">
        <v>17780</v>
      </c>
      <c r="G425" s="1" t="s">
        <v>14</v>
      </c>
      <c r="H425" s="1" t="s">
        <v>15</v>
      </c>
      <c r="I425" s="1" t="s">
        <v>16</v>
      </c>
      <c r="J425" s="1" t="s">
        <v>17</v>
      </c>
      <c r="K425" s="7" t="str">
        <f>IFERROR(VLOOKUP(B425,Terminations!B:B,1,FALSE),"")</f>
        <v/>
      </c>
      <c r="L425" s="7" t="str">
        <f>IFERROR(VLOOKUP(B425,'[1]To send out'!$D$431:$D$438,1,FALSE),"")</f>
        <v/>
      </c>
    </row>
    <row r="426" spans="8:8">
      <c r="B426" s="1" t="s">
        <v>1549</v>
      </c>
      <c r="C426" s="1" t="s">
        <v>247</v>
      </c>
      <c r="D426" s="1" t="s">
        <v>11</v>
      </c>
      <c r="E426" s="5" t="s">
        <v>1550</v>
      </c>
      <c r="F426" s="1" t="s">
        <v>1551</v>
      </c>
      <c r="G426" s="1" t="s">
        <v>1552</v>
      </c>
      <c r="H426" s="1" t="s">
        <v>1553</v>
      </c>
      <c r="I426" s="1" t="s">
        <v>16</v>
      </c>
      <c r="J426" s="1" t="s">
        <v>17</v>
      </c>
      <c r="K426" s="7" t="str">
        <f>IFERROR(VLOOKUP(B426,Terminations!B:B,1,FALSE),"")</f>
        <v/>
      </c>
      <c r="L426" s="7" t="str">
        <f>IFERROR(VLOOKUP(B426,'[1]To send out'!$D$431:$D$438,1,FALSE),"")</f>
        <v/>
      </c>
    </row>
    <row r="427" spans="8:8">
      <c r="B427" s="1" t="s">
        <v>1554</v>
      </c>
      <c r="C427" s="1" t="s">
        <v>358</v>
      </c>
      <c r="D427" s="1" t="s">
        <v>57</v>
      </c>
      <c r="E427" s="5" t="s">
        <v>1555</v>
      </c>
      <c r="F427" s="1" t="s">
        <v>1556</v>
      </c>
      <c r="G427" s="1" t="s">
        <v>1557</v>
      </c>
      <c r="H427" s="1" t="s">
        <v>1558</v>
      </c>
      <c r="I427" s="1" t="s">
        <v>62</v>
      </c>
      <c r="J427" s="1" t="s">
        <v>17</v>
      </c>
      <c r="K427" s="7" t="str">
        <f>IFERROR(VLOOKUP(B427,Terminations!B:B,1,FALSE),"")</f>
        <v/>
      </c>
      <c r="L427" s="7" t="str">
        <f>IFERROR(VLOOKUP(B427,'[1]To send out'!$D$431:$D$438,1,FALSE),"")</f>
        <v/>
      </c>
    </row>
    <row r="428" spans="8:8">
      <c r="B428" s="1" t="s">
        <v>1559</v>
      </c>
      <c r="C428" s="1" t="s">
        <v>247</v>
      </c>
      <c r="D428" s="1" t="s">
        <v>11</v>
      </c>
      <c r="E428" s="5" t="s">
        <v>1560</v>
      </c>
      <c r="F428" s="1" t="s">
        <v>1561</v>
      </c>
      <c r="G428" s="1" t="s">
        <v>1562</v>
      </c>
      <c r="H428" s="1" t="s">
        <v>1563</v>
      </c>
      <c r="I428" s="1" t="s">
        <v>16</v>
      </c>
      <c r="J428" s="1" t="s">
        <v>17</v>
      </c>
      <c r="K428" s="7" t="str">
        <f>IFERROR(VLOOKUP(B428,Terminations!B:B,1,FALSE),"")</f>
        <v/>
      </c>
      <c r="L428" s="7" t="str">
        <f>IFERROR(VLOOKUP(B428,'[1]To send out'!$D$431:$D$438,1,FALSE),"")</f>
        <v/>
      </c>
    </row>
    <row r="429" spans="8:8">
      <c r="B429" s="1" t="s">
        <v>1564</v>
      </c>
      <c r="C429" s="1" t="s">
        <v>247</v>
      </c>
      <c r="D429" s="1" t="s">
        <v>11</v>
      </c>
      <c r="E429" s="5" t="s">
        <v>1565</v>
      </c>
      <c r="F429" s="1" t="s">
        <v>1566</v>
      </c>
      <c r="G429" s="1" t="s">
        <v>1567</v>
      </c>
      <c r="H429" s="1" t="s">
        <v>1568</v>
      </c>
      <c r="I429" s="1" t="s">
        <v>16</v>
      </c>
      <c r="J429" s="1" t="s">
        <v>17</v>
      </c>
      <c r="K429" s="7" t="str">
        <f>IFERROR(VLOOKUP(B429,Terminations!B:B,1,FALSE),"")</f>
        <v/>
      </c>
      <c r="L429" s="7" t="str">
        <f>IFERROR(VLOOKUP(B429,'[1]To send out'!$D$431:$D$438,1,FALSE),"")</f>
        <v/>
      </c>
    </row>
    <row r="430" spans="8:8">
      <c r="B430" s="1" t="s">
        <v>1569</v>
      </c>
      <c r="C430" s="1" t="s">
        <v>247</v>
      </c>
      <c r="D430" s="1" t="s">
        <v>11</v>
      </c>
      <c r="E430" s="5" t="s">
        <v>1570</v>
      </c>
      <c r="F430" s="1" t="s">
        <v>1571</v>
      </c>
      <c r="G430" s="1" t="s">
        <v>1567</v>
      </c>
      <c r="H430" s="1" t="s">
        <v>1568</v>
      </c>
      <c r="I430" s="1" t="s">
        <v>16</v>
      </c>
      <c r="J430" s="1" t="s">
        <v>17</v>
      </c>
      <c r="K430" s="7" t="str">
        <f>IFERROR(VLOOKUP(B430,Terminations!B:B,1,FALSE),"")</f>
        <v/>
      </c>
      <c r="L430" s="7" t="str">
        <f>IFERROR(VLOOKUP(B430,'[1]To send out'!$D$431:$D$438,1,FALSE),"")</f>
        <v/>
      </c>
    </row>
    <row r="431" spans="8:8">
      <c r="B431" s="1" t="s">
        <v>1572</v>
      </c>
      <c r="C431" s="1" t="s">
        <v>83</v>
      </c>
      <c r="D431" s="1" t="s">
        <v>27</v>
      </c>
      <c r="E431" s="5" t="s">
        <v>1573</v>
      </c>
      <c r="F431" s="1" t="s">
        <v>1574</v>
      </c>
      <c r="G431" s="1" t="s">
        <v>1118</v>
      </c>
      <c r="H431" s="1" t="s">
        <v>1119</v>
      </c>
      <c r="I431" s="1" t="s">
        <v>32</v>
      </c>
      <c r="J431" s="1" t="s">
        <v>17</v>
      </c>
      <c r="K431" s="7" t="str">
        <f>IFERROR(VLOOKUP(B431,Terminations!B:B,1,FALSE),"")</f>
        <v/>
      </c>
      <c r="L431" s="7" t="str">
        <f>IFERROR(VLOOKUP(B431,'[1]To send out'!$D$431:$D$438,1,FALSE),"")</f>
        <v/>
      </c>
    </row>
    <row r="432" spans="8:8">
      <c r="B432" s="1" t="s">
        <v>1575</v>
      </c>
      <c r="C432" s="1" t="s">
        <v>410</v>
      </c>
      <c r="D432" s="1" t="s">
        <v>65</v>
      </c>
      <c r="E432" s="5" t="s">
        <v>1576</v>
      </c>
      <c r="F432" s="1" t="s">
        <v>1577</v>
      </c>
      <c r="G432" s="1" t="s">
        <v>1578</v>
      </c>
      <c r="H432" s="1" t="s">
        <v>1579</v>
      </c>
      <c r="I432" s="1" t="s">
        <v>69</v>
      </c>
      <c r="J432" s="1" t="s">
        <v>17</v>
      </c>
      <c r="K432" s="7" t="str">
        <f>IFERROR(VLOOKUP(B432,Terminations!B:B,1,FALSE),"")</f>
        <v/>
      </c>
      <c r="L432" s="7" t="str">
        <f>IFERROR(VLOOKUP(B432,'[1]To send out'!$D$431:$D$438,1,FALSE),"")</f>
        <v/>
      </c>
    </row>
    <row r="433" spans="8:8">
      <c r="B433" s="1" t="s">
        <v>1580</v>
      </c>
      <c r="C433" s="1" t="s">
        <v>410</v>
      </c>
      <c r="D433" s="1" t="s">
        <v>65</v>
      </c>
      <c r="E433" s="5" t="s">
        <v>1581</v>
      </c>
      <c r="F433" s="6" t="s">
        <v>17781</v>
      </c>
      <c r="G433" s="1" t="s">
        <v>1582</v>
      </c>
      <c r="H433" s="1" t="s">
        <v>1583</v>
      </c>
      <c r="I433" s="1" t="s">
        <v>69</v>
      </c>
      <c r="J433" s="1" t="s">
        <v>17</v>
      </c>
      <c r="K433" s="7" t="str">
        <f>IFERROR(VLOOKUP(B433,Terminations!B:B,1,FALSE),"")</f>
        <v/>
      </c>
      <c r="L433" s="7" t="str">
        <f>IFERROR(VLOOKUP(B433,'[1]To send out'!$D$431:$D$438,1,FALSE),"")</f>
        <v/>
      </c>
    </row>
    <row r="434" spans="8:8">
      <c r="B434" s="1" t="s">
        <v>1584</v>
      </c>
      <c r="C434" s="1" t="s">
        <v>95</v>
      </c>
      <c r="D434" s="1" t="s">
        <v>96</v>
      </c>
      <c r="E434" s="5" t="s">
        <v>1585</v>
      </c>
      <c r="F434" s="1" t="s">
        <v>1586</v>
      </c>
      <c r="G434" s="1" t="s">
        <v>1587</v>
      </c>
      <c r="H434" s="1" t="s">
        <v>1588</v>
      </c>
      <c r="I434" s="1" t="s">
        <v>101</v>
      </c>
      <c r="J434" s="1" t="s">
        <v>17</v>
      </c>
      <c r="K434" s="7" t="str">
        <f>IFERROR(VLOOKUP(B434,Terminations!B:B,1,FALSE),"")</f>
        <v/>
      </c>
      <c r="L434" s="7" t="str">
        <f>IFERROR(VLOOKUP(B434,'[1]To send out'!$D$431:$D$438,1,FALSE),"")</f>
        <v/>
      </c>
    </row>
    <row r="435" spans="8:8">
      <c r="B435" s="1" t="s">
        <v>1589</v>
      </c>
      <c r="C435" s="1" t="s">
        <v>759</v>
      </c>
      <c r="D435" s="1" t="s">
        <v>35</v>
      </c>
      <c r="E435" s="5" t="s">
        <v>1590</v>
      </c>
      <c r="F435" s="1" t="s">
        <v>1591</v>
      </c>
      <c r="G435" s="1" t="s">
        <v>1592</v>
      </c>
      <c r="H435" s="1" t="s">
        <v>1593</v>
      </c>
      <c r="I435" s="1" t="s">
        <v>39</v>
      </c>
      <c r="J435" s="1" t="s">
        <v>40</v>
      </c>
      <c r="K435" s="7" t="str">
        <f>IFERROR(VLOOKUP(B435,Terminations!B:B,1,FALSE),"")</f>
        <v/>
      </c>
      <c r="L435" s="7" t="str">
        <f>IFERROR(VLOOKUP(B435,'[1]To send out'!$D$431:$D$438,1,FALSE),"")</f>
        <v/>
      </c>
    </row>
    <row r="436" spans="8:8">
      <c r="B436" s="1" t="s">
        <v>1594</v>
      </c>
      <c r="C436" s="1" t="s">
        <v>154</v>
      </c>
      <c r="D436" s="1" t="s">
        <v>20</v>
      </c>
      <c r="E436" s="5" t="s">
        <v>1595</v>
      </c>
      <c r="F436" s="1" t="s">
        <v>1596</v>
      </c>
      <c r="G436" s="1" t="s">
        <v>1597</v>
      </c>
      <c r="H436" s="1" t="s">
        <v>1598</v>
      </c>
      <c r="I436" s="1" t="s">
        <v>24</v>
      </c>
      <c r="J436" s="1" t="s">
        <v>81</v>
      </c>
      <c r="K436" s="7" t="str">
        <f>IFERROR(VLOOKUP(B436,Terminations!B:B,1,FALSE),"")</f>
        <v/>
      </c>
      <c r="L436" s="7" t="str">
        <f>IFERROR(VLOOKUP(B436,'[1]To send out'!$D$431:$D$438,1,FALSE),"")</f>
        <v/>
      </c>
    </row>
    <row r="437" spans="8:8">
      <c r="B437" s="1" t="s">
        <v>1599</v>
      </c>
      <c r="C437" s="1" t="s">
        <v>358</v>
      </c>
      <c r="D437" s="1" t="s">
        <v>57</v>
      </c>
      <c r="E437" s="5" t="s">
        <v>1600</v>
      </c>
      <c r="F437" s="1" t="s">
        <v>1601</v>
      </c>
      <c r="G437" s="1" t="s">
        <v>1602</v>
      </c>
      <c r="H437" s="1" t="s">
        <v>1603</v>
      </c>
      <c r="I437" s="1" t="s">
        <v>62</v>
      </c>
      <c r="J437" s="1" t="s">
        <v>17</v>
      </c>
      <c r="K437" s="7" t="str">
        <f>IFERROR(VLOOKUP(B437,Terminations!B:B,1,FALSE),"")</f>
        <v/>
      </c>
      <c r="L437" s="7" t="str">
        <f>IFERROR(VLOOKUP(B437,'[1]To send out'!$D$431:$D$438,1,FALSE),"")</f>
        <v/>
      </c>
    </row>
    <row r="438" spans="8:8">
      <c r="B438" s="1" t="s">
        <v>1604</v>
      </c>
      <c r="C438" s="1" t="s">
        <v>247</v>
      </c>
      <c r="D438" s="1" t="s">
        <v>11</v>
      </c>
      <c r="E438" s="5" t="s">
        <v>1605</v>
      </c>
      <c r="F438" s="6" t="s">
        <v>17782</v>
      </c>
      <c r="G438" s="1" t="s">
        <v>1606</v>
      </c>
      <c r="H438" s="1" t="s">
        <v>1607</v>
      </c>
      <c r="I438" s="1" t="s">
        <v>16</v>
      </c>
      <c r="J438" s="1" t="s">
        <v>17</v>
      </c>
      <c r="K438" s="7" t="str">
        <f>IFERROR(VLOOKUP(B438,Terminations!B:B,1,FALSE),"")</f>
        <v/>
      </c>
      <c r="L438" s="7" t="str">
        <f>IFERROR(VLOOKUP(B438,'[1]To send out'!$D$431:$D$438,1,FALSE),"")</f>
        <v/>
      </c>
    </row>
    <row r="439" spans="8:8">
      <c r="B439" s="1" t="s">
        <v>1608</v>
      </c>
      <c r="C439" s="1" t="s">
        <v>178</v>
      </c>
      <c r="D439" s="1" t="s">
        <v>11</v>
      </c>
      <c r="E439" s="5" t="s">
        <v>1609</v>
      </c>
      <c r="F439" s="6" t="s">
        <v>17783</v>
      </c>
      <c r="G439" s="1" t="s">
        <v>1610</v>
      </c>
      <c r="H439" s="1" t="s">
        <v>1611</v>
      </c>
      <c r="I439" s="1" t="s">
        <v>16</v>
      </c>
      <c r="J439" s="1" t="s">
        <v>17</v>
      </c>
      <c r="K439" s="7" t="str">
        <f>IFERROR(VLOOKUP(B439,Terminations!B:B,1,FALSE),"")</f>
        <v/>
      </c>
      <c r="L439" s="7" t="str">
        <f>IFERROR(VLOOKUP(B439,'[1]To send out'!$D$431:$D$438,1,FALSE),"")</f>
        <v/>
      </c>
    </row>
    <row r="440" spans="8:8">
      <c r="B440" s="1" t="s">
        <v>1612</v>
      </c>
      <c r="C440" s="1" t="s">
        <v>247</v>
      </c>
      <c r="D440" s="1" t="s">
        <v>11</v>
      </c>
      <c r="E440" s="5" t="s">
        <v>1613</v>
      </c>
      <c r="F440" s="1" t="s">
        <v>1614</v>
      </c>
      <c r="G440" s="1" t="s">
        <v>464</v>
      </c>
      <c r="H440" s="1" t="s">
        <v>465</v>
      </c>
      <c r="I440" s="1" t="s">
        <v>16</v>
      </c>
      <c r="J440" s="1" t="s">
        <v>17</v>
      </c>
      <c r="K440" s="7" t="str">
        <f>IFERROR(VLOOKUP(B440,Terminations!B:B,1,FALSE),"")</f>
        <v/>
      </c>
      <c r="L440" s="7" t="str">
        <f>IFERROR(VLOOKUP(B440,'[1]To send out'!$D$431:$D$438,1,FALSE),"")</f>
        <v/>
      </c>
    </row>
    <row r="441" spans="8:8">
      <c r="B441" s="1" t="s">
        <v>1615</v>
      </c>
      <c r="C441" s="1" t="s">
        <v>247</v>
      </c>
      <c r="D441" s="1" t="s">
        <v>11</v>
      </c>
      <c r="E441" s="5" t="s">
        <v>1616</v>
      </c>
      <c r="F441" s="1" t="s">
        <v>1617</v>
      </c>
      <c r="G441" s="1" t="s">
        <v>1618</v>
      </c>
      <c r="H441" s="1" t="s">
        <v>1619</v>
      </c>
      <c r="I441" s="1" t="s">
        <v>16</v>
      </c>
      <c r="J441" s="1" t="s">
        <v>17</v>
      </c>
      <c r="K441" s="7" t="str">
        <f>IFERROR(VLOOKUP(B441,Terminations!B:B,1,FALSE),"")</f>
        <v/>
      </c>
      <c r="L441" s="7" t="str">
        <f>IFERROR(VLOOKUP(B441,'[1]To send out'!$D$431:$D$438,1,FALSE),"")</f>
        <v/>
      </c>
    </row>
    <row r="442" spans="8:8">
      <c r="B442" s="1" t="s">
        <v>1620</v>
      </c>
      <c r="C442" s="1" t="s">
        <v>83</v>
      </c>
      <c r="D442" s="1" t="s">
        <v>27</v>
      </c>
      <c r="E442" s="5" t="s">
        <v>1621</v>
      </c>
      <c r="F442" s="6" t="s">
        <v>17784</v>
      </c>
      <c r="G442" s="1" t="s">
        <v>1622</v>
      </c>
      <c r="H442" s="1" t="s">
        <v>1623</v>
      </c>
      <c r="I442" s="1" t="s">
        <v>32</v>
      </c>
      <c r="J442" s="1" t="s">
        <v>17</v>
      </c>
      <c r="K442" s="7" t="str">
        <f>IFERROR(VLOOKUP(B442,Terminations!B:B,1,FALSE),"")</f>
        <v/>
      </c>
      <c r="L442" s="7" t="str">
        <f>IFERROR(VLOOKUP(B442,'[1]To send out'!$D$431:$D$438,1,FALSE),"")</f>
        <v/>
      </c>
    </row>
    <row r="443" spans="8:8">
      <c r="B443" s="1" t="s">
        <v>1624</v>
      </c>
      <c r="C443" s="1" t="s">
        <v>410</v>
      </c>
      <c r="D443" s="1" t="s">
        <v>65</v>
      </c>
      <c r="E443" s="5" t="s">
        <v>1625</v>
      </c>
      <c r="F443" s="1" t="s">
        <v>1626</v>
      </c>
      <c r="G443" s="1" t="s">
        <v>658</v>
      </c>
      <c r="H443" s="1" t="s">
        <v>659</v>
      </c>
      <c r="I443" s="1" t="s">
        <v>69</v>
      </c>
      <c r="J443" s="1" t="s">
        <v>17</v>
      </c>
      <c r="K443" s="7" t="str">
        <f>IFERROR(VLOOKUP(B443,Terminations!B:B,1,FALSE),"")</f>
        <v/>
      </c>
      <c r="L443" s="7" t="str">
        <f>IFERROR(VLOOKUP(B443,'[1]To send out'!$D$431:$D$438,1,FALSE),"")</f>
        <v/>
      </c>
    </row>
    <row r="444" spans="8:8">
      <c r="B444" s="1" t="s">
        <v>1627</v>
      </c>
      <c r="C444" s="1" t="s">
        <v>425</v>
      </c>
      <c r="D444" s="1" t="s">
        <v>27</v>
      </c>
      <c r="E444" s="5" t="s">
        <v>1628</v>
      </c>
      <c r="F444" s="1" t="s">
        <v>1629</v>
      </c>
      <c r="G444" s="1" t="s">
        <v>1630</v>
      </c>
      <c r="H444" s="1" t="s">
        <v>1631</v>
      </c>
      <c r="I444" s="1" t="s">
        <v>32</v>
      </c>
      <c r="J444" s="1" t="s">
        <v>17</v>
      </c>
      <c r="K444" s="7" t="str">
        <f>IFERROR(VLOOKUP(B444,Terminations!B:B,1,FALSE),"")</f>
        <v/>
      </c>
      <c r="L444" s="7" t="str">
        <f>IFERROR(VLOOKUP(B444,'[1]To send out'!$D$431:$D$438,1,FALSE),"")</f>
        <v/>
      </c>
    </row>
    <row r="445" spans="8:8">
      <c r="B445" s="1" t="s">
        <v>1632</v>
      </c>
      <c r="C445" s="1" t="s">
        <v>83</v>
      </c>
      <c r="D445" s="1" t="s">
        <v>27</v>
      </c>
      <c r="E445" s="5" t="s">
        <v>1633</v>
      </c>
      <c r="F445" s="1" t="s">
        <v>1634</v>
      </c>
      <c r="G445" s="1" t="s">
        <v>1118</v>
      </c>
      <c r="H445" s="1" t="s">
        <v>1119</v>
      </c>
      <c r="I445" s="1" t="s">
        <v>32</v>
      </c>
      <c r="J445" s="1" t="s">
        <v>17</v>
      </c>
      <c r="K445" s="7" t="str">
        <f>IFERROR(VLOOKUP(B445,Terminations!B:B,1,FALSE),"")</f>
        <v/>
      </c>
      <c r="L445" s="7" t="str">
        <f>IFERROR(VLOOKUP(B445,'[1]To send out'!$D$431:$D$438,1,FALSE),"")</f>
        <v/>
      </c>
    </row>
    <row r="446" spans="8:8">
      <c r="B446" s="1" t="s">
        <v>1635</v>
      </c>
      <c r="C446" s="1" t="s">
        <v>95</v>
      </c>
      <c r="D446" s="1" t="s">
        <v>96</v>
      </c>
      <c r="E446" s="5" t="s">
        <v>1636</v>
      </c>
      <c r="F446" s="1" t="s">
        <v>1637</v>
      </c>
      <c r="G446" s="1" t="s">
        <v>319</v>
      </c>
      <c r="H446" s="1" t="s">
        <v>320</v>
      </c>
      <c r="I446" s="1" t="s">
        <v>101</v>
      </c>
      <c r="J446" s="1" t="s">
        <v>17</v>
      </c>
      <c r="K446" s="7" t="str">
        <f>IFERROR(VLOOKUP(B446,Terminations!B:B,1,FALSE),"")</f>
        <v/>
      </c>
      <c r="L446" s="7" t="str">
        <f>IFERROR(VLOOKUP(B446,'[1]To send out'!$D$431:$D$438,1,FALSE),"")</f>
        <v/>
      </c>
    </row>
    <row r="447" spans="8:8">
      <c r="B447" s="1" t="s">
        <v>1638</v>
      </c>
      <c r="C447" s="1" t="s">
        <v>544</v>
      </c>
      <c r="D447" s="1" t="s">
        <v>96</v>
      </c>
      <c r="E447" s="5" t="s">
        <v>1639</v>
      </c>
      <c r="F447" s="1" t="s">
        <v>1640</v>
      </c>
      <c r="G447" s="1" t="s">
        <v>1641</v>
      </c>
      <c r="H447" s="1" t="s">
        <v>17690</v>
      </c>
      <c r="I447" s="1" t="s">
        <v>101</v>
      </c>
      <c r="J447" s="1" t="s">
        <v>17</v>
      </c>
      <c r="K447" s="7" t="str">
        <f>IFERROR(VLOOKUP(B447,Terminations!B:B,1,FALSE),"")</f>
        <v/>
      </c>
      <c r="L447" s="7" t="str">
        <f>IFERROR(VLOOKUP(B447,'[1]To send out'!$D$431:$D$438,1,FALSE),"")</f>
        <v/>
      </c>
    </row>
    <row r="448" spans="8:8">
      <c r="B448" s="1" t="s">
        <v>1642</v>
      </c>
      <c r="C448" s="1" t="s">
        <v>1025</v>
      </c>
      <c r="D448" s="1" t="s">
        <v>48</v>
      </c>
      <c r="E448" s="5" t="s">
        <v>1643</v>
      </c>
      <c r="F448" s="6" t="s">
        <v>17785</v>
      </c>
      <c r="G448" s="1" t="s">
        <v>1644</v>
      </c>
      <c r="H448" s="1" t="s">
        <v>52</v>
      </c>
      <c r="I448" s="1" t="s">
        <v>53</v>
      </c>
      <c r="J448" s="1" t="s">
        <v>54</v>
      </c>
      <c r="K448" s="7" t="str">
        <f>IFERROR(VLOOKUP(B448,Terminations!B:B,1,FALSE),"")</f>
        <v/>
      </c>
      <c r="L448" s="7" t="str">
        <f>IFERROR(VLOOKUP(B448,'[1]To send out'!$D$431:$D$438,1,FALSE),"")</f>
        <v/>
      </c>
    </row>
    <row r="449" spans="8:8">
      <c r="B449" s="1" t="s">
        <v>1645</v>
      </c>
      <c r="C449" s="1" t="s">
        <v>34</v>
      </c>
      <c r="D449" s="1" t="s">
        <v>35</v>
      </c>
      <c r="E449" s="5" t="s">
        <v>1646</v>
      </c>
      <c r="F449" s="1" t="s">
        <v>1647</v>
      </c>
      <c r="G449" s="1" t="s">
        <v>1648</v>
      </c>
      <c r="H449" s="1" t="s">
        <v>1647</v>
      </c>
      <c r="I449" s="1" t="s">
        <v>39</v>
      </c>
      <c r="J449" s="1" t="s">
        <v>40</v>
      </c>
      <c r="K449" s="7" t="str">
        <f>IFERROR(VLOOKUP(B449,Terminations!B:B,1,FALSE),"")</f>
        <v/>
      </c>
      <c r="L449" s="7" t="str">
        <f>IFERROR(VLOOKUP(B449,'[1]To send out'!$D$431:$D$438,1,FALSE),"")</f>
        <v/>
      </c>
    </row>
    <row r="450" spans="8:8">
      <c r="B450" s="1" t="s">
        <v>1649</v>
      </c>
      <c r="C450" s="1" t="s">
        <v>47</v>
      </c>
      <c r="D450" s="1" t="s">
        <v>48</v>
      </c>
      <c r="E450" s="5" t="s">
        <v>1650</v>
      </c>
      <c r="F450" s="1" t="s">
        <v>1651</v>
      </c>
      <c r="G450" s="1" t="s">
        <v>1652</v>
      </c>
      <c r="H450" s="1" t="s">
        <v>1653</v>
      </c>
      <c r="I450" s="1" t="s">
        <v>53</v>
      </c>
      <c r="J450" s="1" t="s">
        <v>54</v>
      </c>
      <c r="K450" s="7" t="str">
        <f>IFERROR(VLOOKUP(B450,Terminations!B:B,1,FALSE),"")</f>
        <v/>
      </c>
      <c r="L450" s="7" t="str">
        <f>IFERROR(VLOOKUP(B450,'[1]To send out'!$D$431:$D$438,1,FALSE),"")</f>
        <v/>
      </c>
    </row>
    <row r="451" spans="8:8">
      <c r="B451" s="1" t="s">
        <v>1654</v>
      </c>
      <c r="C451" s="1" t="s">
        <v>103</v>
      </c>
      <c r="D451" s="1" t="s">
        <v>20</v>
      </c>
      <c r="E451" s="5" t="s">
        <v>1655</v>
      </c>
      <c r="F451" s="1" t="s">
        <v>1656</v>
      </c>
      <c r="G451" s="1" t="s">
        <v>1657</v>
      </c>
      <c r="H451" s="1" t="s">
        <v>1658</v>
      </c>
      <c r="I451" s="1" t="s">
        <v>24</v>
      </c>
      <c r="J451" s="1" t="s">
        <v>17</v>
      </c>
      <c r="K451" s="7" t="str">
        <f>IFERROR(VLOOKUP(B451,Terminations!B:B,1,FALSE),"")</f>
        <v/>
      </c>
      <c r="L451" s="7" t="str">
        <f>IFERROR(VLOOKUP(B451,'[1]To send out'!$D$431:$D$438,1,FALSE),"")</f>
        <v/>
      </c>
    </row>
    <row r="452" spans="8:8">
      <c r="B452" s="1" t="s">
        <v>1659</v>
      </c>
      <c r="C452" s="1" t="s">
        <v>103</v>
      </c>
      <c r="D452" s="1" t="s">
        <v>20</v>
      </c>
      <c r="E452" s="5" t="s">
        <v>1660</v>
      </c>
      <c r="F452" s="1" t="s">
        <v>1661</v>
      </c>
      <c r="G452" s="1" t="s">
        <v>1662</v>
      </c>
      <c r="H452" s="1" t="s">
        <v>1663</v>
      </c>
      <c r="I452" s="1" t="s">
        <v>24</v>
      </c>
      <c r="J452" s="1" t="s">
        <v>17</v>
      </c>
      <c r="K452" s="7" t="str">
        <f>IFERROR(VLOOKUP(B452,Terminations!B:B,1,FALSE),"")</f>
        <v/>
      </c>
      <c r="L452" s="7" t="str">
        <f>IFERROR(VLOOKUP(B452,'[1]To send out'!$D$431:$D$438,1,FALSE),"")</f>
        <v/>
      </c>
    </row>
    <row r="453" spans="8:8">
      <c r="B453" s="1" t="s">
        <v>1664</v>
      </c>
      <c r="C453" s="1" t="s">
        <v>492</v>
      </c>
      <c r="D453" s="1" t="s">
        <v>57</v>
      </c>
      <c r="E453" s="5" t="s">
        <v>1665</v>
      </c>
      <c r="F453" s="1" t="s">
        <v>1666</v>
      </c>
      <c r="G453" s="1" t="s">
        <v>1667</v>
      </c>
      <c r="H453" s="1" t="s">
        <v>1668</v>
      </c>
      <c r="I453" s="1" t="s">
        <v>62</v>
      </c>
      <c r="J453" s="1" t="s">
        <v>17</v>
      </c>
      <c r="K453" s="7" t="str">
        <f>IFERROR(VLOOKUP(B453,Terminations!B:B,1,FALSE),"")</f>
        <v/>
      </c>
      <c r="L453" s="7" t="str">
        <f>IFERROR(VLOOKUP(B453,'[1]To send out'!$D$431:$D$438,1,FALSE),"")</f>
        <v/>
      </c>
    </row>
    <row r="454" spans="8:8">
      <c r="B454" s="1" t="s">
        <v>1669</v>
      </c>
      <c r="C454" s="1" t="s">
        <v>178</v>
      </c>
      <c r="D454" s="1" t="s">
        <v>11</v>
      </c>
      <c r="E454" s="5" t="s">
        <v>1670</v>
      </c>
      <c r="F454" s="1" t="s">
        <v>1671</v>
      </c>
      <c r="G454" s="1" t="s">
        <v>1672</v>
      </c>
      <c r="H454" s="1" t="s">
        <v>1673</v>
      </c>
      <c r="I454" s="1" t="s">
        <v>16</v>
      </c>
      <c r="J454" s="1" t="s">
        <v>17</v>
      </c>
      <c r="K454" s="7" t="str">
        <f>IFERROR(VLOOKUP(B454,Terminations!B:B,1,FALSE),"")</f>
        <v/>
      </c>
      <c r="L454" s="7" t="str">
        <f>IFERROR(VLOOKUP(B454,'[1]To send out'!$D$431:$D$438,1,FALSE),"")</f>
        <v/>
      </c>
    </row>
    <row r="455" spans="8:8">
      <c r="B455" s="1" t="s">
        <v>1674</v>
      </c>
      <c r="C455" s="1" t="s">
        <v>410</v>
      </c>
      <c r="D455" s="1" t="s">
        <v>65</v>
      </c>
      <c r="E455" s="5" t="s">
        <v>1675</v>
      </c>
      <c r="F455" s="1" t="s">
        <v>1676</v>
      </c>
      <c r="G455" s="1" t="s">
        <v>1677</v>
      </c>
      <c r="H455" s="1" t="s">
        <v>1678</v>
      </c>
      <c r="I455" s="1" t="s">
        <v>69</v>
      </c>
      <c r="J455" s="1" t="s">
        <v>17</v>
      </c>
      <c r="K455" s="7" t="str">
        <f>IFERROR(VLOOKUP(B455,Terminations!B:B,1,FALSE),"")</f>
        <v/>
      </c>
      <c r="L455" s="7" t="str">
        <f>IFERROR(VLOOKUP(B455,'[1]To send out'!$D$431:$D$438,1,FALSE),"")</f>
        <v/>
      </c>
    </row>
    <row r="456" spans="8:8">
      <c r="B456" s="1" t="s">
        <v>1679</v>
      </c>
      <c r="C456" s="1" t="s">
        <v>410</v>
      </c>
      <c r="D456" s="1" t="s">
        <v>65</v>
      </c>
      <c r="E456" s="5" t="s">
        <v>1680</v>
      </c>
      <c r="F456" s="1" t="s">
        <v>1681</v>
      </c>
      <c r="G456" s="1" t="s">
        <v>1682</v>
      </c>
      <c r="H456" s="1" t="s">
        <v>1683</v>
      </c>
      <c r="I456" s="1" t="s">
        <v>69</v>
      </c>
      <c r="J456" s="1" t="s">
        <v>17</v>
      </c>
      <c r="K456" s="7" t="str">
        <f>IFERROR(VLOOKUP(B456,Terminations!B:B,1,FALSE),"")</f>
        <v/>
      </c>
      <c r="L456" s="7" t="str">
        <f>IFERROR(VLOOKUP(B456,'[1]To send out'!$D$431:$D$438,1,FALSE),"")</f>
        <v/>
      </c>
    </row>
    <row r="457" spans="8:8">
      <c r="B457" s="1" t="s">
        <v>1684</v>
      </c>
      <c r="C457" s="1" t="s">
        <v>71</v>
      </c>
      <c r="D457" s="1" t="s">
        <v>27</v>
      </c>
      <c r="E457" s="5" t="s">
        <v>1093</v>
      </c>
      <c r="F457" s="1" t="s">
        <v>73</v>
      </c>
      <c r="G457" s="1" t="s">
        <v>74</v>
      </c>
      <c r="H457" s="1" t="s">
        <v>73</v>
      </c>
      <c r="I457" s="1" t="s">
        <v>32</v>
      </c>
      <c r="J457" s="1" t="s">
        <v>17</v>
      </c>
      <c r="K457" s="7" t="str">
        <f>IFERROR(VLOOKUP(B457,Terminations!B:B,1,FALSE),"")</f>
        <v/>
      </c>
      <c r="L457" s="7" t="str">
        <f>IFERROR(VLOOKUP(B457,'[1]To send out'!$D$431:$D$438,1,FALSE),"")</f>
        <v/>
      </c>
    </row>
    <row r="458" spans="8:8">
      <c r="B458" s="1" t="s">
        <v>1685</v>
      </c>
      <c r="C458" s="1" t="s">
        <v>34</v>
      </c>
      <c r="D458" s="1" t="s">
        <v>35</v>
      </c>
      <c r="E458" s="5" t="s">
        <v>1207</v>
      </c>
      <c r="F458" s="1" t="s">
        <v>1206</v>
      </c>
      <c r="G458" s="1" t="s">
        <v>1207</v>
      </c>
      <c r="H458" s="1" t="s">
        <v>1206</v>
      </c>
      <c r="I458" s="1" t="s">
        <v>39</v>
      </c>
      <c r="J458" s="1" t="s">
        <v>40</v>
      </c>
      <c r="K458" s="7" t="str">
        <f>IFERROR(VLOOKUP(B458,Terminations!B:B,1,FALSE),"")</f>
        <v/>
      </c>
      <c r="L458" s="7" t="str">
        <f>IFERROR(VLOOKUP(B458,'[1]To send out'!$D$431:$D$438,1,FALSE),"")</f>
        <v/>
      </c>
    </row>
    <row r="459" spans="8:8">
      <c r="B459" s="1" t="s">
        <v>1686</v>
      </c>
      <c r="C459" s="1" t="s">
        <v>598</v>
      </c>
      <c r="D459" s="1" t="s">
        <v>35</v>
      </c>
      <c r="E459" s="5" t="s">
        <v>1687</v>
      </c>
      <c r="F459" s="1" t="s">
        <v>620</v>
      </c>
      <c r="G459" s="1" t="s">
        <v>621</v>
      </c>
      <c r="H459" s="1" t="s">
        <v>620</v>
      </c>
      <c r="I459" s="1" t="s">
        <v>39</v>
      </c>
      <c r="J459" s="1" t="s">
        <v>40</v>
      </c>
      <c r="K459" s="7" t="str">
        <f>IFERROR(VLOOKUP(B459,Terminations!B:B,1,FALSE),"")</f>
        <v/>
      </c>
      <c r="L459" s="7" t="str">
        <f>IFERROR(VLOOKUP(B459,'[1]To send out'!$D$431:$D$438,1,FALSE),"")</f>
        <v/>
      </c>
    </row>
    <row r="460" spans="8:8">
      <c r="B460" s="1" t="s">
        <v>1688</v>
      </c>
      <c r="C460" s="1" t="s">
        <v>103</v>
      </c>
      <c r="D460" s="1" t="s">
        <v>20</v>
      </c>
      <c r="E460" s="5" t="s">
        <v>1689</v>
      </c>
      <c r="F460" s="1" t="s">
        <v>1690</v>
      </c>
      <c r="G460" s="1" t="s">
        <v>1691</v>
      </c>
      <c r="H460" s="1" t="s">
        <v>1692</v>
      </c>
      <c r="I460" s="1" t="s">
        <v>24</v>
      </c>
      <c r="J460" s="1" t="s">
        <v>17</v>
      </c>
      <c r="K460" s="7" t="str">
        <f>IFERROR(VLOOKUP(B460,Terminations!B:B,1,FALSE),"")</f>
        <v/>
      </c>
      <c r="L460" s="7" t="str">
        <f>IFERROR(VLOOKUP(B460,'[1]To send out'!$D$431:$D$438,1,FALSE),"")</f>
        <v/>
      </c>
    </row>
    <row r="461" spans="8:8">
      <c r="B461" s="1" t="s">
        <v>1693</v>
      </c>
      <c r="C461" s="1" t="s">
        <v>262</v>
      </c>
      <c r="D461" s="1" t="s">
        <v>20</v>
      </c>
      <c r="E461" s="5" t="s">
        <v>1694</v>
      </c>
      <c r="F461" s="1" t="s">
        <v>1695</v>
      </c>
      <c r="G461" s="1" t="s">
        <v>1696</v>
      </c>
      <c r="H461" s="1" t="s">
        <v>1697</v>
      </c>
      <c r="I461" s="1" t="s">
        <v>24</v>
      </c>
      <c r="J461" s="1" t="s">
        <v>81</v>
      </c>
      <c r="K461" s="7" t="str">
        <f>IFERROR(VLOOKUP(B461,Terminations!B:B,1,FALSE),"")</f>
        <v/>
      </c>
      <c r="L461" s="7" t="str">
        <f>IFERROR(VLOOKUP(B461,'[1]To send out'!$D$431:$D$438,1,FALSE),"")</f>
        <v/>
      </c>
    </row>
    <row r="462" spans="8:8">
      <c r="B462" s="1" t="s">
        <v>1698</v>
      </c>
      <c r="C462" s="1" t="s">
        <v>336</v>
      </c>
      <c r="D462" s="1" t="s">
        <v>20</v>
      </c>
      <c r="E462" s="5" t="s">
        <v>1699</v>
      </c>
      <c r="F462" s="1" t="s">
        <v>1700</v>
      </c>
      <c r="G462" s="1" t="s">
        <v>1337</v>
      </c>
      <c r="H462" s="1" t="s">
        <v>1338</v>
      </c>
      <c r="I462" s="1" t="s">
        <v>24</v>
      </c>
      <c r="J462" s="1" t="s">
        <v>17</v>
      </c>
      <c r="K462" s="7" t="str">
        <f>IFERROR(VLOOKUP(B462,Terminations!B:B,1,FALSE),"")</f>
        <v/>
      </c>
      <c r="L462" s="7" t="str">
        <f>IFERROR(VLOOKUP(B462,'[1]To send out'!$D$431:$D$438,1,FALSE),"")</f>
        <v/>
      </c>
    </row>
    <row r="463" spans="8:8">
      <c r="B463" s="1" t="s">
        <v>1701</v>
      </c>
      <c r="C463" s="1" t="s">
        <v>492</v>
      </c>
      <c r="D463" s="1" t="s">
        <v>57</v>
      </c>
      <c r="E463" s="5" t="s">
        <v>1702</v>
      </c>
      <c r="F463" s="1" t="s">
        <v>1703</v>
      </c>
      <c r="G463" s="1" t="s">
        <v>1704</v>
      </c>
      <c r="H463" s="1" t="s">
        <v>1705</v>
      </c>
      <c r="I463" s="1" t="s">
        <v>62</v>
      </c>
      <c r="J463" s="1" t="s">
        <v>17</v>
      </c>
      <c r="K463" s="7" t="str">
        <f>IFERROR(VLOOKUP(B463,Terminations!B:B,1,FALSE),"")</f>
        <v/>
      </c>
      <c r="L463" s="7" t="str">
        <f>IFERROR(VLOOKUP(B463,'[1]To send out'!$D$431:$D$438,1,FALSE),"")</f>
        <v/>
      </c>
    </row>
    <row r="464" spans="8:8">
      <c r="B464" s="1" t="s">
        <v>1706</v>
      </c>
      <c r="C464" s="1" t="s">
        <v>492</v>
      </c>
      <c r="D464" s="1" t="s">
        <v>57</v>
      </c>
      <c r="E464" s="5" t="s">
        <v>1707</v>
      </c>
      <c r="F464" s="6" t="s">
        <v>17786</v>
      </c>
      <c r="G464" s="1" t="s">
        <v>1708</v>
      </c>
      <c r="H464" s="1" t="s">
        <v>1709</v>
      </c>
      <c r="I464" s="1" t="s">
        <v>62</v>
      </c>
      <c r="J464" s="1" t="s">
        <v>17</v>
      </c>
      <c r="K464" s="7" t="str">
        <f>IFERROR(VLOOKUP(B464,Terminations!B:B,1,FALSE),"")</f>
        <v/>
      </c>
      <c r="L464" s="7" t="str">
        <f>IFERROR(VLOOKUP(B464,'[1]To send out'!$D$431:$D$438,1,FALSE),"")</f>
        <v/>
      </c>
    </row>
    <row r="465" spans="8:8">
      <c r="B465" s="1" t="s">
        <v>1710</v>
      </c>
      <c r="C465" s="1" t="s">
        <v>1230</v>
      </c>
      <c r="D465" s="1" t="s">
        <v>57</v>
      </c>
      <c r="E465" s="5" t="s">
        <v>1711</v>
      </c>
      <c r="F465" s="1" t="s">
        <v>1712</v>
      </c>
      <c r="G465" s="1" t="s">
        <v>1493</v>
      </c>
      <c r="H465" s="1" t="s">
        <v>1494</v>
      </c>
      <c r="I465" s="1" t="s">
        <v>62</v>
      </c>
      <c r="J465" s="1" t="s">
        <v>17</v>
      </c>
      <c r="K465" s="7" t="str">
        <f>IFERROR(VLOOKUP(B465,Terminations!B:B,1,FALSE),"")</f>
        <v/>
      </c>
      <c r="L465" s="7" t="str">
        <f>IFERROR(VLOOKUP(B465,'[1]To send out'!$D$431:$D$438,1,FALSE),"")</f>
        <v/>
      </c>
    </row>
    <row r="466" spans="8:8">
      <c r="B466" s="1" t="s">
        <v>1713</v>
      </c>
      <c r="C466" s="1" t="s">
        <v>247</v>
      </c>
      <c r="D466" s="1" t="s">
        <v>11</v>
      </c>
      <c r="E466" s="5" t="s">
        <v>1714</v>
      </c>
      <c r="F466" s="1" t="s">
        <v>1715</v>
      </c>
      <c r="G466" s="1" t="s">
        <v>1716</v>
      </c>
      <c r="H466" s="1" t="s">
        <v>1717</v>
      </c>
      <c r="I466" s="1" t="s">
        <v>16</v>
      </c>
      <c r="J466" s="1" t="s">
        <v>17</v>
      </c>
      <c r="K466" s="7" t="str">
        <f>IFERROR(VLOOKUP(B466,Terminations!B:B,1,FALSE),"")</f>
        <v/>
      </c>
      <c r="L466" s="7" t="str">
        <f>IFERROR(VLOOKUP(B466,'[1]To send out'!$D$431:$D$438,1,FALSE),"")</f>
        <v/>
      </c>
    </row>
    <row r="467" spans="8:8">
      <c r="B467" s="1" t="s">
        <v>1718</v>
      </c>
      <c r="C467" s="1" t="s">
        <v>10</v>
      </c>
      <c r="D467" s="1" t="s">
        <v>11</v>
      </c>
      <c r="E467" s="5" t="s">
        <v>1719</v>
      </c>
      <c r="F467" s="1" t="s">
        <v>1720</v>
      </c>
      <c r="G467" s="1" t="s">
        <v>1721</v>
      </c>
      <c r="H467" s="1" t="s">
        <v>1722</v>
      </c>
      <c r="I467" s="1" t="s">
        <v>16</v>
      </c>
      <c r="J467" s="1" t="s">
        <v>17</v>
      </c>
      <c r="K467" s="7" t="str">
        <f>IFERROR(VLOOKUP(B467,Terminations!B:B,1,FALSE),"")</f>
        <v/>
      </c>
      <c r="L467" s="7" t="str">
        <f>IFERROR(VLOOKUP(B467,'[1]To send out'!$D$431:$D$438,1,FALSE),"")</f>
        <v/>
      </c>
    </row>
    <row r="468" spans="8:8">
      <c r="B468" s="1" t="s">
        <v>1723</v>
      </c>
      <c r="C468" s="1" t="s">
        <v>26</v>
      </c>
      <c r="D468" s="1" t="s">
        <v>27</v>
      </c>
      <c r="E468" s="5" t="s">
        <v>1724</v>
      </c>
      <c r="F468" s="1" t="s">
        <v>1725</v>
      </c>
      <c r="G468" s="1" t="s">
        <v>74</v>
      </c>
      <c r="H468" s="1" t="s">
        <v>73</v>
      </c>
      <c r="I468" s="1" t="s">
        <v>32</v>
      </c>
      <c r="J468" s="1" t="s">
        <v>17</v>
      </c>
      <c r="K468" s="7" t="str">
        <f>IFERROR(VLOOKUP(B468,Terminations!B:B,1,FALSE),"")</f>
        <v/>
      </c>
      <c r="L468" s="7" t="str">
        <f>IFERROR(VLOOKUP(B468,'[1]To send out'!$D$431:$D$438,1,FALSE),"")</f>
        <v/>
      </c>
    </row>
    <row r="469" spans="8:8">
      <c r="B469" s="1" t="s">
        <v>1726</v>
      </c>
      <c r="C469" s="1" t="s">
        <v>499</v>
      </c>
      <c r="D469" s="1" t="s">
        <v>96</v>
      </c>
      <c r="E469" s="5" t="s">
        <v>1727</v>
      </c>
      <c r="F469" s="6" t="s">
        <v>1729</v>
      </c>
      <c r="G469" s="1" t="s">
        <v>1728</v>
      </c>
      <c r="H469" s="1" t="s">
        <v>1729</v>
      </c>
      <c r="I469" s="1" t="s">
        <v>101</v>
      </c>
      <c r="J469" s="1" t="s">
        <v>17</v>
      </c>
      <c r="K469" s="7" t="str">
        <f>IFERROR(VLOOKUP(B469,Terminations!B:B,1,FALSE),"")</f>
        <v/>
      </c>
      <c r="L469" s="7" t="str">
        <f>IFERROR(VLOOKUP(B469,'[1]To send out'!$D$431:$D$438,1,FALSE),"")</f>
        <v/>
      </c>
    </row>
    <row r="470" spans="8:8">
      <c r="B470" s="1" t="s">
        <v>1730</v>
      </c>
      <c r="C470" s="1" t="e">
        <v>#N/A</v>
      </c>
      <c r="D470" s="1" t="s">
        <v>35</v>
      </c>
      <c r="E470" s="5" t="s">
        <v>17787</v>
      </c>
      <c r="F470" s="6" t="s">
        <v>8624</v>
      </c>
      <c r="G470" s="1" t="s">
        <v>2737</v>
      </c>
      <c r="H470" s="1" t="s">
        <v>2738</v>
      </c>
      <c r="I470" s="1" t="s">
        <v>39</v>
      </c>
      <c r="J470" s="1" t="s">
        <v>17</v>
      </c>
      <c r="K470" s="7" t="str">
        <f>IFERROR(VLOOKUP(B470,Terminations!B:B,1,FALSE),"")</f>
        <v/>
      </c>
      <c r="L470" s="7" t="str">
        <f>IFERROR(VLOOKUP(B470,'[1]To send out'!$D$431:$D$438,1,FALSE),"")</f>
        <v/>
      </c>
    </row>
    <row r="471" spans="8:8">
      <c r="B471" s="1" t="s">
        <v>1731</v>
      </c>
      <c r="C471" s="1" t="s">
        <v>103</v>
      </c>
      <c r="D471" s="1" t="s">
        <v>20</v>
      </c>
      <c r="E471" s="5" t="s">
        <v>1732</v>
      </c>
      <c r="F471" s="1" t="s">
        <v>1733</v>
      </c>
      <c r="G471" s="1" t="s">
        <v>1734</v>
      </c>
      <c r="H471" s="1" t="s">
        <v>1735</v>
      </c>
      <c r="I471" s="1" t="s">
        <v>24</v>
      </c>
      <c r="J471" s="1" t="s">
        <v>17</v>
      </c>
      <c r="K471" s="7" t="str">
        <f>IFERROR(VLOOKUP(B471,Terminations!B:B,1,FALSE),"")</f>
        <v/>
      </c>
      <c r="L471" s="7" t="str">
        <f>IFERROR(VLOOKUP(B471,'[1]To send out'!$D$431:$D$438,1,FALSE),"")</f>
        <v/>
      </c>
    </row>
    <row r="472" spans="8:8">
      <c r="B472" s="1" t="s">
        <v>1736</v>
      </c>
      <c r="C472" s="1" t="s">
        <v>358</v>
      </c>
      <c r="D472" s="1" t="s">
        <v>57</v>
      </c>
      <c r="E472" s="5" t="s">
        <v>1737</v>
      </c>
      <c r="F472" s="1" t="s">
        <v>1738</v>
      </c>
      <c r="G472" s="1" t="s">
        <v>1739</v>
      </c>
      <c r="H472" s="1" t="s">
        <v>1740</v>
      </c>
      <c r="I472" s="1" t="s">
        <v>62</v>
      </c>
      <c r="J472" s="1" t="s">
        <v>17</v>
      </c>
      <c r="K472" s="7" t="str">
        <f>IFERROR(VLOOKUP(B472,Terminations!B:B,1,FALSE),"")</f>
        <v/>
      </c>
      <c r="L472" s="7" t="str">
        <f>IFERROR(VLOOKUP(B472,'[1]To send out'!$D$431:$D$438,1,FALSE),"")</f>
        <v/>
      </c>
    </row>
    <row r="473" spans="8:8">
      <c r="B473" s="1" t="s">
        <v>1741</v>
      </c>
      <c r="C473" s="1" t="s">
        <v>492</v>
      </c>
      <c r="D473" s="1" t="s">
        <v>57</v>
      </c>
      <c r="E473" s="5" t="s">
        <v>1742</v>
      </c>
      <c r="F473" s="1" t="s">
        <v>1743</v>
      </c>
      <c r="G473" s="1" t="s">
        <v>1744</v>
      </c>
      <c r="H473" s="1" t="s">
        <v>1745</v>
      </c>
      <c r="I473" s="1" t="s">
        <v>62</v>
      </c>
      <c r="J473" s="1" t="s">
        <v>17</v>
      </c>
      <c r="K473" s="7" t="str">
        <f>IFERROR(VLOOKUP(B473,Terminations!B:B,1,FALSE),"")</f>
        <v/>
      </c>
      <c r="L473" s="7" t="str">
        <f>IFERROR(VLOOKUP(B473,'[1]To send out'!$D$431:$D$438,1,FALSE),"")</f>
        <v/>
      </c>
    </row>
    <row r="474" spans="8:8">
      <c r="B474" s="1" t="s">
        <v>1746</v>
      </c>
      <c r="C474" s="1" t="s">
        <v>247</v>
      </c>
      <c r="D474" s="1" t="s">
        <v>11</v>
      </c>
      <c r="E474" s="5" t="s">
        <v>1747</v>
      </c>
      <c r="F474" s="1" t="s">
        <v>1748</v>
      </c>
      <c r="G474" s="1" t="s">
        <v>1749</v>
      </c>
      <c r="H474" s="1" t="s">
        <v>1750</v>
      </c>
      <c r="I474" s="1" t="s">
        <v>16</v>
      </c>
      <c r="J474" s="1" t="s">
        <v>17</v>
      </c>
      <c r="K474" s="7" t="str">
        <f>IFERROR(VLOOKUP(B474,Terminations!B:B,1,FALSE),"")</f>
        <v/>
      </c>
      <c r="L474" s="7" t="str">
        <f>IFERROR(VLOOKUP(B474,'[1]To send out'!$D$431:$D$438,1,FALSE),"")</f>
        <v/>
      </c>
    </row>
    <row r="475" spans="8:8">
      <c r="B475" s="1" t="s">
        <v>1751</v>
      </c>
      <c r="C475" s="1" t="s">
        <v>247</v>
      </c>
      <c r="D475" s="1" t="s">
        <v>11</v>
      </c>
      <c r="E475" s="5" t="s">
        <v>1752</v>
      </c>
      <c r="F475" s="1" t="s">
        <v>1753</v>
      </c>
      <c r="G475" s="1" t="s">
        <v>1754</v>
      </c>
      <c r="H475" s="1" t="s">
        <v>1755</v>
      </c>
      <c r="I475" s="1" t="s">
        <v>16</v>
      </c>
      <c r="J475" s="1" t="s">
        <v>17</v>
      </c>
      <c r="K475" s="7" t="str">
        <f>IFERROR(VLOOKUP(B475,Terminations!B:B,1,FALSE),"")</f>
        <v/>
      </c>
      <c r="L475" s="7" t="str">
        <f>IFERROR(VLOOKUP(B475,'[1]To send out'!$D$431:$D$438,1,FALSE),"")</f>
        <v/>
      </c>
    </row>
    <row r="476" spans="8:8">
      <c r="B476" s="1" t="s">
        <v>1756</v>
      </c>
      <c r="C476" s="1" t="s">
        <v>247</v>
      </c>
      <c r="D476" s="1" t="s">
        <v>11</v>
      </c>
      <c r="E476" s="5" t="s">
        <v>1757</v>
      </c>
      <c r="F476" s="1" t="s">
        <v>1758</v>
      </c>
      <c r="G476" s="1" t="s">
        <v>1161</v>
      </c>
      <c r="H476" s="1" t="s">
        <v>1162</v>
      </c>
      <c r="I476" s="1" t="s">
        <v>16</v>
      </c>
      <c r="J476" s="1" t="s">
        <v>17</v>
      </c>
      <c r="K476" s="7" t="str">
        <f>IFERROR(VLOOKUP(B476,Terminations!B:B,1,FALSE),"")</f>
        <v/>
      </c>
      <c r="L476" s="7" t="str">
        <f>IFERROR(VLOOKUP(B476,'[1]To send out'!$D$431:$D$438,1,FALSE),"")</f>
        <v/>
      </c>
    </row>
    <row r="477" spans="8:8">
      <c r="B477" s="1" t="s">
        <v>1759</v>
      </c>
      <c r="C477" s="1" t="s">
        <v>247</v>
      </c>
      <c r="D477" s="1" t="s">
        <v>11</v>
      </c>
      <c r="E477" s="5" t="s">
        <v>1760</v>
      </c>
      <c r="F477" s="1" t="s">
        <v>1761</v>
      </c>
      <c r="G477" s="1" t="s">
        <v>1762</v>
      </c>
      <c r="H477" s="1" t="s">
        <v>1763</v>
      </c>
      <c r="I477" s="1" t="s">
        <v>16</v>
      </c>
      <c r="J477" s="1" t="s">
        <v>17</v>
      </c>
      <c r="K477" s="7" t="str">
        <f>IFERROR(VLOOKUP(B477,Terminations!B:B,1,FALSE),"")</f>
        <v/>
      </c>
      <c r="L477" s="7" t="str">
        <f>IFERROR(VLOOKUP(B477,'[1]To send out'!$D$431:$D$438,1,FALSE),"")</f>
        <v/>
      </c>
    </row>
    <row r="478" spans="8:8">
      <c r="B478" s="1" t="s">
        <v>1764</v>
      </c>
      <c r="C478" s="1" t="s">
        <v>89</v>
      </c>
      <c r="D478" s="1" t="s">
        <v>27</v>
      </c>
      <c r="E478" s="5" t="s">
        <v>1765</v>
      </c>
      <c r="F478" s="1" t="s">
        <v>1766</v>
      </c>
      <c r="G478" s="1" t="s">
        <v>1767</v>
      </c>
      <c r="H478" s="1" t="s">
        <v>1768</v>
      </c>
      <c r="I478" s="1" t="s">
        <v>32</v>
      </c>
      <c r="J478" s="1" t="s">
        <v>17</v>
      </c>
      <c r="K478" s="7" t="str">
        <f>IFERROR(VLOOKUP(B478,Terminations!B:B,1,FALSE),"")</f>
        <v/>
      </c>
      <c r="L478" s="7" t="str">
        <f>IFERROR(VLOOKUP(B478,'[1]To send out'!$D$431:$D$438,1,FALSE),"")</f>
        <v/>
      </c>
    </row>
    <row r="479" spans="8:8">
      <c r="B479" s="1" t="s">
        <v>1769</v>
      </c>
      <c r="C479" s="1" t="s">
        <v>34</v>
      </c>
      <c r="D479" s="1" t="s">
        <v>35</v>
      </c>
      <c r="E479" s="5" t="s">
        <v>1770</v>
      </c>
      <c r="F479" s="1" t="s">
        <v>1771</v>
      </c>
      <c r="G479" s="1" t="s">
        <v>1772</v>
      </c>
      <c r="H479" s="1" t="s">
        <v>1771</v>
      </c>
      <c r="I479" s="1" t="s">
        <v>39</v>
      </c>
      <c r="J479" s="1" t="s">
        <v>40</v>
      </c>
      <c r="K479" s="7" t="str">
        <f>IFERROR(VLOOKUP(B479,Terminations!B:B,1,FALSE),"")</f>
        <v/>
      </c>
      <c r="L479" s="7" t="str">
        <f>IFERROR(VLOOKUP(B479,'[1]To send out'!$D$431:$D$438,1,FALSE),"")</f>
        <v/>
      </c>
    </row>
    <row r="480" spans="8:8">
      <c r="B480" s="1" t="s">
        <v>1773</v>
      </c>
      <c r="C480" s="1" t="s">
        <v>103</v>
      </c>
      <c r="D480" s="1" t="s">
        <v>20</v>
      </c>
      <c r="E480" s="5" t="s">
        <v>1774</v>
      </c>
      <c r="F480" s="1" t="s">
        <v>1775</v>
      </c>
      <c r="G480" s="1" t="s">
        <v>1776</v>
      </c>
      <c r="H480" s="1" t="s">
        <v>1777</v>
      </c>
      <c r="I480" s="1" t="s">
        <v>24</v>
      </c>
      <c r="J480" s="1" t="s">
        <v>17</v>
      </c>
      <c r="K480" s="7" t="str">
        <f>IFERROR(VLOOKUP(B480,Terminations!B:B,1,FALSE),"")</f>
        <v/>
      </c>
      <c r="L480" s="7" t="str">
        <f>IFERROR(VLOOKUP(B480,'[1]To send out'!$D$431:$D$438,1,FALSE),"")</f>
        <v/>
      </c>
    </row>
    <row r="481" spans="8:8">
      <c r="B481" s="1" t="s">
        <v>1778</v>
      </c>
      <c r="C481" s="1" t="s">
        <v>103</v>
      </c>
      <c r="D481" s="1" t="s">
        <v>20</v>
      </c>
      <c r="E481" s="5" t="s">
        <v>1779</v>
      </c>
      <c r="F481" s="1" t="s">
        <v>1780</v>
      </c>
      <c r="G481" s="1" t="s">
        <v>1781</v>
      </c>
      <c r="H481" s="1" t="s">
        <v>1782</v>
      </c>
      <c r="I481" s="1" t="s">
        <v>24</v>
      </c>
      <c r="J481" s="1" t="s">
        <v>17</v>
      </c>
      <c r="K481" s="7" t="str">
        <f>IFERROR(VLOOKUP(B481,Terminations!B:B,1,FALSE),"")</f>
        <v/>
      </c>
      <c r="L481" s="7" t="str">
        <f>IFERROR(VLOOKUP(B481,'[1]To send out'!$D$431:$D$438,1,FALSE),"")</f>
        <v/>
      </c>
    </row>
    <row r="482" spans="8:8">
      <c r="B482" s="1" t="s">
        <v>1783</v>
      </c>
      <c r="C482" s="1" t="s">
        <v>154</v>
      </c>
      <c r="D482" s="1" t="s">
        <v>20</v>
      </c>
      <c r="E482" s="5" t="s">
        <v>1784</v>
      </c>
      <c r="F482" s="1" t="s">
        <v>1785</v>
      </c>
      <c r="G482" s="1" t="s">
        <v>1786</v>
      </c>
      <c r="H482" s="1" t="s">
        <v>1787</v>
      </c>
      <c r="I482" s="1" t="s">
        <v>24</v>
      </c>
      <c r="J482" s="1" t="s">
        <v>81</v>
      </c>
      <c r="K482" s="7" t="str">
        <f>IFERROR(VLOOKUP(B482,Terminations!B:B,1,FALSE),"")</f>
        <v/>
      </c>
      <c r="L482" s="7" t="str">
        <f>IFERROR(VLOOKUP(B482,'[1]To send out'!$D$431:$D$438,1,FALSE),"")</f>
        <v/>
      </c>
    </row>
    <row r="483" spans="8:8">
      <c r="B483" s="1" t="s">
        <v>1788</v>
      </c>
      <c r="C483" s="1" t="s">
        <v>492</v>
      </c>
      <c r="D483" s="1" t="s">
        <v>57</v>
      </c>
      <c r="E483" s="5" t="s">
        <v>1789</v>
      </c>
      <c r="F483" s="1" t="s">
        <v>1790</v>
      </c>
      <c r="G483" s="1" t="s">
        <v>1791</v>
      </c>
      <c r="H483" s="1" t="s">
        <v>1792</v>
      </c>
      <c r="I483" s="1" t="s">
        <v>62</v>
      </c>
      <c r="J483" s="1" t="s">
        <v>17</v>
      </c>
      <c r="K483" s="7" t="str">
        <f>IFERROR(VLOOKUP(B483,Terminations!B:B,1,FALSE),"")</f>
        <v/>
      </c>
      <c r="L483" s="7" t="str">
        <f>IFERROR(VLOOKUP(B483,'[1]To send out'!$D$431:$D$438,1,FALSE),"")</f>
        <v/>
      </c>
    </row>
    <row r="484" spans="8:8">
      <c r="B484" s="1" t="s">
        <v>1793</v>
      </c>
      <c r="C484" s="1" t="s">
        <v>358</v>
      </c>
      <c r="D484" s="1" t="s">
        <v>57</v>
      </c>
      <c r="E484" s="5" t="s">
        <v>1794</v>
      </c>
      <c r="F484" s="1" t="s">
        <v>1795</v>
      </c>
      <c r="G484" s="1" t="s">
        <v>1796</v>
      </c>
      <c r="H484" s="1" t="s">
        <v>1797</v>
      </c>
      <c r="I484" s="1" t="s">
        <v>62</v>
      </c>
      <c r="J484" s="1" t="s">
        <v>17</v>
      </c>
      <c r="K484" s="7" t="str">
        <f>IFERROR(VLOOKUP(B484,Terminations!B:B,1,FALSE),"")</f>
        <v/>
      </c>
      <c r="L484" s="7" t="str">
        <f>IFERROR(VLOOKUP(B484,'[1]To send out'!$D$431:$D$438,1,FALSE),"")</f>
        <v/>
      </c>
    </row>
    <row r="485" spans="8:8">
      <c r="B485" s="1" t="s">
        <v>1798</v>
      </c>
      <c r="C485" s="1" t="s">
        <v>1799</v>
      </c>
      <c r="D485" s="1" t="s">
        <v>96</v>
      </c>
      <c r="E485" s="5" t="s">
        <v>1800</v>
      </c>
      <c r="F485" s="1" t="s">
        <v>1801</v>
      </c>
      <c r="G485" s="1" t="s">
        <v>1802</v>
      </c>
      <c r="H485" s="1" t="s">
        <v>1803</v>
      </c>
      <c r="I485" s="1" t="s">
        <v>101</v>
      </c>
      <c r="J485" s="1" t="s">
        <v>17</v>
      </c>
      <c r="K485" s="7" t="str">
        <f>IFERROR(VLOOKUP(B485,Terminations!B:B,1,FALSE),"")</f>
        <v/>
      </c>
      <c r="L485" s="7" t="str">
        <f>IFERROR(VLOOKUP(B485,'[1]To send out'!$D$431:$D$438,1,FALSE),"")</f>
        <v/>
      </c>
    </row>
    <row r="486" spans="8:8">
      <c r="B486" s="1" t="s">
        <v>1804</v>
      </c>
      <c r="C486" s="1" t="s">
        <v>608</v>
      </c>
      <c r="D486" s="1" t="s">
        <v>96</v>
      </c>
      <c r="E486" s="5" t="s">
        <v>1805</v>
      </c>
      <c r="F486" s="1" t="s">
        <v>1806</v>
      </c>
      <c r="G486" s="1" t="s">
        <v>1807</v>
      </c>
      <c r="H486" s="1" t="s">
        <v>1808</v>
      </c>
      <c r="I486" s="1" t="s">
        <v>101</v>
      </c>
      <c r="J486" s="1" t="s">
        <v>17</v>
      </c>
      <c r="K486" s="7" t="str">
        <f>IFERROR(VLOOKUP(B486,Terminations!B:B,1,FALSE),"")</f>
        <v/>
      </c>
      <c r="L486" s="7" t="str">
        <f>IFERROR(VLOOKUP(B486,'[1]To send out'!$D$431:$D$438,1,FALSE),"")</f>
        <v/>
      </c>
    </row>
    <row r="487" spans="8:8">
      <c r="B487" s="1" t="s">
        <v>1809</v>
      </c>
      <c r="C487" s="1" t="s">
        <v>759</v>
      </c>
      <c r="D487" s="1" t="s">
        <v>35</v>
      </c>
      <c r="E487" s="5" t="s">
        <v>1810</v>
      </c>
      <c r="F487" s="1" t="s">
        <v>1811</v>
      </c>
      <c r="G487" s="1" t="s">
        <v>1812</v>
      </c>
      <c r="H487" s="1" t="s">
        <v>1813</v>
      </c>
      <c r="I487" s="1" t="s">
        <v>39</v>
      </c>
      <c r="J487" s="1" t="s">
        <v>40</v>
      </c>
      <c r="K487" s="7" t="str">
        <f>IFERROR(VLOOKUP(B487,Terminations!B:B,1,FALSE),"")</f>
        <v/>
      </c>
      <c r="L487" s="7" t="str">
        <f>IFERROR(VLOOKUP(B487,'[1]To send out'!$D$431:$D$438,1,FALSE),"")</f>
        <v/>
      </c>
    </row>
    <row r="488" spans="8:8">
      <c r="B488" s="1" t="s">
        <v>1814</v>
      </c>
      <c r="C488" s="1" t="s">
        <v>34</v>
      </c>
      <c r="D488" s="1" t="s">
        <v>35</v>
      </c>
      <c r="E488" s="5" t="s">
        <v>1815</v>
      </c>
      <c r="F488" s="1" t="s">
        <v>1816</v>
      </c>
      <c r="G488" s="1" t="s">
        <v>1815</v>
      </c>
      <c r="H488" s="1" t="s">
        <v>1816</v>
      </c>
      <c r="I488" s="1" t="s">
        <v>39</v>
      </c>
      <c r="J488" s="1" t="s">
        <v>40</v>
      </c>
      <c r="K488" s="7" t="str">
        <f>IFERROR(VLOOKUP(B488,Terminations!B:B,1,FALSE),"")</f>
        <v/>
      </c>
      <c r="L488" s="7" t="str">
        <f>IFERROR(VLOOKUP(B488,'[1]To send out'!$D$431:$D$438,1,FALSE),"")</f>
        <v/>
      </c>
    </row>
    <row r="489" spans="8:8">
      <c r="B489" s="1" t="s">
        <v>1817</v>
      </c>
      <c r="C489" s="1" t="s">
        <v>358</v>
      </c>
      <c r="D489" s="1" t="s">
        <v>57</v>
      </c>
      <c r="E489" s="5" t="s">
        <v>1818</v>
      </c>
      <c r="F489" s="1" t="s">
        <v>1819</v>
      </c>
      <c r="G489" s="1" t="s">
        <v>1820</v>
      </c>
      <c r="H489" s="1" t="s">
        <v>1821</v>
      </c>
      <c r="I489" s="1" t="s">
        <v>62</v>
      </c>
      <c r="J489" s="1" t="s">
        <v>17</v>
      </c>
      <c r="K489" s="7" t="str">
        <f>IFERROR(VLOOKUP(B489,Terminations!B:B,1,FALSE),"")</f>
        <v/>
      </c>
      <c r="L489" s="7" t="str">
        <f>IFERROR(VLOOKUP(B489,'[1]To send out'!$D$431:$D$438,1,FALSE),"")</f>
        <v/>
      </c>
    </row>
    <row r="490" spans="8:8">
      <c r="B490" s="1" t="s">
        <v>1822</v>
      </c>
      <c r="C490" s="1" t="s">
        <v>358</v>
      </c>
      <c r="D490" s="1" t="s">
        <v>57</v>
      </c>
      <c r="E490" s="5" t="s">
        <v>1823</v>
      </c>
      <c r="F490" s="1" t="s">
        <v>1824</v>
      </c>
      <c r="G490" s="1" t="s">
        <v>1825</v>
      </c>
      <c r="H490" s="1" t="s">
        <v>1826</v>
      </c>
      <c r="I490" s="1" t="s">
        <v>62</v>
      </c>
      <c r="J490" s="1" t="s">
        <v>17</v>
      </c>
      <c r="K490" s="7" t="str">
        <f>IFERROR(VLOOKUP(B490,Terminations!B:B,1,FALSE),"")</f>
        <v/>
      </c>
      <c r="L490" s="7" t="str">
        <f>IFERROR(VLOOKUP(B490,'[1]To send out'!$D$431:$D$438,1,FALSE),"")</f>
        <v/>
      </c>
    </row>
    <row r="491" spans="8:8">
      <c r="B491" s="1" t="s">
        <v>1827</v>
      </c>
      <c r="C491" s="1" t="s">
        <v>492</v>
      </c>
      <c r="D491" s="1" t="s">
        <v>57</v>
      </c>
      <c r="E491" s="5" t="s">
        <v>1828</v>
      </c>
      <c r="F491" s="1" t="s">
        <v>1829</v>
      </c>
      <c r="G491" s="1" t="s">
        <v>1830</v>
      </c>
      <c r="H491" s="1" t="s">
        <v>1831</v>
      </c>
      <c r="I491" s="1" t="s">
        <v>62</v>
      </c>
      <c r="J491" s="1" t="s">
        <v>17</v>
      </c>
      <c r="K491" s="7" t="str">
        <f>IFERROR(VLOOKUP(B491,Terminations!B:B,1,FALSE),"")</f>
        <v/>
      </c>
      <c r="L491" s="7" t="str">
        <f>IFERROR(VLOOKUP(B491,'[1]To send out'!$D$431:$D$438,1,FALSE),"")</f>
        <v/>
      </c>
    </row>
    <row r="492" spans="8:8">
      <c r="B492" s="1" t="s">
        <v>1832</v>
      </c>
      <c r="C492" s="1" t="s">
        <v>247</v>
      </c>
      <c r="D492" s="1" t="s">
        <v>11</v>
      </c>
      <c r="E492" s="5" t="s">
        <v>1833</v>
      </c>
      <c r="F492" s="1" t="s">
        <v>1834</v>
      </c>
      <c r="G492" s="1" t="s">
        <v>1835</v>
      </c>
      <c r="H492" s="1" t="s">
        <v>1836</v>
      </c>
      <c r="I492" s="1" t="s">
        <v>16</v>
      </c>
      <c r="J492" s="1" t="s">
        <v>17</v>
      </c>
      <c r="K492" s="7" t="str">
        <f>IFERROR(VLOOKUP(B492,Terminations!B:B,1,FALSE),"")</f>
        <v/>
      </c>
      <c r="L492" s="7" t="str">
        <f>IFERROR(VLOOKUP(B492,'[1]To send out'!$D$431:$D$438,1,FALSE),"")</f>
        <v/>
      </c>
    </row>
    <row r="493" spans="8:8">
      <c r="B493" s="1" t="s">
        <v>1837</v>
      </c>
      <c r="C493" s="1" t="s">
        <v>247</v>
      </c>
      <c r="D493" s="1" t="s">
        <v>11</v>
      </c>
      <c r="E493" s="5" t="s">
        <v>1833</v>
      </c>
      <c r="F493" s="1" t="s">
        <v>1834</v>
      </c>
      <c r="G493" s="1" t="s">
        <v>1835</v>
      </c>
      <c r="H493" s="1" t="s">
        <v>1836</v>
      </c>
      <c r="I493" s="1" t="s">
        <v>16</v>
      </c>
      <c r="J493" s="1" t="s">
        <v>17</v>
      </c>
      <c r="K493" s="7" t="str">
        <f>IFERROR(VLOOKUP(B493,Terminations!B:B,1,FALSE),"")</f>
        <v/>
      </c>
      <c r="L493" s="7" t="str">
        <f>IFERROR(VLOOKUP(B493,'[1]To send out'!$D$431:$D$438,1,FALSE),"")</f>
        <v/>
      </c>
    </row>
    <row r="494" spans="8:8">
      <c r="B494" s="1" t="s">
        <v>1838</v>
      </c>
      <c r="C494" s="1" t="s">
        <v>247</v>
      </c>
      <c r="D494" s="1" t="s">
        <v>11</v>
      </c>
      <c r="E494" s="5" t="s">
        <v>1839</v>
      </c>
      <c r="F494" s="1" t="s">
        <v>1840</v>
      </c>
      <c r="G494" s="1" t="s">
        <v>1762</v>
      </c>
      <c r="H494" s="1" t="s">
        <v>1763</v>
      </c>
      <c r="I494" s="1" t="s">
        <v>16</v>
      </c>
      <c r="J494" s="1" t="s">
        <v>17</v>
      </c>
      <c r="K494" s="7" t="str">
        <f>IFERROR(VLOOKUP(B494,Terminations!B:B,1,FALSE),"")</f>
        <v/>
      </c>
      <c r="L494" s="7" t="str">
        <f>IFERROR(VLOOKUP(B494,'[1]To send out'!$D$431:$D$438,1,FALSE),"")</f>
        <v/>
      </c>
    </row>
    <row r="495" spans="8:8">
      <c r="B495" s="1" t="s">
        <v>1841</v>
      </c>
      <c r="C495" s="1" t="s">
        <v>89</v>
      </c>
      <c r="D495" s="1" t="s">
        <v>27</v>
      </c>
      <c r="E495" s="5" t="s">
        <v>1842</v>
      </c>
      <c r="F495" s="1" t="s">
        <v>1843</v>
      </c>
      <c r="G495" s="1" t="s">
        <v>1844</v>
      </c>
      <c r="H495" s="1" t="s">
        <v>1845</v>
      </c>
      <c r="I495" s="1" t="s">
        <v>32</v>
      </c>
      <c r="J495" s="1" t="s">
        <v>17</v>
      </c>
      <c r="K495" s="7" t="str">
        <f>IFERROR(VLOOKUP(B495,Terminations!B:B,1,FALSE),"")</f>
        <v/>
      </c>
      <c r="L495" s="7" t="str">
        <f>IFERROR(VLOOKUP(B495,'[1]To send out'!$D$431:$D$438,1,FALSE),"")</f>
        <v/>
      </c>
    </row>
    <row r="496" spans="8:8">
      <c r="B496" s="1" t="s">
        <v>1846</v>
      </c>
      <c r="C496" s="1" t="s">
        <v>410</v>
      </c>
      <c r="D496" s="1" t="s">
        <v>65</v>
      </c>
      <c r="E496" s="5" t="s">
        <v>1847</v>
      </c>
      <c r="F496" s="6" t="s">
        <v>17788</v>
      </c>
      <c r="G496" s="1" t="s">
        <v>1848</v>
      </c>
      <c r="H496" s="1" t="s">
        <v>1849</v>
      </c>
      <c r="I496" s="1" t="s">
        <v>69</v>
      </c>
      <c r="J496" s="1" t="s">
        <v>17</v>
      </c>
      <c r="K496" s="7" t="str">
        <f>IFERROR(VLOOKUP(B496,Terminations!B:B,1,FALSE),"")</f>
        <v/>
      </c>
      <c r="L496" s="7" t="str">
        <f>IFERROR(VLOOKUP(B496,'[1]To send out'!$D$431:$D$438,1,FALSE),"")</f>
        <v/>
      </c>
    </row>
    <row r="497" spans="8:8">
      <c r="B497" s="1" t="s">
        <v>1850</v>
      </c>
      <c r="C497" s="1" t="s">
        <v>759</v>
      </c>
      <c r="D497" s="1" t="s">
        <v>35</v>
      </c>
      <c r="E497" s="5" t="s">
        <v>1851</v>
      </c>
      <c r="F497" s="1" t="s">
        <v>1852</v>
      </c>
      <c r="G497" s="1" t="s">
        <v>1853</v>
      </c>
      <c r="H497" s="1" t="s">
        <v>1854</v>
      </c>
      <c r="I497" s="1" t="s">
        <v>39</v>
      </c>
      <c r="J497" s="1" t="s">
        <v>40</v>
      </c>
      <c r="K497" s="7" t="str">
        <f>IFERROR(VLOOKUP(B497,Terminations!B:B,1,FALSE),"")</f>
        <v/>
      </c>
      <c r="L497" s="7" t="str">
        <f>IFERROR(VLOOKUP(B497,'[1]To send out'!$D$431:$D$438,1,FALSE),"")</f>
        <v/>
      </c>
    </row>
    <row r="498" spans="8:8">
      <c r="B498" s="1" t="s">
        <v>1855</v>
      </c>
      <c r="C498" s="1" t="s">
        <v>262</v>
      </c>
      <c r="D498" s="1" t="s">
        <v>20</v>
      </c>
      <c r="E498" s="5" t="s">
        <v>1856</v>
      </c>
      <c r="F498" s="1" t="s">
        <v>1857</v>
      </c>
      <c r="G498" s="1" t="s">
        <v>1597</v>
      </c>
      <c r="H498" s="1" t="s">
        <v>1598</v>
      </c>
      <c r="I498" s="1" t="s">
        <v>24</v>
      </c>
      <c r="J498" s="1" t="s">
        <v>81</v>
      </c>
      <c r="K498" s="7" t="str">
        <f>IFERROR(VLOOKUP(B498,Terminations!B:B,1,FALSE),"")</f>
        <v/>
      </c>
      <c r="L498" s="7" t="str">
        <f>IFERROR(VLOOKUP(B498,'[1]To send out'!$D$431:$D$438,1,FALSE),"")</f>
        <v/>
      </c>
    </row>
    <row r="499" spans="8:8">
      <c r="B499" s="1" t="s">
        <v>1858</v>
      </c>
      <c r="C499" s="1" t="s">
        <v>201</v>
      </c>
      <c r="D499" s="1" t="s">
        <v>185</v>
      </c>
      <c r="E499" s="5" t="s">
        <v>1859</v>
      </c>
      <c r="F499" s="1" t="s">
        <v>219</v>
      </c>
      <c r="G499" s="1" t="s">
        <v>220</v>
      </c>
      <c r="H499" s="1" t="s">
        <v>219</v>
      </c>
      <c r="I499" s="1" t="s">
        <v>190</v>
      </c>
      <c r="J499" s="1" t="s">
        <v>191</v>
      </c>
      <c r="K499" s="7" t="str">
        <f>IFERROR(VLOOKUP(B499,Terminations!B:B,1,FALSE),"")</f>
        <v/>
      </c>
      <c r="L499" s="7" t="str">
        <f>IFERROR(VLOOKUP(B499,'[1]To send out'!$D$431:$D$438,1,FALSE),"")</f>
        <v/>
      </c>
    </row>
    <row r="500" spans="8:8">
      <c r="B500" s="1" t="s">
        <v>1860</v>
      </c>
      <c r="C500" s="1" t="s">
        <v>247</v>
      </c>
      <c r="D500" s="1" t="s">
        <v>11</v>
      </c>
      <c r="E500" s="5" t="s">
        <v>1861</v>
      </c>
      <c r="F500" s="1" t="s">
        <v>1862</v>
      </c>
      <c r="G500" s="1" t="s">
        <v>1863</v>
      </c>
      <c r="H500" s="1" t="s">
        <v>1864</v>
      </c>
      <c r="I500" s="1" t="s">
        <v>16</v>
      </c>
      <c r="J500" s="1" t="s">
        <v>17</v>
      </c>
      <c r="K500" s="7" t="str">
        <f>IFERROR(VLOOKUP(B500,Terminations!B:B,1,FALSE),"")</f>
        <v/>
      </c>
      <c r="L500" s="7" t="str">
        <f>IFERROR(VLOOKUP(B500,'[1]To send out'!$D$431:$D$438,1,FALSE),"")</f>
        <v/>
      </c>
    </row>
    <row r="501" spans="8:8">
      <c r="B501" s="1" t="s">
        <v>1865</v>
      </c>
      <c r="C501" s="1" t="s">
        <v>247</v>
      </c>
      <c r="D501" s="1" t="s">
        <v>11</v>
      </c>
      <c r="E501" s="5" t="s">
        <v>1866</v>
      </c>
      <c r="F501" s="1" t="s">
        <v>1867</v>
      </c>
      <c r="G501" s="1" t="s">
        <v>1618</v>
      </c>
      <c r="H501" s="1" t="s">
        <v>1619</v>
      </c>
      <c r="I501" s="1" t="s">
        <v>16</v>
      </c>
      <c r="J501" s="1" t="s">
        <v>17</v>
      </c>
      <c r="K501" s="7" t="str">
        <f>IFERROR(VLOOKUP(B501,Terminations!B:B,1,FALSE),"")</f>
        <v/>
      </c>
      <c r="L501" s="7" t="str">
        <f>IFERROR(VLOOKUP(B501,'[1]To send out'!$D$431:$D$438,1,FALSE),"")</f>
        <v/>
      </c>
    </row>
    <row r="502" spans="8:8">
      <c r="B502" s="1" t="s">
        <v>1868</v>
      </c>
      <c r="C502" s="1" t="s">
        <v>89</v>
      </c>
      <c r="D502" s="1" t="s">
        <v>27</v>
      </c>
      <c r="E502" s="5" t="s">
        <v>1869</v>
      </c>
      <c r="F502" s="1" t="s">
        <v>1870</v>
      </c>
      <c r="G502" s="1" t="s">
        <v>1871</v>
      </c>
      <c r="H502" s="1" t="s">
        <v>1872</v>
      </c>
      <c r="I502" s="1" t="s">
        <v>32</v>
      </c>
      <c r="J502" s="1" t="s">
        <v>17</v>
      </c>
      <c r="K502" s="7" t="str">
        <f>IFERROR(VLOOKUP(B502,Terminations!B:B,1,FALSE),"")</f>
        <v/>
      </c>
      <c r="L502" s="7" t="str">
        <f>IFERROR(VLOOKUP(B502,'[1]To send out'!$D$431:$D$438,1,FALSE),"")</f>
        <v/>
      </c>
    </row>
    <row r="503" spans="8:8">
      <c r="B503" s="1" t="s">
        <v>1873</v>
      </c>
      <c r="C503" s="1" t="s">
        <v>95</v>
      </c>
      <c r="D503" s="1" t="s">
        <v>96</v>
      </c>
      <c r="E503" s="5" t="s">
        <v>1874</v>
      </c>
      <c r="F503" s="1" t="s">
        <v>1875</v>
      </c>
      <c r="G503" s="1" t="s">
        <v>319</v>
      </c>
      <c r="H503" s="1" t="s">
        <v>320</v>
      </c>
      <c r="I503" s="1" t="s">
        <v>101</v>
      </c>
      <c r="J503" s="1" t="s">
        <v>17</v>
      </c>
      <c r="K503" s="7" t="str">
        <f>IFERROR(VLOOKUP(B503,Terminations!B:B,1,FALSE),"")</f>
        <v/>
      </c>
      <c r="L503" s="7" t="str">
        <f>IFERROR(VLOOKUP(B503,'[1]To send out'!$D$431:$D$438,1,FALSE),"")</f>
        <v/>
      </c>
    </row>
    <row r="504" spans="8:8">
      <c r="B504" s="1" t="s">
        <v>1876</v>
      </c>
      <c r="C504" s="1" t="s">
        <v>544</v>
      </c>
      <c r="D504" s="1" t="s">
        <v>96</v>
      </c>
      <c r="E504" s="5" t="s">
        <v>1877</v>
      </c>
      <c r="F504" s="1" t="s">
        <v>1878</v>
      </c>
      <c r="G504" s="1" t="s">
        <v>1879</v>
      </c>
      <c r="H504" s="1" t="s">
        <v>1880</v>
      </c>
      <c r="I504" s="1" t="s">
        <v>101</v>
      </c>
      <c r="J504" s="1" t="s">
        <v>17</v>
      </c>
      <c r="K504" s="7" t="str">
        <f>IFERROR(VLOOKUP(B504,Terminations!B:B,1,FALSE),"")</f>
        <v/>
      </c>
      <c r="L504" s="7" t="str">
        <f>IFERROR(VLOOKUP(B504,'[1]To send out'!$D$431:$D$438,1,FALSE),"")</f>
        <v/>
      </c>
    </row>
    <row r="505" spans="8:8">
      <c r="B505" s="1" t="s">
        <v>1881</v>
      </c>
      <c r="C505" s="1" t="s">
        <v>759</v>
      </c>
      <c r="D505" s="1" t="s">
        <v>35</v>
      </c>
      <c r="E505" s="5" t="s">
        <v>979</v>
      </c>
      <c r="F505" s="1" t="s">
        <v>1882</v>
      </c>
      <c r="G505" s="1" t="s">
        <v>1883</v>
      </c>
      <c r="H505" s="1" t="s">
        <v>1884</v>
      </c>
      <c r="I505" s="1" t="s">
        <v>39</v>
      </c>
      <c r="J505" s="1" t="s">
        <v>40</v>
      </c>
      <c r="K505" s="7" t="str">
        <f>IFERROR(VLOOKUP(B505,Terminations!B:B,1,FALSE),"")</f>
        <v/>
      </c>
      <c r="L505" s="7" t="str">
        <f>IFERROR(VLOOKUP(B505,'[1]To send out'!$D$431:$D$438,1,FALSE),"")</f>
        <v/>
      </c>
    </row>
    <row r="506" spans="8:8">
      <c r="B506" s="1" t="s">
        <v>1885</v>
      </c>
      <c r="C506" s="1" t="s">
        <v>759</v>
      </c>
      <c r="D506" s="1" t="s">
        <v>35</v>
      </c>
      <c r="E506" s="5" t="s">
        <v>1886</v>
      </c>
      <c r="F506" s="1" t="s">
        <v>1887</v>
      </c>
      <c r="G506" s="1" t="s">
        <v>1888</v>
      </c>
      <c r="H506" s="1" t="s">
        <v>1889</v>
      </c>
      <c r="I506" s="1" t="s">
        <v>39</v>
      </c>
      <c r="J506" s="1" t="s">
        <v>40</v>
      </c>
      <c r="K506" s="7" t="str">
        <f>IFERROR(VLOOKUP(B506,Terminations!B:B,1,FALSE),"")</f>
        <v/>
      </c>
      <c r="L506" s="7" t="str">
        <f>IFERROR(VLOOKUP(B506,'[1]To send out'!$D$431:$D$438,1,FALSE),"")</f>
        <v/>
      </c>
    </row>
    <row r="507" spans="8:8">
      <c r="B507" s="1" t="s">
        <v>1890</v>
      </c>
      <c r="C507" s="1" t="s">
        <v>19</v>
      </c>
      <c r="D507" s="1" t="s">
        <v>20</v>
      </c>
      <c r="E507" s="5" t="s">
        <v>1332</v>
      </c>
      <c r="F507" s="6" t="s">
        <v>17789</v>
      </c>
      <c r="G507" s="1" t="s">
        <v>1332</v>
      </c>
      <c r="H507" s="1" t="s">
        <v>1891</v>
      </c>
      <c r="I507" s="1" t="s">
        <v>24</v>
      </c>
      <c r="J507" s="1" t="s">
        <v>17</v>
      </c>
      <c r="K507" s="7" t="str">
        <f>IFERROR(VLOOKUP(B507,Terminations!B:B,1,FALSE),"")</f>
        <v/>
      </c>
      <c r="L507" s="7" t="str">
        <f>IFERROR(VLOOKUP(B507,'[1]To send out'!$D$431:$D$438,1,FALSE),"")</f>
        <v/>
      </c>
    </row>
    <row r="508" spans="8:8">
      <c r="B508" s="1" t="s">
        <v>1892</v>
      </c>
      <c r="C508" s="1" t="s">
        <v>492</v>
      </c>
      <c r="D508" s="1" t="s">
        <v>57</v>
      </c>
      <c r="E508" s="5" t="s">
        <v>1893</v>
      </c>
      <c r="F508" s="6" t="s">
        <v>17790</v>
      </c>
      <c r="G508" s="1" t="s">
        <v>1894</v>
      </c>
      <c r="H508" s="1" t="s">
        <v>1895</v>
      </c>
      <c r="I508" s="1" t="s">
        <v>62</v>
      </c>
      <c r="J508" s="1" t="s">
        <v>17</v>
      </c>
      <c r="K508" s="7" t="str">
        <f>IFERROR(VLOOKUP(B508,Terminations!B:B,1,FALSE),"")</f>
        <v/>
      </c>
      <c r="L508" s="7" t="str">
        <f>IFERROR(VLOOKUP(B508,'[1]To send out'!$D$431:$D$438,1,FALSE),"")</f>
        <v/>
      </c>
    </row>
    <row r="509" spans="8:8">
      <c r="B509" s="1" t="s">
        <v>1896</v>
      </c>
      <c r="C509" s="1" t="s">
        <v>1230</v>
      </c>
      <c r="D509" s="1" t="s">
        <v>57</v>
      </c>
      <c r="E509" s="5" t="s">
        <v>1897</v>
      </c>
      <c r="F509" s="1" t="s">
        <v>1898</v>
      </c>
      <c r="G509" s="1" t="s">
        <v>1493</v>
      </c>
      <c r="H509" s="1" t="s">
        <v>1494</v>
      </c>
      <c r="I509" s="1" t="s">
        <v>62</v>
      </c>
      <c r="J509" s="1" t="s">
        <v>17</v>
      </c>
      <c r="K509" s="7" t="str">
        <f>IFERROR(VLOOKUP(B509,Terminations!B:B,1,FALSE),"")</f>
        <v/>
      </c>
      <c r="L509" s="7" t="str">
        <f>IFERROR(VLOOKUP(B509,'[1]To send out'!$D$431:$D$438,1,FALSE),"")</f>
        <v/>
      </c>
    </row>
    <row r="510" spans="8:8">
      <c r="B510" s="1" t="s">
        <v>1899</v>
      </c>
      <c r="C510" s="1" t="s">
        <v>10</v>
      </c>
      <c r="D510" s="1" t="s">
        <v>11</v>
      </c>
      <c r="E510" s="5" t="s">
        <v>1900</v>
      </c>
      <c r="F510" s="1" t="s">
        <v>1901</v>
      </c>
      <c r="G510" s="1" t="s">
        <v>1902</v>
      </c>
      <c r="H510" s="1" t="s">
        <v>1903</v>
      </c>
      <c r="I510" s="1" t="s">
        <v>16</v>
      </c>
      <c r="J510" s="1" t="s">
        <v>17</v>
      </c>
      <c r="K510" s="7" t="str">
        <f>IFERROR(VLOOKUP(B510,Terminations!B:B,1,FALSE),"")</f>
        <v/>
      </c>
      <c r="L510" s="7" t="str">
        <f>IFERROR(VLOOKUP(B510,'[1]To send out'!$D$431:$D$438,1,FALSE),"")</f>
        <v/>
      </c>
    </row>
    <row r="511" spans="8:8">
      <c r="B511" s="1" t="s">
        <v>1904</v>
      </c>
      <c r="C511" s="1" t="s">
        <v>10</v>
      </c>
      <c r="D511" s="1" t="s">
        <v>11</v>
      </c>
      <c r="E511" s="5" t="s">
        <v>1905</v>
      </c>
      <c r="F511" s="1" t="s">
        <v>1906</v>
      </c>
      <c r="G511" s="1" t="s">
        <v>721</v>
      </c>
      <c r="H511" s="1" t="s">
        <v>720</v>
      </c>
      <c r="I511" s="1" t="s">
        <v>16</v>
      </c>
      <c r="J511" s="1" t="s">
        <v>17</v>
      </c>
      <c r="K511" s="7" t="str">
        <f>IFERROR(VLOOKUP(B511,Terminations!B:B,1,FALSE),"")</f>
        <v/>
      </c>
      <c r="L511" s="7" t="str">
        <f>IFERROR(VLOOKUP(B511,'[1]To send out'!$D$431:$D$438,1,FALSE),"")</f>
        <v/>
      </c>
    </row>
    <row r="512" spans="8:8">
      <c r="B512" s="1" t="s">
        <v>1907</v>
      </c>
      <c r="C512" s="1" t="s">
        <v>10</v>
      </c>
      <c r="D512" s="1" t="s">
        <v>11</v>
      </c>
      <c r="E512" s="5" t="s">
        <v>719</v>
      </c>
      <c r="F512" s="1" t="s">
        <v>720</v>
      </c>
      <c r="G512" s="1" t="s">
        <v>721</v>
      </c>
      <c r="H512" s="1" t="s">
        <v>720</v>
      </c>
      <c r="I512" s="1" t="s">
        <v>16</v>
      </c>
      <c r="J512" s="1" t="s">
        <v>17</v>
      </c>
      <c r="K512" s="7" t="str">
        <f>IFERROR(VLOOKUP(B512,Terminations!B:B,1,FALSE),"")</f>
        <v/>
      </c>
      <c r="L512" s="7" t="str">
        <f>IFERROR(VLOOKUP(B512,'[1]To send out'!$D$431:$D$438,1,FALSE),"")</f>
        <v/>
      </c>
    </row>
    <row r="513" spans="8:8">
      <c r="B513" s="1" t="s">
        <v>1908</v>
      </c>
      <c r="C513" s="1" t="s">
        <v>184</v>
      </c>
      <c r="D513" s="1" t="s">
        <v>185</v>
      </c>
      <c r="E513" s="5" t="s">
        <v>1909</v>
      </c>
      <c r="F513" s="1" t="s">
        <v>1910</v>
      </c>
      <c r="G513" s="1" t="s">
        <v>1911</v>
      </c>
      <c r="H513" s="1" t="s">
        <v>1912</v>
      </c>
      <c r="I513" s="1" t="s">
        <v>190</v>
      </c>
      <c r="J513" s="1" t="s">
        <v>191</v>
      </c>
      <c r="K513" s="7" t="str">
        <f>IFERROR(VLOOKUP(B513,Terminations!B:B,1,FALSE),"")</f>
        <v/>
      </c>
      <c r="L513" s="7" t="str">
        <f>IFERROR(VLOOKUP(B513,'[1]To send out'!$D$431:$D$438,1,FALSE),"")</f>
        <v/>
      </c>
    </row>
    <row r="514" spans="8:8">
      <c r="B514" s="1" t="s">
        <v>1913</v>
      </c>
      <c r="C514" s="1" t="s">
        <v>184</v>
      </c>
      <c r="D514" s="1" t="s">
        <v>185</v>
      </c>
      <c r="E514" s="5" t="s">
        <v>1914</v>
      </c>
      <c r="F514" s="1" t="s">
        <v>1915</v>
      </c>
      <c r="G514" s="1" t="s">
        <v>1914</v>
      </c>
      <c r="H514" s="1" t="s">
        <v>1915</v>
      </c>
      <c r="I514" s="1" t="s">
        <v>190</v>
      </c>
      <c r="J514" s="1" t="s">
        <v>191</v>
      </c>
      <c r="K514" s="7" t="str">
        <f>IFERROR(VLOOKUP(B514,Terminations!B:B,1,FALSE),"")</f>
        <v/>
      </c>
      <c r="L514" s="7" t="str">
        <f>IFERROR(VLOOKUP(B514,'[1]To send out'!$D$431:$D$438,1,FALSE),"")</f>
        <v/>
      </c>
    </row>
    <row r="515" spans="8:8">
      <c r="B515" s="1" t="s">
        <v>1916</v>
      </c>
      <c r="C515" s="1" t="s">
        <v>232</v>
      </c>
      <c r="D515" s="1" t="s">
        <v>185</v>
      </c>
      <c r="E515" s="5" t="s">
        <v>1917</v>
      </c>
      <c r="F515" s="1" t="s">
        <v>1918</v>
      </c>
      <c r="G515" s="1" t="s">
        <v>1917</v>
      </c>
      <c r="H515" s="1" t="s">
        <v>1918</v>
      </c>
      <c r="I515" s="1" t="s">
        <v>190</v>
      </c>
      <c r="J515" s="1" t="s">
        <v>191</v>
      </c>
      <c r="K515" s="7" t="str">
        <f>IFERROR(VLOOKUP(B515,Terminations!B:B,1,FALSE),"")</f>
        <v/>
      </c>
      <c r="L515" s="7" t="str">
        <f>IFERROR(VLOOKUP(B515,'[1]To send out'!$D$431:$D$438,1,FALSE),"")</f>
        <v/>
      </c>
    </row>
    <row r="516" spans="8:8">
      <c r="B516" s="1" t="s">
        <v>1919</v>
      </c>
      <c r="C516" s="1" t="s">
        <v>95</v>
      </c>
      <c r="D516" s="1" t="s">
        <v>96</v>
      </c>
      <c r="E516" s="5" t="s">
        <v>1920</v>
      </c>
      <c r="F516" s="6" t="s">
        <v>749</v>
      </c>
      <c r="G516" s="1" t="s">
        <v>748</v>
      </c>
      <c r="H516" s="1" t="s">
        <v>749</v>
      </c>
      <c r="I516" s="1" t="s">
        <v>101</v>
      </c>
      <c r="J516" s="1" t="s">
        <v>17</v>
      </c>
      <c r="K516" s="7" t="str">
        <f>IFERROR(VLOOKUP(B516,Terminations!B:B,1,FALSE),"")</f>
        <v/>
      </c>
      <c r="L516" s="7" t="str">
        <f>IFERROR(VLOOKUP(B516,'[1]To send out'!$D$431:$D$438,1,FALSE),"")</f>
        <v/>
      </c>
    </row>
    <row r="517" spans="8:8">
      <c r="B517" s="1" t="s">
        <v>1921</v>
      </c>
      <c r="C517" s="1" t="s">
        <v>34</v>
      </c>
      <c r="D517" s="1" t="s">
        <v>35</v>
      </c>
      <c r="E517" s="5" t="s">
        <v>1922</v>
      </c>
      <c r="F517" s="1" t="s">
        <v>1923</v>
      </c>
      <c r="G517" s="1" t="s">
        <v>1924</v>
      </c>
      <c r="H517" s="1" t="s">
        <v>1923</v>
      </c>
      <c r="I517" s="1" t="s">
        <v>39</v>
      </c>
      <c r="J517" s="1" t="s">
        <v>40</v>
      </c>
      <c r="K517" s="7" t="str">
        <f>IFERROR(VLOOKUP(B517,Terminations!B:B,1,FALSE),"")</f>
        <v/>
      </c>
      <c r="L517" s="7" t="str">
        <f>IFERROR(VLOOKUP(B517,'[1]To send out'!$D$431:$D$438,1,FALSE),"")</f>
        <v/>
      </c>
    </row>
    <row r="518" spans="8:8">
      <c r="B518" s="1" t="s">
        <v>1925</v>
      </c>
      <c r="C518" s="1" t="s">
        <v>103</v>
      </c>
      <c r="D518" s="1" t="s">
        <v>20</v>
      </c>
      <c r="E518" s="5" t="s">
        <v>1926</v>
      </c>
      <c r="F518" s="6" t="s">
        <v>17791</v>
      </c>
      <c r="G518" s="1" t="s">
        <v>1927</v>
      </c>
      <c r="H518" s="1" t="s">
        <v>1928</v>
      </c>
      <c r="I518" s="1" t="s">
        <v>24</v>
      </c>
      <c r="J518" s="1" t="s">
        <v>17</v>
      </c>
      <c r="K518" s="7" t="str">
        <f>IFERROR(VLOOKUP(B518,Terminations!B:B,1,FALSE),"")</f>
        <v/>
      </c>
      <c r="L518" s="7" t="str">
        <f>IFERROR(VLOOKUP(B518,'[1]To send out'!$D$431:$D$438,1,FALSE),"")</f>
        <v/>
      </c>
    </row>
    <row r="519" spans="8:8">
      <c r="B519" s="1" t="s">
        <v>1929</v>
      </c>
      <c r="C519" s="1" t="s">
        <v>492</v>
      </c>
      <c r="D519" s="1" t="s">
        <v>57</v>
      </c>
      <c r="E519" s="5" t="s">
        <v>1930</v>
      </c>
      <c r="F519" s="6" t="s">
        <v>1932</v>
      </c>
      <c r="G519" s="1" t="s">
        <v>1931</v>
      </c>
      <c r="H519" s="1" t="s">
        <v>1932</v>
      </c>
      <c r="I519" s="1" t="s">
        <v>62</v>
      </c>
      <c r="J519" s="1" t="s">
        <v>17</v>
      </c>
      <c r="K519" s="7" t="str">
        <f>IFERROR(VLOOKUP(B519,Terminations!B:B,1,FALSE),"")</f>
        <v/>
      </c>
      <c r="L519" s="7" t="str">
        <f>IFERROR(VLOOKUP(B519,'[1]To send out'!$D$431:$D$438,1,FALSE),"")</f>
        <v/>
      </c>
    </row>
    <row r="520" spans="8:8">
      <c r="B520" s="1" t="s">
        <v>1933</v>
      </c>
      <c r="C520" s="1" t="s">
        <v>56</v>
      </c>
      <c r="D520" s="1" t="s">
        <v>57</v>
      </c>
      <c r="E520" s="5" t="s">
        <v>1934</v>
      </c>
      <c r="F520" s="1" t="s">
        <v>662</v>
      </c>
      <c r="G520" s="1" t="s">
        <v>663</v>
      </c>
      <c r="H520" s="1" t="s">
        <v>664</v>
      </c>
      <c r="I520" s="1" t="s">
        <v>62</v>
      </c>
      <c r="J520" s="1" t="s">
        <v>17</v>
      </c>
      <c r="K520" s="7" t="str">
        <f>IFERROR(VLOOKUP(B520,Terminations!B:B,1,FALSE),"")</f>
        <v/>
      </c>
      <c r="L520" s="7" t="str">
        <f>IFERROR(VLOOKUP(B520,'[1]To send out'!$D$431:$D$438,1,FALSE),"")</f>
        <v/>
      </c>
    </row>
    <row r="521" spans="8:8">
      <c r="B521" s="1" t="s">
        <v>1935</v>
      </c>
      <c r="C521" s="1" t="s">
        <v>492</v>
      </c>
      <c r="D521" s="1" t="s">
        <v>57</v>
      </c>
      <c r="E521" s="5" t="s">
        <v>1936</v>
      </c>
      <c r="F521" s="1" t="s">
        <v>1937</v>
      </c>
      <c r="G521" s="1" t="s">
        <v>1938</v>
      </c>
      <c r="H521" s="1" t="s">
        <v>1939</v>
      </c>
      <c r="I521" s="1" t="s">
        <v>62</v>
      </c>
      <c r="J521" s="1" t="s">
        <v>17</v>
      </c>
      <c r="K521" s="7" t="str">
        <f>IFERROR(VLOOKUP(B521,Terminations!B:B,1,FALSE),"")</f>
        <v/>
      </c>
      <c r="L521" s="7" t="str">
        <f>IFERROR(VLOOKUP(B521,'[1]To send out'!$D$431:$D$438,1,FALSE),"")</f>
        <v/>
      </c>
    </row>
    <row r="522" spans="8:8">
      <c r="B522" s="1" t="s">
        <v>1940</v>
      </c>
      <c r="C522" s="1" t="s">
        <v>247</v>
      </c>
      <c r="D522" s="1" t="s">
        <v>11</v>
      </c>
      <c r="E522" s="5" t="s">
        <v>1941</v>
      </c>
      <c r="F522" s="1" t="s">
        <v>1942</v>
      </c>
      <c r="G522" s="1" t="s">
        <v>1943</v>
      </c>
      <c r="H522" s="1" t="s">
        <v>1944</v>
      </c>
      <c r="I522" s="1" t="s">
        <v>16</v>
      </c>
      <c r="J522" s="1" t="s">
        <v>17</v>
      </c>
      <c r="K522" s="7" t="str">
        <f>IFERROR(VLOOKUP(B522,Terminations!B:B,1,FALSE),"")</f>
        <v/>
      </c>
      <c r="L522" s="7" t="str">
        <f>IFERROR(VLOOKUP(B522,'[1]To send out'!$D$431:$D$438,1,FALSE),"")</f>
        <v/>
      </c>
    </row>
    <row r="523" spans="8:8">
      <c r="B523" s="1" t="s">
        <v>1945</v>
      </c>
      <c r="C523" s="1" t="s">
        <v>201</v>
      </c>
      <c r="D523" s="1" t="s">
        <v>185</v>
      </c>
      <c r="E523" s="5" t="s">
        <v>1946</v>
      </c>
      <c r="F523" s="1" t="s">
        <v>1244</v>
      </c>
      <c r="G523" s="1" t="s">
        <v>1245</v>
      </c>
      <c r="H523" s="1" t="s">
        <v>1246</v>
      </c>
      <c r="I523" s="1" t="s">
        <v>190</v>
      </c>
      <c r="J523" s="1" t="s">
        <v>191</v>
      </c>
      <c r="K523" s="7" t="str">
        <f>IFERROR(VLOOKUP(B523,Terminations!B:B,1,FALSE),"")</f>
        <v/>
      </c>
      <c r="L523" s="7" t="str">
        <f>IFERROR(VLOOKUP(B523,'[1]To send out'!$D$431:$D$438,1,FALSE),"")</f>
        <v/>
      </c>
    </row>
    <row r="524" spans="8:8">
      <c r="B524" s="1" t="s">
        <v>1947</v>
      </c>
      <c r="C524" s="1" t="s">
        <v>1424</v>
      </c>
      <c r="D524" s="1" t="s">
        <v>1425</v>
      </c>
      <c r="E524" s="5" t="s">
        <v>1948</v>
      </c>
      <c r="F524" s="1" t="s">
        <v>1949</v>
      </c>
      <c r="G524" s="1" t="s">
        <v>1950</v>
      </c>
      <c r="H524" s="1" t="s">
        <v>1951</v>
      </c>
      <c r="I524" s="1" t="s">
        <v>1430</v>
      </c>
      <c r="J524" s="1" t="s">
        <v>1431</v>
      </c>
      <c r="K524" s="7" t="str">
        <f>IFERROR(VLOOKUP(B524,Terminations!B:B,1,FALSE),"")</f>
        <v/>
      </c>
      <c r="L524" s="7" t="str">
        <f>IFERROR(VLOOKUP(B524,'[1]To send out'!$D$431:$D$438,1,FALSE),"")</f>
        <v/>
      </c>
    </row>
    <row r="525" spans="8:8">
      <c r="B525" s="1" t="s">
        <v>1953</v>
      </c>
      <c r="C525" s="1" t="s">
        <v>34</v>
      </c>
      <c r="D525" s="1" t="s">
        <v>35</v>
      </c>
      <c r="E525" s="5" t="s">
        <v>1205</v>
      </c>
      <c r="F525" s="1" t="s">
        <v>1206</v>
      </c>
      <c r="G525" s="1" t="s">
        <v>1207</v>
      </c>
      <c r="H525" s="1" t="s">
        <v>1206</v>
      </c>
      <c r="I525" s="1" t="s">
        <v>39</v>
      </c>
      <c r="J525" s="1" t="s">
        <v>40</v>
      </c>
      <c r="K525" s="7" t="str">
        <f>IFERROR(VLOOKUP(B525,Terminations!B:B,1,FALSE),"")</f>
        <v/>
      </c>
      <c r="L525" s="7" t="str">
        <f>IFERROR(VLOOKUP(B525,'[1]To send out'!$D$431:$D$438,1,FALSE),"")</f>
        <v/>
      </c>
    </row>
    <row r="526" spans="8:8">
      <c r="B526" s="1" t="s">
        <v>1954</v>
      </c>
      <c r="C526" s="1" t="s">
        <v>262</v>
      </c>
      <c r="D526" s="1" t="s">
        <v>20</v>
      </c>
      <c r="E526" s="5" t="s">
        <v>1955</v>
      </c>
      <c r="F526" s="1" t="s">
        <v>1956</v>
      </c>
      <c r="G526" s="1" t="s">
        <v>1957</v>
      </c>
      <c r="H526" s="1" t="s">
        <v>1958</v>
      </c>
      <c r="I526" s="1" t="s">
        <v>24</v>
      </c>
      <c r="J526" s="1" t="s">
        <v>81</v>
      </c>
      <c r="K526" s="7" t="str">
        <f>IFERROR(VLOOKUP(B526,Terminations!B:B,1,FALSE),"")</f>
        <v/>
      </c>
      <c r="L526" s="7" t="str">
        <f>IFERROR(VLOOKUP(B526,'[1]To send out'!$D$431:$D$438,1,FALSE),"")</f>
        <v/>
      </c>
    </row>
    <row r="527" spans="8:8">
      <c r="B527" s="1" t="s">
        <v>1959</v>
      </c>
      <c r="C527" s="1" t="s">
        <v>56</v>
      </c>
      <c r="D527" s="1" t="s">
        <v>57</v>
      </c>
      <c r="E527" s="5" t="s">
        <v>1960</v>
      </c>
      <c r="F527" s="6" t="s">
        <v>664</v>
      </c>
      <c r="G527" s="1" t="s">
        <v>663</v>
      </c>
      <c r="H527" s="1" t="s">
        <v>664</v>
      </c>
      <c r="I527" s="1" t="s">
        <v>62</v>
      </c>
      <c r="J527" s="1" t="s">
        <v>17</v>
      </c>
      <c r="K527" s="7" t="str">
        <f>IFERROR(VLOOKUP(B527,Terminations!B:B,1,FALSE),"")</f>
        <v/>
      </c>
      <c r="L527" s="7" t="str">
        <f>IFERROR(VLOOKUP(B527,'[1]To send out'!$D$431:$D$438,1,FALSE),"")</f>
        <v/>
      </c>
    </row>
    <row r="528" spans="8:8">
      <c r="B528" s="1" t="s">
        <v>1961</v>
      </c>
      <c r="C528" s="1" t="s">
        <v>492</v>
      </c>
      <c r="D528" s="1" t="s">
        <v>57</v>
      </c>
      <c r="E528" s="5" t="s">
        <v>1962</v>
      </c>
      <c r="F528" s="1" t="s">
        <v>1963</v>
      </c>
      <c r="G528" s="1" t="s">
        <v>1964</v>
      </c>
      <c r="H528" s="1" t="s">
        <v>1965</v>
      </c>
      <c r="I528" s="1" t="s">
        <v>62</v>
      </c>
      <c r="J528" s="1" t="s">
        <v>17</v>
      </c>
      <c r="K528" s="7" t="str">
        <f>IFERROR(VLOOKUP(B528,Terminations!B:B,1,FALSE),"")</f>
        <v/>
      </c>
      <c r="L528" s="7" t="str">
        <f>IFERROR(VLOOKUP(B528,'[1]To send out'!$D$431:$D$438,1,FALSE),"")</f>
        <v/>
      </c>
    </row>
    <row r="529" spans="8:8">
      <c r="B529" s="1" t="s">
        <v>1966</v>
      </c>
      <c r="C529" s="1" t="s">
        <v>492</v>
      </c>
      <c r="D529" s="1" t="s">
        <v>57</v>
      </c>
      <c r="E529" s="5" t="s">
        <v>1967</v>
      </c>
      <c r="F529" s="1" t="s">
        <v>1968</v>
      </c>
      <c r="G529" s="1" t="s">
        <v>1969</v>
      </c>
      <c r="H529" s="1" t="s">
        <v>1970</v>
      </c>
      <c r="I529" s="1" t="s">
        <v>62</v>
      </c>
      <c r="J529" s="1" t="s">
        <v>17</v>
      </c>
      <c r="K529" s="7" t="str">
        <f>IFERROR(VLOOKUP(B529,Terminations!B:B,1,FALSE),"")</f>
        <v/>
      </c>
      <c r="L529" s="7" t="str">
        <f>IFERROR(VLOOKUP(B529,'[1]To send out'!$D$431:$D$438,1,FALSE),"")</f>
        <v/>
      </c>
    </row>
    <row r="530" spans="8:8">
      <c r="B530" s="1" t="s">
        <v>1971</v>
      </c>
      <c r="C530" s="1" t="s">
        <v>492</v>
      </c>
      <c r="D530" s="1" t="s">
        <v>57</v>
      </c>
      <c r="E530" s="5" t="s">
        <v>1972</v>
      </c>
      <c r="F530" s="1" t="s">
        <v>1973</v>
      </c>
      <c r="G530" s="1" t="s">
        <v>1974</v>
      </c>
      <c r="H530" s="1" t="s">
        <v>1975</v>
      </c>
      <c r="I530" s="1" t="s">
        <v>62</v>
      </c>
      <c r="J530" s="1" t="s">
        <v>17</v>
      </c>
      <c r="K530" s="7" t="str">
        <f>IFERROR(VLOOKUP(B530,Terminations!B:B,1,FALSE),"")</f>
        <v/>
      </c>
      <c r="L530" s="7" t="str">
        <f>IFERROR(VLOOKUP(B530,'[1]To send out'!$D$431:$D$438,1,FALSE),"")</f>
        <v/>
      </c>
    </row>
    <row r="531" spans="8:8">
      <c r="B531" s="1" t="s">
        <v>1976</v>
      </c>
      <c r="C531" s="1" t="s">
        <v>247</v>
      </c>
      <c r="D531" s="1" t="s">
        <v>11</v>
      </c>
      <c r="E531" s="5" t="s">
        <v>1977</v>
      </c>
      <c r="F531" s="1" t="s">
        <v>1978</v>
      </c>
      <c r="G531" s="1" t="s">
        <v>1979</v>
      </c>
      <c r="H531" s="1" t="s">
        <v>1980</v>
      </c>
      <c r="I531" s="1" t="s">
        <v>16</v>
      </c>
      <c r="J531" s="1" t="s">
        <v>17</v>
      </c>
      <c r="K531" s="7" t="str">
        <f>IFERROR(VLOOKUP(B531,Terminations!B:B,1,FALSE),"")</f>
        <v/>
      </c>
      <c r="L531" s="7" t="str">
        <f>IFERROR(VLOOKUP(B531,'[1]To send out'!$D$431:$D$438,1,FALSE),"")</f>
        <v/>
      </c>
    </row>
    <row r="532" spans="8:8">
      <c r="B532" s="1" t="s">
        <v>1981</v>
      </c>
      <c r="C532" s="1" t="s">
        <v>247</v>
      </c>
      <c r="D532" s="1" t="s">
        <v>11</v>
      </c>
      <c r="E532" s="5" t="s">
        <v>1982</v>
      </c>
      <c r="F532" s="1" t="s">
        <v>1983</v>
      </c>
      <c r="G532" s="1" t="s">
        <v>1562</v>
      </c>
      <c r="H532" s="1" t="s">
        <v>1563</v>
      </c>
      <c r="I532" s="1" t="s">
        <v>16</v>
      </c>
      <c r="J532" s="1" t="s">
        <v>17</v>
      </c>
      <c r="K532" s="7" t="str">
        <f>IFERROR(VLOOKUP(B532,Terminations!B:B,1,FALSE),"")</f>
        <v/>
      </c>
      <c r="L532" s="7" t="str">
        <f>IFERROR(VLOOKUP(B532,'[1]To send out'!$D$431:$D$438,1,FALSE),"")</f>
        <v/>
      </c>
    </row>
    <row r="533" spans="8:8">
      <c r="B533" s="1" t="s">
        <v>1984</v>
      </c>
      <c r="C533" s="1" t="s">
        <v>410</v>
      </c>
      <c r="D533" s="1" t="s">
        <v>65</v>
      </c>
      <c r="E533" s="5" t="s">
        <v>1985</v>
      </c>
      <c r="F533" s="1" t="s">
        <v>1986</v>
      </c>
      <c r="G533" s="1" t="s">
        <v>1987</v>
      </c>
      <c r="H533" s="1" t="s">
        <v>1988</v>
      </c>
      <c r="I533" s="1" t="s">
        <v>69</v>
      </c>
      <c r="J533" s="1" t="s">
        <v>17</v>
      </c>
      <c r="K533" s="7" t="str">
        <f>IFERROR(VLOOKUP(B533,Terminations!B:B,1,FALSE),"")</f>
        <v/>
      </c>
      <c r="L533" s="7" t="str">
        <f>IFERROR(VLOOKUP(B533,'[1]To send out'!$D$431:$D$438,1,FALSE),"")</f>
        <v/>
      </c>
    </row>
    <row r="534" spans="8:8">
      <c r="B534" s="1" t="s">
        <v>1989</v>
      </c>
      <c r="C534" s="1" t="s">
        <v>410</v>
      </c>
      <c r="D534" s="1" t="s">
        <v>65</v>
      </c>
      <c r="E534" s="5" t="s">
        <v>1990</v>
      </c>
      <c r="F534" s="6" t="s">
        <v>17792</v>
      </c>
      <c r="G534" s="1" t="s">
        <v>1991</v>
      </c>
      <c r="H534" s="1" t="s">
        <v>1992</v>
      </c>
      <c r="I534" s="1" t="s">
        <v>69</v>
      </c>
      <c r="J534" s="1" t="s">
        <v>17</v>
      </c>
      <c r="K534" s="7" t="str">
        <f>IFERROR(VLOOKUP(B534,Terminations!B:B,1,FALSE),"")</f>
        <v/>
      </c>
      <c r="L534" s="7" t="str">
        <f>IFERROR(VLOOKUP(B534,'[1]To send out'!$D$431:$D$438,1,FALSE),"")</f>
        <v/>
      </c>
    </row>
    <row r="535" spans="8:8">
      <c r="B535" s="1" t="s">
        <v>1993</v>
      </c>
      <c r="C535" s="1" t="s">
        <v>34</v>
      </c>
      <c r="D535" s="1" t="s">
        <v>35</v>
      </c>
      <c r="E535" s="5" t="s">
        <v>1994</v>
      </c>
      <c r="F535" s="1" t="s">
        <v>1995</v>
      </c>
      <c r="G535" s="1" t="s">
        <v>811</v>
      </c>
      <c r="H535" s="1" t="s">
        <v>812</v>
      </c>
      <c r="I535" s="1" t="s">
        <v>39</v>
      </c>
      <c r="J535" s="1" t="s">
        <v>40</v>
      </c>
      <c r="K535" s="7" t="str">
        <f>IFERROR(VLOOKUP(B535,Terminations!B:B,1,FALSE),"")</f>
        <v/>
      </c>
      <c r="L535" s="7" t="str">
        <f>IFERROR(VLOOKUP(B535,'[1]To send out'!$D$431:$D$438,1,FALSE),"")</f>
        <v/>
      </c>
    </row>
    <row r="536" spans="8:8">
      <c r="B536" s="1" t="s">
        <v>1996</v>
      </c>
      <c r="C536" s="1" t="s">
        <v>262</v>
      </c>
      <c r="D536" s="1" t="s">
        <v>20</v>
      </c>
      <c r="E536" s="5" t="s">
        <v>1997</v>
      </c>
      <c r="F536" s="1" t="s">
        <v>1998</v>
      </c>
      <c r="G536" s="1" t="s">
        <v>1999</v>
      </c>
      <c r="H536" s="1" t="s">
        <v>2000</v>
      </c>
      <c r="I536" s="1" t="s">
        <v>24</v>
      </c>
      <c r="J536" s="1" t="s">
        <v>81</v>
      </c>
      <c r="K536" s="7" t="str">
        <f>IFERROR(VLOOKUP(B536,Terminations!B:B,1,FALSE),"")</f>
        <v/>
      </c>
      <c r="L536" s="7" t="str">
        <f>IFERROR(VLOOKUP(B536,'[1]To send out'!$D$431:$D$438,1,FALSE),"")</f>
        <v/>
      </c>
    </row>
    <row r="537" spans="8:8">
      <c r="B537" s="1" t="s">
        <v>2001</v>
      </c>
      <c r="C537" s="1" t="s">
        <v>425</v>
      </c>
      <c r="D537" s="1" t="s">
        <v>27</v>
      </c>
      <c r="E537" s="5" t="s">
        <v>2002</v>
      </c>
      <c r="F537" s="1" t="s">
        <v>2003</v>
      </c>
      <c r="G537" s="1" t="s">
        <v>2004</v>
      </c>
      <c r="H537" s="1" t="s">
        <v>2005</v>
      </c>
      <c r="I537" s="1" t="s">
        <v>32</v>
      </c>
      <c r="J537" s="1" t="s">
        <v>17</v>
      </c>
      <c r="K537" s="7" t="str">
        <f>IFERROR(VLOOKUP(B537,Terminations!B:B,1,FALSE),"")</f>
        <v/>
      </c>
      <c r="L537" s="7" t="str">
        <f>IFERROR(VLOOKUP(B537,'[1]To send out'!$D$431:$D$438,1,FALSE),"")</f>
        <v/>
      </c>
    </row>
    <row r="538" spans="8:8">
      <c r="B538" s="1" t="s">
        <v>2006</v>
      </c>
      <c r="C538" s="1" t="e">
        <v>#N/A</v>
      </c>
      <c r="D538" s="1" t="s">
        <v>27</v>
      </c>
      <c r="E538" s="5" t="s">
        <v>17793</v>
      </c>
      <c r="F538" s="6" t="s">
        <v>17794</v>
      </c>
      <c r="G538" s="1" t="s">
        <v>27</v>
      </c>
      <c r="H538" s="1" t="s">
        <v>32</v>
      </c>
      <c r="I538" s="1" t="s">
        <v>32</v>
      </c>
      <c r="J538" s="1" t="s">
        <v>17</v>
      </c>
      <c r="K538" s="7" t="str">
        <f>IFERROR(VLOOKUP(B538,Terminations!B:B,1,FALSE),"")</f>
        <v/>
      </c>
      <c r="L538" s="7" t="str">
        <f>IFERROR(VLOOKUP(B538,'[1]To send out'!$D$431:$D$438,1,FALSE),"")</f>
        <v/>
      </c>
    </row>
    <row r="539" spans="8:8">
      <c r="B539" s="1" t="s">
        <v>2007</v>
      </c>
      <c r="C539" s="1" t="s">
        <v>103</v>
      </c>
      <c r="D539" s="1" t="s">
        <v>20</v>
      </c>
      <c r="E539" s="5" t="s">
        <v>2008</v>
      </c>
      <c r="F539" s="1" t="s">
        <v>2009</v>
      </c>
      <c r="G539" s="1" t="s">
        <v>2010</v>
      </c>
      <c r="H539" s="1" t="s">
        <v>2011</v>
      </c>
      <c r="I539" s="1" t="s">
        <v>24</v>
      </c>
      <c r="J539" s="1" t="s">
        <v>17</v>
      </c>
      <c r="K539" s="7" t="str">
        <f>IFERROR(VLOOKUP(B539,Terminations!B:B,1,FALSE),"")</f>
        <v/>
      </c>
      <c r="L539" s="7" t="str">
        <f>IFERROR(VLOOKUP(B539,'[1]To send out'!$D$431:$D$438,1,FALSE),"")</f>
        <v/>
      </c>
    </row>
    <row r="540" spans="8:8">
      <c r="B540" s="1" t="s">
        <v>2012</v>
      </c>
      <c r="C540" s="1" t="s">
        <v>492</v>
      </c>
      <c r="D540" s="1" t="s">
        <v>57</v>
      </c>
      <c r="E540" s="5" t="s">
        <v>2013</v>
      </c>
      <c r="F540" s="6" t="s">
        <v>2015</v>
      </c>
      <c r="G540" s="1" t="s">
        <v>2014</v>
      </c>
      <c r="H540" s="1" t="s">
        <v>2015</v>
      </c>
      <c r="I540" s="1" t="s">
        <v>62</v>
      </c>
      <c r="J540" s="1" t="s">
        <v>17</v>
      </c>
      <c r="K540" s="7" t="str">
        <f>IFERROR(VLOOKUP(B540,Terminations!B:B,1,FALSE),"")</f>
        <v/>
      </c>
      <c r="L540" s="7" t="str">
        <f>IFERROR(VLOOKUP(B540,'[1]To send out'!$D$431:$D$438,1,FALSE),"")</f>
        <v/>
      </c>
    </row>
    <row r="541" spans="8:8">
      <c r="B541" s="1" t="s">
        <v>2016</v>
      </c>
      <c r="C541" s="1" t="s">
        <v>358</v>
      </c>
      <c r="D541" s="1" t="s">
        <v>57</v>
      </c>
      <c r="E541" s="5" t="s">
        <v>2017</v>
      </c>
      <c r="F541" s="1" t="s">
        <v>2018</v>
      </c>
      <c r="G541" s="1" t="s">
        <v>2019</v>
      </c>
      <c r="H541" s="1" t="s">
        <v>2020</v>
      </c>
      <c r="I541" s="1" t="s">
        <v>62</v>
      </c>
      <c r="J541" s="1" t="s">
        <v>17</v>
      </c>
      <c r="K541" s="7" t="str">
        <f>IFERROR(VLOOKUP(B541,Terminations!B:B,1,FALSE),"")</f>
        <v/>
      </c>
      <c r="L541" s="7" t="str">
        <f>IFERROR(VLOOKUP(B541,'[1]To send out'!$D$431:$D$438,1,FALSE),"")</f>
        <v/>
      </c>
    </row>
    <row r="542" spans="8:8">
      <c r="B542" s="1" t="s">
        <v>2021</v>
      </c>
      <c r="C542" s="1" t="s">
        <v>492</v>
      </c>
      <c r="D542" s="1" t="s">
        <v>57</v>
      </c>
      <c r="E542" s="5" t="s">
        <v>2022</v>
      </c>
      <c r="F542" s="1" t="s">
        <v>2023</v>
      </c>
      <c r="G542" s="1" t="s">
        <v>2024</v>
      </c>
      <c r="H542" s="1" t="s">
        <v>2025</v>
      </c>
      <c r="I542" s="1" t="s">
        <v>62</v>
      </c>
      <c r="J542" s="1" t="s">
        <v>17</v>
      </c>
      <c r="K542" s="7" t="str">
        <f>IFERROR(VLOOKUP(B542,Terminations!B:B,1,FALSE),"")</f>
        <v/>
      </c>
      <c r="L542" s="7" t="str">
        <f>IFERROR(VLOOKUP(B542,'[1]To send out'!$D$431:$D$438,1,FALSE),"")</f>
        <v/>
      </c>
    </row>
    <row r="543" spans="8:8">
      <c r="B543" s="1" t="s">
        <v>2026</v>
      </c>
      <c r="C543" s="1" t="s">
        <v>247</v>
      </c>
      <c r="D543" s="1" t="s">
        <v>11</v>
      </c>
      <c r="E543" s="5" t="s">
        <v>2027</v>
      </c>
      <c r="F543" s="1" t="s">
        <v>2028</v>
      </c>
      <c r="G543" s="1" t="s">
        <v>2029</v>
      </c>
      <c r="H543" s="1" t="s">
        <v>2030</v>
      </c>
      <c r="I543" s="1" t="s">
        <v>16</v>
      </c>
      <c r="J543" s="1" t="s">
        <v>17</v>
      </c>
      <c r="K543" s="7" t="str">
        <f>IFERROR(VLOOKUP(B543,Terminations!B:B,1,FALSE),"")</f>
        <v/>
      </c>
      <c r="L543" s="7" t="str">
        <f>IFERROR(VLOOKUP(B543,'[1]To send out'!$D$431:$D$438,1,FALSE),"")</f>
        <v/>
      </c>
    </row>
    <row r="544" spans="8:8">
      <c r="B544" s="1" t="s">
        <v>2031</v>
      </c>
      <c r="C544" s="1" t="s">
        <v>247</v>
      </c>
      <c r="D544" s="1" t="s">
        <v>11</v>
      </c>
      <c r="E544" s="5" t="s">
        <v>2032</v>
      </c>
      <c r="F544" s="8" t="s">
        <v>17966</v>
      </c>
      <c r="G544" s="1" t="s">
        <v>2033</v>
      </c>
      <c r="H544" s="1" t="s">
        <v>2034</v>
      </c>
      <c r="I544" s="1" t="s">
        <v>16</v>
      </c>
      <c r="J544" s="1" t="s">
        <v>17</v>
      </c>
      <c r="K544" s="7" t="str">
        <f>IFERROR(VLOOKUP(B544,Terminations!B:B,1,FALSE),"")</f>
        <v/>
      </c>
      <c r="L544" s="7" t="str">
        <f>IFERROR(VLOOKUP(B544,'[1]To send out'!$D$431:$D$438,1,FALSE),"")</f>
        <v/>
      </c>
    </row>
    <row r="545" spans="8:8">
      <c r="B545" s="1" t="s">
        <v>2035</v>
      </c>
      <c r="C545" s="1" t="s">
        <v>247</v>
      </c>
      <c r="D545" s="1" t="s">
        <v>11</v>
      </c>
      <c r="E545" s="5" t="s">
        <v>2036</v>
      </c>
      <c r="F545" s="6" t="s">
        <v>17796</v>
      </c>
      <c r="G545" s="1" t="s">
        <v>1749</v>
      </c>
      <c r="H545" s="1" t="s">
        <v>1750</v>
      </c>
      <c r="I545" s="1" t="s">
        <v>16</v>
      </c>
      <c r="J545" s="1" t="s">
        <v>17</v>
      </c>
      <c r="K545" s="7" t="str">
        <f>IFERROR(VLOOKUP(B545,Terminations!B:B,1,FALSE),"")</f>
        <v/>
      </c>
      <c r="L545" s="7" t="str">
        <f>IFERROR(VLOOKUP(B545,'[1]To send out'!$D$431:$D$438,1,FALSE),"")</f>
        <v/>
      </c>
    </row>
    <row r="546" spans="8:8">
      <c r="B546" s="1" t="s">
        <v>2037</v>
      </c>
      <c r="C546" s="1" t="s">
        <v>201</v>
      </c>
      <c r="D546" s="1" t="s">
        <v>185</v>
      </c>
      <c r="E546" s="5" t="s">
        <v>2038</v>
      </c>
      <c r="F546" s="1" t="s">
        <v>1244</v>
      </c>
      <c r="G546" s="1" t="s">
        <v>1245</v>
      </c>
      <c r="H546" s="1" t="s">
        <v>1246</v>
      </c>
      <c r="I546" s="1" t="s">
        <v>190</v>
      </c>
      <c r="J546" s="1" t="s">
        <v>191</v>
      </c>
      <c r="K546" s="7" t="str">
        <f>IFERROR(VLOOKUP(B546,Terminations!B:B,1,FALSE),"")</f>
        <v/>
      </c>
      <c r="L546" s="7" t="str">
        <f>IFERROR(VLOOKUP(B546,'[1]To send out'!$D$431:$D$438,1,FALSE),"")</f>
        <v/>
      </c>
    </row>
    <row r="547" spans="8:8">
      <c r="B547" s="1" t="s">
        <v>2039</v>
      </c>
      <c r="C547" s="1" t="s">
        <v>64</v>
      </c>
      <c r="D547" s="1" t="s">
        <v>65</v>
      </c>
      <c r="E547" s="5" t="s">
        <v>2040</v>
      </c>
      <c r="F547" s="1" t="s">
        <v>2041</v>
      </c>
      <c r="G547" s="1" t="s">
        <v>2040</v>
      </c>
      <c r="H547" s="1" t="s">
        <v>2042</v>
      </c>
      <c r="I547" s="1" t="s">
        <v>69</v>
      </c>
      <c r="J547" s="1" t="s">
        <v>17</v>
      </c>
      <c r="K547" s="7" t="str">
        <f>IFERROR(VLOOKUP(B547,Terminations!B:B,1,FALSE),"")</f>
        <v/>
      </c>
      <c r="L547" s="7" t="str">
        <f>IFERROR(VLOOKUP(B547,'[1]To send out'!$D$431:$D$438,1,FALSE),"")</f>
        <v/>
      </c>
    </row>
    <row r="548" spans="8:8">
      <c r="B548" s="1" t="s">
        <v>2043</v>
      </c>
      <c r="C548" s="1" t="s">
        <v>89</v>
      </c>
      <c r="D548" s="1" t="s">
        <v>27</v>
      </c>
      <c r="E548" s="5" t="s">
        <v>2044</v>
      </c>
      <c r="F548" s="1" t="s">
        <v>2045</v>
      </c>
      <c r="G548" s="1" t="s">
        <v>2046</v>
      </c>
      <c r="H548" s="1" t="s">
        <v>2047</v>
      </c>
      <c r="I548" s="1" t="s">
        <v>32</v>
      </c>
      <c r="J548" s="1" t="s">
        <v>17</v>
      </c>
      <c r="K548" s="7" t="str">
        <f>IFERROR(VLOOKUP(B548,Terminations!B:B,1,FALSE),"")</f>
        <v/>
      </c>
      <c r="L548" s="7" t="str">
        <f>IFERROR(VLOOKUP(B548,'[1]To send out'!$D$431:$D$438,1,FALSE),"")</f>
        <v/>
      </c>
    </row>
    <row r="549" spans="8:8">
      <c r="B549" s="1" t="s">
        <v>2048</v>
      </c>
      <c r="C549" s="1" t="s">
        <v>83</v>
      </c>
      <c r="D549" s="1" t="s">
        <v>27</v>
      </c>
      <c r="E549" s="5" t="s">
        <v>2049</v>
      </c>
      <c r="F549" s="1" t="s">
        <v>2050</v>
      </c>
      <c r="G549" s="1" t="s">
        <v>298</v>
      </c>
      <c r="H549" s="1" t="s">
        <v>299</v>
      </c>
      <c r="I549" s="1" t="s">
        <v>32</v>
      </c>
      <c r="J549" s="1" t="s">
        <v>17</v>
      </c>
      <c r="K549" s="7" t="str">
        <f>IFERROR(VLOOKUP(B549,Terminations!B:B,1,FALSE),"")</f>
        <v/>
      </c>
      <c r="L549" s="7" t="str">
        <f>IFERROR(VLOOKUP(B549,'[1]To send out'!$D$431:$D$438,1,FALSE),"")</f>
        <v/>
      </c>
    </row>
    <row r="550" spans="8:8">
      <c r="B550" s="1" t="s">
        <v>2052</v>
      </c>
      <c r="C550" s="1" t="s">
        <v>499</v>
      </c>
      <c r="D550" s="1" t="s">
        <v>96</v>
      </c>
      <c r="E550" s="5" t="s">
        <v>2053</v>
      </c>
      <c r="F550" s="6" t="s">
        <v>938</v>
      </c>
      <c r="G550" s="1" t="s">
        <v>937</v>
      </c>
      <c r="H550" s="1" t="s">
        <v>938</v>
      </c>
      <c r="I550" s="1" t="s">
        <v>101</v>
      </c>
      <c r="J550" s="1" t="s">
        <v>17</v>
      </c>
      <c r="K550" s="7" t="str">
        <f>IFERROR(VLOOKUP(B550,Terminations!B:B,1,FALSE),"")</f>
        <v/>
      </c>
      <c r="L550" s="7" t="str">
        <f>IFERROR(VLOOKUP(B550,'[1]To send out'!$D$431:$D$438,1,FALSE),"")</f>
        <v/>
      </c>
    </row>
    <row r="551" spans="8:8">
      <c r="B551" s="1" t="s">
        <v>2054</v>
      </c>
      <c r="C551" s="1" t="s">
        <v>252</v>
      </c>
      <c r="D551" s="1" t="s">
        <v>96</v>
      </c>
      <c r="E551" s="5" t="s">
        <v>2055</v>
      </c>
      <c r="F551" s="6" t="s">
        <v>17797</v>
      </c>
      <c r="G551" s="1" t="s">
        <v>2056</v>
      </c>
      <c r="H551" s="1" t="s">
        <v>17797</v>
      </c>
      <c r="I551" s="1" t="s">
        <v>101</v>
      </c>
      <c r="J551" s="1" t="s">
        <v>17</v>
      </c>
      <c r="K551" s="7" t="str">
        <f>IFERROR(VLOOKUP(B551,Terminations!B:B,1,FALSE),"")</f>
        <v/>
      </c>
      <c r="L551" s="7" t="str">
        <f>IFERROR(VLOOKUP(B551,'[1]To send out'!$D$431:$D$438,1,FALSE),"")</f>
        <v/>
      </c>
    </row>
    <row r="552" spans="8:8">
      <c r="B552" s="1" t="s">
        <v>2057</v>
      </c>
      <c r="C552" s="1" t="s">
        <v>608</v>
      </c>
      <c r="D552" s="1" t="s">
        <v>96</v>
      </c>
      <c r="E552" s="5" t="s">
        <v>2058</v>
      </c>
      <c r="F552" s="1" t="s">
        <v>2059</v>
      </c>
      <c r="G552" s="1" t="s">
        <v>2060</v>
      </c>
      <c r="H552" s="1" t="s">
        <v>17690</v>
      </c>
      <c r="I552" s="1" t="s">
        <v>101</v>
      </c>
      <c r="J552" s="1" t="s">
        <v>17</v>
      </c>
      <c r="K552" s="7" t="str">
        <f>IFERROR(VLOOKUP(B552,Terminations!B:B,1,FALSE),"")</f>
        <v/>
      </c>
      <c r="L552" s="7" t="str">
        <f>IFERROR(VLOOKUP(B552,'[1]To send out'!$D$431:$D$438,1,FALSE),"")</f>
        <v/>
      </c>
    </row>
    <row r="553" spans="8:8">
      <c r="B553" s="1" t="s">
        <v>2061</v>
      </c>
      <c r="C553" s="1" t="s">
        <v>759</v>
      </c>
      <c r="D553" s="1" t="s">
        <v>35</v>
      </c>
      <c r="E553" s="5" t="s">
        <v>2062</v>
      </c>
      <c r="F553" s="1" t="s">
        <v>2063</v>
      </c>
      <c r="G553" s="1" t="s">
        <v>2064</v>
      </c>
      <c r="H553" s="1" t="s">
        <v>2065</v>
      </c>
      <c r="I553" s="1" t="s">
        <v>39</v>
      </c>
      <c r="J553" s="1" t="s">
        <v>40</v>
      </c>
      <c r="K553" s="7" t="str">
        <f>IFERROR(VLOOKUP(B553,Terminations!B:B,1,FALSE),"")</f>
        <v/>
      </c>
      <c r="L553" s="7" t="str">
        <f>IFERROR(VLOOKUP(B553,'[1]To send out'!$D$431:$D$438,1,FALSE),"")</f>
        <v/>
      </c>
    </row>
    <row r="554" spans="8:8">
      <c r="B554" s="1" t="s">
        <v>2066</v>
      </c>
      <c r="C554" s="1" t="s">
        <v>103</v>
      </c>
      <c r="D554" s="1" t="s">
        <v>20</v>
      </c>
      <c r="E554" s="5" t="s">
        <v>2067</v>
      </c>
      <c r="F554" s="6" t="s">
        <v>17798</v>
      </c>
      <c r="G554" s="1" t="s">
        <v>2068</v>
      </c>
      <c r="H554" s="1" t="s">
        <v>2069</v>
      </c>
      <c r="I554" s="1" t="s">
        <v>24</v>
      </c>
      <c r="J554" s="1" t="s">
        <v>17</v>
      </c>
      <c r="K554" s="7" t="str">
        <f>IFERROR(VLOOKUP(B554,Terminations!B:B,1,FALSE),"")</f>
        <v/>
      </c>
      <c r="L554" s="7" t="str">
        <f>IFERROR(VLOOKUP(B554,'[1]To send out'!$D$431:$D$438,1,FALSE),"")</f>
        <v/>
      </c>
    </row>
    <row r="555" spans="8:8">
      <c r="B555" s="1" t="s">
        <v>2070</v>
      </c>
      <c r="C555" s="1" t="s">
        <v>247</v>
      </c>
      <c r="D555" s="1" t="s">
        <v>11</v>
      </c>
      <c r="E555" s="5" t="s">
        <v>2071</v>
      </c>
      <c r="F555" s="6" t="s">
        <v>17799</v>
      </c>
      <c r="G555" s="1" t="s">
        <v>1749</v>
      </c>
      <c r="H555" s="1" t="s">
        <v>1750</v>
      </c>
      <c r="I555" s="1" t="s">
        <v>16</v>
      </c>
      <c r="J555" s="1" t="s">
        <v>17</v>
      </c>
      <c r="K555" s="7" t="str">
        <f>IFERROR(VLOOKUP(B555,Terminations!B:B,1,FALSE),"")</f>
        <v/>
      </c>
      <c r="L555" s="7" t="str">
        <f>IFERROR(VLOOKUP(B555,'[1]To send out'!$D$431:$D$438,1,FALSE),"")</f>
        <v/>
      </c>
    </row>
    <row r="556" spans="8:8">
      <c r="B556" s="1" t="s">
        <v>2072</v>
      </c>
      <c r="C556" s="1" t="s">
        <v>670</v>
      </c>
      <c r="D556" s="1" t="s">
        <v>185</v>
      </c>
      <c r="E556" s="5" t="s">
        <v>2073</v>
      </c>
      <c r="F556" s="1" t="s">
        <v>2074</v>
      </c>
      <c r="G556" s="1" t="s">
        <v>2075</v>
      </c>
      <c r="H556" s="1" t="s">
        <v>2076</v>
      </c>
      <c r="I556" s="1" t="s">
        <v>190</v>
      </c>
      <c r="J556" s="1" t="s">
        <v>191</v>
      </c>
      <c r="K556" s="7" t="str">
        <f>IFERROR(VLOOKUP(B556,Terminations!B:B,1,FALSE),"")</f>
        <v/>
      </c>
      <c r="L556" s="7" t="str">
        <f>IFERROR(VLOOKUP(B556,'[1]To send out'!$D$431:$D$438,1,FALSE),"")</f>
        <v/>
      </c>
    </row>
    <row r="557" spans="8:8">
      <c r="B557" s="1" t="s">
        <v>2078</v>
      </c>
      <c r="C557" s="1" t="s">
        <v>358</v>
      </c>
      <c r="D557" s="1" t="s">
        <v>57</v>
      </c>
      <c r="E557" s="5" t="s">
        <v>2079</v>
      </c>
      <c r="F557" s="1" t="s">
        <v>2080</v>
      </c>
      <c r="G557" s="1" t="s">
        <v>2081</v>
      </c>
      <c r="H557" s="1" t="s">
        <v>2082</v>
      </c>
      <c r="I557" s="1" t="s">
        <v>62</v>
      </c>
      <c r="J557" s="1" t="s">
        <v>17</v>
      </c>
      <c r="K557" s="7" t="str">
        <f>IFERROR(VLOOKUP(B557,Terminations!B:B,1,FALSE),"")</f>
        <v/>
      </c>
      <c r="L557" s="7" t="str">
        <f>IFERROR(VLOOKUP(B557,'[1]To send out'!$D$431:$D$438,1,FALSE),"")</f>
        <v/>
      </c>
    </row>
    <row r="558" spans="8:8">
      <c r="B558" s="1" t="s">
        <v>2083</v>
      </c>
      <c r="C558" s="1" t="s">
        <v>247</v>
      </c>
      <c r="D558" s="1" t="s">
        <v>11</v>
      </c>
      <c r="E558" s="5" t="s">
        <v>2084</v>
      </c>
      <c r="F558" s="1" t="s">
        <v>2085</v>
      </c>
      <c r="G558" s="1" t="s">
        <v>2086</v>
      </c>
      <c r="H558" s="1" t="s">
        <v>2087</v>
      </c>
      <c r="I558" s="1" t="s">
        <v>16</v>
      </c>
      <c r="J558" s="1" t="s">
        <v>17</v>
      </c>
      <c r="K558" s="7" t="str">
        <f>IFERROR(VLOOKUP(B558,Terminations!B:B,1,FALSE),"")</f>
        <v/>
      </c>
      <c r="L558" s="7" t="str">
        <f>IFERROR(VLOOKUP(B558,'[1]To send out'!$D$431:$D$438,1,FALSE),"")</f>
        <v/>
      </c>
    </row>
    <row r="559" spans="8:8">
      <c r="B559" s="1" t="s">
        <v>2088</v>
      </c>
      <c r="C559" s="1" t="s">
        <v>410</v>
      </c>
      <c r="D559" s="1" t="s">
        <v>65</v>
      </c>
      <c r="E559" s="5" t="s">
        <v>1283</v>
      </c>
      <c r="F559" s="6" t="s">
        <v>17768</v>
      </c>
      <c r="G559" s="1" t="s">
        <v>1284</v>
      </c>
      <c r="H559" s="1" t="s">
        <v>1285</v>
      </c>
      <c r="I559" s="1" t="s">
        <v>69</v>
      </c>
      <c r="J559" s="1" t="s">
        <v>17</v>
      </c>
      <c r="K559" s="7" t="str">
        <f>IFERROR(VLOOKUP(B559,Terminations!B:B,1,FALSE),"")</f>
        <v/>
      </c>
      <c r="L559" s="7" t="str">
        <f>IFERROR(VLOOKUP(B559,'[1]To send out'!$D$431:$D$438,1,FALSE),"")</f>
        <v/>
      </c>
    </row>
    <row r="560" spans="8:8">
      <c r="B560" s="1" t="s">
        <v>2089</v>
      </c>
      <c r="C560" s="1" t="s">
        <v>89</v>
      </c>
      <c r="D560" s="1" t="s">
        <v>27</v>
      </c>
      <c r="E560" s="5" t="s">
        <v>2090</v>
      </c>
      <c r="F560" s="6" t="s">
        <v>17800</v>
      </c>
      <c r="G560" s="1" t="s">
        <v>2091</v>
      </c>
      <c r="H560" s="1" t="s">
        <v>2092</v>
      </c>
      <c r="I560" s="1" t="s">
        <v>32</v>
      </c>
      <c r="J560" s="1" t="s">
        <v>17</v>
      </c>
      <c r="K560" s="7" t="str">
        <f>IFERROR(VLOOKUP(B560,Terminations!B:B,1,FALSE),"")</f>
        <v/>
      </c>
      <c r="L560" s="7" t="str">
        <f>IFERROR(VLOOKUP(B560,'[1]To send out'!$D$431:$D$438,1,FALSE),"")</f>
        <v/>
      </c>
    </row>
    <row r="561" spans="8:8">
      <c r="B561" s="1" t="s">
        <v>2093</v>
      </c>
      <c r="C561" s="1" t="s">
        <v>89</v>
      </c>
      <c r="D561" s="1" t="s">
        <v>27</v>
      </c>
      <c r="E561" s="5" t="s">
        <v>2094</v>
      </c>
      <c r="F561" s="6" t="s">
        <v>17801</v>
      </c>
      <c r="G561" s="1" t="s">
        <v>2095</v>
      </c>
      <c r="H561" s="1" t="s">
        <v>2096</v>
      </c>
      <c r="I561" s="1" t="s">
        <v>32</v>
      </c>
      <c r="J561" s="1" t="s">
        <v>17</v>
      </c>
      <c r="K561" s="7" t="str">
        <f>IFERROR(VLOOKUP(B561,Terminations!B:B,1,FALSE),"")</f>
        <v/>
      </c>
      <c r="L561" s="7" t="str">
        <f>IFERROR(VLOOKUP(B561,'[1]To send out'!$D$431:$D$438,1,FALSE),"")</f>
        <v/>
      </c>
    </row>
    <row r="562" spans="8:8">
      <c r="B562" s="1" t="s">
        <v>2097</v>
      </c>
      <c r="C562" s="1" t="s">
        <v>34</v>
      </c>
      <c r="D562" s="1" t="s">
        <v>35</v>
      </c>
      <c r="E562" s="5" t="s">
        <v>2098</v>
      </c>
      <c r="F562" s="1" t="s">
        <v>2099</v>
      </c>
      <c r="G562" s="1" t="s">
        <v>216</v>
      </c>
      <c r="H562" s="1" t="s">
        <v>2099</v>
      </c>
      <c r="I562" s="1" t="s">
        <v>39</v>
      </c>
      <c r="J562" s="1" t="s">
        <v>40</v>
      </c>
      <c r="K562" s="7" t="str">
        <f>IFERROR(VLOOKUP(B562,Terminations!B:B,1,FALSE),"")</f>
        <v/>
      </c>
      <c r="L562" s="7" t="str">
        <f>IFERROR(VLOOKUP(B562,'[1]To send out'!$D$431:$D$438,1,FALSE),"")</f>
        <v/>
      </c>
    </row>
    <row r="563" spans="8:8">
      <c r="B563" s="1" t="s">
        <v>2100</v>
      </c>
      <c r="C563" s="1" t="s">
        <v>19</v>
      </c>
      <c r="D563" s="1" t="s">
        <v>20</v>
      </c>
      <c r="E563" s="5" t="s">
        <v>995</v>
      </c>
      <c r="F563" s="1" t="s">
        <v>679</v>
      </c>
      <c r="G563" s="1" t="s">
        <v>680</v>
      </c>
      <c r="H563" s="1" t="s">
        <v>681</v>
      </c>
      <c r="I563" s="1" t="s">
        <v>24</v>
      </c>
      <c r="J563" s="1" t="s">
        <v>17</v>
      </c>
      <c r="K563" s="7" t="str">
        <f>IFERROR(VLOOKUP(B563,Terminations!B:B,1,FALSE),"")</f>
        <v/>
      </c>
      <c r="L563" s="7" t="str">
        <f>IFERROR(VLOOKUP(B563,'[1]To send out'!$D$431:$D$438,1,FALSE),"")</f>
        <v/>
      </c>
    </row>
    <row r="564" spans="8:8">
      <c r="B564" s="1" t="s">
        <v>2101</v>
      </c>
      <c r="C564" s="1" t="s">
        <v>336</v>
      </c>
      <c r="D564" s="1" t="s">
        <v>20</v>
      </c>
      <c r="E564" s="5" t="s">
        <v>2102</v>
      </c>
      <c r="F564" s="1" t="s">
        <v>2103</v>
      </c>
      <c r="G564" s="1" t="s">
        <v>2104</v>
      </c>
      <c r="H564" s="1" t="s">
        <v>2105</v>
      </c>
      <c r="I564" s="1" t="s">
        <v>24</v>
      </c>
      <c r="J564" s="1" t="s">
        <v>17</v>
      </c>
      <c r="K564" s="7" t="str">
        <f>IFERROR(VLOOKUP(B564,Terminations!B:B,1,FALSE),"")</f>
        <v/>
      </c>
      <c r="L564" s="7" t="str">
        <f>IFERROR(VLOOKUP(B564,'[1]To send out'!$D$431:$D$438,1,FALSE),"")</f>
        <v/>
      </c>
    </row>
    <row r="565" spans="8:8">
      <c r="B565" s="1" t="s">
        <v>2106</v>
      </c>
      <c r="C565" s="1" t="s">
        <v>103</v>
      </c>
      <c r="D565" s="1" t="s">
        <v>20</v>
      </c>
      <c r="E565" s="5" t="s">
        <v>2102</v>
      </c>
      <c r="F565" s="1" t="s">
        <v>2103</v>
      </c>
      <c r="G565" s="1" t="s">
        <v>2104</v>
      </c>
      <c r="H565" s="1" t="s">
        <v>2105</v>
      </c>
      <c r="I565" s="1" t="s">
        <v>24</v>
      </c>
      <c r="J565" s="1" t="s">
        <v>17</v>
      </c>
      <c r="K565" s="7" t="str">
        <f>IFERROR(VLOOKUP(B565,Terminations!B:B,1,FALSE),"")</f>
        <v/>
      </c>
      <c r="L565" s="7" t="str">
        <f>IFERROR(VLOOKUP(B565,'[1]To send out'!$D$431:$D$438,1,FALSE),"")</f>
        <v/>
      </c>
    </row>
    <row r="566" spans="8:8">
      <c r="B566" s="1" t="s">
        <v>2107</v>
      </c>
      <c r="C566" s="1" t="s">
        <v>103</v>
      </c>
      <c r="D566" s="1" t="s">
        <v>20</v>
      </c>
      <c r="E566" s="5" t="s">
        <v>2108</v>
      </c>
      <c r="F566" s="1" t="s">
        <v>2109</v>
      </c>
      <c r="G566" s="1" t="s">
        <v>2110</v>
      </c>
      <c r="H566" s="1" t="s">
        <v>2111</v>
      </c>
      <c r="I566" s="1" t="s">
        <v>24</v>
      </c>
      <c r="J566" s="1" t="s">
        <v>17</v>
      </c>
      <c r="K566" s="7" t="str">
        <f>IFERROR(VLOOKUP(B566,Terminations!B:B,1,FALSE),"")</f>
        <v/>
      </c>
      <c r="L566" s="7" t="str">
        <f>IFERROR(VLOOKUP(B566,'[1]To send out'!$D$431:$D$438,1,FALSE),"")</f>
        <v/>
      </c>
    </row>
    <row r="567" spans="8:8">
      <c r="B567" s="1" t="s">
        <v>2112</v>
      </c>
      <c r="C567" s="1" t="s">
        <v>201</v>
      </c>
      <c r="D567" s="1" t="s">
        <v>185</v>
      </c>
      <c r="E567" s="5" t="s">
        <v>2113</v>
      </c>
      <c r="F567" s="1" t="s">
        <v>1244</v>
      </c>
      <c r="G567" s="1" t="s">
        <v>1245</v>
      </c>
      <c r="H567" s="1" t="s">
        <v>1246</v>
      </c>
      <c r="I567" s="1" t="s">
        <v>190</v>
      </c>
      <c r="J567" s="1" t="s">
        <v>191</v>
      </c>
      <c r="K567" s="7" t="str">
        <f>IFERROR(VLOOKUP(B567,Terminations!B:B,1,FALSE),"")</f>
        <v/>
      </c>
      <c r="L567" s="7" t="str">
        <f>IFERROR(VLOOKUP(B567,'[1]To send out'!$D$431:$D$438,1,FALSE),"")</f>
        <v/>
      </c>
    </row>
    <row r="568" spans="8:8">
      <c r="B568" s="1" t="s">
        <v>2114</v>
      </c>
      <c r="C568" s="1" t="s">
        <v>247</v>
      </c>
      <c r="D568" s="1" t="s">
        <v>11</v>
      </c>
      <c r="E568" s="5" t="s">
        <v>2115</v>
      </c>
      <c r="F568" s="1" t="s">
        <v>2116</v>
      </c>
      <c r="G568" s="1" t="s">
        <v>1943</v>
      </c>
      <c r="H568" s="1" t="s">
        <v>1944</v>
      </c>
      <c r="I568" s="1" t="s">
        <v>16</v>
      </c>
      <c r="J568" s="1" t="s">
        <v>17</v>
      </c>
      <c r="K568" s="7" t="str">
        <f>IFERROR(VLOOKUP(B568,Terminations!B:B,1,FALSE),"")</f>
        <v/>
      </c>
      <c r="L568" s="7" t="str">
        <f>IFERROR(VLOOKUP(B568,'[1]To send out'!$D$431:$D$438,1,FALSE),"")</f>
        <v/>
      </c>
    </row>
    <row r="569" spans="8:8">
      <c r="B569" s="1" t="s">
        <v>2117</v>
      </c>
      <c r="C569" s="1" t="s">
        <v>10</v>
      </c>
      <c r="D569" s="1" t="s">
        <v>11</v>
      </c>
      <c r="E569" s="5" t="s">
        <v>2118</v>
      </c>
      <c r="F569" s="1" t="s">
        <v>2119</v>
      </c>
      <c r="G569" s="1" t="s">
        <v>2120</v>
      </c>
      <c r="H569" s="1" t="s">
        <v>2121</v>
      </c>
      <c r="I569" s="1" t="s">
        <v>16</v>
      </c>
      <c r="J569" s="1" t="s">
        <v>17</v>
      </c>
      <c r="K569" s="7" t="str">
        <f>IFERROR(VLOOKUP(B569,Terminations!B:B,1,FALSE),"")</f>
        <v/>
      </c>
      <c r="L569" s="7" t="str">
        <f>IFERROR(VLOOKUP(B569,'[1]To send out'!$D$431:$D$438,1,FALSE),"")</f>
        <v/>
      </c>
    </row>
    <row r="570" spans="8:8">
      <c r="B570" s="1" t="s">
        <v>2122</v>
      </c>
      <c r="C570" s="1" t="s">
        <v>247</v>
      </c>
      <c r="D570" s="1" t="s">
        <v>11</v>
      </c>
      <c r="E570" s="5" t="s">
        <v>2123</v>
      </c>
      <c r="F570" s="6" t="s">
        <v>17802</v>
      </c>
      <c r="G570" s="1" t="s">
        <v>1169</v>
      </c>
      <c r="H570" s="1" t="s">
        <v>1170</v>
      </c>
      <c r="I570" s="1" t="s">
        <v>16</v>
      </c>
      <c r="J570" s="1" t="s">
        <v>17</v>
      </c>
      <c r="K570" s="7" t="str">
        <f>IFERROR(VLOOKUP(B570,Terminations!B:B,1,FALSE),"")</f>
        <v/>
      </c>
      <c r="L570" s="7" t="str">
        <f>IFERROR(VLOOKUP(B570,'[1]To send out'!$D$431:$D$438,1,FALSE),"")</f>
        <v/>
      </c>
    </row>
    <row r="571" spans="8:8">
      <c r="B571" s="1" t="s">
        <v>2124</v>
      </c>
      <c r="C571" s="1" t="s">
        <v>410</v>
      </c>
      <c r="D571" s="1" t="s">
        <v>65</v>
      </c>
      <c r="E571" s="5" t="s">
        <v>2125</v>
      </c>
      <c r="F571" s="6" t="s">
        <v>17803</v>
      </c>
      <c r="G571" s="1" t="s">
        <v>2126</v>
      </c>
      <c r="H571" s="1" t="s">
        <v>2127</v>
      </c>
      <c r="I571" s="1" t="s">
        <v>69</v>
      </c>
      <c r="J571" s="1" t="s">
        <v>17</v>
      </c>
      <c r="K571" s="7" t="str">
        <f>IFERROR(VLOOKUP(B571,Terminations!B:B,1,FALSE),"")</f>
        <v/>
      </c>
      <c r="L571" s="7" t="str">
        <f>IFERROR(VLOOKUP(B571,'[1]To send out'!$D$431:$D$438,1,FALSE),"")</f>
        <v/>
      </c>
    </row>
    <row r="572" spans="8:8">
      <c r="B572" s="1" t="s">
        <v>2128</v>
      </c>
      <c r="C572" s="1" t="s">
        <v>558</v>
      </c>
      <c r="D572" s="1" t="s">
        <v>65</v>
      </c>
      <c r="E572" s="5" t="s">
        <v>2129</v>
      </c>
      <c r="F572" s="1" t="s">
        <v>2130</v>
      </c>
      <c r="G572" s="1" t="s">
        <v>2131</v>
      </c>
      <c r="H572" s="1" t="s">
        <v>2132</v>
      </c>
      <c r="I572" s="1" t="s">
        <v>69</v>
      </c>
      <c r="J572" s="1" t="s">
        <v>17</v>
      </c>
      <c r="K572" s="7" t="str">
        <f>IFERROR(VLOOKUP(B572,Terminations!B:B,1,FALSE),"")</f>
        <v/>
      </c>
      <c r="L572" s="7" t="str">
        <f>IFERROR(VLOOKUP(B572,'[1]To send out'!$D$431:$D$438,1,FALSE),"")</f>
        <v/>
      </c>
    </row>
    <row r="573" spans="8:8">
      <c r="B573" s="1" t="s">
        <v>2133</v>
      </c>
      <c r="C573" s="1" t="s">
        <v>499</v>
      </c>
      <c r="D573" s="1" t="s">
        <v>96</v>
      </c>
      <c r="E573" s="5" t="s">
        <v>2134</v>
      </c>
      <c r="F573" s="1" t="s">
        <v>2135</v>
      </c>
      <c r="G573" s="1" t="s">
        <v>1587</v>
      </c>
      <c r="H573" s="1" t="s">
        <v>1588</v>
      </c>
      <c r="I573" s="1" t="s">
        <v>101</v>
      </c>
      <c r="J573" s="1" t="s">
        <v>17</v>
      </c>
      <c r="K573" s="7" t="str">
        <f>IFERROR(VLOOKUP(B573,Terminations!B:B,1,FALSE),"")</f>
        <v/>
      </c>
      <c r="L573" s="7" t="str">
        <f>IFERROR(VLOOKUP(B573,'[1]To send out'!$D$431:$D$438,1,FALSE),"")</f>
        <v/>
      </c>
    </row>
    <row r="574" spans="8:8">
      <c r="B574" s="1" t="s">
        <v>2136</v>
      </c>
      <c r="C574" s="1" t="s">
        <v>544</v>
      </c>
      <c r="D574" s="1" t="s">
        <v>168</v>
      </c>
      <c r="E574" s="5" t="s">
        <v>2137</v>
      </c>
      <c r="F574" s="1" t="s">
        <v>2138</v>
      </c>
      <c r="G574" s="1" t="s">
        <v>2139</v>
      </c>
      <c r="H574" s="1" t="s">
        <v>2140</v>
      </c>
      <c r="I574" s="1" t="s">
        <v>170</v>
      </c>
      <c r="J574" s="1" t="s">
        <v>17</v>
      </c>
      <c r="K574" s="7" t="str">
        <f>IFERROR(VLOOKUP(B574,Terminations!B:B,1,FALSE),"")</f>
        <v/>
      </c>
      <c r="L574" s="7" t="str">
        <f>IFERROR(VLOOKUP(B574,'[1]To send out'!$D$431:$D$438,1,FALSE),"")</f>
        <v/>
      </c>
    </row>
    <row r="575" spans="8:8">
      <c r="B575" s="1" t="s">
        <v>2141</v>
      </c>
      <c r="C575" s="1" t="s">
        <v>492</v>
      </c>
      <c r="D575" s="1" t="s">
        <v>57</v>
      </c>
      <c r="E575" s="5" t="s">
        <v>2142</v>
      </c>
      <c r="F575" s="6" t="s">
        <v>17804</v>
      </c>
      <c r="G575" s="1" t="s">
        <v>2143</v>
      </c>
      <c r="H575" s="1" t="s">
        <v>2144</v>
      </c>
      <c r="I575" s="1" t="s">
        <v>62</v>
      </c>
      <c r="J575" s="1" t="s">
        <v>17</v>
      </c>
      <c r="K575" s="7" t="str">
        <f>IFERROR(VLOOKUP(B575,Terminations!B:B,1,FALSE),"")</f>
        <v/>
      </c>
      <c r="L575" s="7" t="str">
        <f>IFERROR(VLOOKUP(B575,'[1]To send out'!$D$431:$D$438,1,FALSE),"")</f>
        <v/>
      </c>
    </row>
    <row r="576" spans="8:8">
      <c r="B576" s="1" t="s">
        <v>2145</v>
      </c>
      <c r="C576" s="1" t="s">
        <v>10</v>
      </c>
      <c r="D576" s="1" t="s">
        <v>11</v>
      </c>
      <c r="E576" s="5" t="s">
        <v>2146</v>
      </c>
      <c r="F576" s="1" t="s">
        <v>2147</v>
      </c>
      <c r="G576" s="1" t="s">
        <v>2148</v>
      </c>
      <c r="H576" s="1" t="s">
        <v>2149</v>
      </c>
      <c r="I576" s="1" t="s">
        <v>16</v>
      </c>
      <c r="J576" s="1" t="s">
        <v>17</v>
      </c>
      <c r="K576" s="7" t="str">
        <f>IFERROR(VLOOKUP(B576,Terminations!B:B,1,FALSE),"")</f>
        <v/>
      </c>
      <c r="L576" s="7" t="str">
        <f>IFERROR(VLOOKUP(B576,'[1]To send out'!$D$431:$D$438,1,FALSE),"")</f>
        <v/>
      </c>
    </row>
    <row r="577" spans="8:8">
      <c r="B577" s="1" t="s">
        <v>2150</v>
      </c>
      <c r="C577" s="1" t="s">
        <v>89</v>
      </c>
      <c r="D577" s="1" t="s">
        <v>27</v>
      </c>
      <c r="E577" s="5" t="s">
        <v>2151</v>
      </c>
      <c r="F577" s="1" t="s">
        <v>2152</v>
      </c>
      <c r="G577" s="1" t="s">
        <v>1397</v>
      </c>
      <c r="H577" s="1" t="s">
        <v>1398</v>
      </c>
      <c r="I577" s="1" t="s">
        <v>32</v>
      </c>
      <c r="J577" s="1" t="s">
        <v>17</v>
      </c>
      <c r="K577" s="7" t="str">
        <f>IFERROR(VLOOKUP(B577,Terminations!B:B,1,FALSE),"")</f>
        <v/>
      </c>
      <c r="L577" s="7" t="str">
        <f>IFERROR(VLOOKUP(B577,'[1]To send out'!$D$431:$D$438,1,FALSE),"")</f>
        <v/>
      </c>
    </row>
    <row r="578" spans="8:8">
      <c r="B578" s="1" t="s">
        <v>2153</v>
      </c>
      <c r="C578" s="1" t="s">
        <v>410</v>
      </c>
      <c r="D578" s="1" t="s">
        <v>65</v>
      </c>
      <c r="E578" s="5" t="s">
        <v>2154</v>
      </c>
      <c r="F578" s="6" t="s">
        <v>17805</v>
      </c>
      <c r="G578" s="1" t="s">
        <v>2155</v>
      </c>
      <c r="H578" s="1" t="s">
        <v>2156</v>
      </c>
      <c r="I578" s="1" t="s">
        <v>69</v>
      </c>
      <c r="J578" s="1" t="s">
        <v>17</v>
      </c>
      <c r="K578" s="7" t="str">
        <f>IFERROR(VLOOKUP(B578,Terminations!B:B,1,FALSE),"")</f>
        <v/>
      </c>
      <c r="L578" s="7" t="str">
        <f>IFERROR(VLOOKUP(B578,'[1]To send out'!$D$431:$D$438,1,FALSE),"")</f>
        <v/>
      </c>
    </row>
    <row r="579" spans="8:8">
      <c r="B579" s="1" t="s">
        <v>2157</v>
      </c>
      <c r="C579" s="1" t="s">
        <v>558</v>
      </c>
      <c r="D579" s="1" t="s">
        <v>65</v>
      </c>
      <c r="E579" s="5" t="s">
        <v>2158</v>
      </c>
      <c r="F579" s="1" t="s">
        <v>2159</v>
      </c>
      <c r="G579" s="1" t="s">
        <v>2160</v>
      </c>
      <c r="H579" s="1" t="s">
        <v>2161</v>
      </c>
      <c r="I579" s="1" t="s">
        <v>69</v>
      </c>
      <c r="J579" s="1" t="s">
        <v>17</v>
      </c>
      <c r="K579" s="7" t="str">
        <f>IFERROR(VLOOKUP(B579,Terminations!B:B,1,FALSE),"")</f>
        <v/>
      </c>
      <c r="L579" s="7" t="str">
        <f>IFERROR(VLOOKUP(B579,'[1]To send out'!$D$431:$D$438,1,FALSE),"")</f>
        <v/>
      </c>
    </row>
    <row r="580" spans="8:8">
      <c r="B580" s="1" t="s">
        <v>2162</v>
      </c>
      <c r="C580" s="1" t="s">
        <v>34</v>
      </c>
      <c r="D580" s="1" t="s">
        <v>35</v>
      </c>
      <c r="E580" s="5" t="s">
        <v>2163</v>
      </c>
      <c r="F580" s="1" t="s">
        <v>896</v>
      </c>
      <c r="G580" s="1" t="s">
        <v>895</v>
      </c>
      <c r="H580" s="1" t="s">
        <v>896</v>
      </c>
      <c r="I580" s="1" t="s">
        <v>39</v>
      </c>
      <c r="J580" s="1" t="s">
        <v>40</v>
      </c>
      <c r="K580" s="7" t="str">
        <f>IFERROR(VLOOKUP(B580,Terminations!B:B,1,FALSE),"")</f>
        <v/>
      </c>
      <c r="L580" s="7" t="str">
        <f>IFERROR(VLOOKUP(B580,'[1]To send out'!$D$431:$D$438,1,FALSE),"")</f>
        <v/>
      </c>
    </row>
    <row r="581" spans="8:8">
      <c r="B581" s="1" t="s">
        <v>2164</v>
      </c>
      <c r="C581" s="1" t="s">
        <v>34</v>
      </c>
      <c r="D581" s="1" t="s">
        <v>35</v>
      </c>
      <c r="E581" s="5" t="s">
        <v>2163</v>
      </c>
      <c r="F581" s="1" t="s">
        <v>896</v>
      </c>
      <c r="G581" s="1" t="s">
        <v>895</v>
      </c>
      <c r="H581" s="1" t="s">
        <v>896</v>
      </c>
      <c r="I581" s="1" t="s">
        <v>39</v>
      </c>
      <c r="J581" s="1" t="s">
        <v>40</v>
      </c>
      <c r="K581" s="7" t="str">
        <f>IFERROR(VLOOKUP(B581,Terminations!B:B,1,FALSE),"")</f>
        <v/>
      </c>
      <c r="L581" s="7" t="str">
        <f>IFERROR(VLOOKUP(B581,'[1]To send out'!$D$431:$D$438,1,FALSE),"")</f>
        <v/>
      </c>
    </row>
    <row r="582" spans="8:8">
      <c r="B582" s="1" t="s">
        <v>2165</v>
      </c>
      <c r="C582" s="1" t="s">
        <v>103</v>
      </c>
      <c r="D582" s="1" t="s">
        <v>20</v>
      </c>
      <c r="E582" s="5" t="s">
        <v>2166</v>
      </c>
      <c r="F582" s="1" t="s">
        <v>2167</v>
      </c>
      <c r="G582" s="1" t="s">
        <v>2168</v>
      </c>
      <c r="H582" s="1" t="s">
        <v>2169</v>
      </c>
      <c r="I582" s="1" t="s">
        <v>24</v>
      </c>
      <c r="J582" s="1" t="s">
        <v>17</v>
      </c>
      <c r="K582" s="7" t="str">
        <f>IFERROR(VLOOKUP(B582,Terminations!B:B,1,FALSE),"")</f>
        <v/>
      </c>
      <c r="L582" s="7" t="str">
        <f>IFERROR(VLOOKUP(B582,'[1]To send out'!$D$431:$D$438,1,FALSE),"")</f>
        <v/>
      </c>
    </row>
    <row r="583" spans="8:8">
      <c r="B583" s="1" t="s">
        <v>2170</v>
      </c>
      <c r="C583" s="1" t="s">
        <v>19</v>
      </c>
      <c r="D583" s="1" t="s">
        <v>20</v>
      </c>
      <c r="E583" s="5" t="s">
        <v>2171</v>
      </c>
      <c r="F583" s="1" t="s">
        <v>2172</v>
      </c>
      <c r="G583" s="1" t="s">
        <v>680</v>
      </c>
      <c r="H583" s="1" t="s">
        <v>681</v>
      </c>
      <c r="I583" s="1" t="s">
        <v>24</v>
      </c>
      <c r="J583" s="1" t="s">
        <v>17</v>
      </c>
      <c r="K583" s="7" t="str">
        <f>IFERROR(VLOOKUP(B583,Terminations!B:B,1,FALSE),"")</f>
        <v/>
      </c>
      <c r="L583" s="7" t="str">
        <f>IFERROR(VLOOKUP(B583,'[1]To send out'!$D$431:$D$438,1,FALSE),"")</f>
        <v/>
      </c>
    </row>
    <row r="584" spans="8:8">
      <c r="B584" s="1" t="s">
        <v>2173</v>
      </c>
      <c r="C584" s="1" t="s">
        <v>492</v>
      </c>
      <c r="D584" s="1" t="s">
        <v>57</v>
      </c>
      <c r="E584" s="5" t="s">
        <v>2174</v>
      </c>
      <c r="F584" s="1" t="s">
        <v>2175</v>
      </c>
      <c r="G584" s="1" t="s">
        <v>361</v>
      </c>
      <c r="H584" s="1" t="s">
        <v>362</v>
      </c>
      <c r="I584" s="1" t="s">
        <v>62</v>
      </c>
      <c r="J584" s="1" t="s">
        <v>17</v>
      </c>
      <c r="K584" s="7" t="str">
        <f>IFERROR(VLOOKUP(B584,Terminations!B:B,1,FALSE),"")</f>
        <v/>
      </c>
      <c r="L584" s="7" t="str">
        <f>IFERROR(VLOOKUP(B584,'[1]To send out'!$D$431:$D$438,1,FALSE),"")</f>
        <v/>
      </c>
    </row>
    <row r="585" spans="8:8">
      <c r="B585" s="1" t="s">
        <v>2176</v>
      </c>
      <c r="C585" s="1" t="s">
        <v>492</v>
      </c>
      <c r="D585" s="1" t="s">
        <v>57</v>
      </c>
      <c r="E585" s="5" t="s">
        <v>2177</v>
      </c>
      <c r="F585" s="1" t="s">
        <v>2178</v>
      </c>
      <c r="G585" s="1" t="s">
        <v>2179</v>
      </c>
      <c r="H585" s="1" t="s">
        <v>2180</v>
      </c>
      <c r="I585" s="1" t="s">
        <v>62</v>
      </c>
      <c r="J585" s="1" t="s">
        <v>17</v>
      </c>
      <c r="K585" s="7" t="str">
        <f>IFERROR(VLOOKUP(B585,Terminations!B:B,1,FALSE),"")</f>
        <v/>
      </c>
      <c r="L585" s="7" t="str">
        <f>IFERROR(VLOOKUP(B585,'[1]To send out'!$D$431:$D$438,1,FALSE),"")</f>
        <v/>
      </c>
    </row>
    <row r="586" spans="8:8">
      <c r="B586" s="1" t="s">
        <v>2181</v>
      </c>
      <c r="C586" s="1" t="s">
        <v>247</v>
      </c>
      <c r="D586" s="1" t="s">
        <v>11</v>
      </c>
      <c r="E586" s="5" t="s">
        <v>2182</v>
      </c>
      <c r="F586" s="1" t="s">
        <v>2183</v>
      </c>
      <c r="G586" s="1" t="s">
        <v>2184</v>
      </c>
      <c r="H586" s="1" t="s">
        <v>2185</v>
      </c>
      <c r="I586" s="1" t="s">
        <v>16</v>
      </c>
      <c r="J586" s="1" t="s">
        <v>17</v>
      </c>
      <c r="K586" s="7" t="str">
        <f>IFERROR(VLOOKUP(B586,Terminations!B:B,1,FALSE),"")</f>
        <v/>
      </c>
      <c r="L586" s="7" t="str">
        <f>IFERROR(VLOOKUP(B586,'[1]To send out'!$D$431:$D$438,1,FALSE),"")</f>
        <v/>
      </c>
    </row>
    <row r="587" spans="8:8">
      <c r="B587" s="1" t="s">
        <v>2186</v>
      </c>
      <c r="C587" s="1" t="s">
        <v>247</v>
      </c>
      <c r="D587" s="1" t="s">
        <v>11</v>
      </c>
      <c r="E587" s="5" t="s">
        <v>2187</v>
      </c>
      <c r="F587" s="1" t="s">
        <v>2188</v>
      </c>
      <c r="G587" s="1" t="s">
        <v>865</v>
      </c>
      <c r="H587" s="1" t="s">
        <v>866</v>
      </c>
      <c r="I587" s="1" t="s">
        <v>16</v>
      </c>
      <c r="J587" s="1" t="s">
        <v>17</v>
      </c>
      <c r="K587" s="7" t="str">
        <f>IFERROR(VLOOKUP(B587,Terminations!B:B,1,FALSE),"")</f>
        <v/>
      </c>
      <c r="L587" s="7" t="str">
        <f>IFERROR(VLOOKUP(B587,'[1]To send out'!$D$431:$D$438,1,FALSE),"")</f>
        <v/>
      </c>
    </row>
    <row r="588" spans="8:8">
      <c r="B588" s="1" t="s">
        <v>2189</v>
      </c>
      <c r="C588" s="1" t="s">
        <v>201</v>
      </c>
      <c r="D588" s="1" t="s">
        <v>185</v>
      </c>
      <c r="E588" s="5" t="s">
        <v>2190</v>
      </c>
      <c r="F588" s="1" t="s">
        <v>1244</v>
      </c>
      <c r="G588" s="1" t="s">
        <v>1245</v>
      </c>
      <c r="H588" s="1" t="s">
        <v>1246</v>
      </c>
      <c r="I588" s="1" t="s">
        <v>190</v>
      </c>
      <c r="J588" s="1" t="s">
        <v>191</v>
      </c>
      <c r="K588" s="7" t="str">
        <f>IFERROR(VLOOKUP(B588,Terminations!B:B,1,FALSE),"")</f>
        <v/>
      </c>
      <c r="L588" s="7" t="str">
        <f>IFERROR(VLOOKUP(B588,'[1]To send out'!$D$431:$D$438,1,FALSE),"")</f>
        <v/>
      </c>
    </row>
    <row r="589" spans="8:8">
      <c r="B589" s="1" t="s">
        <v>2191</v>
      </c>
      <c r="C589" s="1" t="s">
        <v>608</v>
      </c>
      <c r="D589" s="1" t="s">
        <v>96</v>
      </c>
      <c r="E589" s="5" t="s">
        <v>2192</v>
      </c>
      <c r="F589" s="1" t="s">
        <v>2193</v>
      </c>
      <c r="G589" s="1" t="s">
        <v>366</v>
      </c>
      <c r="H589" s="1" t="s">
        <v>17806</v>
      </c>
      <c r="I589" s="1" t="s">
        <v>101</v>
      </c>
      <c r="J589" s="1" t="s">
        <v>17</v>
      </c>
      <c r="K589" s="7" t="str">
        <f>IFERROR(VLOOKUP(B589,Terminations!B:B,1,FALSE),"")</f>
        <v/>
      </c>
      <c r="L589" s="7" t="str">
        <f>IFERROR(VLOOKUP(B589,'[1]To send out'!$D$431:$D$438,1,FALSE),"")</f>
        <v/>
      </c>
    </row>
    <row r="590" spans="8:8">
      <c r="B590" s="1" t="s">
        <v>2194</v>
      </c>
      <c r="C590" s="1" t="s">
        <v>2195</v>
      </c>
      <c r="D590" s="1" t="s">
        <v>65</v>
      </c>
      <c r="E590" s="5" t="s">
        <v>2196</v>
      </c>
      <c r="F590" s="1" t="s">
        <v>2197</v>
      </c>
      <c r="G590" s="1" t="s">
        <v>629</v>
      </c>
      <c r="H590" s="1" t="s">
        <v>630</v>
      </c>
      <c r="I590" s="1" t="s">
        <v>69</v>
      </c>
      <c r="J590" s="1" t="s">
        <v>17</v>
      </c>
      <c r="K590" s="7" t="str">
        <f>IFERROR(VLOOKUP(B590,Terminations!B:B,1,FALSE),"")</f>
        <v/>
      </c>
      <c r="L590" s="7" t="str">
        <f>IFERROR(VLOOKUP(B590,'[1]To send out'!$D$431:$D$438,1,FALSE),"")</f>
        <v/>
      </c>
    </row>
    <row r="591" spans="8:8">
      <c r="B591" s="1" t="s">
        <v>2198</v>
      </c>
      <c r="C591" s="1" t="s">
        <v>759</v>
      </c>
      <c r="D591" s="1" t="s">
        <v>35</v>
      </c>
      <c r="E591" s="5" t="s">
        <v>2199</v>
      </c>
      <c r="F591" s="1" t="s">
        <v>2200</v>
      </c>
      <c r="G591" s="1" t="s">
        <v>1107</v>
      </c>
      <c r="H591" s="1" t="s">
        <v>1108</v>
      </c>
      <c r="I591" s="1" t="s">
        <v>39</v>
      </c>
      <c r="J591" s="1" t="s">
        <v>40</v>
      </c>
      <c r="K591" s="7" t="str">
        <f>IFERROR(VLOOKUP(B591,Terminations!B:B,1,FALSE),"")</f>
        <v/>
      </c>
      <c r="L591" s="7" t="str">
        <f>IFERROR(VLOOKUP(B591,'[1]To send out'!$D$431:$D$438,1,FALSE),"")</f>
        <v/>
      </c>
    </row>
    <row r="592" spans="8:8">
      <c r="B592" s="1" t="s">
        <v>2201</v>
      </c>
      <c r="C592" s="1" t="s">
        <v>201</v>
      </c>
      <c r="D592" s="1" t="s">
        <v>185</v>
      </c>
      <c r="E592" s="5" t="s">
        <v>2202</v>
      </c>
      <c r="F592" s="1" t="s">
        <v>2203</v>
      </c>
      <c r="G592" s="1" t="s">
        <v>220</v>
      </c>
      <c r="H592" s="1" t="s">
        <v>219</v>
      </c>
      <c r="I592" s="1" t="s">
        <v>190</v>
      </c>
      <c r="J592" s="1" t="s">
        <v>191</v>
      </c>
      <c r="K592" s="7" t="str">
        <f>IFERROR(VLOOKUP(B592,Terminations!B:B,1,FALSE),"")</f>
        <v/>
      </c>
      <c r="L592" s="7" t="str">
        <f>IFERROR(VLOOKUP(B592,'[1]To send out'!$D$431:$D$438,1,FALSE),"")</f>
        <v/>
      </c>
    </row>
    <row r="593" spans="8:8">
      <c r="B593" s="1" t="s">
        <v>2204</v>
      </c>
      <c r="C593" s="1" t="s">
        <v>410</v>
      </c>
      <c r="D593" s="1" t="s">
        <v>65</v>
      </c>
      <c r="E593" s="5" t="s">
        <v>2205</v>
      </c>
      <c r="F593" s="1" t="s">
        <v>2206</v>
      </c>
      <c r="G593" s="1" t="s">
        <v>2207</v>
      </c>
      <c r="H593" s="1" t="s">
        <v>2208</v>
      </c>
      <c r="I593" s="1" t="s">
        <v>69</v>
      </c>
      <c r="J593" s="1" t="s">
        <v>17</v>
      </c>
      <c r="K593" s="7" t="str">
        <f>IFERROR(VLOOKUP(B593,Terminations!B:B,1,FALSE),"")</f>
        <v/>
      </c>
      <c r="L593" s="7" t="str">
        <f>IFERROR(VLOOKUP(B593,'[1]To send out'!$D$431:$D$438,1,FALSE),"")</f>
        <v/>
      </c>
    </row>
    <row r="594" spans="8:8">
      <c r="B594" s="1" t="s">
        <v>2209</v>
      </c>
      <c r="C594" s="1" t="s">
        <v>34</v>
      </c>
      <c r="D594" s="1" t="s">
        <v>35</v>
      </c>
      <c r="E594" s="5" t="s">
        <v>2210</v>
      </c>
      <c r="F594" s="1" t="s">
        <v>1647</v>
      </c>
      <c r="G594" s="1" t="s">
        <v>1648</v>
      </c>
      <c r="H594" s="1" t="s">
        <v>1647</v>
      </c>
      <c r="I594" s="1" t="s">
        <v>39</v>
      </c>
      <c r="J594" s="1" t="s">
        <v>40</v>
      </c>
      <c r="K594" s="7" t="str">
        <f>IFERROR(VLOOKUP(B594,Terminations!B:B,1,FALSE),"")</f>
        <v/>
      </c>
      <c r="L594" s="7" t="str">
        <f>IFERROR(VLOOKUP(B594,'[1]To send out'!$D$431:$D$438,1,FALSE),"")</f>
        <v/>
      </c>
    </row>
    <row r="595" spans="8:8">
      <c r="B595" s="1" t="s">
        <v>2211</v>
      </c>
      <c r="C595" s="1" t="s">
        <v>103</v>
      </c>
      <c r="D595" s="1" t="s">
        <v>20</v>
      </c>
      <c r="E595" s="5" t="s">
        <v>2212</v>
      </c>
      <c r="F595" s="1" t="s">
        <v>2213</v>
      </c>
      <c r="G595" s="1" t="s">
        <v>2214</v>
      </c>
      <c r="H595" s="1" t="s">
        <v>2213</v>
      </c>
      <c r="I595" s="1" t="s">
        <v>24</v>
      </c>
      <c r="J595" s="1" t="s">
        <v>17</v>
      </c>
      <c r="K595" s="7" t="str">
        <f>IFERROR(VLOOKUP(B595,Terminations!B:B,1,FALSE),"")</f>
        <v/>
      </c>
      <c r="L595" s="7" t="str">
        <f>IFERROR(VLOOKUP(B595,'[1]To send out'!$D$431:$D$438,1,FALSE),"")</f>
        <v/>
      </c>
    </row>
    <row r="596" spans="8:8">
      <c r="B596" s="1" t="s">
        <v>2215</v>
      </c>
      <c r="C596" s="1" t="s">
        <v>492</v>
      </c>
      <c r="D596" s="1" t="s">
        <v>57</v>
      </c>
      <c r="E596" s="5" t="s">
        <v>2216</v>
      </c>
      <c r="F596" s="1" t="s">
        <v>2217</v>
      </c>
      <c r="G596" s="1" t="s">
        <v>2218</v>
      </c>
      <c r="H596" s="1" t="s">
        <v>2219</v>
      </c>
      <c r="I596" s="1" t="s">
        <v>62</v>
      </c>
      <c r="J596" s="1" t="s">
        <v>17</v>
      </c>
      <c r="K596" s="7" t="str">
        <f>IFERROR(VLOOKUP(B596,Terminations!B:B,1,FALSE),"")</f>
        <v/>
      </c>
      <c r="L596" s="7" t="str">
        <f>IFERROR(VLOOKUP(B596,'[1]To send out'!$D$431:$D$438,1,FALSE),"")</f>
        <v/>
      </c>
    </row>
    <row r="597" spans="8:8">
      <c r="B597" s="1" t="s">
        <v>2220</v>
      </c>
      <c r="C597" s="1" t="s">
        <v>89</v>
      </c>
      <c r="D597" s="1" t="s">
        <v>27</v>
      </c>
      <c r="E597" s="5" t="s">
        <v>2221</v>
      </c>
      <c r="F597" s="1" t="s">
        <v>2222</v>
      </c>
      <c r="G597" s="1" t="s">
        <v>2223</v>
      </c>
      <c r="H597" s="1" t="s">
        <v>2224</v>
      </c>
      <c r="I597" s="1" t="s">
        <v>32</v>
      </c>
      <c r="J597" s="1" t="s">
        <v>17</v>
      </c>
      <c r="K597" s="7" t="str">
        <f>IFERROR(VLOOKUP(B597,Terminations!B:B,1,FALSE),"")</f>
        <v/>
      </c>
      <c r="L597" s="7" t="str">
        <f>IFERROR(VLOOKUP(B597,'[1]To send out'!$D$431:$D$438,1,FALSE),"")</f>
        <v/>
      </c>
    </row>
    <row r="598" spans="8:8">
      <c r="B598" s="1" t="s">
        <v>2225</v>
      </c>
      <c r="C598" s="1" t="s">
        <v>34</v>
      </c>
      <c r="D598" s="1" t="s">
        <v>35</v>
      </c>
      <c r="E598" s="5" t="s">
        <v>2226</v>
      </c>
      <c r="F598" s="1" t="s">
        <v>2227</v>
      </c>
      <c r="G598" s="1" t="s">
        <v>601</v>
      </c>
      <c r="H598" s="1" t="s">
        <v>1369</v>
      </c>
      <c r="I598" s="1" t="s">
        <v>39</v>
      </c>
      <c r="J598" s="1" t="s">
        <v>40</v>
      </c>
      <c r="K598" s="7" t="str">
        <f>IFERROR(VLOOKUP(B598,Terminations!B:B,1,FALSE),"")</f>
        <v/>
      </c>
      <c r="L598" s="7" t="str">
        <f>IFERROR(VLOOKUP(B598,'[1]To send out'!$D$431:$D$438,1,FALSE),"")</f>
        <v/>
      </c>
    </row>
    <row r="599" spans="8:8">
      <c r="B599" s="1" t="s">
        <v>2228</v>
      </c>
      <c r="C599" s="1" t="s">
        <v>34</v>
      </c>
      <c r="D599" s="1" t="s">
        <v>35</v>
      </c>
      <c r="E599" s="5" t="s">
        <v>2229</v>
      </c>
      <c r="F599" s="1" t="s">
        <v>215</v>
      </c>
      <c r="G599" s="1" t="s">
        <v>694</v>
      </c>
      <c r="H599" s="1" t="s">
        <v>215</v>
      </c>
      <c r="I599" s="1" t="s">
        <v>39</v>
      </c>
      <c r="J599" s="1" t="s">
        <v>40</v>
      </c>
      <c r="K599" s="7" t="str">
        <f>IFERROR(VLOOKUP(B599,Terminations!B:B,1,FALSE),"")</f>
        <v/>
      </c>
      <c r="L599" s="7" t="str">
        <f>IFERROR(VLOOKUP(B599,'[1]To send out'!$D$431:$D$438,1,FALSE),"")</f>
        <v/>
      </c>
    </row>
    <row r="600" spans="8:8">
      <c r="B600" s="1" t="s">
        <v>2230</v>
      </c>
      <c r="C600" s="1" t="s">
        <v>103</v>
      </c>
      <c r="D600" s="1" t="s">
        <v>20</v>
      </c>
      <c r="E600" s="5" t="s">
        <v>2231</v>
      </c>
      <c r="F600" s="1" t="s">
        <v>2232</v>
      </c>
      <c r="G600" s="1" t="s">
        <v>2233</v>
      </c>
      <c r="H600" s="1" t="s">
        <v>2234</v>
      </c>
      <c r="I600" s="1" t="s">
        <v>24</v>
      </c>
      <c r="J600" s="1" t="s">
        <v>17</v>
      </c>
      <c r="K600" s="7" t="str">
        <f>IFERROR(VLOOKUP(B600,Terminations!B:B,1,FALSE),"")</f>
        <v/>
      </c>
      <c r="L600" s="7" t="str">
        <f>IFERROR(VLOOKUP(B600,'[1]To send out'!$D$431:$D$438,1,FALSE),"")</f>
        <v/>
      </c>
    </row>
    <row r="601" spans="8:8">
      <c r="B601" s="1" t="s">
        <v>2235</v>
      </c>
      <c r="C601" s="1" t="s">
        <v>56</v>
      </c>
      <c r="D601" s="1" t="s">
        <v>57</v>
      </c>
      <c r="E601" s="5" t="s">
        <v>2236</v>
      </c>
      <c r="F601" s="1" t="s">
        <v>2237</v>
      </c>
      <c r="G601" s="1" t="s">
        <v>2238</v>
      </c>
      <c r="H601" s="1" t="s">
        <v>2239</v>
      </c>
      <c r="I601" s="1" t="s">
        <v>62</v>
      </c>
      <c r="J601" s="1" t="s">
        <v>17</v>
      </c>
      <c r="K601" s="7" t="str">
        <f>IFERROR(VLOOKUP(B601,Terminations!B:B,1,FALSE),"")</f>
        <v/>
      </c>
      <c r="L601" s="7" t="str">
        <f>IFERROR(VLOOKUP(B601,'[1]To send out'!$D$431:$D$438,1,FALSE),"")</f>
        <v/>
      </c>
    </row>
    <row r="602" spans="8:8">
      <c r="B602" s="1" t="s">
        <v>2240</v>
      </c>
      <c r="C602" s="1" t="s">
        <v>492</v>
      </c>
      <c r="D602" s="1" t="s">
        <v>57</v>
      </c>
      <c r="E602" s="5" t="s">
        <v>2241</v>
      </c>
      <c r="F602" s="1" t="s">
        <v>2242</v>
      </c>
      <c r="G602" s="1" t="s">
        <v>1791</v>
      </c>
      <c r="H602" s="1" t="s">
        <v>1792</v>
      </c>
      <c r="I602" s="1" t="s">
        <v>62</v>
      </c>
      <c r="J602" s="1" t="s">
        <v>17</v>
      </c>
      <c r="K602" s="7" t="str">
        <f>IFERROR(VLOOKUP(B602,Terminations!B:B,1,FALSE),"")</f>
        <v/>
      </c>
      <c r="L602" s="7" t="str">
        <f>IFERROR(VLOOKUP(B602,'[1]To send out'!$D$431:$D$438,1,FALSE),"")</f>
        <v/>
      </c>
    </row>
    <row r="603" spans="8:8">
      <c r="B603" s="1" t="s">
        <v>2243</v>
      </c>
      <c r="C603" s="1" t="s">
        <v>492</v>
      </c>
      <c r="D603" s="1" t="s">
        <v>57</v>
      </c>
      <c r="E603" s="5" t="s">
        <v>2244</v>
      </c>
      <c r="F603" s="1" t="s">
        <v>2245</v>
      </c>
      <c r="G603" s="1" t="s">
        <v>2246</v>
      </c>
      <c r="H603" s="1" t="s">
        <v>2245</v>
      </c>
      <c r="I603" s="1" t="s">
        <v>62</v>
      </c>
      <c r="J603" s="1" t="s">
        <v>17</v>
      </c>
      <c r="K603" s="7" t="str">
        <f>IFERROR(VLOOKUP(B603,Terminations!B:B,1,FALSE),"")</f>
        <v/>
      </c>
      <c r="L603" s="7" t="str">
        <f>IFERROR(VLOOKUP(B603,'[1]To send out'!$D$431:$D$438,1,FALSE),"")</f>
        <v/>
      </c>
    </row>
    <row r="604" spans="8:8">
      <c r="B604" s="1" t="s">
        <v>2247</v>
      </c>
      <c r="C604" s="1" t="s">
        <v>492</v>
      </c>
      <c r="D604" s="1" t="s">
        <v>57</v>
      </c>
      <c r="E604" s="5" t="s">
        <v>2248</v>
      </c>
      <c r="F604" s="1" t="s">
        <v>2249</v>
      </c>
      <c r="G604" s="1" t="s">
        <v>2250</v>
      </c>
      <c r="H604" s="1" t="s">
        <v>2251</v>
      </c>
      <c r="I604" s="1" t="s">
        <v>62</v>
      </c>
      <c r="J604" s="1" t="s">
        <v>17</v>
      </c>
      <c r="K604" s="7" t="str">
        <f>IFERROR(VLOOKUP(B604,Terminations!B:B,1,FALSE),"")</f>
        <v/>
      </c>
      <c r="L604" s="7" t="str">
        <f>IFERROR(VLOOKUP(B604,'[1]To send out'!$D$431:$D$438,1,FALSE),"")</f>
        <v/>
      </c>
    </row>
    <row r="605" spans="8:8">
      <c r="B605" s="1" t="s">
        <v>2252</v>
      </c>
      <c r="C605" s="1" t="s">
        <v>247</v>
      </c>
      <c r="D605" s="1" t="s">
        <v>11</v>
      </c>
      <c r="E605" s="5" t="s">
        <v>2253</v>
      </c>
      <c r="F605" s="1" t="s">
        <v>2254</v>
      </c>
      <c r="G605" s="1" t="s">
        <v>1943</v>
      </c>
      <c r="H605" s="1" t="s">
        <v>1944</v>
      </c>
      <c r="I605" s="1" t="s">
        <v>16</v>
      </c>
      <c r="J605" s="1" t="s">
        <v>17</v>
      </c>
      <c r="K605" s="7" t="str">
        <f>IFERROR(VLOOKUP(B605,Terminations!B:B,1,FALSE),"")</f>
        <v/>
      </c>
      <c r="L605" s="7" t="str">
        <f>IFERROR(VLOOKUP(B605,'[1]To send out'!$D$431:$D$438,1,FALSE),"")</f>
        <v/>
      </c>
    </row>
    <row r="606" spans="8:8">
      <c r="B606" s="1" t="s">
        <v>2255</v>
      </c>
      <c r="C606" s="1" t="s">
        <v>247</v>
      </c>
      <c r="D606" s="1" t="s">
        <v>11</v>
      </c>
      <c r="E606" s="5" t="s">
        <v>2256</v>
      </c>
      <c r="F606" s="1" t="s">
        <v>2257</v>
      </c>
      <c r="G606" s="1" t="s">
        <v>2258</v>
      </c>
      <c r="H606" s="1" t="s">
        <v>2259</v>
      </c>
      <c r="I606" s="1" t="s">
        <v>16</v>
      </c>
      <c r="J606" s="1" t="s">
        <v>17</v>
      </c>
      <c r="K606" s="7" t="str">
        <f>IFERROR(VLOOKUP(B606,Terminations!B:B,1,FALSE),"")</f>
        <v/>
      </c>
      <c r="L606" s="7" t="str">
        <f>IFERROR(VLOOKUP(B606,'[1]To send out'!$D$431:$D$438,1,FALSE),"")</f>
        <v/>
      </c>
    </row>
    <row r="607" spans="8:8">
      <c r="B607" s="1" t="s">
        <v>2260</v>
      </c>
      <c r="C607" s="1" t="s">
        <v>247</v>
      </c>
      <c r="D607" s="1" t="s">
        <v>11</v>
      </c>
      <c r="E607" s="5" t="s">
        <v>2261</v>
      </c>
      <c r="F607" s="1" t="s">
        <v>2262</v>
      </c>
      <c r="G607" s="1" t="s">
        <v>2263</v>
      </c>
      <c r="H607" s="1" t="s">
        <v>2264</v>
      </c>
      <c r="I607" s="1" t="s">
        <v>16</v>
      </c>
      <c r="J607" s="1" t="s">
        <v>17</v>
      </c>
      <c r="K607" s="7" t="str">
        <f>IFERROR(VLOOKUP(B607,Terminations!B:B,1,FALSE),"")</f>
        <v/>
      </c>
      <c r="L607" s="7" t="str">
        <f>IFERROR(VLOOKUP(B607,'[1]To send out'!$D$431:$D$438,1,FALSE),"")</f>
        <v/>
      </c>
    </row>
    <row r="608" spans="8:8">
      <c r="B608" s="1" t="s">
        <v>2265</v>
      </c>
      <c r="C608" s="1" t="s">
        <v>184</v>
      </c>
      <c r="D608" s="1" t="s">
        <v>185</v>
      </c>
      <c r="E608" s="5" t="s">
        <v>2266</v>
      </c>
      <c r="F608" s="1" t="s">
        <v>2267</v>
      </c>
      <c r="G608" s="1" t="s">
        <v>204</v>
      </c>
      <c r="H608" s="1" t="s">
        <v>205</v>
      </c>
      <c r="I608" s="1" t="s">
        <v>190</v>
      </c>
      <c r="J608" s="1" t="s">
        <v>191</v>
      </c>
      <c r="K608" s="7" t="str">
        <f>IFERROR(VLOOKUP(B608,Terminations!B:B,1,FALSE),"")</f>
        <v/>
      </c>
      <c r="L608" s="7" t="str">
        <f>IFERROR(VLOOKUP(B608,'[1]To send out'!$D$431:$D$438,1,FALSE),"")</f>
        <v/>
      </c>
    </row>
    <row r="609" spans="8:8">
      <c r="B609" s="1" t="s">
        <v>2268</v>
      </c>
      <c r="C609" s="1" t="s">
        <v>410</v>
      </c>
      <c r="D609" s="1" t="s">
        <v>65</v>
      </c>
      <c r="E609" s="5" t="s">
        <v>2269</v>
      </c>
      <c r="F609" s="1" t="s">
        <v>2270</v>
      </c>
      <c r="G609" s="1" t="s">
        <v>1677</v>
      </c>
      <c r="H609" s="1" t="s">
        <v>1678</v>
      </c>
      <c r="I609" s="1" t="s">
        <v>69</v>
      </c>
      <c r="J609" s="1" t="s">
        <v>17</v>
      </c>
      <c r="K609" s="7" t="str">
        <f>IFERROR(VLOOKUP(B609,Terminations!B:B,1,FALSE),"")</f>
        <v/>
      </c>
      <c r="L609" s="7" t="str">
        <f>IFERROR(VLOOKUP(B609,'[1]To send out'!$D$431:$D$438,1,FALSE),"")</f>
        <v/>
      </c>
    </row>
    <row r="610" spans="8:8">
      <c r="B610" s="1" t="s">
        <v>2271</v>
      </c>
      <c r="C610" s="1" t="s">
        <v>26</v>
      </c>
      <c r="D610" s="1" t="s">
        <v>27</v>
      </c>
      <c r="E610" s="5" t="s">
        <v>1093</v>
      </c>
      <c r="F610" s="1" t="s">
        <v>2272</v>
      </c>
      <c r="G610" s="1" t="s">
        <v>74</v>
      </c>
      <c r="H610" s="1" t="s">
        <v>73</v>
      </c>
      <c r="I610" s="1" t="s">
        <v>32</v>
      </c>
      <c r="J610" s="1" t="s">
        <v>17</v>
      </c>
      <c r="K610" s="7" t="str">
        <f>IFERROR(VLOOKUP(B610,Terminations!B:B,1,FALSE),"")</f>
        <v/>
      </c>
      <c r="L610" s="7" t="str">
        <f>IFERROR(VLOOKUP(B610,'[1]To send out'!$D$431:$D$438,1,FALSE),"")</f>
        <v/>
      </c>
    </row>
    <row r="611" spans="8:8">
      <c r="B611" s="1" t="s">
        <v>2273</v>
      </c>
      <c r="C611" s="1" t="s">
        <v>95</v>
      </c>
      <c r="D611" s="1" t="s">
        <v>96</v>
      </c>
      <c r="E611" s="5" t="s">
        <v>227</v>
      </c>
      <c r="F611" s="6" t="s">
        <v>229</v>
      </c>
      <c r="G611" s="1" t="s">
        <v>228</v>
      </c>
      <c r="H611" s="1" t="s">
        <v>229</v>
      </c>
      <c r="I611" s="1" t="s">
        <v>101</v>
      </c>
      <c r="J611" s="1" t="s">
        <v>17</v>
      </c>
      <c r="K611" s="7" t="str">
        <f>IFERROR(VLOOKUP(B611,Terminations!B:B,1,FALSE),"")</f>
        <v/>
      </c>
      <c r="L611" s="7" t="str">
        <f>IFERROR(VLOOKUP(B611,'[1]To send out'!$D$431:$D$438,1,FALSE),"")</f>
        <v/>
      </c>
    </row>
    <row r="612" spans="8:8">
      <c r="B612" s="1" t="s">
        <v>2274</v>
      </c>
      <c r="C612" s="1" t="s">
        <v>95</v>
      </c>
      <c r="D612" s="1" t="s">
        <v>96</v>
      </c>
      <c r="E612" s="5" t="s">
        <v>227</v>
      </c>
      <c r="F612" s="6" t="s">
        <v>229</v>
      </c>
      <c r="G612" s="1" t="s">
        <v>228</v>
      </c>
      <c r="H612" s="1" t="s">
        <v>229</v>
      </c>
      <c r="I612" s="1" t="s">
        <v>101</v>
      </c>
      <c r="J612" s="1" t="s">
        <v>17</v>
      </c>
      <c r="K612" s="7" t="str">
        <f>IFERROR(VLOOKUP(B612,Terminations!B:B,1,FALSE),"")</f>
        <v/>
      </c>
      <c r="L612" s="7" t="str">
        <f>IFERROR(VLOOKUP(B612,'[1]To send out'!$D$431:$D$438,1,FALSE),"")</f>
        <v/>
      </c>
    </row>
    <row r="613" spans="8:8">
      <c r="B613" s="1" t="s">
        <v>2275</v>
      </c>
      <c r="C613" s="1" t="s">
        <v>95</v>
      </c>
      <c r="D613" s="1" t="s">
        <v>96</v>
      </c>
      <c r="E613" s="5" t="s">
        <v>227</v>
      </c>
      <c r="F613" s="6" t="s">
        <v>229</v>
      </c>
      <c r="G613" s="1" t="s">
        <v>228</v>
      </c>
      <c r="H613" s="1" t="s">
        <v>229</v>
      </c>
      <c r="I613" s="1" t="s">
        <v>101</v>
      </c>
      <c r="J613" s="1" t="s">
        <v>17</v>
      </c>
      <c r="K613" s="7" t="str">
        <f>IFERROR(VLOOKUP(B613,Terminations!B:B,1,FALSE),"")</f>
        <v/>
      </c>
      <c r="L613" s="7" t="str">
        <f>IFERROR(VLOOKUP(B613,'[1]To send out'!$D$431:$D$438,1,FALSE),"")</f>
        <v/>
      </c>
    </row>
    <row r="614" spans="8:8">
      <c r="B614" s="1" t="s">
        <v>2276</v>
      </c>
      <c r="C614" s="1" t="s">
        <v>252</v>
      </c>
      <c r="D614" s="1" t="s">
        <v>96</v>
      </c>
      <c r="E614" s="5" t="s">
        <v>2277</v>
      </c>
      <c r="F614" s="1" t="s">
        <v>2278</v>
      </c>
      <c r="G614" s="1" t="s">
        <v>309</v>
      </c>
      <c r="H614" s="1" t="s">
        <v>310</v>
      </c>
      <c r="I614" s="1" t="s">
        <v>101</v>
      </c>
      <c r="J614" s="1" t="s">
        <v>17</v>
      </c>
      <c r="K614" s="7" t="str">
        <f>IFERROR(VLOOKUP(B614,Terminations!B:B,1,FALSE),"")</f>
        <v/>
      </c>
      <c r="L614" s="7" t="str">
        <f>IFERROR(VLOOKUP(B614,'[1]To send out'!$D$431:$D$438,1,FALSE),"")</f>
        <v/>
      </c>
    </row>
    <row r="615" spans="8:8">
      <c r="B615" s="1" t="s">
        <v>2279</v>
      </c>
      <c r="C615" s="1" t="s">
        <v>95</v>
      </c>
      <c r="D615" s="1" t="s">
        <v>96</v>
      </c>
      <c r="E615" s="5" t="s">
        <v>227</v>
      </c>
      <c r="F615" s="6" t="s">
        <v>229</v>
      </c>
      <c r="G615" s="1" t="s">
        <v>228</v>
      </c>
      <c r="H615" s="1" t="s">
        <v>229</v>
      </c>
      <c r="I615" s="1" t="s">
        <v>101</v>
      </c>
      <c r="J615" s="1" t="s">
        <v>17</v>
      </c>
      <c r="K615" s="7" t="str">
        <f>IFERROR(VLOOKUP(B615,Terminations!B:B,1,FALSE),"")</f>
        <v/>
      </c>
      <c r="L615" s="7" t="str">
        <f>IFERROR(VLOOKUP(B615,'[1]To send out'!$D$431:$D$438,1,FALSE),"")</f>
        <v/>
      </c>
    </row>
    <row r="616" spans="8:8">
      <c r="B616" s="1" t="s">
        <v>2280</v>
      </c>
      <c r="C616" s="1" t="s">
        <v>95</v>
      </c>
      <c r="D616" s="1" t="s">
        <v>96</v>
      </c>
      <c r="E616" s="5" t="s">
        <v>227</v>
      </c>
      <c r="F616" s="6" t="s">
        <v>229</v>
      </c>
      <c r="G616" s="1" t="s">
        <v>228</v>
      </c>
      <c r="H616" s="1" t="s">
        <v>229</v>
      </c>
      <c r="I616" s="1" t="s">
        <v>101</v>
      </c>
      <c r="J616" s="1" t="s">
        <v>17</v>
      </c>
      <c r="K616" s="7" t="str">
        <f>IFERROR(VLOOKUP(B616,Terminations!B:B,1,FALSE),"")</f>
        <v/>
      </c>
      <c r="L616" s="7" t="str">
        <f>IFERROR(VLOOKUP(B616,'[1]To send out'!$D$431:$D$438,1,FALSE),"")</f>
        <v/>
      </c>
    </row>
    <row r="617" spans="8:8">
      <c r="B617" s="1" t="s">
        <v>2281</v>
      </c>
      <c r="C617" s="1" t="s">
        <v>759</v>
      </c>
      <c r="D617" s="1" t="s">
        <v>35</v>
      </c>
      <c r="E617" s="5" t="s">
        <v>2282</v>
      </c>
      <c r="F617" s="1" t="s">
        <v>2283</v>
      </c>
      <c r="G617" s="1" t="s">
        <v>2284</v>
      </c>
      <c r="H617" s="1" t="s">
        <v>2285</v>
      </c>
      <c r="I617" s="1" t="s">
        <v>39</v>
      </c>
      <c r="J617" s="1" t="s">
        <v>40</v>
      </c>
      <c r="K617" s="7" t="str">
        <f>IFERROR(VLOOKUP(B617,Terminations!B:B,1,FALSE),"")</f>
        <v/>
      </c>
      <c r="L617" s="7" t="str">
        <f>IFERROR(VLOOKUP(B617,'[1]To send out'!$D$431:$D$438,1,FALSE),"")</f>
        <v/>
      </c>
    </row>
    <row r="618" spans="8:8">
      <c r="B618" s="1" t="s">
        <v>2286</v>
      </c>
      <c r="C618" s="1" t="s">
        <v>34</v>
      </c>
      <c r="D618" s="1" t="s">
        <v>35</v>
      </c>
      <c r="E618" s="5" t="s">
        <v>2210</v>
      </c>
      <c r="F618" s="1" t="s">
        <v>1647</v>
      </c>
      <c r="G618" s="1" t="s">
        <v>1648</v>
      </c>
      <c r="H618" s="1" t="s">
        <v>1647</v>
      </c>
      <c r="I618" s="1" t="s">
        <v>39</v>
      </c>
      <c r="J618" s="1" t="s">
        <v>40</v>
      </c>
      <c r="K618" s="7" t="str">
        <f>IFERROR(VLOOKUP(B618,Terminations!B:B,1,FALSE),"")</f>
        <v/>
      </c>
      <c r="L618" s="7" t="str">
        <f>IFERROR(VLOOKUP(B618,'[1]To send out'!$D$431:$D$438,1,FALSE),"")</f>
        <v/>
      </c>
    </row>
    <row r="619" spans="8:8">
      <c r="B619" s="1" t="s">
        <v>2287</v>
      </c>
      <c r="C619" s="1" t="s">
        <v>103</v>
      </c>
      <c r="D619" s="1" t="s">
        <v>20</v>
      </c>
      <c r="E619" s="5" t="s">
        <v>2288</v>
      </c>
      <c r="F619" s="1" t="s">
        <v>2289</v>
      </c>
      <c r="G619" s="1" t="s">
        <v>771</v>
      </c>
      <c r="H619" s="1" t="s">
        <v>772</v>
      </c>
      <c r="I619" s="1" t="s">
        <v>24</v>
      </c>
      <c r="J619" s="1" t="s">
        <v>17</v>
      </c>
      <c r="K619" s="7" t="str">
        <f>IFERROR(VLOOKUP(B619,Terminations!B:B,1,FALSE),"")</f>
        <v/>
      </c>
      <c r="L619" s="7" t="str">
        <f>IFERROR(VLOOKUP(B619,'[1]To send out'!$D$431:$D$438,1,FALSE),"")</f>
        <v/>
      </c>
    </row>
    <row r="620" spans="8:8">
      <c r="B620" s="1" t="s">
        <v>2290</v>
      </c>
      <c r="C620" s="1" t="s">
        <v>262</v>
      </c>
      <c r="D620" s="1" t="s">
        <v>20</v>
      </c>
      <c r="E620" s="5" t="s">
        <v>2291</v>
      </c>
      <c r="F620" s="1" t="s">
        <v>2292</v>
      </c>
      <c r="G620" s="1" t="s">
        <v>2293</v>
      </c>
      <c r="H620" s="1" t="s">
        <v>2294</v>
      </c>
      <c r="I620" s="1" t="s">
        <v>24</v>
      </c>
      <c r="J620" s="1" t="s">
        <v>81</v>
      </c>
      <c r="K620" s="7" t="str">
        <f>IFERROR(VLOOKUP(B620,Terminations!B:B,1,FALSE),"")</f>
        <v/>
      </c>
      <c r="L620" s="7" t="str">
        <f>IFERROR(VLOOKUP(B620,'[1]To send out'!$D$431:$D$438,1,FALSE),"")</f>
        <v/>
      </c>
    </row>
    <row r="621" spans="8:8">
      <c r="B621" s="1" t="s">
        <v>2295</v>
      </c>
      <c r="C621" s="1" t="s">
        <v>336</v>
      </c>
      <c r="D621" s="1" t="s">
        <v>20</v>
      </c>
      <c r="E621" s="5" t="s">
        <v>2296</v>
      </c>
      <c r="F621" s="1" t="s">
        <v>2297</v>
      </c>
      <c r="G621" s="1" t="s">
        <v>2298</v>
      </c>
      <c r="H621" s="1" t="s">
        <v>2299</v>
      </c>
      <c r="I621" s="1" t="s">
        <v>24</v>
      </c>
      <c r="J621" s="1" t="s">
        <v>17</v>
      </c>
      <c r="K621" s="7" t="str">
        <f>IFERROR(VLOOKUP(B621,Terminations!B:B,1,FALSE),"")</f>
        <v/>
      </c>
      <c r="L621" s="7" t="str">
        <f>IFERROR(VLOOKUP(B621,'[1]To send out'!$D$431:$D$438,1,FALSE),"")</f>
        <v/>
      </c>
    </row>
    <row r="622" spans="8:8">
      <c r="B622" s="1" t="s">
        <v>2300</v>
      </c>
      <c r="C622" s="1" t="s">
        <v>103</v>
      </c>
      <c r="D622" s="1" t="s">
        <v>20</v>
      </c>
      <c r="E622" s="5" t="s">
        <v>1408</v>
      </c>
      <c r="F622" s="1" t="s">
        <v>2301</v>
      </c>
      <c r="G622" s="1" t="s">
        <v>841</v>
      </c>
      <c r="H622" s="1" t="s">
        <v>842</v>
      </c>
      <c r="I622" s="1" t="s">
        <v>24</v>
      </c>
      <c r="J622" s="1" t="s">
        <v>17</v>
      </c>
      <c r="K622" s="7" t="str">
        <f>IFERROR(VLOOKUP(B622,Terminations!B:B,1,FALSE),"")</f>
        <v/>
      </c>
      <c r="L622" s="7" t="str">
        <f>IFERROR(VLOOKUP(B622,'[1]To send out'!$D$431:$D$438,1,FALSE),"")</f>
        <v/>
      </c>
    </row>
    <row r="623" spans="8:8">
      <c r="B623" s="1" t="s">
        <v>2302</v>
      </c>
      <c r="C623" s="1" t="s">
        <v>103</v>
      </c>
      <c r="D623" s="1" t="s">
        <v>20</v>
      </c>
      <c r="E623" s="5" t="s">
        <v>2303</v>
      </c>
      <c r="F623" s="1" t="s">
        <v>2304</v>
      </c>
      <c r="G623" s="1" t="s">
        <v>2305</v>
      </c>
      <c r="H623" s="1" t="s">
        <v>2306</v>
      </c>
      <c r="I623" s="1" t="s">
        <v>24</v>
      </c>
      <c r="J623" s="1" t="s">
        <v>17</v>
      </c>
      <c r="K623" s="7" t="str">
        <f>IFERROR(VLOOKUP(B623,Terminations!B:B,1,FALSE),"")</f>
        <v/>
      </c>
      <c r="L623" s="7" t="str">
        <f>IFERROR(VLOOKUP(B623,'[1]To send out'!$D$431:$D$438,1,FALSE),"")</f>
        <v/>
      </c>
    </row>
    <row r="624" spans="8:8">
      <c r="B624" s="1" t="s">
        <v>2307</v>
      </c>
      <c r="C624" s="1" t="s">
        <v>103</v>
      </c>
      <c r="D624" s="1" t="s">
        <v>20</v>
      </c>
      <c r="E624" s="5" t="s">
        <v>2308</v>
      </c>
      <c r="F624" s="1" t="s">
        <v>2304</v>
      </c>
      <c r="G624" s="1" t="s">
        <v>2305</v>
      </c>
      <c r="H624" s="1" t="s">
        <v>2306</v>
      </c>
      <c r="I624" s="1" t="s">
        <v>24</v>
      </c>
      <c r="J624" s="1" t="s">
        <v>17</v>
      </c>
      <c r="K624" s="7" t="str">
        <f>IFERROR(VLOOKUP(B624,Terminations!B:B,1,FALSE),"")</f>
        <v/>
      </c>
      <c r="L624" s="7" t="str">
        <f>IFERROR(VLOOKUP(B624,'[1]To send out'!$D$431:$D$438,1,FALSE),"")</f>
        <v/>
      </c>
    </row>
    <row r="625" spans="8:8">
      <c r="B625" s="1" t="s">
        <v>2309</v>
      </c>
      <c r="C625" s="1" t="s">
        <v>56</v>
      </c>
      <c r="D625" s="1" t="s">
        <v>57</v>
      </c>
      <c r="E625" s="5" t="s">
        <v>2310</v>
      </c>
      <c r="F625" s="1" t="s">
        <v>2311</v>
      </c>
      <c r="G625" s="1" t="s">
        <v>2081</v>
      </c>
      <c r="H625" s="1" t="s">
        <v>2082</v>
      </c>
      <c r="I625" s="1" t="s">
        <v>62</v>
      </c>
      <c r="J625" s="1" t="s">
        <v>17</v>
      </c>
      <c r="K625" s="7" t="str">
        <f>IFERROR(VLOOKUP(B625,Terminations!B:B,1,FALSE),"")</f>
        <v/>
      </c>
      <c r="L625" s="7" t="str">
        <f>IFERROR(VLOOKUP(B625,'[1]To send out'!$D$431:$D$438,1,FALSE),"")</f>
        <v/>
      </c>
    </row>
    <row r="626" spans="8:8">
      <c r="B626" s="1" t="s">
        <v>2312</v>
      </c>
      <c r="C626" s="1" t="s">
        <v>492</v>
      </c>
      <c r="D626" s="1" t="s">
        <v>57</v>
      </c>
      <c r="E626" s="5" t="s">
        <v>2313</v>
      </c>
      <c r="F626" s="1" t="s">
        <v>2314</v>
      </c>
      <c r="G626" s="1" t="s">
        <v>2315</v>
      </c>
      <c r="H626" s="1" t="s">
        <v>2316</v>
      </c>
      <c r="I626" s="1" t="s">
        <v>62</v>
      </c>
      <c r="J626" s="1" t="s">
        <v>17</v>
      </c>
      <c r="K626" s="7" t="str">
        <f>IFERROR(VLOOKUP(B626,Terminations!B:B,1,FALSE),"")</f>
        <v/>
      </c>
      <c r="L626" s="7" t="str">
        <f>IFERROR(VLOOKUP(B626,'[1]To send out'!$D$431:$D$438,1,FALSE),"")</f>
        <v/>
      </c>
    </row>
    <row r="627" spans="8:8">
      <c r="B627" s="1" t="s">
        <v>2317</v>
      </c>
      <c r="C627" s="1" t="s">
        <v>492</v>
      </c>
      <c r="D627" s="1" t="s">
        <v>57</v>
      </c>
      <c r="E627" s="5" t="s">
        <v>2318</v>
      </c>
      <c r="F627" s="1" t="s">
        <v>2319</v>
      </c>
      <c r="G627" s="1" t="s">
        <v>361</v>
      </c>
      <c r="H627" s="1" t="s">
        <v>362</v>
      </c>
      <c r="I627" s="1" t="s">
        <v>62</v>
      </c>
      <c r="J627" s="1" t="s">
        <v>17</v>
      </c>
      <c r="K627" s="7" t="str">
        <f>IFERROR(VLOOKUP(B627,Terminations!B:B,1,FALSE),"")</f>
        <v/>
      </c>
      <c r="L627" s="7" t="str">
        <f>IFERROR(VLOOKUP(B627,'[1]To send out'!$D$431:$D$438,1,FALSE),"")</f>
        <v/>
      </c>
    </row>
    <row r="628" spans="8:8">
      <c r="B628" s="1" t="s">
        <v>2320</v>
      </c>
      <c r="C628" s="1" t="s">
        <v>670</v>
      </c>
      <c r="D628" s="1" t="s">
        <v>185</v>
      </c>
      <c r="E628" s="5" t="s">
        <v>2321</v>
      </c>
      <c r="F628" s="1" t="s">
        <v>2322</v>
      </c>
      <c r="G628" s="1" t="s">
        <v>2323</v>
      </c>
      <c r="H628" s="1" t="s">
        <v>2324</v>
      </c>
      <c r="I628" s="1" t="s">
        <v>190</v>
      </c>
      <c r="J628" s="1" t="s">
        <v>191</v>
      </c>
      <c r="K628" s="7" t="str">
        <f>IFERROR(VLOOKUP(B628,Terminations!B:B,1,FALSE),"")</f>
        <v/>
      </c>
      <c r="L628" s="7" t="str">
        <f>IFERROR(VLOOKUP(B628,'[1]To send out'!$D$431:$D$438,1,FALSE),"")</f>
        <v/>
      </c>
    </row>
    <row r="629" spans="8:8">
      <c r="B629" s="1" t="s">
        <v>2325</v>
      </c>
      <c r="C629" s="1" t="s">
        <v>10</v>
      </c>
      <c r="D629" s="1" t="s">
        <v>11</v>
      </c>
      <c r="E629" s="5" t="s">
        <v>2326</v>
      </c>
      <c r="F629" s="1" t="s">
        <v>2076</v>
      </c>
      <c r="G629" s="1" t="s">
        <v>2075</v>
      </c>
      <c r="H629" s="1" t="s">
        <v>2076</v>
      </c>
      <c r="I629" s="1" t="s">
        <v>16</v>
      </c>
      <c r="J629" s="1" t="s">
        <v>17</v>
      </c>
      <c r="K629" s="7" t="str">
        <f>IFERROR(VLOOKUP(B629,Terminations!B:B,1,FALSE),"")</f>
        <v/>
      </c>
      <c r="L629" s="7" t="str">
        <f>IFERROR(VLOOKUP(B629,'[1]To send out'!$D$431:$D$438,1,FALSE),"")</f>
        <v/>
      </c>
    </row>
    <row r="630" spans="8:8">
      <c r="B630" s="1" t="s">
        <v>2327</v>
      </c>
      <c r="C630" s="1" t="s">
        <v>247</v>
      </c>
      <c r="D630" s="1" t="s">
        <v>11</v>
      </c>
      <c r="E630" s="5" t="s">
        <v>2328</v>
      </c>
      <c r="F630" s="1" t="s">
        <v>2329</v>
      </c>
      <c r="G630" s="1" t="s">
        <v>2330</v>
      </c>
      <c r="H630" s="1" t="s">
        <v>2331</v>
      </c>
      <c r="I630" s="1" t="s">
        <v>16</v>
      </c>
      <c r="J630" s="1" t="s">
        <v>17</v>
      </c>
      <c r="K630" s="7" t="str">
        <f>IFERROR(VLOOKUP(B630,Terminations!B:B,1,FALSE),"")</f>
        <v/>
      </c>
      <c r="L630" s="7" t="str">
        <f>IFERROR(VLOOKUP(B630,'[1]To send out'!$D$431:$D$438,1,FALSE),"")</f>
        <v/>
      </c>
    </row>
    <row r="631" spans="8:8">
      <c r="B631" s="1" t="s">
        <v>2332</v>
      </c>
      <c r="C631" s="1" t="s">
        <v>247</v>
      </c>
      <c r="D631" s="1" t="s">
        <v>11</v>
      </c>
      <c r="E631" s="5" t="s">
        <v>2333</v>
      </c>
      <c r="F631" s="1" t="s">
        <v>2334</v>
      </c>
      <c r="G631" s="1" t="s">
        <v>2335</v>
      </c>
      <c r="H631" s="1" t="s">
        <v>2336</v>
      </c>
      <c r="I631" s="1" t="s">
        <v>16</v>
      </c>
      <c r="J631" s="1" t="s">
        <v>17</v>
      </c>
      <c r="K631" s="7" t="str">
        <f>IFERROR(VLOOKUP(B631,Terminations!B:B,1,FALSE),"")</f>
        <v/>
      </c>
      <c r="L631" s="7" t="str">
        <f>IFERROR(VLOOKUP(B631,'[1]To send out'!$D$431:$D$438,1,FALSE),"")</f>
        <v/>
      </c>
    </row>
    <row r="632" spans="8:8">
      <c r="B632" s="1" t="s">
        <v>2337</v>
      </c>
      <c r="C632" s="1" t="s">
        <v>184</v>
      </c>
      <c r="D632" s="1" t="s">
        <v>185</v>
      </c>
      <c r="E632" s="5" t="s">
        <v>2338</v>
      </c>
      <c r="F632" s="1" t="s">
        <v>2339</v>
      </c>
      <c r="G632" s="1" t="s">
        <v>2340</v>
      </c>
      <c r="H632" s="1" t="s">
        <v>2339</v>
      </c>
      <c r="I632" s="1" t="s">
        <v>190</v>
      </c>
      <c r="J632" s="1" t="s">
        <v>191</v>
      </c>
      <c r="K632" s="7" t="str">
        <f>IFERROR(VLOOKUP(B632,Terminations!B:B,1,FALSE),"")</f>
        <v/>
      </c>
      <c r="L632" s="7" t="str">
        <f>IFERROR(VLOOKUP(B632,'[1]To send out'!$D$431:$D$438,1,FALSE),"")</f>
        <v/>
      </c>
    </row>
    <row r="633" spans="8:8">
      <c r="B633" s="1" t="s">
        <v>2341</v>
      </c>
      <c r="C633" s="1" t="s">
        <v>552</v>
      </c>
      <c r="D633" s="1" t="s">
        <v>27</v>
      </c>
      <c r="E633" s="5" t="s">
        <v>2342</v>
      </c>
      <c r="F633" s="1" t="s">
        <v>2343</v>
      </c>
      <c r="G633" s="1" t="s">
        <v>2344</v>
      </c>
      <c r="H633" s="1" t="s">
        <v>2345</v>
      </c>
      <c r="I633" s="1" t="s">
        <v>32</v>
      </c>
      <c r="J633" s="1" t="s">
        <v>17</v>
      </c>
      <c r="K633" s="7" t="str">
        <f>IFERROR(VLOOKUP(B633,Terminations!B:B,1,FALSE),"")</f>
        <v/>
      </c>
      <c r="L633" s="7" t="str">
        <f>IFERROR(VLOOKUP(B633,'[1]To send out'!$D$431:$D$438,1,FALSE),"")</f>
        <v/>
      </c>
    </row>
    <row r="634" spans="8:8">
      <c r="B634" s="1" t="s">
        <v>2346</v>
      </c>
      <c r="C634" s="1" t="s">
        <v>83</v>
      </c>
      <c r="D634" s="1" t="s">
        <v>27</v>
      </c>
      <c r="E634" s="5" t="s">
        <v>2347</v>
      </c>
      <c r="F634" s="1" t="s">
        <v>2348</v>
      </c>
      <c r="G634" s="1" t="s">
        <v>2344</v>
      </c>
      <c r="H634" s="1" t="s">
        <v>2345</v>
      </c>
      <c r="I634" s="1" t="s">
        <v>32</v>
      </c>
      <c r="J634" s="1" t="s">
        <v>17</v>
      </c>
      <c r="K634" s="7" t="str">
        <f>IFERROR(VLOOKUP(B634,Terminations!B:B,1,FALSE),"")</f>
        <v/>
      </c>
      <c r="L634" s="7" t="str">
        <f>IFERROR(VLOOKUP(B634,'[1]To send out'!$D$431:$D$438,1,FALSE),"")</f>
        <v/>
      </c>
    </row>
    <row r="635" spans="8:8">
      <c r="B635" s="1" t="s">
        <v>2349</v>
      </c>
      <c r="C635" s="1" t="s">
        <v>499</v>
      </c>
      <c r="D635" s="1" t="s">
        <v>96</v>
      </c>
      <c r="E635" s="5" t="s">
        <v>2350</v>
      </c>
      <c r="F635" s="1" t="s">
        <v>2351</v>
      </c>
      <c r="G635" s="1" t="s">
        <v>1125</v>
      </c>
      <c r="H635" s="1" t="s">
        <v>1126</v>
      </c>
      <c r="I635" s="1" t="s">
        <v>101</v>
      </c>
      <c r="J635" s="1" t="s">
        <v>17</v>
      </c>
      <c r="K635" s="7" t="str">
        <f>IFERROR(VLOOKUP(B635,Terminations!B:B,1,FALSE),"")</f>
        <v/>
      </c>
      <c r="L635" s="7" t="str">
        <f>IFERROR(VLOOKUP(B635,'[1]To send out'!$D$431:$D$438,1,FALSE),"")</f>
        <v/>
      </c>
    </row>
    <row r="636" spans="8:8">
      <c r="B636" s="1" t="s">
        <v>2352</v>
      </c>
      <c r="C636" s="1" t="s">
        <v>47</v>
      </c>
      <c r="D636" s="1" t="s">
        <v>48</v>
      </c>
      <c r="E636" s="5" t="s">
        <v>2353</v>
      </c>
      <c r="F636" s="1" t="s">
        <v>2354</v>
      </c>
      <c r="G636" s="1" t="s">
        <v>2355</v>
      </c>
      <c r="H636" s="1" t="s">
        <v>2356</v>
      </c>
      <c r="I636" s="1" t="s">
        <v>53</v>
      </c>
      <c r="J636" s="1" t="s">
        <v>54</v>
      </c>
      <c r="K636" s="7" t="str">
        <f>IFERROR(VLOOKUP(B636,Terminations!B:B,1,FALSE),"")</f>
        <v/>
      </c>
      <c r="L636" s="7" t="str">
        <f>IFERROR(VLOOKUP(B636,'[1]To send out'!$D$431:$D$438,1,FALSE),"")</f>
        <v/>
      </c>
    </row>
    <row r="637" spans="8:8">
      <c r="B637" s="1" t="s">
        <v>2357</v>
      </c>
      <c r="C637" s="1" t="s">
        <v>759</v>
      </c>
      <c r="D637" s="1" t="s">
        <v>35</v>
      </c>
      <c r="E637" s="5" t="s">
        <v>2358</v>
      </c>
      <c r="F637" s="1" t="s">
        <v>2359</v>
      </c>
      <c r="G637" s="1" t="s">
        <v>1592</v>
      </c>
      <c r="H637" s="1" t="s">
        <v>1593</v>
      </c>
      <c r="I637" s="1" t="s">
        <v>39</v>
      </c>
      <c r="J637" s="1" t="s">
        <v>40</v>
      </c>
      <c r="K637" s="7" t="str">
        <f>IFERROR(VLOOKUP(B637,Terminations!B:B,1,FALSE),"")</f>
        <v/>
      </c>
      <c r="L637" s="7" t="str">
        <f>IFERROR(VLOOKUP(B637,'[1]To send out'!$D$431:$D$438,1,FALSE),"")</f>
        <v/>
      </c>
    </row>
    <row r="638" spans="8:8">
      <c r="B638" s="1" t="s">
        <v>2360</v>
      </c>
      <c r="C638" s="1" t="s">
        <v>103</v>
      </c>
      <c r="D638" s="1" t="s">
        <v>20</v>
      </c>
      <c r="E638" s="5" t="s">
        <v>2361</v>
      </c>
      <c r="F638" s="1" t="s">
        <v>2362</v>
      </c>
      <c r="G638" s="1" t="s">
        <v>2363</v>
      </c>
      <c r="H638" s="1" t="s">
        <v>2364</v>
      </c>
      <c r="I638" s="1" t="s">
        <v>24</v>
      </c>
      <c r="J638" s="1" t="s">
        <v>17</v>
      </c>
      <c r="K638" s="7" t="str">
        <f>IFERROR(VLOOKUP(B638,Terminations!B:B,1,FALSE),"")</f>
        <v/>
      </c>
      <c r="L638" s="7" t="str">
        <f>IFERROR(VLOOKUP(B638,'[1]To send out'!$D$431:$D$438,1,FALSE),"")</f>
        <v/>
      </c>
    </row>
    <row r="639" spans="8:8">
      <c r="B639" s="1" t="s">
        <v>2365</v>
      </c>
      <c r="C639" s="1" t="s">
        <v>76</v>
      </c>
      <c r="D639" s="1" t="s">
        <v>20</v>
      </c>
      <c r="E639" s="5" t="s">
        <v>2366</v>
      </c>
      <c r="F639" s="1" t="s">
        <v>2367</v>
      </c>
      <c r="G639" s="1" t="s">
        <v>489</v>
      </c>
      <c r="H639" s="1" t="s">
        <v>490</v>
      </c>
      <c r="I639" s="1" t="s">
        <v>24</v>
      </c>
      <c r="J639" s="1" t="s">
        <v>81</v>
      </c>
      <c r="K639" s="7" t="str">
        <f>IFERROR(VLOOKUP(B639,Terminations!B:B,1,FALSE),"")</f>
        <v/>
      </c>
      <c r="L639" s="7" t="str">
        <f>IFERROR(VLOOKUP(B639,'[1]To send out'!$D$431:$D$438,1,FALSE),"")</f>
        <v/>
      </c>
    </row>
    <row r="640" spans="8:8">
      <c r="B640" s="1" t="s">
        <v>2368</v>
      </c>
      <c r="C640" s="1" t="s">
        <v>492</v>
      </c>
      <c r="D640" s="1" t="s">
        <v>57</v>
      </c>
      <c r="E640" s="5" t="s">
        <v>2369</v>
      </c>
      <c r="F640" s="1" t="s">
        <v>2370</v>
      </c>
      <c r="G640" s="1" t="s">
        <v>2371</v>
      </c>
      <c r="H640" s="1" t="s">
        <v>2372</v>
      </c>
      <c r="I640" s="1" t="s">
        <v>62</v>
      </c>
      <c r="J640" s="1" t="s">
        <v>17</v>
      </c>
      <c r="K640" s="7" t="str">
        <f>IFERROR(VLOOKUP(B640,Terminations!B:B,1,FALSE),"")</f>
        <v/>
      </c>
      <c r="L640" s="7" t="str">
        <f>IFERROR(VLOOKUP(B640,'[1]To send out'!$D$431:$D$438,1,FALSE),"")</f>
        <v/>
      </c>
    </row>
    <row r="641" spans="8:8">
      <c r="B641" s="1" t="s">
        <v>2373</v>
      </c>
      <c r="C641" s="1" t="s">
        <v>247</v>
      </c>
      <c r="D641" s="1" t="s">
        <v>11</v>
      </c>
      <c r="E641" s="5" t="s">
        <v>2374</v>
      </c>
      <c r="F641" s="1" t="s">
        <v>2375</v>
      </c>
      <c r="G641" s="1" t="s">
        <v>1535</v>
      </c>
      <c r="H641" s="1" t="s">
        <v>1536</v>
      </c>
      <c r="I641" s="1" t="s">
        <v>16</v>
      </c>
      <c r="J641" s="1" t="s">
        <v>17</v>
      </c>
      <c r="K641" s="7" t="str">
        <f>IFERROR(VLOOKUP(B641,Terminations!B:B,1,FALSE),"")</f>
        <v/>
      </c>
      <c r="L641" s="7" t="str">
        <f>IFERROR(VLOOKUP(B641,'[1]To send out'!$D$431:$D$438,1,FALSE),"")</f>
        <v/>
      </c>
    </row>
    <row r="642" spans="8:8">
      <c r="B642" s="1" t="s">
        <v>2376</v>
      </c>
      <c r="C642" s="1" t="s">
        <v>670</v>
      </c>
      <c r="D642" s="1" t="s">
        <v>185</v>
      </c>
      <c r="E642" s="5" t="s">
        <v>1382</v>
      </c>
      <c r="F642" s="1" t="s">
        <v>1383</v>
      </c>
      <c r="G642" s="1" t="s">
        <v>1382</v>
      </c>
      <c r="H642" s="1" t="s">
        <v>1383</v>
      </c>
      <c r="I642" s="1" t="s">
        <v>190</v>
      </c>
      <c r="J642" s="1" t="s">
        <v>191</v>
      </c>
      <c r="K642" s="7" t="str">
        <f>IFERROR(VLOOKUP(B642,Terminations!B:B,1,FALSE),"")</f>
        <v/>
      </c>
      <c r="L642" s="7" t="str">
        <f>IFERROR(VLOOKUP(B642,'[1]To send out'!$D$431:$D$438,1,FALSE),"")</f>
        <v/>
      </c>
    </row>
    <row r="643" spans="8:8">
      <c r="B643" s="1" t="s">
        <v>2377</v>
      </c>
      <c r="C643" s="1" t="s">
        <v>247</v>
      </c>
      <c r="D643" s="1" t="s">
        <v>11</v>
      </c>
      <c r="E643" s="5" t="s">
        <v>2378</v>
      </c>
      <c r="F643" s="1" t="s">
        <v>2379</v>
      </c>
      <c r="G643" s="1" t="s">
        <v>2380</v>
      </c>
      <c r="H643" s="1" t="s">
        <v>2381</v>
      </c>
      <c r="I643" s="1" t="s">
        <v>16</v>
      </c>
      <c r="J643" s="1" t="s">
        <v>17</v>
      </c>
      <c r="K643" s="7" t="str">
        <f>IFERROR(VLOOKUP(B643,Terminations!B:B,1,FALSE),"")</f>
        <v/>
      </c>
      <c r="L643" s="7" t="str">
        <f>IFERROR(VLOOKUP(B643,'[1]To send out'!$D$431:$D$438,1,FALSE),"")</f>
        <v/>
      </c>
    </row>
    <row r="644" spans="8:8">
      <c r="B644" s="1" t="s">
        <v>2382</v>
      </c>
      <c r="C644" s="1" t="s">
        <v>1052</v>
      </c>
      <c r="D644" s="1" t="s">
        <v>1053</v>
      </c>
      <c r="E644" s="5" t="s">
        <v>2383</v>
      </c>
      <c r="F644" s="1" t="s">
        <v>2384</v>
      </c>
      <c r="G644" s="1" t="s">
        <v>2383</v>
      </c>
      <c r="H644" s="1" t="s">
        <v>2384</v>
      </c>
      <c r="I644" s="1" t="s">
        <v>1058</v>
      </c>
      <c r="J644" s="1" t="s">
        <v>1059</v>
      </c>
      <c r="K644" s="7" t="str">
        <f>IFERROR(VLOOKUP(B644,Terminations!B:B,1,FALSE),"")</f>
        <v/>
      </c>
      <c r="L644" s="7" t="str">
        <f>IFERROR(VLOOKUP(B644,'[1]To send out'!$D$431:$D$438,1,FALSE),"")</f>
        <v/>
      </c>
    </row>
    <row r="645" spans="8:8">
      <c r="B645" s="1" t="s">
        <v>2385</v>
      </c>
      <c r="C645" s="1" t="s">
        <v>1052</v>
      </c>
      <c r="D645" s="1" t="s">
        <v>1053</v>
      </c>
      <c r="E645" s="5" t="s">
        <v>2383</v>
      </c>
      <c r="F645" s="1" t="s">
        <v>2384</v>
      </c>
      <c r="G645" s="1" t="s">
        <v>2383</v>
      </c>
      <c r="H645" s="1" t="s">
        <v>2384</v>
      </c>
      <c r="I645" s="1" t="s">
        <v>1058</v>
      </c>
      <c r="J645" s="1" t="s">
        <v>1059</v>
      </c>
      <c r="K645" s="7" t="str">
        <f>IFERROR(VLOOKUP(B645,Terminations!B:B,1,FALSE),"")</f>
        <v/>
      </c>
      <c r="L645" s="7" t="str">
        <f>IFERROR(VLOOKUP(B645,'[1]To send out'!$D$431:$D$438,1,FALSE),"")</f>
        <v/>
      </c>
    </row>
    <row r="646" spans="8:8">
      <c r="B646" s="1" t="s">
        <v>2386</v>
      </c>
      <c r="C646" s="1" t="s">
        <v>2387</v>
      </c>
      <c r="D646" s="1" t="s">
        <v>2388</v>
      </c>
      <c r="E646" s="5" t="s">
        <v>2389</v>
      </c>
      <c r="F646" s="1" t="s">
        <v>2390</v>
      </c>
      <c r="G646" s="1" t="s">
        <v>2143</v>
      </c>
      <c r="H646" s="1" t="s">
        <v>2144</v>
      </c>
      <c r="I646" s="1" t="s">
        <v>2391</v>
      </c>
      <c r="J646" s="1" t="s">
        <v>17</v>
      </c>
      <c r="K646" s="7" t="str">
        <f>IFERROR(VLOOKUP(B646,Terminations!B:B,1,FALSE),"")</f>
        <v/>
      </c>
      <c r="L646" s="7" t="str">
        <f>IFERROR(VLOOKUP(B646,'[1]To send out'!$D$431:$D$438,1,FALSE),"")</f>
        <v/>
      </c>
    </row>
    <row r="647" spans="8:8">
      <c r="B647" s="1" t="s">
        <v>2392</v>
      </c>
      <c r="C647" s="1" t="s">
        <v>89</v>
      </c>
      <c r="D647" s="1" t="s">
        <v>27</v>
      </c>
      <c r="E647" s="5" t="s">
        <v>2393</v>
      </c>
      <c r="F647" s="1" t="s">
        <v>2394</v>
      </c>
      <c r="G647" s="1" t="s">
        <v>298</v>
      </c>
      <c r="H647" s="1" t="s">
        <v>299</v>
      </c>
      <c r="I647" s="1" t="s">
        <v>32</v>
      </c>
      <c r="J647" s="1" t="s">
        <v>17</v>
      </c>
      <c r="K647" s="7" t="str">
        <f>IFERROR(VLOOKUP(B647,Terminations!B:B,1,FALSE),"")</f>
        <v/>
      </c>
      <c r="L647" s="7" t="str">
        <f>IFERROR(VLOOKUP(B647,'[1]To send out'!$D$431:$D$438,1,FALSE),"")</f>
        <v/>
      </c>
    </row>
    <row r="648" spans="8:8">
      <c r="B648" s="1" t="s">
        <v>2395</v>
      </c>
      <c r="C648" s="1" t="s">
        <v>89</v>
      </c>
      <c r="D648" s="1" t="s">
        <v>27</v>
      </c>
      <c r="E648" s="5" t="s">
        <v>2396</v>
      </c>
      <c r="F648" s="1" t="s">
        <v>2397</v>
      </c>
      <c r="G648" s="1" t="s">
        <v>2398</v>
      </c>
      <c r="H648" s="1" t="s">
        <v>2399</v>
      </c>
      <c r="I648" s="1" t="s">
        <v>32</v>
      </c>
      <c r="J648" s="1" t="s">
        <v>17</v>
      </c>
      <c r="K648" s="7" t="str">
        <f>IFERROR(VLOOKUP(B648,Terminations!B:B,1,FALSE),"")</f>
        <v/>
      </c>
      <c r="L648" s="7" t="str">
        <f>IFERROR(VLOOKUP(B648,'[1]To send out'!$D$431:$D$438,1,FALSE),"")</f>
        <v/>
      </c>
    </row>
    <row r="649" spans="8:8">
      <c r="B649" s="1" t="s">
        <v>2400</v>
      </c>
      <c r="C649" s="1" t="s">
        <v>89</v>
      </c>
      <c r="D649" s="1" t="s">
        <v>27</v>
      </c>
      <c r="E649" s="5" t="s">
        <v>2401</v>
      </c>
      <c r="F649" s="1" t="s">
        <v>2402</v>
      </c>
      <c r="G649" s="1" t="s">
        <v>2403</v>
      </c>
      <c r="H649" s="1" t="s">
        <v>2404</v>
      </c>
      <c r="I649" s="1" t="s">
        <v>32</v>
      </c>
      <c r="J649" s="1" t="s">
        <v>17</v>
      </c>
      <c r="K649" s="7" t="str">
        <f>IFERROR(VLOOKUP(B649,Terminations!B:B,1,FALSE),"")</f>
        <v/>
      </c>
      <c r="L649" s="7" t="str">
        <f>IFERROR(VLOOKUP(B649,'[1]To send out'!$D$431:$D$438,1,FALSE),"")</f>
        <v/>
      </c>
    </row>
    <row r="650" spans="8:8">
      <c r="B650" s="1" t="s">
        <v>2405</v>
      </c>
      <c r="C650" s="1" t="s">
        <v>425</v>
      </c>
      <c r="D650" s="1" t="s">
        <v>27</v>
      </c>
      <c r="E650" s="5" t="s">
        <v>2406</v>
      </c>
      <c r="F650" s="1" t="s">
        <v>2407</v>
      </c>
      <c r="G650" s="1" t="s">
        <v>2406</v>
      </c>
      <c r="H650" s="1" t="s">
        <v>2408</v>
      </c>
      <c r="I650" s="1" t="s">
        <v>32</v>
      </c>
      <c r="J650" s="1" t="s">
        <v>17</v>
      </c>
      <c r="K650" s="7" t="str">
        <f>IFERROR(VLOOKUP(B650,Terminations!B:B,1,FALSE),"")</f>
        <v/>
      </c>
      <c r="L650" s="7" t="str">
        <f>IFERROR(VLOOKUP(B650,'[1]To send out'!$D$431:$D$438,1,FALSE),"")</f>
        <v/>
      </c>
    </row>
    <row r="651" spans="8:8">
      <c r="B651" s="1" t="s">
        <v>2409</v>
      </c>
      <c r="C651" s="1" t="s">
        <v>499</v>
      </c>
      <c r="D651" s="1" t="s">
        <v>96</v>
      </c>
      <c r="E651" s="5" t="s">
        <v>2410</v>
      </c>
      <c r="F651" s="1" t="s">
        <v>2411</v>
      </c>
      <c r="G651" s="1" t="s">
        <v>2412</v>
      </c>
      <c r="H651" s="1" t="s">
        <v>2413</v>
      </c>
      <c r="I651" s="1" t="s">
        <v>101</v>
      </c>
      <c r="J651" s="1" t="s">
        <v>17</v>
      </c>
      <c r="K651" s="7" t="str">
        <f>IFERROR(VLOOKUP(B651,Terminations!B:B,1,FALSE),"")</f>
        <v/>
      </c>
      <c r="L651" s="7" t="str">
        <f>IFERROR(VLOOKUP(B651,'[1]To send out'!$D$431:$D$438,1,FALSE),"")</f>
        <v/>
      </c>
    </row>
    <row r="652" spans="8:8">
      <c r="B652" s="1" t="s">
        <v>2414</v>
      </c>
      <c r="C652" s="1" t="s">
        <v>499</v>
      </c>
      <c r="D652" s="1" t="s">
        <v>96</v>
      </c>
      <c r="E652" s="5" t="s">
        <v>2415</v>
      </c>
      <c r="F652" s="1" t="s">
        <v>936</v>
      </c>
      <c r="G652" s="1" t="s">
        <v>937</v>
      </c>
      <c r="H652" s="1" t="s">
        <v>938</v>
      </c>
      <c r="I652" s="1" t="s">
        <v>101</v>
      </c>
      <c r="J652" s="1" t="s">
        <v>17</v>
      </c>
      <c r="K652" s="7" t="str">
        <f>IFERROR(VLOOKUP(B652,Terminations!B:B,1,FALSE),"")</f>
        <v/>
      </c>
      <c r="L652" s="7" t="str">
        <f>IFERROR(VLOOKUP(B652,'[1]To send out'!$D$431:$D$438,1,FALSE),"")</f>
        <v/>
      </c>
    </row>
    <row r="653" spans="8:8">
      <c r="B653" s="1" t="s">
        <v>2416</v>
      </c>
      <c r="C653" s="1" t="s">
        <v>262</v>
      </c>
      <c r="D653" s="1" t="s">
        <v>20</v>
      </c>
      <c r="E653" s="5" t="s">
        <v>2417</v>
      </c>
      <c r="F653" s="1" t="s">
        <v>2418</v>
      </c>
      <c r="G653" s="1" t="s">
        <v>2419</v>
      </c>
      <c r="H653" s="1" t="s">
        <v>2420</v>
      </c>
      <c r="I653" s="1" t="s">
        <v>24</v>
      </c>
      <c r="J653" s="1" t="s">
        <v>81</v>
      </c>
      <c r="K653" s="7" t="str">
        <f>IFERROR(VLOOKUP(B653,Terminations!B:B,1,FALSE),"")</f>
        <v/>
      </c>
      <c r="L653" s="7" t="str">
        <f>IFERROR(VLOOKUP(B653,'[1]To send out'!$D$431:$D$438,1,FALSE),"")</f>
        <v/>
      </c>
    </row>
    <row r="654" spans="8:8">
      <c r="B654" s="1" t="s">
        <v>2421</v>
      </c>
      <c r="C654" s="1" t="s">
        <v>103</v>
      </c>
      <c r="D654" s="1" t="s">
        <v>20</v>
      </c>
      <c r="E654" s="5" t="s">
        <v>2422</v>
      </c>
      <c r="F654" s="1" t="s">
        <v>2423</v>
      </c>
      <c r="G654" s="1" t="s">
        <v>2424</v>
      </c>
      <c r="H654" s="1" t="s">
        <v>2425</v>
      </c>
      <c r="I654" s="1" t="s">
        <v>24</v>
      </c>
      <c r="J654" s="1" t="s">
        <v>17</v>
      </c>
      <c r="K654" s="7" t="str">
        <f>IFERROR(VLOOKUP(B654,Terminations!B:B,1,FALSE),"")</f>
        <v/>
      </c>
      <c r="L654" s="7" t="str">
        <f>IFERROR(VLOOKUP(B654,'[1]To send out'!$D$431:$D$438,1,FALSE),"")</f>
        <v/>
      </c>
    </row>
    <row r="655" spans="8:8">
      <c r="B655" s="1" t="s">
        <v>2426</v>
      </c>
      <c r="C655" s="1" t="s">
        <v>262</v>
      </c>
      <c r="D655" s="1" t="s">
        <v>20</v>
      </c>
      <c r="E655" s="5" t="s">
        <v>2427</v>
      </c>
      <c r="F655" s="1" t="s">
        <v>2428</v>
      </c>
      <c r="G655" s="1" t="s">
        <v>2429</v>
      </c>
      <c r="H655" s="1" t="s">
        <v>2430</v>
      </c>
      <c r="I655" s="1" t="s">
        <v>24</v>
      </c>
      <c r="J655" s="1" t="s">
        <v>81</v>
      </c>
      <c r="K655" s="7" t="str">
        <f>IFERROR(VLOOKUP(B655,Terminations!B:B,1,FALSE),"")</f>
        <v/>
      </c>
      <c r="L655" s="7" t="str">
        <f>IFERROR(VLOOKUP(B655,'[1]To send out'!$D$431:$D$438,1,FALSE),"")</f>
        <v/>
      </c>
    </row>
    <row r="656" spans="8:8">
      <c r="B656" s="1" t="s">
        <v>2431</v>
      </c>
      <c r="C656" s="1" t="s">
        <v>492</v>
      </c>
      <c r="D656" s="1" t="s">
        <v>57</v>
      </c>
      <c r="E656" s="5" t="s">
        <v>2432</v>
      </c>
      <c r="F656" s="1" t="s">
        <v>2433</v>
      </c>
      <c r="G656" s="1" t="s">
        <v>2434</v>
      </c>
      <c r="H656" s="1" t="s">
        <v>2435</v>
      </c>
      <c r="I656" s="1" t="s">
        <v>62</v>
      </c>
      <c r="J656" s="1" t="s">
        <v>17</v>
      </c>
      <c r="K656" s="7" t="str">
        <f>IFERROR(VLOOKUP(B656,Terminations!B:B,1,FALSE),"")</f>
        <v/>
      </c>
      <c r="L656" s="7" t="str">
        <f>IFERROR(VLOOKUP(B656,'[1]To send out'!$D$431:$D$438,1,FALSE),"")</f>
        <v/>
      </c>
    </row>
    <row r="657" spans="8:8">
      <c r="B657" s="1" t="s">
        <v>2436</v>
      </c>
      <c r="C657" s="1" t="s">
        <v>56</v>
      </c>
      <c r="D657" s="1" t="s">
        <v>57</v>
      </c>
      <c r="E657" s="5" t="s">
        <v>2432</v>
      </c>
      <c r="F657" s="1" t="s">
        <v>2433</v>
      </c>
      <c r="G657" s="1" t="s">
        <v>2434</v>
      </c>
      <c r="H657" s="1" t="s">
        <v>2435</v>
      </c>
      <c r="I657" s="1" t="s">
        <v>62</v>
      </c>
      <c r="J657" s="1" t="s">
        <v>17</v>
      </c>
      <c r="K657" s="7" t="str">
        <f>IFERROR(VLOOKUP(B657,Terminations!B:B,1,FALSE),"")</f>
        <v/>
      </c>
      <c r="L657" s="7" t="str">
        <f>IFERROR(VLOOKUP(B657,'[1]To send out'!$D$431:$D$438,1,FALSE),"")</f>
        <v/>
      </c>
    </row>
    <row r="658" spans="8:8">
      <c r="B658" s="1" t="s">
        <v>2437</v>
      </c>
      <c r="C658" s="1" t="s">
        <v>56</v>
      </c>
      <c r="D658" s="1" t="s">
        <v>57</v>
      </c>
      <c r="E658" s="5" t="s">
        <v>2438</v>
      </c>
      <c r="F658" s="1" t="s">
        <v>2439</v>
      </c>
      <c r="G658" s="1" t="s">
        <v>663</v>
      </c>
      <c r="H658" s="1" t="s">
        <v>664</v>
      </c>
      <c r="I658" s="1" t="s">
        <v>62</v>
      </c>
      <c r="J658" s="1" t="s">
        <v>17</v>
      </c>
      <c r="K658" s="7" t="str">
        <f>IFERROR(VLOOKUP(B658,Terminations!B:B,1,FALSE),"")</f>
        <v/>
      </c>
      <c r="L658" s="7" t="str">
        <f>IFERROR(VLOOKUP(B658,'[1]To send out'!$D$431:$D$438,1,FALSE),"")</f>
        <v/>
      </c>
    </row>
    <row r="659" spans="8:8">
      <c r="B659" s="1" t="s">
        <v>2440</v>
      </c>
      <c r="C659" s="1" t="s">
        <v>201</v>
      </c>
      <c r="D659" s="1" t="s">
        <v>185</v>
      </c>
      <c r="E659" s="5" t="s">
        <v>518</v>
      </c>
      <c r="F659" s="1" t="s">
        <v>519</v>
      </c>
      <c r="G659" s="1" t="s">
        <v>518</v>
      </c>
      <c r="H659" s="1" t="s">
        <v>520</v>
      </c>
      <c r="I659" s="1" t="s">
        <v>190</v>
      </c>
      <c r="J659" s="1" t="s">
        <v>191</v>
      </c>
      <c r="K659" s="7" t="str">
        <f>IFERROR(VLOOKUP(B659,Terminations!B:B,1,FALSE),"")</f>
        <v/>
      </c>
      <c r="L659" s="7" t="str">
        <f>IFERROR(VLOOKUP(B659,'[1]To send out'!$D$431:$D$438,1,FALSE),"")</f>
        <v/>
      </c>
    </row>
    <row r="660" spans="8:8">
      <c r="B660" s="1" t="s">
        <v>2441</v>
      </c>
      <c r="C660" s="1" t="s">
        <v>201</v>
      </c>
      <c r="D660" s="1" t="s">
        <v>185</v>
      </c>
      <c r="E660" s="5" t="s">
        <v>518</v>
      </c>
      <c r="F660" s="1" t="s">
        <v>519</v>
      </c>
      <c r="G660" s="1" t="s">
        <v>518</v>
      </c>
      <c r="H660" s="1" t="s">
        <v>520</v>
      </c>
      <c r="I660" s="1" t="s">
        <v>190</v>
      </c>
      <c r="J660" s="1" t="s">
        <v>191</v>
      </c>
      <c r="K660" s="7" t="str">
        <f>IFERROR(VLOOKUP(B660,Terminations!B:B,1,FALSE),"")</f>
        <v/>
      </c>
      <c r="L660" s="7" t="str">
        <f>IFERROR(VLOOKUP(B660,'[1]To send out'!$D$431:$D$438,1,FALSE),"")</f>
        <v/>
      </c>
    </row>
    <row r="661" spans="8:8">
      <c r="B661" s="1" t="s">
        <v>2442</v>
      </c>
      <c r="C661" s="1" t="s">
        <v>95</v>
      </c>
      <c r="D661" s="1" t="s">
        <v>96</v>
      </c>
      <c r="E661" s="5" t="s">
        <v>2443</v>
      </c>
      <c r="F661" s="1" t="s">
        <v>1438</v>
      </c>
      <c r="G661" s="1" t="s">
        <v>748</v>
      </c>
      <c r="H661" s="1" t="s">
        <v>749</v>
      </c>
      <c r="I661" s="1" t="s">
        <v>101</v>
      </c>
      <c r="J661" s="1" t="s">
        <v>17</v>
      </c>
      <c r="K661" s="7" t="str">
        <f>IFERROR(VLOOKUP(B661,Terminations!B:B,1,FALSE),"")</f>
        <v/>
      </c>
      <c r="L661" s="7" t="str">
        <f>IFERROR(VLOOKUP(B661,'[1]To send out'!$D$431:$D$438,1,FALSE),"")</f>
        <v/>
      </c>
    </row>
    <row r="662" spans="8:8">
      <c r="B662" s="1" t="s">
        <v>2444</v>
      </c>
      <c r="C662" s="1" t="s">
        <v>34</v>
      </c>
      <c r="D662" s="1" t="s">
        <v>35</v>
      </c>
      <c r="E662" s="5" t="s">
        <v>2445</v>
      </c>
      <c r="F662" s="1" t="s">
        <v>2446</v>
      </c>
      <c r="G662" s="1" t="s">
        <v>2447</v>
      </c>
      <c r="H662" s="1" t="s">
        <v>2448</v>
      </c>
      <c r="I662" s="1" t="s">
        <v>39</v>
      </c>
      <c r="J662" s="1" t="s">
        <v>40</v>
      </c>
      <c r="K662" s="7" t="str">
        <f>IFERROR(VLOOKUP(B662,Terminations!B:B,1,FALSE),"")</f>
        <v/>
      </c>
      <c r="L662" s="7" t="str">
        <f>IFERROR(VLOOKUP(B662,'[1]To send out'!$D$431:$D$438,1,FALSE),"")</f>
        <v/>
      </c>
    </row>
    <row r="663" spans="8:8">
      <c r="B663" s="1" t="s">
        <v>2449</v>
      </c>
      <c r="C663" s="1" t="s">
        <v>34</v>
      </c>
      <c r="D663" s="1" t="s">
        <v>35</v>
      </c>
      <c r="E663" s="5" t="s">
        <v>2450</v>
      </c>
      <c r="F663" s="1" t="s">
        <v>2451</v>
      </c>
      <c r="G663" s="1" t="s">
        <v>2452</v>
      </c>
      <c r="H663" s="1" t="s">
        <v>2453</v>
      </c>
      <c r="I663" s="1" t="s">
        <v>39</v>
      </c>
      <c r="J663" s="1" t="s">
        <v>40</v>
      </c>
      <c r="K663" s="7" t="str">
        <f>IFERROR(VLOOKUP(B663,Terminations!B:B,1,FALSE),"")</f>
        <v/>
      </c>
      <c r="L663" s="7" t="str">
        <f>IFERROR(VLOOKUP(B663,'[1]To send out'!$D$431:$D$438,1,FALSE),"")</f>
        <v/>
      </c>
    </row>
    <row r="664" spans="8:8">
      <c r="B664" s="1" t="s">
        <v>2454</v>
      </c>
      <c r="C664" s="1" t="s">
        <v>103</v>
      </c>
      <c r="D664" s="1" t="s">
        <v>20</v>
      </c>
      <c r="E664" s="5" t="s">
        <v>2455</v>
      </c>
      <c r="F664" s="1" t="s">
        <v>2456</v>
      </c>
      <c r="G664" s="1" t="s">
        <v>2457</v>
      </c>
      <c r="H664" s="1" t="s">
        <v>2458</v>
      </c>
      <c r="I664" s="1" t="s">
        <v>24</v>
      </c>
      <c r="J664" s="1" t="s">
        <v>17</v>
      </c>
      <c r="K664" s="7" t="str">
        <f>IFERROR(VLOOKUP(B664,Terminations!B:B,1,FALSE),"")</f>
        <v/>
      </c>
      <c r="L664" s="7" t="str">
        <f>IFERROR(VLOOKUP(B664,'[1]To send out'!$D$431:$D$438,1,FALSE),"")</f>
        <v/>
      </c>
    </row>
    <row r="665" spans="8:8">
      <c r="B665" s="1" t="s">
        <v>2459</v>
      </c>
      <c r="C665" s="1" t="s">
        <v>103</v>
      </c>
      <c r="D665" s="1" t="s">
        <v>20</v>
      </c>
      <c r="E665" s="5" t="s">
        <v>2460</v>
      </c>
      <c r="F665" s="1" t="s">
        <v>2461</v>
      </c>
      <c r="G665" s="1" t="s">
        <v>2068</v>
      </c>
      <c r="H665" s="1" t="s">
        <v>2069</v>
      </c>
      <c r="I665" s="1" t="s">
        <v>24</v>
      </c>
      <c r="J665" s="1" t="s">
        <v>17</v>
      </c>
      <c r="K665" s="7" t="str">
        <f>IFERROR(VLOOKUP(B665,Terminations!B:B,1,FALSE),"")</f>
        <v/>
      </c>
      <c r="L665" s="7" t="str">
        <f>IFERROR(VLOOKUP(B665,'[1]To send out'!$D$431:$D$438,1,FALSE),"")</f>
        <v/>
      </c>
    </row>
    <row r="666" spans="8:8">
      <c r="B666" s="1" t="s">
        <v>2462</v>
      </c>
      <c r="C666" s="1" t="s">
        <v>103</v>
      </c>
      <c r="D666" s="1" t="s">
        <v>20</v>
      </c>
      <c r="E666" s="5" t="s">
        <v>2463</v>
      </c>
      <c r="F666" s="1" t="s">
        <v>2464</v>
      </c>
      <c r="G666" s="1" t="s">
        <v>2465</v>
      </c>
      <c r="H666" s="1" t="s">
        <v>2466</v>
      </c>
      <c r="I666" s="1" t="s">
        <v>24</v>
      </c>
      <c r="J666" s="1" t="s">
        <v>17</v>
      </c>
      <c r="K666" s="7" t="str">
        <f>IFERROR(VLOOKUP(B666,Terminations!B:B,1,FALSE),"")</f>
        <v/>
      </c>
      <c r="L666" s="7" t="str">
        <f>IFERROR(VLOOKUP(B666,'[1]To send out'!$D$431:$D$438,1,FALSE),"")</f>
        <v/>
      </c>
    </row>
    <row r="667" spans="8:8">
      <c r="B667" s="1" t="s">
        <v>2467</v>
      </c>
      <c r="C667" s="1" t="s">
        <v>262</v>
      </c>
      <c r="D667" s="1" t="s">
        <v>20</v>
      </c>
      <c r="E667" s="5" t="s">
        <v>2468</v>
      </c>
      <c r="F667" s="1" t="s">
        <v>2469</v>
      </c>
      <c r="G667" s="1" t="s">
        <v>2470</v>
      </c>
      <c r="H667" s="1" t="s">
        <v>2471</v>
      </c>
      <c r="I667" s="1" t="s">
        <v>24</v>
      </c>
      <c r="J667" s="1" t="s">
        <v>81</v>
      </c>
      <c r="K667" s="7" t="str">
        <f>IFERROR(VLOOKUP(B667,Terminations!B:B,1,FALSE),"")</f>
        <v/>
      </c>
      <c r="L667" s="7" t="str">
        <f>IFERROR(VLOOKUP(B667,'[1]To send out'!$D$431:$D$438,1,FALSE),"")</f>
        <v/>
      </c>
    </row>
    <row r="668" spans="8:8">
      <c r="B668" s="1" t="s">
        <v>2472</v>
      </c>
      <c r="C668" s="1" t="s">
        <v>56</v>
      </c>
      <c r="D668" s="1" t="s">
        <v>57</v>
      </c>
      <c r="E668" s="5" t="s">
        <v>2473</v>
      </c>
      <c r="F668" s="1" t="s">
        <v>1494</v>
      </c>
      <c r="G668" s="1" t="s">
        <v>1493</v>
      </c>
      <c r="H668" s="1" t="s">
        <v>1494</v>
      </c>
      <c r="I668" s="1" t="s">
        <v>62</v>
      </c>
      <c r="J668" s="1" t="s">
        <v>17</v>
      </c>
      <c r="K668" s="7" t="str">
        <f>IFERROR(VLOOKUP(B668,Terminations!B:B,1,FALSE),"")</f>
        <v/>
      </c>
      <c r="L668" s="7" t="str">
        <f>IFERROR(VLOOKUP(B668,'[1]To send out'!$D$431:$D$438,1,FALSE),"")</f>
        <v/>
      </c>
    </row>
    <row r="669" spans="8:8">
      <c r="B669" s="1" t="s">
        <v>2474</v>
      </c>
      <c r="C669" s="1" t="s">
        <v>492</v>
      </c>
      <c r="D669" s="1" t="s">
        <v>57</v>
      </c>
      <c r="E669" s="5" t="s">
        <v>2475</v>
      </c>
      <c r="F669" s="1" t="s">
        <v>2476</v>
      </c>
      <c r="G669" s="1" t="s">
        <v>2477</v>
      </c>
      <c r="H669" s="1" t="s">
        <v>2478</v>
      </c>
      <c r="I669" s="1" t="s">
        <v>62</v>
      </c>
      <c r="J669" s="1" t="s">
        <v>17</v>
      </c>
      <c r="K669" s="7" t="str">
        <f>IFERROR(VLOOKUP(B669,Terminations!B:B,1,FALSE),"")</f>
        <v/>
      </c>
      <c r="L669" s="7" t="str">
        <f>IFERROR(VLOOKUP(B669,'[1]To send out'!$D$431:$D$438,1,FALSE),"")</f>
        <v/>
      </c>
    </row>
    <row r="670" spans="8:8">
      <c r="B670" s="1" t="s">
        <v>2479</v>
      </c>
      <c r="C670" s="1" t="s">
        <v>358</v>
      </c>
      <c r="D670" s="1" t="s">
        <v>57</v>
      </c>
      <c r="E670" s="5" t="s">
        <v>2480</v>
      </c>
      <c r="F670" s="1" t="s">
        <v>2481</v>
      </c>
      <c r="G670" s="1" t="s">
        <v>1791</v>
      </c>
      <c r="H670" s="1" t="s">
        <v>1792</v>
      </c>
      <c r="I670" s="1" t="s">
        <v>62</v>
      </c>
      <c r="J670" s="1" t="s">
        <v>17</v>
      </c>
      <c r="K670" s="7" t="str">
        <f>IFERROR(VLOOKUP(B670,Terminations!B:B,1,FALSE),"")</f>
        <v/>
      </c>
      <c r="L670" s="7" t="str">
        <f>IFERROR(VLOOKUP(B670,'[1]To send out'!$D$431:$D$438,1,FALSE),"")</f>
        <v/>
      </c>
    </row>
    <row r="671" spans="8:8">
      <c r="B671" s="1" t="s">
        <v>2482</v>
      </c>
      <c r="C671" s="1" t="s">
        <v>247</v>
      </c>
      <c r="D671" s="1" t="s">
        <v>11</v>
      </c>
      <c r="E671" s="5" t="s">
        <v>2483</v>
      </c>
      <c r="F671" s="1" t="s">
        <v>2484</v>
      </c>
      <c r="G671" s="1" t="s">
        <v>1535</v>
      </c>
      <c r="H671" s="1" t="s">
        <v>1536</v>
      </c>
      <c r="I671" s="1" t="s">
        <v>16</v>
      </c>
      <c r="J671" s="1" t="s">
        <v>17</v>
      </c>
      <c r="K671" s="7" t="str">
        <f>IFERROR(VLOOKUP(B671,Terminations!B:B,1,FALSE),"")</f>
        <v/>
      </c>
      <c r="L671" s="7" t="str">
        <f>IFERROR(VLOOKUP(B671,'[1]To send out'!$D$431:$D$438,1,FALSE),"")</f>
        <v/>
      </c>
    </row>
    <row r="672" spans="8:8">
      <c r="B672" s="1" t="s">
        <v>2485</v>
      </c>
      <c r="C672" s="1" t="s">
        <v>247</v>
      </c>
      <c r="D672" s="1" t="s">
        <v>11</v>
      </c>
      <c r="E672" s="5" t="s">
        <v>2486</v>
      </c>
      <c r="F672" s="1" t="s">
        <v>2487</v>
      </c>
      <c r="G672" s="1" t="s">
        <v>2488</v>
      </c>
      <c r="H672" s="1" t="s">
        <v>2489</v>
      </c>
      <c r="I672" s="1" t="s">
        <v>16</v>
      </c>
      <c r="J672" s="1" t="s">
        <v>17</v>
      </c>
      <c r="K672" s="7" t="str">
        <f>IFERROR(VLOOKUP(B672,Terminations!B:B,1,FALSE),"")</f>
        <v/>
      </c>
      <c r="L672" s="7" t="str">
        <f>IFERROR(VLOOKUP(B672,'[1]To send out'!$D$431:$D$438,1,FALSE),"")</f>
        <v/>
      </c>
    </row>
    <row r="673" spans="8:8">
      <c r="B673" s="1" t="s">
        <v>2490</v>
      </c>
      <c r="C673" s="1" t="s">
        <v>83</v>
      </c>
      <c r="D673" s="1" t="s">
        <v>27</v>
      </c>
      <c r="E673" s="5" t="s">
        <v>2491</v>
      </c>
      <c r="F673" s="1" t="s">
        <v>2492</v>
      </c>
      <c r="G673" s="1" t="s">
        <v>298</v>
      </c>
      <c r="H673" s="1" t="s">
        <v>299</v>
      </c>
      <c r="I673" s="1" t="s">
        <v>32</v>
      </c>
      <c r="J673" s="1" t="s">
        <v>17</v>
      </c>
      <c r="K673" s="7" t="str">
        <f>IFERROR(VLOOKUP(B673,Terminations!B:B,1,FALSE),"")</f>
        <v/>
      </c>
      <c r="L673" s="7" t="str">
        <f>IFERROR(VLOOKUP(B673,'[1]To send out'!$D$431:$D$438,1,FALSE),"")</f>
        <v/>
      </c>
    </row>
    <row r="674" spans="8:8">
      <c r="B674" s="1" t="s">
        <v>2493</v>
      </c>
      <c r="C674" s="1" t="s">
        <v>89</v>
      </c>
      <c r="D674" s="1" t="s">
        <v>27</v>
      </c>
      <c r="E674" s="5" t="s">
        <v>2494</v>
      </c>
      <c r="F674" s="1" t="s">
        <v>2495</v>
      </c>
      <c r="G674" s="1" t="s">
        <v>2403</v>
      </c>
      <c r="H674" s="1" t="s">
        <v>2404</v>
      </c>
      <c r="I674" s="1" t="s">
        <v>32</v>
      </c>
      <c r="J674" s="1" t="s">
        <v>17</v>
      </c>
      <c r="K674" s="7" t="str">
        <f>IFERROR(VLOOKUP(B674,Terminations!B:B,1,FALSE),"")</f>
        <v/>
      </c>
      <c r="L674" s="7" t="str">
        <f>IFERROR(VLOOKUP(B674,'[1]To send out'!$D$431:$D$438,1,FALSE),"")</f>
        <v/>
      </c>
    </row>
    <row r="675" spans="8:8">
      <c r="B675" s="1" t="s">
        <v>2496</v>
      </c>
      <c r="C675" s="1" t="s">
        <v>499</v>
      </c>
      <c r="D675" s="1" t="s">
        <v>96</v>
      </c>
      <c r="E675" s="5" t="s">
        <v>2497</v>
      </c>
      <c r="F675" s="1" t="s">
        <v>2498</v>
      </c>
      <c r="G675" s="1" t="s">
        <v>2499</v>
      </c>
      <c r="H675" s="1" t="s">
        <v>2500</v>
      </c>
      <c r="I675" s="1" t="s">
        <v>101</v>
      </c>
      <c r="J675" s="1" t="s">
        <v>17</v>
      </c>
      <c r="K675" s="7" t="str">
        <f>IFERROR(VLOOKUP(B675,Terminations!B:B,1,FALSE),"")</f>
        <v/>
      </c>
      <c r="L675" s="7" t="str">
        <f>IFERROR(VLOOKUP(B675,'[1]To send out'!$D$431:$D$438,1,FALSE),"")</f>
        <v/>
      </c>
    </row>
    <row r="676" spans="8:8">
      <c r="B676" s="1" t="s">
        <v>2501</v>
      </c>
      <c r="C676" s="1" t="s">
        <v>759</v>
      </c>
      <c r="D676" s="1" t="s">
        <v>35</v>
      </c>
      <c r="E676" s="5" t="s">
        <v>2502</v>
      </c>
      <c r="F676" s="1" t="s">
        <v>2503</v>
      </c>
      <c r="G676" s="1" t="s">
        <v>2504</v>
      </c>
      <c r="H676" s="1" t="s">
        <v>2505</v>
      </c>
      <c r="I676" s="1" t="s">
        <v>39</v>
      </c>
      <c r="J676" s="1" t="s">
        <v>40</v>
      </c>
      <c r="K676" s="7" t="str">
        <f>IFERROR(VLOOKUP(B676,Terminations!B:B,1,FALSE),"")</f>
        <v/>
      </c>
      <c r="L676" s="7" t="str">
        <f>IFERROR(VLOOKUP(B676,'[1]To send out'!$D$431:$D$438,1,FALSE),"")</f>
        <v/>
      </c>
    </row>
    <row r="677" spans="8:8">
      <c r="B677" s="1" t="s">
        <v>2506</v>
      </c>
      <c r="C677" s="1" t="s">
        <v>34</v>
      </c>
      <c r="D677" s="1" t="s">
        <v>35</v>
      </c>
      <c r="E677" s="5" t="s">
        <v>2507</v>
      </c>
      <c r="F677" s="1" t="s">
        <v>914</v>
      </c>
      <c r="G677" s="1" t="s">
        <v>915</v>
      </c>
      <c r="H677" s="1" t="s">
        <v>914</v>
      </c>
      <c r="I677" s="1" t="s">
        <v>39</v>
      </c>
      <c r="J677" s="1" t="s">
        <v>40</v>
      </c>
      <c r="K677" s="7" t="str">
        <f>IFERROR(VLOOKUP(B677,Terminations!B:B,1,FALSE),"")</f>
        <v/>
      </c>
      <c r="L677" s="7" t="str">
        <f>IFERROR(VLOOKUP(B677,'[1]To send out'!$D$431:$D$438,1,FALSE),"")</f>
        <v/>
      </c>
    </row>
    <row r="678" spans="8:8">
      <c r="B678" s="1" t="s">
        <v>2508</v>
      </c>
      <c r="C678" s="1" t="s">
        <v>262</v>
      </c>
      <c r="D678" s="1" t="s">
        <v>20</v>
      </c>
      <c r="E678" s="5" t="s">
        <v>2509</v>
      </c>
      <c r="F678" s="1" t="s">
        <v>2510</v>
      </c>
      <c r="G678" s="1" t="s">
        <v>2511</v>
      </c>
      <c r="H678" s="1" t="s">
        <v>2512</v>
      </c>
      <c r="I678" s="1" t="s">
        <v>24</v>
      </c>
      <c r="J678" s="1" t="s">
        <v>81</v>
      </c>
      <c r="K678" s="7" t="str">
        <f>IFERROR(VLOOKUP(B678,Terminations!B:B,1,FALSE),"")</f>
        <v/>
      </c>
      <c r="L678" s="7" t="str">
        <f>IFERROR(VLOOKUP(B678,'[1]To send out'!$D$431:$D$438,1,FALSE),"")</f>
        <v/>
      </c>
    </row>
    <row r="679" spans="8:8">
      <c r="B679" s="1" t="s">
        <v>2513</v>
      </c>
      <c r="C679" s="1" t="s">
        <v>759</v>
      </c>
      <c r="D679" s="1" t="s">
        <v>35</v>
      </c>
      <c r="E679" s="5" t="s">
        <v>2514</v>
      </c>
      <c r="F679" s="1" t="s">
        <v>2515</v>
      </c>
      <c r="G679" s="1" t="s">
        <v>2516</v>
      </c>
      <c r="H679" s="1" t="s">
        <v>2517</v>
      </c>
      <c r="I679" s="1" t="s">
        <v>39</v>
      </c>
      <c r="J679" s="1" t="s">
        <v>40</v>
      </c>
      <c r="K679" s="7" t="str">
        <f>IFERROR(VLOOKUP(B679,Terminations!B:B,1,FALSE),"")</f>
        <v/>
      </c>
      <c r="L679" s="7" t="str">
        <f>IFERROR(VLOOKUP(B679,'[1]To send out'!$D$431:$D$438,1,FALSE),"")</f>
        <v/>
      </c>
    </row>
    <row r="680" spans="8:8">
      <c r="B680" s="1" t="s">
        <v>2518</v>
      </c>
      <c r="C680" s="1" t="s">
        <v>103</v>
      </c>
      <c r="D680" s="1" t="s">
        <v>20</v>
      </c>
      <c r="E680" s="5" t="s">
        <v>2519</v>
      </c>
      <c r="F680" s="1" t="s">
        <v>2520</v>
      </c>
      <c r="G680" s="1" t="s">
        <v>1691</v>
      </c>
      <c r="H680" s="1" t="s">
        <v>1692</v>
      </c>
      <c r="I680" s="1" t="s">
        <v>24</v>
      </c>
      <c r="J680" s="1" t="s">
        <v>17</v>
      </c>
      <c r="K680" s="7" t="str">
        <f>IFERROR(VLOOKUP(B680,Terminations!B:B,1,FALSE),"")</f>
        <v/>
      </c>
      <c r="L680" s="7" t="str">
        <f>IFERROR(VLOOKUP(B680,'[1]To send out'!$D$431:$D$438,1,FALSE),"")</f>
        <v/>
      </c>
    </row>
    <row r="681" spans="8:8">
      <c r="B681" s="1" t="s">
        <v>2522</v>
      </c>
      <c r="C681" s="1" t="s">
        <v>262</v>
      </c>
      <c r="D681" s="1" t="s">
        <v>20</v>
      </c>
      <c r="E681" s="5" t="s">
        <v>2523</v>
      </c>
      <c r="F681" s="1" t="s">
        <v>2524</v>
      </c>
      <c r="G681" s="1" t="s">
        <v>2525</v>
      </c>
      <c r="H681" s="1" t="s">
        <v>2526</v>
      </c>
      <c r="I681" s="1" t="s">
        <v>24</v>
      </c>
      <c r="J681" s="1" t="s">
        <v>81</v>
      </c>
      <c r="K681" s="7" t="str">
        <f>IFERROR(VLOOKUP(B681,Terminations!B:B,1,FALSE),"")</f>
        <v/>
      </c>
      <c r="L681" s="7" t="str">
        <f>IFERROR(VLOOKUP(B681,'[1]To send out'!$D$431:$D$438,1,FALSE),"")</f>
        <v/>
      </c>
    </row>
    <row r="682" spans="8:8">
      <c r="B682" s="1" t="s">
        <v>2527</v>
      </c>
      <c r="C682" s="1" t="s">
        <v>492</v>
      </c>
      <c r="D682" s="1" t="s">
        <v>57</v>
      </c>
      <c r="E682" s="5" t="s">
        <v>2528</v>
      </c>
      <c r="F682" s="1" t="s">
        <v>2529</v>
      </c>
      <c r="G682" s="1" t="s">
        <v>2530</v>
      </c>
      <c r="H682" s="1" t="s">
        <v>2531</v>
      </c>
      <c r="I682" s="1" t="s">
        <v>62</v>
      </c>
      <c r="J682" s="1" t="s">
        <v>17</v>
      </c>
      <c r="K682" s="7" t="str">
        <f>IFERROR(VLOOKUP(B682,Terminations!B:B,1,FALSE),"")</f>
        <v/>
      </c>
      <c r="L682" s="7" t="str">
        <f>IFERROR(VLOOKUP(B682,'[1]To send out'!$D$431:$D$438,1,FALSE),"")</f>
        <v/>
      </c>
    </row>
    <row r="683" spans="8:8">
      <c r="B683" s="1" t="s">
        <v>2532</v>
      </c>
      <c r="C683" s="1" t="s">
        <v>492</v>
      </c>
      <c r="D683" s="1" t="s">
        <v>57</v>
      </c>
      <c r="E683" s="5" t="s">
        <v>2533</v>
      </c>
      <c r="F683" s="1" t="s">
        <v>2534</v>
      </c>
      <c r="G683" s="1" t="s">
        <v>1964</v>
      </c>
      <c r="H683" s="1" t="s">
        <v>1965</v>
      </c>
      <c r="I683" s="1" t="s">
        <v>62</v>
      </c>
      <c r="J683" s="1" t="s">
        <v>17</v>
      </c>
      <c r="K683" s="7" t="str">
        <f>IFERROR(VLOOKUP(B683,Terminations!B:B,1,FALSE),"")</f>
        <v/>
      </c>
      <c r="L683" s="7" t="str">
        <f>IFERROR(VLOOKUP(B683,'[1]To send out'!$D$431:$D$438,1,FALSE),"")</f>
        <v/>
      </c>
    </row>
    <row r="684" spans="8:8">
      <c r="B684" s="1" t="s">
        <v>2535</v>
      </c>
      <c r="C684" s="1" t="s">
        <v>492</v>
      </c>
      <c r="D684" s="1" t="s">
        <v>57</v>
      </c>
      <c r="E684" s="5" t="s">
        <v>2536</v>
      </c>
      <c r="F684" s="1" t="s">
        <v>2537</v>
      </c>
      <c r="G684" s="1" t="s">
        <v>2538</v>
      </c>
      <c r="H684" s="1" t="s">
        <v>2539</v>
      </c>
      <c r="I684" s="1" t="s">
        <v>62</v>
      </c>
      <c r="J684" s="1" t="s">
        <v>17</v>
      </c>
      <c r="K684" s="7" t="str">
        <f>IFERROR(VLOOKUP(B684,Terminations!B:B,1,FALSE),"")</f>
        <v/>
      </c>
      <c r="L684" s="7" t="str">
        <f>IFERROR(VLOOKUP(B684,'[1]To send out'!$D$431:$D$438,1,FALSE),"")</f>
        <v/>
      </c>
    </row>
    <row r="685" spans="8:8">
      <c r="B685" s="1" t="s">
        <v>2540</v>
      </c>
      <c r="C685" s="1" t="s">
        <v>247</v>
      </c>
      <c r="D685" s="1" t="s">
        <v>11</v>
      </c>
      <c r="E685" s="5" t="s">
        <v>2541</v>
      </c>
      <c r="F685" s="1" t="s">
        <v>2542</v>
      </c>
      <c r="G685" s="1" t="s">
        <v>2543</v>
      </c>
      <c r="H685" s="1" t="s">
        <v>2544</v>
      </c>
      <c r="I685" s="1" t="s">
        <v>16</v>
      </c>
      <c r="J685" s="1" t="s">
        <v>17</v>
      </c>
      <c r="K685" s="7" t="str">
        <f>IFERROR(VLOOKUP(B685,Terminations!B:B,1,FALSE),"")</f>
        <v/>
      </c>
      <c r="L685" s="7" t="str">
        <f>IFERROR(VLOOKUP(B685,'[1]To send out'!$D$431:$D$438,1,FALSE),"")</f>
        <v/>
      </c>
    </row>
    <row r="686" spans="8:8">
      <c r="B686" s="1" t="s">
        <v>2545</v>
      </c>
      <c r="C686" s="1" t="s">
        <v>201</v>
      </c>
      <c r="D686" s="1" t="s">
        <v>185</v>
      </c>
      <c r="E686" s="5" t="s">
        <v>2546</v>
      </c>
      <c r="F686" s="1" t="s">
        <v>510</v>
      </c>
      <c r="G686" s="1" t="s">
        <v>188</v>
      </c>
      <c r="H686" s="1" t="s">
        <v>189</v>
      </c>
      <c r="I686" s="1" t="s">
        <v>190</v>
      </c>
      <c r="J686" s="1" t="s">
        <v>191</v>
      </c>
      <c r="K686" s="7" t="str">
        <f>IFERROR(VLOOKUP(B686,Terminations!B:B,1,FALSE),"")</f>
        <v/>
      </c>
      <c r="L686" s="7" t="str">
        <f>IFERROR(VLOOKUP(B686,'[1]To send out'!$D$431:$D$438,1,FALSE),"")</f>
        <v/>
      </c>
    </row>
    <row r="687" spans="8:8">
      <c r="B687" s="1" t="s">
        <v>2547</v>
      </c>
      <c r="C687" s="1" t="s">
        <v>247</v>
      </c>
      <c r="D687" s="1" t="s">
        <v>11</v>
      </c>
      <c r="E687" s="5" t="s">
        <v>2548</v>
      </c>
      <c r="F687" s="1" t="s">
        <v>2549</v>
      </c>
      <c r="G687" s="1" t="s">
        <v>2550</v>
      </c>
      <c r="H687" s="1" t="s">
        <v>2551</v>
      </c>
      <c r="I687" s="1" t="s">
        <v>16</v>
      </c>
      <c r="J687" s="1" t="s">
        <v>17</v>
      </c>
      <c r="K687" s="7" t="str">
        <f>IFERROR(VLOOKUP(B687,Terminations!B:B,1,FALSE),"")</f>
        <v/>
      </c>
      <c r="L687" s="7" t="str">
        <f>IFERROR(VLOOKUP(B687,'[1]To send out'!$D$431:$D$438,1,FALSE),"")</f>
        <v/>
      </c>
    </row>
    <row r="688" spans="8:8">
      <c r="B688" s="1" t="s">
        <v>2552</v>
      </c>
      <c r="C688" s="1" t="s">
        <v>247</v>
      </c>
      <c r="D688" s="1" t="s">
        <v>11</v>
      </c>
      <c r="E688" s="5" t="s">
        <v>2553</v>
      </c>
      <c r="F688" s="1" t="s">
        <v>2554</v>
      </c>
      <c r="G688" s="1" t="s">
        <v>2263</v>
      </c>
      <c r="H688" s="1" t="s">
        <v>2264</v>
      </c>
      <c r="I688" s="1" t="s">
        <v>16</v>
      </c>
      <c r="J688" s="1" t="s">
        <v>17</v>
      </c>
      <c r="K688" s="7" t="str">
        <f>IFERROR(VLOOKUP(B688,Terminations!B:B,1,FALSE),"")</f>
        <v/>
      </c>
      <c r="L688" s="7" t="str">
        <f>IFERROR(VLOOKUP(B688,'[1]To send out'!$D$431:$D$438,1,FALSE),"")</f>
        <v/>
      </c>
    </row>
    <row r="689" spans="8:8">
      <c r="B689" s="1" t="s">
        <v>2555</v>
      </c>
      <c r="C689" s="1" t="s">
        <v>201</v>
      </c>
      <c r="D689" s="1" t="s">
        <v>185</v>
      </c>
      <c r="E689" s="5" t="s">
        <v>2556</v>
      </c>
      <c r="F689" s="1" t="s">
        <v>260</v>
      </c>
      <c r="G689" s="1" t="s">
        <v>259</v>
      </c>
      <c r="H689" s="1" t="s">
        <v>260</v>
      </c>
      <c r="I689" s="1" t="s">
        <v>190</v>
      </c>
      <c r="J689" s="1" t="s">
        <v>191</v>
      </c>
      <c r="K689" s="7" t="str">
        <f>IFERROR(VLOOKUP(B689,Terminations!B:B,1,FALSE),"")</f>
        <v/>
      </c>
      <c r="L689" s="7" t="str">
        <f>IFERROR(VLOOKUP(B689,'[1]To send out'!$D$431:$D$438,1,FALSE),"")</f>
        <v/>
      </c>
    </row>
    <row r="690" spans="8:8">
      <c r="B690" s="1" t="s">
        <v>2557</v>
      </c>
      <c r="C690" s="1" t="s">
        <v>410</v>
      </c>
      <c r="D690" s="1" t="s">
        <v>65</v>
      </c>
      <c r="E690" s="5" t="s">
        <v>2558</v>
      </c>
      <c r="F690" s="1" t="s">
        <v>2559</v>
      </c>
      <c r="G690" s="1" t="s">
        <v>1250</v>
      </c>
      <c r="H690" s="1" t="s">
        <v>1251</v>
      </c>
      <c r="I690" s="1" t="s">
        <v>69</v>
      </c>
      <c r="J690" s="1" t="s">
        <v>17</v>
      </c>
      <c r="K690" s="7" t="str">
        <f>IFERROR(VLOOKUP(B690,Terminations!B:B,1,FALSE),"")</f>
        <v/>
      </c>
      <c r="L690" s="7" t="str">
        <f>IFERROR(VLOOKUP(B690,'[1]To send out'!$D$431:$D$438,1,FALSE),"")</f>
        <v/>
      </c>
    </row>
    <row r="691" spans="8:8">
      <c r="B691" s="1" t="s">
        <v>2560</v>
      </c>
      <c r="C691" s="1" t="s">
        <v>475</v>
      </c>
      <c r="D691" s="1" t="s">
        <v>65</v>
      </c>
      <c r="E691" s="5" t="s">
        <v>2561</v>
      </c>
      <c r="F691" s="1" t="s">
        <v>2562</v>
      </c>
      <c r="G691" s="1" t="s">
        <v>2563</v>
      </c>
      <c r="H691" s="1" t="s">
        <v>2564</v>
      </c>
      <c r="I691" s="1" t="s">
        <v>69</v>
      </c>
      <c r="J691" s="1" t="s">
        <v>17</v>
      </c>
      <c r="K691" s="7" t="str">
        <f>IFERROR(VLOOKUP(B691,Terminations!B:B,1,FALSE),"")</f>
        <v/>
      </c>
      <c r="L691" s="7" t="str">
        <f>IFERROR(VLOOKUP(B691,'[1]To send out'!$D$431:$D$438,1,FALSE),"")</f>
        <v/>
      </c>
    </row>
    <row r="692" spans="8:8">
      <c r="B692" s="1" t="s">
        <v>2565</v>
      </c>
      <c r="C692" s="1" t="s">
        <v>552</v>
      </c>
      <c r="D692" s="1" t="s">
        <v>27</v>
      </c>
      <c r="E692" s="5" t="s">
        <v>2566</v>
      </c>
      <c r="F692" s="1" t="s">
        <v>2567</v>
      </c>
      <c r="G692" s="1" t="s">
        <v>1397</v>
      </c>
      <c r="H692" s="1" t="s">
        <v>1398</v>
      </c>
      <c r="I692" s="1" t="s">
        <v>32</v>
      </c>
      <c r="J692" s="1" t="s">
        <v>17</v>
      </c>
      <c r="K692" s="7" t="str">
        <f>IFERROR(VLOOKUP(B692,Terminations!B:B,1,FALSE),"")</f>
        <v/>
      </c>
      <c r="L692" s="7" t="str">
        <f>IFERROR(VLOOKUP(B692,'[1]To send out'!$D$431:$D$438,1,FALSE),"")</f>
        <v/>
      </c>
    </row>
    <row r="693" spans="8:8">
      <c r="B693" s="1" t="s">
        <v>2568</v>
      </c>
      <c r="C693" s="1" t="s">
        <v>26</v>
      </c>
      <c r="D693" s="1" t="s">
        <v>27</v>
      </c>
      <c r="E693" s="5" t="s">
        <v>1093</v>
      </c>
      <c r="F693" s="1" t="s">
        <v>2569</v>
      </c>
      <c r="G693" s="1" t="s">
        <v>74</v>
      </c>
      <c r="H693" s="1" t="s">
        <v>73</v>
      </c>
      <c r="I693" s="1" t="s">
        <v>32</v>
      </c>
      <c r="J693" s="1" t="s">
        <v>17</v>
      </c>
      <c r="K693" s="7" t="str">
        <f>IFERROR(VLOOKUP(B693,Terminations!B:B,1,FALSE),"")</f>
        <v/>
      </c>
      <c r="L693" s="7" t="str">
        <f>IFERROR(VLOOKUP(B693,'[1]To send out'!$D$431:$D$438,1,FALSE),"")</f>
        <v/>
      </c>
    </row>
    <row r="694" spans="8:8">
      <c r="B694" s="1" t="s">
        <v>2570</v>
      </c>
      <c r="C694" s="1" t="s">
        <v>252</v>
      </c>
      <c r="D694" s="1" t="s">
        <v>96</v>
      </c>
      <c r="E694" s="5" t="s">
        <v>723</v>
      </c>
      <c r="F694" s="1" t="s">
        <v>724</v>
      </c>
      <c r="G694" s="1" t="s">
        <v>309</v>
      </c>
      <c r="H694" s="1" t="s">
        <v>310</v>
      </c>
      <c r="I694" s="1" t="s">
        <v>101</v>
      </c>
      <c r="J694" s="1" t="s">
        <v>17</v>
      </c>
      <c r="K694" s="7" t="str">
        <f>IFERROR(VLOOKUP(B694,Terminations!B:B,1,FALSE),"")</f>
        <v/>
      </c>
      <c r="L694" s="7" t="str">
        <f>IFERROR(VLOOKUP(B694,'[1]To send out'!$D$431:$D$438,1,FALSE),"")</f>
        <v/>
      </c>
    </row>
    <row r="695" spans="8:8">
      <c r="B695" s="1" t="s">
        <v>2571</v>
      </c>
      <c r="C695" s="1" t="s">
        <v>759</v>
      </c>
      <c r="D695" s="1" t="s">
        <v>35</v>
      </c>
      <c r="E695" s="5" t="s">
        <v>2572</v>
      </c>
      <c r="F695" s="1" t="s">
        <v>2573</v>
      </c>
      <c r="G695" s="1" t="s">
        <v>2574</v>
      </c>
      <c r="H695" s="1" t="s">
        <v>2575</v>
      </c>
      <c r="I695" s="1" t="s">
        <v>39</v>
      </c>
      <c r="J695" s="1" t="s">
        <v>40</v>
      </c>
      <c r="K695" s="7" t="str">
        <f>IFERROR(VLOOKUP(B695,Terminations!B:B,1,FALSE),"")</f>
        <v/>
      </c>
      <c r="L695" s="7" t="str">
        <f>IFERROR(VLOOKUP(B695,'[1]To send out'!$D$431:$D$438,1,FALSE),"")</f>
        <v/>
      </c>
    </row>
    <row r="696" spans="8:8">
      <c r="B696" s="1" t="s">
        <v>2576</v>
      </c>
      <c r="C696" s="1" t="s">
        <v>492</v>
      </c>
      <c r="D696" s="1" t="s">
        <v>57</v>
      </c>
      <c r="E696" s="5" t="s">
        <v>2577</v>
      </c>
      <c r="F696" s="1" t="s">
        <v>2578</v>
      </c>
      <c r="G696" s="1" t="s">
        <v>2579</v>
      </c>
      <c r="H696" s="1" t="s">
        <v>2580</v>
      </c>
      <c r="I696" s="1" t="s">
        <v>62</v>
      </c>
      <c r="J696" s="1" t="s">
        <v>17</v>
      </c>
      <c r="K696" s="7" t="str">
        <f>IFERROR(VLOOKUP(B696,Terminations!B:B,1,FALSE),"")</f>
        <v/>
      </c>
      <c r="L696" s="7" t="str">
        <f>IFERROR(VLOOKUP(B696,'[1]To send out'!$D$431:$D$438,1,FALSE),"")</f>
        <v/>
      </c>
    </row>
    <row r="697" spans="8:8">
      <c r="B697" s="1" t="s">
        <v>2581</v>
      </c>
      <c r="C697" s="1" t="s">
        <v>1230</v>
      </c>
      <c r="D697" s="1" t="s">
        <v>57</v>
      </c>
      <c r="E697" s="5" t="s">
        <v>2582</v>
      </c>
      <c r="F697" s="1" t="s">
        <v>2583</v>
      </c>
      <c r="G697" s="1" t="s">
        <v>2582</v>
      </c>
      <c r="H697" s="1" t="s">
        <v>2584</v>
      </c>
      <c r="I697" s="1" t="s">
        <v>62</v>
      </c>
      <c r="J697" s="1" t="s">
        <v>17</v>
      </c>
      <c r="K697" s="7" t="str">
        <f>IFERROR(VLOOKUP(B697,Terminations!B:B,1,FALSE),"")</f>
        <v/>
      </c>
      <c r="L697" s="7" t="str">
        <f>IFERROR(VLOOKUP(B697,'[1]To send out'!$D$431:$D$438,1,FALSE),"")</f>
        <v/>
      </c>
    </row>
    <row r="698" spans="8:8">
      <c r="B698" s="1" t="s">
        <v>2585</v>
      </c>
      <c r="C698" s="1" t="s">
        <v>201</v>
      </c>
      <c r="D698" s="1" t="s">
        <v>185</v>
      </c>
      <c r="E698" s="5" t="s">
        <v>2586</v>
      </c>
      <c r="F698" s="1" t="s">
        <v>2587</v>
      </c>
      <c r="G698" s="1" t="s">
        <v>407</v>
      </c>
      <c r="H698" s="1" t="s">
        <v>408</v>
      </c>
      <c r="I698" s="1" t="s">
        <v>190</v>
      </c>
      <c r="J698" s="1" t="s">
        <v>191</v>
      </c>
      <c r="K698" s="7" t="str">
        <f>IFERROR(VLOOKUP(B698,Terminations!B:B,1,FALSE),"")</f>
        <v/>
      </c>
      <c r="L698" s="7" t="str">
        <f>IFERROR(VLOOKUP(B698,'[1]To send out'!$D$431:$D$438,1,FALSE),"")</f>
        <v/>
      </c>
    </row>
    <row r="699" spans="8:8">
      <c r="B699" s="1" t="s">
        <v>2588</v>
      </c>
      <c r="C699" s="1" t="s">
        <v>247</v>
      </c>
      <c r="D699" s="1" t="s">
        <v>11</v>
      </c>
      <c r="E699" s="5" t="s">
        <v>2589</v>
      </c>
      <c r="F699" s="1" t="s">
        <v>2590</v>
      </c>
      <c r="G699" s="1" t="s">
        <v>1618</v>
      </c>
      <c r="H699" s="1" t="s">
        <v>1619</v>
      </c>
      <c r="I699" s="1" t="s">
        <v>16</v>
      </c>
      <c r="J699" s="1" t="s">
        <v>17</v>
      </c>
      <c r="K699" s="7" t="str">
        <f>IFERROR(VLOOKUP(B699,Terminations!B:B,1,FALSE),"")</f>
        <v/>
      </c>
      <c r="L699" s="7" t="str">
        <f>IFERROR(VLOOKUP(B699,'[1]To send out'!$D$431:$D$438,1,FALSE),"")</f>
        <v/>
      </c>
    </row>
    <row r="700" spans="8:8">
      <c r="B700" s="1" t="s">
        <v>2591</v>
      </c>
      <c r="C700" s="1" t="s">
        <v>10</v>
      </c>
      <c r="D700" s="1" t="s">
        <v>11</v>
      </c>
      <c r="E700" s="5" t="s">
        <v>268</v>
      </c>
      <c r="F700" s="1" t="s">
        <v>2592</v>
      </c>
      <c r="G700" s="1" t="s">
        <v>270</v>
      </c>
      <c r="H700" s="1" t="s">
        <v>271</v>
      </c>
      <c r="I700" s="1" t="s">
        <v>16</v>
      </c>
      <c r="J700" s="1" t="s">
        <v>17</v>
      </c>
      <c r="K700" s="7" t="str">
        <f>IFERROR(VLOOKUP(B700,Terminations!B:B,1,FALSE),"")</f>
        <v/>
      </c>
      <c r="L700" s="7" t="str">
        <f>IFERROR(VLOOKUP(B700,'[1]To send out'!$D$431:$D$438,1,FALSE),"")</f>
        <v/>
      </c>
    </row>
    <row r="701" spans="8:8">
      <c r="B701" s="1" t="s">
        <v>2593</v>
      </c>
      <c r="C701" s="1" t="s">
        <v>201</v>
      </c>
      <c r="D701" s="1" t="s">
        <v>185</v>
      </c>
      <c r="E701" s="5" t="s">
        <v>518</v>
      </c>
      <c r="F701" s="1" t="s">
        <v>519</v>
      </c>
      <c r="G701" s="1" t="s">
        <v>518</v>
      </c>
      <c r="H701" s="1" t="s">
        <v>520</v>
      </c>
      <c r="I701" s="1" t="s">
        <v>190</v>
      </c>
      <c r="J701" s="1" t="s">
        <v>191</v>
      </c>
      <c r="K701" s="7" t="str">
        <f>IFERROR(VLOOKUP(B701,Terminations!B:B,1,FALSE),"")</f>
        <v/>
      </c>
      <c r="L701" s="7" t="str">
        <f>IFERROR(VLOOKUP(B701,'[1]To send out'!$D$431:$D$438,1,FALSE),"")</f>
        <v/>
      </c>
    </row>
    <row r="702" spans="8:8">
      <c r="B702" s="1" t="s">
        <v>2594</v>
      </c>
      <c r="C702" s="1" t="s">
        <v>425</v>
      </c>
      <c r="D702" s="1" t="s">
        <v>27</v>
      </c>
      <c r="E702" s="5" t="s">
        <v>2595</v>
      </c>
      <c r="F702" s="1" t="s">
        <v>2596</v>
      </c>
      <c r="G702" s="1" t="s">
        <v>298</v>
      </c>
      <c r="H702" s="1" t="s">
        <v>299</v>
      </c>
      <c r="I702" s="1" t="s">
        <v>32</v>
      </c>
      <c r="J702" s="1" t="s">
        <v>17</v>
      </c>
      <c r="K702" s="7" t="str">
        <f>IFERROR(VLOOKUP(B702,Terminations!B:B,1,FALSE),"")</f>
        <v/>
      </c>
      <c r="L702" s="7" t="str">
        <f>IFERROR(VLOOKUP(B702,'[1]To send out'!$D$431:$D$438,1,FALSE),"")</f>
        <v/>
      </c>
    </row>
    <row r="703" spans="8:8">
      <c r="B703" s="1" t="s">
        <v>2597</v>
      </c>
      <c r="C703" s="1" t="s">
        <v>1799</v>
      </c>
      <c r="D703" s="1" t="s">
        <v>168</v>
      </c>
      <c r="E703" s="5" t="s">
        <v>2598</v>
      </c>
      <c r="F703" s="1" t="s">
        <v>2599</v>
      </c>
      <c r="G703" s="1" t="s">
        <v>2600</v>
      </c>
      <c r="H703" s="1" t="s">
        <v>2601</v>
      </c>
      <c r="I703" s="1" t="s">
        <v>170</v>
      </c>
      <c r="J703" s="1" t="s">
        <v>17</v>
      </c>
      <c r="K703" s="7" t="str">
        <f>IFERROR(VLOOKUP(B703,Terminations!B:B,1,FALSE),"")</f>
        <v/>
      </c>
      <c r="L703" s="7" t="str">
        <f>IFERROR(VLOOKUP(B703,'[1]To send out'!$D$431:$D$438,1,FALSE),"")</f>
        <v/>
      </c>
    </row>
    <row r="704" spans="8:8">
      <c r="B704" s="1" t="s">
        <v>2602</v>
      </c>
      <c r="C704" s="1" t="s">
        <v>34</v>
      </c>
      <c r="D704" s="1" t="s">
        <v>35</v>
      </c>
      <c r="E704" s="5" t="s">
        <v>2603</v>
      </c>
      <c r="F704" s="1" t="s">
        <v>1923</v>
      </c>
      <c r="G704" s="1" t="s">
        <v>1924</v>
      </c>
      <c r="H704" s="1" t="s">
        <v>1923</v>
      </c>
      <c r="I704" s="1" t="s">
        <v>39</v>
      </c>
      <c r="J704" s="1" t="s">
        <v>40</v>
      </c>
      <c r="K704" s="7" t="str">
        <f>IFERROR(VLOOKUP(B704,Terminations!B:B,1,FALSE),"")</f>
        <v/>
      </c>
      <c r="L704" s="7" t="str">
        <f>IFERROR(VLOOKUP(B704,'[1]To send out'!$D$431:$D$438,1,FALSE),"")</f>
        <v/>
      </c>
    </row>
    <row r="705" spans="8:8">
      <c r="B705" s="1" t="s">
        <v>2604</v>
      </c>
      <c r="C705" s="1" t="s">
        <v>103</v>
      </c>
      <c r="D705" s="1" t="s">
        <v>20</v>
      </c>
      <c r="E705" s="5" t="s">
        <v>2605</v>
      </c>
      <c r="F705" s="1" t="s">
        <v>2606</v>
      </c>
      <c r="G705" s="1" t="s">
        <v>2607</v>
      </c>
      <c r="H705" s="1" t="s">
        <v>2608</v>
      </c>
      <c r="I705" s="1" t="s">
        <v>24</v>
      </c>
      <c r="J705" s="1" t="s">
        <v>17</v>
      </c>
      <c r="K705" s="7" t="str">
        <f>IFERROR(VLOOKUP(B705,Terminations!B:B,1,FALSE),"")</f>
        <v/>
      </c>
      <c r="L705" s="7" t="str">
        <f>IFERROR(VLOOKUP(B705,'[1]To send out'!$D$431:$D$438,1,FALSE),"")</f>
        <v/>
      </c>
    </row>
    <row r="706" spans="8:8">
      <c r="B706" s="1" t="s">
        <v>2609</v>
      </c>
      <c r="C706" s="1" t="s">
        <v>103</v>
      </c>
      <c r="D706" s="1" t="s">
        <v>20</v>
      </c>
      <c r="E706" s="5" t="s">
        <v>2610</v>
      </c>
      <c r="F706" s="1" t="s">
        <v>2611</v>
      </c>
      <c r="G706" s="1" t="s">
        <v>2612</v>
      </c>
      <c r="H706" s="1" t="s">
        <v>2613</v>
      </c>
      <c r="I706" s="1" t="s">
        <v>24</v>
      </c>
      <c r="J706" s="1" t="s">
        <v>17</v>
      </c>
      <c r="K706" s="7" t="str">
        <f>IFERROR(VLOOKUP(B706,Terminations!B:B,1,FALSE),"")</f>
        <v/>
      </c>
      <c r="L706" s="7" t="str">
        <f>IFERROR(VLOOKUP(B706,'[1]To send out'!$D$431:$D$438,1,FALSE),"")</f>
        <v/>
      </c>
    </row>
    <row r="707" spans="8:8">
      <c r="B707" s="1" t="s">
        <v>2614</v>
      </c>
      <c r="C707" s="1" t="s">
        <v>103</v>
      </c>
      <c r="D707" s="1" t="s">
        <v>20</v>
      </c>
      <c r="E707" s="5" t="s">
        <v>2615</v>
      </c>
      <c r="F707" s="1" t="s">
        <v>2616</v>
      </c>
      <c r="G707" s="1" t="s">
        <v>2617</v>
      </c>
      <c r="H707" s="1" t="s">
        <v>2618</v>
      </c>
      <c r="I707" s="1" t="s">
        <v>24</v>
      </c>
      <c r="J707" s="1" t="s">
        <v>17</v>
      </c>
      <c r="K707" s="7" t="str">
        <f>IFERROR(VLOOKUP(B707,Terminations!B:B,1,FALSE),"")</f>
        <v/>
      </c>
      <c r="L707" s="7" t="str">
        <f>IFERROR(VLOOKUP(B707,'[1]To send out'!$D$431:$D$438,1,FALSE),"")</f>
        <v/>
      </c>
    </row>
    <row r="708" spans="8:8">
      <c r="B708" s="1" t="s">
        <v>2619</v>
      </c>
      <c r="C708" s="1" t="s">
        <v>103</v>
      </c>
      <c r="D708" s="1" t="s">
        <v>20</v>
      </c>
      <c r="E708" s="5" t="s">
        <v>2620</v>
      </c>
      <c r="F708" s="1" t="s">
        <v>2621</v>
      </c>
      <c r="G708" s="1" t="s">
        <v>2622</v>
      </c>
      <c r="H708" s="1" t="s">
        <v>2623</v>
      </c>
      <c r="I708" s="1" t="s">
        <v>24</v>
      </c>
      <c r="J708" s="1" t="s">
        <v>17</v>
      </c>
      <c r="K708" s="7" t="str">
        <f>IFERROR(VLOOKUP(B708,Terminations!B:B,1,FALSE),"")</f>
        <v/>
      </c>
      <c r="L708" s="7" t="str">
        <f>IFERROR(VLOOKUP(B708,'[1]To send out'!$D$431:$D$438,1,FALSE),"")</f>
        <v/>
      </c>
    </row>
    <row r="709" spans="8:8">
      <c r="B709" s="1" t="s">
        <v>2624</v>
      </c>
      <c r="C709" s="1" t="s">
        <v>492</v>
      </c>
      <c r="D709" s="1" t="s">
        <v>57</v>
      </c>
      <c r="E709" s="5" t="s">
        <v>2625</v>
      </c>
      <c r="F709" s="1" t="s">
        <v>2626</v>
      </c>
      <c r="G709" s="1" t="s">
        <v>2627</v>
      </c>
      <c r="H709" s="1" t="s">
        <v>2628</v>
      </c>
      <c r="I709" s="1" t="s">
        <v>62</v>
      </c>
      <c r="J709" s="1" t="s">
        <v>17</v>
      </c>
      <c r="K709" s="7" t="str">
        <f>IFERROR(VLOOKUP(B709,Terminations!B:B,1,FALSE),"")</f>
        <v/>
      </c>
      <c r="L709" s="7" t="str">
        <f>IFERROR(VLOOKUP(B709,'[1]To send out'!$D$431:$D$438,1,FALSE),"")</f>
        <v/>
      </c>
    </row>
    <row r="710" spans="8:8">
      <c r="B710" s="1" t="s">
        <v>2629</v>
      </c>
      <c r="C710" s="1" t="s">
        <v>247</v>
      </c>
      <c r="D710" s="1" t="s">
        <v>11</v>
      </c>
      <c r="E710" s="5" t="s">
        <v>2630</v>
      </c>
      <c r="F710" s="1" t="s">
        <v>2631</v>
      </c>
      <c r="G710" s="1" t="s">
        <v>2632</v>
      </c>
      <c r="H710" s="1" t="s">
        <v>2633</v>
      </c>
      <c r="I710" s="1" t="s">
        <v>16</v>
      </c>
      <c r="J710" s="1" t="s">
        <v>17</v>
      </c>
      <c r="K710" s="7" t="str">
        <f>IFERROR(VLOOKUP(B710,Terminations!B:B,1,FALSE),"")</f>
        <v/>
      </c>
      <c r="L710" s="7" t="str">
        <f>IFERROR(VLOOKUP(B710,'[1]To send out'!$D$431:$D$438,1,FALSE),"")</f>
        <v/>
      </c>
    </row>
    <row r="711" spans="8:8">
      <c r="B711" s="1" t="s">
        <v>2634</v>
      </c>
      <c r="C711" s="1" t="s">
        <v>89</v>
      </c>
      <c r="D711" s="1" t="s">
        <v>27</v>
      </c>
      <c r="E711" s="5" t="s">
        <v>2635</v>
      </c>
      <c r="F711" s="1" t="s">
        <v>2636</v>
      </c>
      <c r="G711" s="1" t="s">
        <v>2637</v>
      </c>
      <c r="H711" s="1" t="s">
        <v>2638</v>
      </c>
      <c r="I711" s="1" t="s">
        <v>32</v>
      </c>
      <c r="J711" s="1" t="s">
        <v>17</v>
      </c>
      <c r="K711" s="7" t="str">
        <f>IFERROR(VLOOKUP(B711,Terminations!B:B,1,FALSE),"")</f>
        <v/>
      </c>
      <c r="L711" s="7" t="str">
        <f>IFERROR(VLOOKUP(B711,'[1]To send out'!$D$431:$D$438,1,FALSE),"")</f>
        <v/>
      </c>
    </row>
    <row r="712" spans="8:8">
      <c r="B712" s="1" t="s">
        <v>2639</v>
      </c>
      <c r="C712" s="1" t="s">
        <v>89</v>
      </c>
      <c r="D712" s="1" t="s">
        <v>27</v>
      </c>
      <c r="E712" s="5" t="s">
        <v>2640</v>
      </c>
      <c r="F712" s="1" t="s">
        <v>2641</v>
      </c>
      <c r="G712" s="1" t="s">
        <v>2642</v>
      </c>
      <c r="H712" s="1" t="s">
        <v>2643</v>
      </c>
      <c r="I712" s="1" t="s">
        <v>32</v>
      </c>
      <c r="J712" s="1" t="s">
        <v>17</v>
      </c>
      <c r="K712" s="7" t="str">
        <f>IFERROR(VLOOKUP(B712,Terminations!B:B,1,FALSE),"")</f>
        <v/>
      </c>
      <c r="L712" s="7" t="str">
        <f>IFERROR(VLOOKUP(B712,'[1]To send out'!$D$431:$D$438,1,FALSE),"")</f>
        <v/>
      </c>
    </row>
    <row r="713" spans="8:8">
      <c r="B713" s="1" t="s">
        <v>2644</v>
      </c>
      <c r="C713" s="1" t="s">
        <v>499</v>
      </c>
      <c r="D713" s="1" t="s">
        <v>96</v>
      </c>
      <c r="E713" s="5" t="s">
        <v>2645</v>
      </c>
      <c r="F713" s="1" t="s">
        <v>2646</v>
      </c>
      <c r="G713" s="1" t="s">
        <v>1125</v>
      </c>
      <c r="H713" s="1" t="s">
        <v>1126</v>
      </c>
      <c r="I713" s="1" t="s">
        <v>101</v>
      </c>
      <c r="J713" s="1" t="s">
        <v>17</v>
      </c>
      <c r="K713" s="7" t="str">
        <f>IFERROR(VLOOKUP(B713,Terminations!B:B,1,FALSE),"")</f>
        <v/>
      </c>
      <c r="L713" s="7" t="str">
        <f>IFERROR(VLOOKUP(B713,'[1]To send out'!$D$431:$D$438,1,FALSE),"")</f>
        <v/>
      </c>
    </row>
    <row r="714" spans="8:8">
      <c r="B714" s="1" t="s">
        <v>2647</v>
      </c>
      <c r="C714" s="1" t="s">
        <v>47</v>
      </c>
      <c r="D714" s="1" t="s">
        <v>48</v>
      </c>
      <c r="E714" s="5" t="s">
        <v>2648</v>
      </c>
      <c r="F714" s="1" t="s">
        <v>2649</v>
      </c>
      <c r="G714" s="1" t="s">
        <v>111</v>
      </c>
      <c r="H714" s="1" t="s">
        <v>112</v>
      </c>
      <c r="I714" s="1" t="s">
        <v>53</v>
      </c>
      <c r="J714" s="1" t="s">
        <v>54</v>
      </c>
      <c r="K714" s="7" t="str">
        <f>IFERROR(VLOOKUP(B714,Terminations!B:B,1,FALSE),"")</f>
        <v/>
      </c>
      <c r="L714" s="7" t="str">
        <f>IFERROR(VLOOKUP(B714,'[1]To send out'!$D$431:$D$438,1,FALSE),"")</f>
        <v/>
      </c>
    </row>
    <row r="715" spans="8:8">
      <c r="B715" s="1" t="s">
        <v>2650</v>
      </c>
      <c r="C715" s="1" t="e">
        <v>#N/A</v>
      </c>
      <c r="D715" s="1" t="s">
        <v>35</v>
      </c>
      <c r="E715" s="5" t="s">
        <v>17807</v>
      </c>
      <c r="F715" s="6" t="s">
        <v>17808</v>
      </c>
      <c r="G715" s="1" t="s">
        <v>11150</v>
      </c>
      <c r="H715" s="1" t="s">
        <v>11151</v>
      </c>
      <c r="I715" s="1" t="s">
        <v>39</v>
      </c>
      <c r="J715" s="1" t="s">
        <v>17</v>
      </c>
      <c r="K715" s="7" t="str">
        <f>IFERROR(VLOOKUP(B715,Terminations!B:B,1,FALSE),"")</f>
        <v/>
      </c>
      <c r="L715" s="7" t="str">
        <f>IFERROR(VLOOKUP(B715,'[1]To send out'!$D$431:$D$438,1,FALSE),"")</f>
        <v/>
      </c>
    </row>
    <row r="716" spans="8:8">
      <c r="B716" s="1" t="s">
        <v>2651</v>
      </c>
      <c r="C716" s="1" t="s">
        <v>34</v>
      </c>
      <c r="D716" s="1" t="s">
        <v>35</v>
      </c>
      <c r="E716" s="5" t="s">
        <v>2652</v>
      </c>
      <c r="F716" s="1" t="s">
        <v>1923</v>
      </c>
      <c r="G716" s="1" t="s">
        <v>1924</v>
      </c>
      <c r="H716" s="1" t="s">
        <v>1923</v>
      </c>
      <c r="I716" s="1" t="s">
        <v>39</v>
      </c>
      <c r="J716" s="1" t="s">
        <v>40</v>
      </c>
      <c r="K716" s="7" t="str">
        <f>IFERROR(VLOOKUP(B716,Terminations!B:B,1,FALSE),"")</f>
        <v/>
      </c>
      <c r="L716" s="7" t="str">
        <f>IFERROR(VLOOKUP(B716,'[1]To send out'!$D$431:$D$438,1,FALSE),"")</f>
        <v/>
      </c>
    </row>
    <row r="717" spans="8:8">
      <c r="B717" s="1" t="s">
        <v>2653</v>
      </c>
      <c r="C717" s="1" t="s">
        <v>47</v>
      </c>
      <c r="D717" s="1" t="s">
        <v>48</v>
      </c>
      <c r="E717" s="5" t="s">
        <v>2654</v>
      </c>
      <c r="F717" s="1" t="s">
        <v>2655</v>
      </c>
      <c r="G717" s="1" t="s">
        <v>1652</v>
      </c>
      <c r="H717" s="1" t="s">
        <v>1653</v>
      </c>
      <c r="I717" s="1" t="s">
        <v>53</v>
      </c>
      <c r="J717" s="1" t="s">
        <v>54</v>
      </c>
      <c r="K717" s="7" t="str">
        <f>IFERROR(VLOOKUP(B717,Terminations!B:B,1,FALSE),"")</f>
        <v/>
      </c>
      <c r="L717" s="7" t="str">
        <f>IFERROR(VLOOKUP(B717,'[1]To send out'!$D$431:$D$438,1,FALSE),"")</f>
        <v/>
      </c>
    </row>
    <row r="718" spans="8:8">
      <c r="B718" s="1" t="s">
        <v>2656</v>
      </c>
      <c r="C718" s="1" t="s">
        <v>103</v>
      </c>
      <c r="D718" s="1" t="s">
        <v>20</v>
      </c>
      <c r="E718" s="5" t="s">
        <v>2657</v>
      </c>
      <c r="F718" s="1" t="s">
        <v>2658</v>
      </c>
      <c r="G718" s="1" t="s">
        <v>2659</v>
      </c>
      <c r="H718" s="1" t="s">
        <v>2660</v>
      </c>
      <c r="I718" s="1" t="s">
        <v>24</v>
      </c>
      <c r="J718" s="1" t="s">
        <v>17</v>
      </c>
      <c r="K718" s="7" t="str">
        <f>IFERROR(VLOOKUP(B718,Terminations!B:B,1,FALSE),"")</f>
        <v/>
      </c>
      <c r="L718" s="7" t="str">
        <f>IFERROR(VLOOKUP(B718,'[1]To send out'!$D$431:$D$438,1,FALSE),"")</f>
        <v/>
      </c>
    </row>
    <row r="719" spans="8:8">
      <c r="B719" s="1" t="s">
        <v>2661</v>
      </c>
      <c r="C719" s="1" t="s">
        <v>103</v>
      </c>
      <c r="D719" s="1" t="s">
        <v>20</v>
      </c>
      <c r="E719" s="5" t="s">
        <v>2662</v>
      </c>
      <c r="F719" s="1" t="s">
        <v>2663</v>
      </c>
      <c r="G719" s="1" t="s">
        <v>2664</v>
      </c>
      <c r="H719" s="1" t="s">
        <v>2665</v>
      </c>
      <c r="I719" s="1" t="s">
        <v>24</v>
      </c>
      <c r="J719" s="1" t="s">
        <v>17</v>
      </c>
      <c r="K719" s="7" t="str">
        <f>IFERROR(VLOOKUP(B719,Terminations!B:B,1,FALSE),"")</f>
        <v/>
      </c>
      <c r="L719" s="7" t="str">
        <f>IFERROR(VLOOKUP(B719,'[1]To send out'!$D$431:$D$438,1,FALSE),"")</f>
        <v/>
      </c>
    </row>
    <row r="720" spans="8:8">
      <c r="B720" s="1" t="s">
        <v>2666</v>
      </c>
      <c r="C720" s="1" t="s">
        <v>154</v>
      </c>
      <c r="D720" s="1" t="s">
        <v>20</v>
      </c>
      <c r="E720" s="5" t="s">
        <v>2509</v>
      </c>
      <c r="F720" s="1" t="s">
        <v>2667</v>
      </c>
      <c r="G720" s="1" t="s">
        <v>2511</v>
      </c>
      <c r="H720" s="1" t="s">
        <v>2512</v>
      </c>
      <c r="I720" s="1" t="s">
        <v>24</v>
      </c>
      <c r="J720" s="1" t="s">
        <v>81</v>
      </c>
      <c r="K720" s="7" t="str">
        <f>IFERROR(VLOOKUP(B720,Terminations!B:B,1,FALSE),"")</f>
        <v/>
      </c>
      <c r="L720" s="7" t="str">
        <f>IFERROR(VLOOKUP(B720,'[1]To send out'!$D$431:$D$438,1,FALSE),"")</f>
        <v/>
      </c>
    </row>
    <row r="721" spans="8:8">
      <c r="B721" s="1" t="s">
        <v>2668</v>
      </c>
      <c r="C721" s="1" t="s">
        <v>492</v>
      </c>
      <c r="D721" s="1" t="s">
        <v>57</v>
      </c>
      <c r="E721" s="5" t="s">
        <v>2669</v>
      </c>
      <c r="F721" s="1" t="s">
        <v>2670</v>
      </c>
      <c r="G721" s="1" t="s">
        <v>2671</v>
      </c>
      <c r="H721" s="1" t="s">
        <v>2672</v>
      </c>
      <c r="I721" s="1" t="s">
        <v>62</v>
      </c>
      <c r="J721" s="1" t="s">
        <v>17</v>
      </c>
      <c r="K721" s="7" t="str">
        <f>IFERROR(VLOOKUP(B721,Terminations!B:B,1,FALSE),"")</f>
        <v/>
      </c>
      <c r="L721" s="7" t="str">
        <f>IFERROR(VLOOKUP(B721,'[1]To send out'!$D$431:$D$438,1,FALSE),"")</f>
        <v/>
      </c>
    </row>
    <row r="722" spans="8:8">
      <c r="B722" s="1" t="s">
        <v>2673</v>
      </c>
      <c r="C722" s="1" t="s">
        <v>336</v>
      </c>
      <c r="D722" s="1" t="s">
        <v>20</v>
      </c>
      <c r="E722" s="5" t="s">
        <v>2674</v>
      </c>
      <c r="F722" s="1" t="s">
        <v>2675</v>
      </c>
      <c r="G722" s="1" t="s">
        <v>2676</v>
      </c>
      <c r="H722" s="1" t="s">
        <v>2677</v>
      </c>
      <c r="I722" s="1" t="s">
        <v>24</v>
      </c>
      <c r="J722" s="1" t="s">
        <v>17</v>
      </c>
      <c r="K722" s="7" t="str">
        <f>IFERROR(VLOOKUP(B722,Terminations!B:B,1,FALSE),"")</f>
        <v/>
      </c>
      <c r="L722" s="7" t="str">
        <f>IFERROR(VLOOKUP(B722,'[1]To send out'!$D$431:$D$438,1,FALSE),"")</f>
        <v/>
      </c>
    </row>
    <row r="723" spans="8:8">
      <c r="B723" s="1" t="s">
        <v>2678</v>
      </c>
      <c r="C723" s="1" t="s">
        <v>492</v>
      </c>
      <c r="D723" s="1" t="s">
        <v>57</v>
      </c>
      <c r="E723" s="5" t="s">
        <v>2679</v>
      </c>
      <c r="F723" s="1" t="s">
        <v>2680</v>
      </c>
      <c r="G723" s="1" t="s">
        <v>2681</v>
      </c>
      <c r="H723" s="1" t="s">
        <v>2682</v>
      </c>
      <c r="I723" s="1" t="s">
        <v>62</v>
      </c>
      <c r="J723" s="1" t="s">
        <v>17</v>
      </c>
      <c r="K723" s="7" t="str">
        <f>IFERROR(VLOOKUP(B723,Terminations!B:B,1,FALSE),"")</f>
        <v/>
      </c>
      <c r="L723" s="7" t="str">
        <f>IFERROR(VLOOKUP(B723,'[1]To send out'!$D$431:$D$438,1,FALSE),"")</f>
        <v/>
      </c>
    </row>
    <row r="724" spans="8:8">
      <c r="B724" s="1" t="s">
        <v>2683</v>
      </c>
      <c r="C724" s="1" t="s">
        <v>247</v>
      </c>
      <c r="D724" s="1" t="s">
        <v>11</v>
      </c>
      <c r="E724" s="5" t="s">
        <v>2684</v>
      </c>
      <c r="F724" s="1" t="s">
        <v>2685</v>
      </c>
      <c r="G724" s="1" t="s">
        <v>2686</v>
      </c>
      <c r="H724" s="1" t="s">
        <v>2687</v>
      </c>
      <c r="I724" s="1" t="s">
        <v>16</v>
      </c>
      <c r="J724" s="1" t="s">
        <v>17</v>
      </c>
      <c r="K724" s="7" t="str">
        <f>IFERROR(VLOOKUP(B724,Terminations!B:B,1,FALSE),"")</f>
        <v/>
      </c>
      <c r="L724" s="7" t="str">
        <f>IFERROR(VLOOKUP(B724,'[1]To send out'!$D$431:$D$438,1,FALSE),"")</f>
        <v/>
      </c>
    </row>
    <row r="725" spans="8:8">
      <c r="B725" s="1" t="s">
        <v>2688</v>
      </c>
      <c r="C725" s="1" t="s">
        <v>247</v>
      </c>
      <c r="D725" s="1" t="s">
        <v>11</v>
      </c>
      <c r="E725" s="5" t="s">
        <v>2689</v>
      </c>
      <c r="F725" s="1" t="s">
        <v>2690</v>
      </c>
      <c r="G725" s="1" t="s">
        <v>2691</v>
      </c>
      <c r="H725" s="1" t="s">
        <v>2692</v>
      </c>
      <c r="I725" s="1" t="s">
        <v>16</v>
      </c>
      <c r="J725" s="1" t="s">
        <v>17</v>
      </c>
      <c r="K725" s="7" t="str">
        <f>IFERROR(VLOOKUP(B725,Terminations!B:B,1,FALSE),"")</f>
        <v/>
      </c>
      <c r="L725" s="7" t="str">
        <f>IFERROR(VLOOKUP(B725,'[1]To send out'!$D$431:$D$438,1,FALSE),"")</f>
        <v/>
      </c>
    </row>
    <row r="726" spans="8:8">
      <c r="B726" s="1" t="s">
        <v>2693</v>
      </c>
      <c r="C726" s="1" t="s">
        <v>247</v>
      </c>
      <c r="D726" s="1" t="s">
        <v>11</v>
      </c>
      <c r="E726" s="5" t="s">
        <v>2694</v>
      </c>
      <c r="F726" s="1" t="s">
        <v>2695</v>
      </c>
      <c r="G726" s="1" t="s">
        <v>2696</v>
      </c>
      <c r="H726" s="1" t="s">
        <v>2697</v>
      </c>
      <c r="I726" s="1" t="s">
        <v>16</v>
      </c>
      <c r="J726" s="1" t="s">
        <v>17</v>
      </c>
      <c r="K726" s="7" t="str">
        <f>IFERROR(VLOOKUP(B726,Terminations!B:B,1,FALSE),"")</f>
        <v/>
      </c>
      <c r="L726" s="7" t="str">
        <f>IFERROR(VLOOKUP(B726,'[1]To send out'!$D$431:$D$438,1,FALSE),"")</f>
        <v/>
      </c>
    </row>
    <row r="727" spans="8:8">
      <c r="B727" s="1" t="s">
        <v>2698</v>
      </c>
      <c r="C727" s="1" t="s">
        <v>247</v>
      </c>
      <c r="D727" s="1" t="s">
        <v>11</v>
      </c>
      <c r="E727" s="5" t="s">
        <v>2699</v>
      </c>
      <c r="F727" s="1" t="s">
        <v>2700</v>
      </c>
      <c r="G727" s="1" t="s">
        <v>244</v>
      </c>
      <c r="H727" s="1" t="s">
        <v>245</v>
      </c>
      <c r="I727" s="1" t="s">
        <v>16</v>
      </c>
      <c r="J727" s="1" t="s">
        <v>17</v>
      </c>
      <c r="K727" s="7" t="str">
        <f>IFERROR(VLOOKUP(B727,Terminations!B:B,1,FALSE),"")</f>
        <v/>
      </c>
      <c r="L727" s="7" t="str">
        <f>IFERROR(VLOOKUP(B727,'[1]To send out'!$D$431:$D$438,1,FALSE),"")</f>
        <v/>
      </c>
    </row>
    <row r="728" spans="8:8">
      <c r="B728" s="1" t="s">
        <v>2701</v>
      </c>
      <c r="C728" s="1" t="s">
        <v>184</v>
      </c>
      <c r="D728" s="1" t="s">
        <v>185</v>
      </c>
      <c r="E728" s="5" t="s">
        <v>2702</v>
      </c>
      <c r="F728" s="1" t="s">
        <v>2703</v>
      </c>
      <c r="G728" s="1" t="s">
        <v>2704</v>
      </c>
      <c r="H728" s="1" t="s">
        <v>2705</v>
      </c>
      <c r="I728" s="1" t="s">
        <v>190</v>
      </c>
      <c r="J728" s="1" t="s">
        <v>191</v>
      </c>
      <c r="K728" s="7" t="str">
        <f>IFERROR(VLOOKUP(B728,Terminations!B:B,1,FALSE),"")</f>
        <v/>
      </c>
      <c r="L728" s="7" t="str">
        <f>IFERROR(VLOOKUP(B728,'[1]To send out'!$D$431:$D$438,1,FALSE),"")</f>
        <v/>
      </c>
    </row>
    <row r="729" spans="8:8">
      <c r="B729" s="1" t="s">
        <v>2706</v>
      </c>
      <c r="C729" s="1" t="s">
        <v>410</v>
      </c>
      <c r="D729" s="1" t="s">
        <v>65</v>
      </c>
      <c r="E729" s="5" t="s">
        <v>2707</v>
      </c>
      <c r="F729" s="1" t="s">
        <v>2708</v>
      </c>
      <c r="G729" s="1" t="s">
        <v>2155</v>
      </c>
      <c r="H729" s="1" t="s">
        <v>2156</v>
      </c>
      <c r="I729" s="1" t="s">
        <v>69</v>
      </c>
      <c r="J729" s="1" t="s">
        <v>17</v>
      </c>
      <c r="K729" s="7" t="str">
        <f>IFERROR(VLOOKUP(B729,Terminations!B:B,1,FALSE),"")</f>
        <v/>
      </c>
      <c r="L729" s="7" t="str">
        <f>IFERROR(VLOOKUP(B729,'[1]To send out'!$D$431:$D$438,1,FALSE),"")</f>
        <v/>
      </c>
    </row>
    <row r="730" spans="8:8">
      <c r="B730" s="1" t="s">
        <v>2710</v>
      </c>
      <c r="C730" s="1" t="s">
        <v>544</v>
      </c>
      <c r="D730" s="1" t="s">
        <v>96</v>
      </c>
      <c r="E730" s="5" t="s">
        <v>2711</v>
      </c>
      <c r="F730" s="1" t="s">
        <v>2712</v>
      </c>
      <c r="G730" s="1" t="s">
        <v>238</v>
      </c>
      <c r="H730" s="1" t="s">
        <v>239</v>
      </c>
      <c r="I730" s="1" t="s">
        <v>101</v>
      </c>
      <c r="J730" s="1" t="s">
        <v>17</v>
      </c>
      <c r="K730" s="7" t="str">
        <f>IFERROR(VLOOKUP(B730,Terminations!B:B,1,FALSE),"")</f>
        <v/>
      </c>
      <c r="L730" s="7" t="str">
        <f>IFERROR(VLOOKUP(B730,'[1]To send out'!$D$431:$D$438,1,FALSE),"")</f>
        <v/>
      </c>
    </row>
    <row r="731" spans="8:8">
      <c r="B731" s="1" t="s">
        <v>2713</v>
      </c>
      <c r="C731" s="1" t="s">
        <v>34</v>
      </c>
      <c r="D731" s="1" t="s">
        <v>35</v>
      </c>
      <c r="E731" s="5" t="s">
        <v>2714</v>
      </c>
      <c r="F731" s="1" t="s">
        <v>215</v>
      </c>
      <c r="G731" s="1" t="s">
        <v>694</v>
      </c>
      <c r="H731" s="1" t="s">
        <v>215</v>
      </c>
      <c r="I731" s="1" t="s">
        <v>39</v>
      </c>
      <c r="J731" s="1" t="s">
        <v>40</v>
      </c>
      <c r="K731" s="7" t="str">
        <f>IFERROR(VLOOKUP(B731,Terminations!B:B,1,FALSE),"")</f>
        <v/>
      </c>
      <c r="L731" s="7" t="str">
        <f>IFERROR(VLOOKUP(B731,'[1]To send out'!$D$431:$D$438,1,FALSE),"")</f>
        <v/>
      </c>
    </row>
    <row r="732" spans="8:8">
      <c r="B732" s="1" t="s">
        <v>2715</v>
      </c>
      <c r="C732" s="1" t="s">
        <v>47</v>
      </c>
      <c r="D732" s="1" t="s">
        <v>48</v>
      </c>
      <c r="E732" s="5" t="s">
        <v>2716</v>
      </c>
      <c r="F732" s="1" t="s">
        <v>2717</v>
      </c>
      <c r="G732" s="1" t="s">
        <v>111</v>
      </c>
      <c r="H732" s="1" t="s">
        <v>112</v>
      </c>
      <c r="I732" s="1" t="s">
        <v>53</v>
      </c>
      <c r="J732" s="1" t="s">
        <v>54</v>
      </c>
      <c r="K732" s="7" t="str">
        <f>IFERROR(VLOOKUP(B732,Terminations!B:B,1,FALSE),"")</f>
        <v/>
      </c>
      <c r="L732" s="7" t="str">
        <f>IFERROR(VLOOKUP(B732,'[1]To send out'!$D$431:$D$438,1,FALSE),"")</f>
        <v/>
      </c>
    </row>
    <row r="733" spans="8:8">
      <c r="B733" s="1" t="s">
        <v>2718</v>
      </c>
      <c r="C733" s="1" t="s">
        <v>114</v>
      </c>
      <c r="D733" s="1" t="s">
        <v>48</v>
      </c>
      <c r="E733" s="5" t="s">
        <v>2716</v>
      </c>
      <c r="F733" s="1" t="s">
        <v>2717</v>
      </c>
      <c r="G733" s="1" t="s">
        <v>111</v>
      </c>
      <c r="H733" s="1" t="s">
        <v>112</v>
      </c>
      <c r="I733" s="1" t="s">
        <v>53</v>
      </c>
      <c r="J733" s="1" t="s">
        <v>54</v>
      </c>
      <c r="K733" s="7" t="str">
        <f>IFERROR(VLOOKUP(B733,Terminations!B:B,1,FALSE),"")</f>
        <v/>
      </c>
      <c r="L733" s="7" t="str">
        <f>IFERROR(VLOOKUP(B733,'[1]To send out'!$D$431:$D$438,1,FALSE),"")</f>
        <v/>
      </c>
    </row>
    <row r="734" spans="8:8">
      <c r="B734" s="1" t="s">
        <v>2719</v>
      </c>
      <c r="C734" s="1" t="s">
        <v>34</v>
      </c>
      <c r="D734" s="1" t="s">
        <v>35</v>
      </c>
      <c r="E734" s="5" t="s">
        <v>2720</v>
      </c>
      <c r="F734" s="1" t="s">
        <v>2721</v>
      </c>
      <c r="G734" s="1" t="s">
        <v>2722</v>
      </c>
      <c r="H734" s="1" t="s">
        <v>2723</v>
      </c>
      <c r="I734" s="1" t="s">
        <v>39</v>
      </c>
      <c r="J734" s="1" t="s">
        <v>40</v>
      </c>
      <c r="K734" s="7" t="str">
        <f>IFERROR(VLOOKUP(B734,Terminations!B:B,1,FALSE),"")</f>
        <v/>
      </c>
      <c r="L734" s="7" t="str">
        <f>IFERROR(VLOOKUP(B734,'[1]To send out'!$D$431:$D$438,1,FALSE),"")</f>
        <v/>
      </c>
    </row>
    <row r="735" spans="8:8">
      <c r="B735" s="1" t="s">
        <v>2724</v>
      </c>
      <c r="C735" s="1" t="s">
        <v>34</v>
      </c>
      <c r="D735" s="1" t="s">
        <v>35</v>
      </c>
      <c r="E735" s="5" t="s">
        <v>2725</v>
      </c>
      <c r="F735" s="1" t="s">
        <v>2726</v>
      </c>
      <c r="G735" s="1" t="s">
        <v>2727</v>
      </c>
      <c r="H735" s="1" t="s">
        <v>2728</v>
      </c>
      <c r="I735" s="1" t="s">
        <v>39</v>
      </c>
      <c r="J735" s="1" t="s">
        <v>40</v>
      </c>
      <c r="K735" s="7" t="str">
        <f>IFERROR(VLOOKUP(B735,Terminations!B:B,1,FALSE),"")</f>
        <v/>
      </c>
      <c r="L735" s="7" t="str">
        <f>IFERROR(VLOOKUP(B735,'[1]To send out'!$D$431:$D$438,1,FALSE),"")</f>
        <v/>
      </c>
    </row>
    <row r="736" spans="8:8">
      <c r="B736" s="1" t="s">
        <v>2729</v>
      </c>
      <c r="C736" s="1" t="s">
        <v>262</v>
      </c>
      <c r="D736" s="1" t="s">
        <v>20</v>
      </c>
      <c r="E736" s="5" t="s">
        <v>2730</v>
      </c>
      <c r="F736" s="1" t="s">
        <v>2731</v>
      </c>
      <c r="G736" s="1" t="s">
        <v>2732</v>
      </c>
      <c r="H736" s="1" t="s">
        <v>2733</v>
      </c>
      <c r="I736" s="1" t="s">
        <v>24</v>
      </c>
      <c r="J736" s="1" t="s">
        <v>81</v>
      </c>
      <c r="K736" s="7" t="str">
        <f>IFERROR(VLOOKUP(B736,Terminations!B:B,1,FALSE),"")</f>
        <v/>
      </c>
      <c r="L736" s="7" t="str">
        <f>IFERROR(VLOOKUP(B736,'[1]To send out'!$D$431:$D$438,1,FALSE),"")</f>
        <v/>
      </c>
    </row>
    <row r="737" spans="8:8">
      <c r="B737" s="1" t="s">
        <v>2734</v>
      </c>
      <c r="C737" s="1" t="s">
        <v>56</v>
      </c>
      <c r="D737" s="1" t="s">
        <v>57</v>
      </c>
      <c r="E737" s="5" t="s">
        <v>2735</v>
      </c>
      <c r="F737" s="1" t="s">
        <v>2736</v>
      </c>
      <c r="G737" s="1" t="s">
        <v>2737</v>
      </c>
      <c r="H737" s="1" t="s">
        <v>2738</v>
      </c>
      <c r="I737" s="1" t="s">
        <v>62</v>
      </c>
      <c r="J737" s="1" t="s">
        <v>17</v>
      </c>
      <c r="K737" s="7" t="str">
        <f>IFERROR(VLOOKUP(B737,Terminations!B:B,1,FALSE),"")</f>
        <v/>
      </c>
      <c r="L737" s="7" t="str">
        <f>IFERROR(VLOOKUP(B737,'[1]To send out'!$D$431:$D$438,1,FALSE),"")</f>
        <v/>
      </c>
    </row>
    <row r="738" spans="8:8">
      <c r="B738" s="1" t="s">
        <v>2739</v>
      </c>
      <c r="C738" s="1" t="s">
        <v>492</v>
      </c>
      <c r="D738" s="1" t="s">
        <v>57</v>
      </c>
      <c r="E738" s="5" t="s">
        <v>2740</v>
      </c>
      <c r="F738" s="1" t="s">
        <v>2741</v>
      </c>
      <c r="G738" s="1" t="s">
        <v>2742</v>
      </c>
      <c r="H738" s="1" t="s">
        <v>2743</v>
      </c>
      <c r="I738" s="1" t="s">
        <v>62</v>
      </c>
      <c r="J738" s="1" t="s">
        <v>17</v>
      </c>
      <c r="K738" s="7" t="str">
        <f>IFERROR(VLOOKUP(B738,Terminations!B:B,1,FALSE),"")</f>
        <v/>
      </c>
      <c r="L738" s="7" t="str">
        <f>IFERROR(VLOOKUP(B738,'[1]To send out'!$D$431:$D$438,1,FALSE),"")</f>
        <v/>
      </c>
    </row>
    <row r="739" spans="8:8">
      <c r="B739" s="1" t="s">
        <v>2744</v>
      </c>
      <c r="C739" s="1" t="s">
        <v>247</v>
      </c>
      <c r="D739" s="1" t="s">
        <v>11</v>
      </c>
      <c r="E739" s="5" t="s">
        <v>2745</v>
      </c>
      <c r="F739" s="1" t="s">
        <v>2746</v>
      </c>
      <c r="G739" s="1" t="s">
        <v>1749</v>
      </c>
      <c r="H739" s="1" t="s">
        <v>1750</v>
      </c>
      <c r="I739" s="1" t="s">
        <v>16</v>
      </c>
      <c r="J739" s="1" t="s">
        <v>17</v>
      </c>
      <c r="K739" s="7" t="str">
        <f>IFERROR(VLOOKUP(B739,Terminations!B:B,1,FALSE),"")</f>
        <v/>
      </c>
      <c r="L739" s="7" t="str">
        <f>IFERROR(VLOOKUP(B739,'[1]To send out'!$D$431:$D$438,1,FALSE),"")</f>
        <v/>
      </c>
    </row>
    <row r="740" spans="8:8">
      <c r="B740" s="1" t="s">
        <v>2747</v>
      </c>
      <c r="C740" s="1" t="s">
        <v>247</v>
      </c>
      <c r="D740" s="1" t="s">
        <v>11</v>
      </c>
      <c r="E740" s="5" t="s">
        <v>2748</v>
      </c>
      <c r="F740" s="1" t="s">
        <v>2749</v>
      </c>
      <c r="G740" s="1" t="s">
        <v>1943</v>
      </c>
      <c r="H740" s="1" t="s">
        <v>1944</v>
      </c>
      <c r="I740" s="1" t="s">
        <v>16</v>
      </c>
      <c r="J740" s="1" t="s">
        <v>17</v>
      </c>
      <c r="K740" s="7" t="str">
        <f>IFERROR(VLOOKUP(B740,Terminations!B:B,1,FALSE),"")</f>
        <v/>
      </c>
      <c r="L740" s="7" t="str">
        <f>IFERROR(VLOOKUP(B740,'[1]To send out'!$D$431:$D$438,1,FALSE),"")</f>
        <v/>
      </c>
    </row>
    <row r="741" spans="8:8">
      <c r="B741" s="1" t="s">
        <v>2750</v>
      </c>
      <c r="C741" s="1" t="s">
        <v>247</v>
      </c>
      <c r="D741" s="1" t="s">
        <v>11</v>
      </c>
      <c r="E741" s="5" t="s">
        <v>2751</v>
      </c>
      <c r="F741" s="1" t="s">
        <v>2752</v>
      </c>
      <c r="G741" s="1" t="s">
        <v>2033</v>
      </c>
      <c r="H741" s="1" t="s">
        <v>2034</v>
      </c>
      <c r="I741" s="1" t="s">
        <v>16</v>
      </c>
      <c r="J741" s="1" t="s">
        <v>17</v>
      </c>
      <c r="K741" s="7" t="str">
        <f>IFERROR(VLOOKUP(B741,Terminations!B:B,1,FALSE),"")</f>
        <v/>
      </c>
      <c r="L741" s="7" t="str">
        <f>IFERROR(VLOOKUP(B741,'[1]To send out'!$D$431:$D$438,1,FALSE),"")</f>
        <v/>
      </c>
    </row>
    <row r="742" spans="8:8">
      <c r="B742" s="1" t="s">
        <v>2753</v>
      </c>
      <c r="C742" s="1" t="s">
        <v>201</v>
      </c>
      <c r="D742" s="1" t="s">
        <v>185</v>
      </c>
      <c r="E742" s="5" t="s">
        <v>2754</v>
      </c>
      <c r="F742" s="1" t="s">
        <v>2755</v>
      </c>
      <c r="G742" s="1" t="s">
        <v>204</v>
      </c>
      <c r="H742" s="1" t="s">
        <v>205</v>
      </c>
      <c r="I742" s="1" t="s">
        <v>190</v>
      </c>
      <c r="J742" s="1" t="s">
        <v>191</v>
      </c>
      <c r="K742" s="7" t="str">
        <f>IFERROR(VLOOKUP(B742,Terminations!B:B,1,FALSE),"")</f>
        <v/>
      </c>
      <c r="L742" s="7" t="str">
        <f>IFERROR(VLOOKUP(B742,'[1]To send out'!$D$431:$D$438,1,FALSE),"")</f>
        <v/>
      </c>
    </row>
    <row r="743" spans="8:8">
      <c r="B743" s="1" t="s">
        <v>2756</v>
      </c>
      <c r="C743" s="1" t="s">
        <v>184</v>
      </c>
      <c r="D743" s="1" t="s">
        <v>185</v>
      </c>
      <c r="E743" s="5" t="s">
        <v>2757</v>
      </c>
      <c r="F743" s="1" t="s">
        <v>2758</v>
      </c>
      <c r="G743" s="1" t="s">
        <v>2759</v>
      </c>
      <c r="H743" s="1" t="s">
        <v>2760</v>
      </c>
      <c r="I743" s="1" t="s">
        <v>190</v>
      </c>
      <c r="J743" s="1" t="s">
        <v>191</v>
      </c>
      <c r="K743" s="7" t="str">
        <f>IFERROR(VLOOKUP(B743,Terminations!B:B,1,FALSE),"")</f>
        <v/>
      </c>
      <c r="L743" s="7" t="str">
        <f>IFERROR(VLOOKUP(B743,'[1]To send out'!$D$431:$D$438,1,FALSE),"")</f>
        <v/>
      </c>
    </row>
    <row r="744" spans="8:8">
      <c r="B744" s="1" t="s">
        <v>2761</v>
      </c>
      <c r="C744" s="1" t="s">
        <v>184</v>
      </c>
      <c r="D744" s="1" t="s">
        <v>185</v>
      </c>
      <c r="E744" s="5" t="s">
        <v>2762</v>
      </c>
      <c r="F744" s="1" t="s">
        <v>2763</v>
      </c>
      <c r="G744" s="1" t="s">
        <v>415</v>
      </c>
      <c r="H744" s="1" t="s">
        <v>416</v>
      </c>
      <c r="I744" s="1" t="s">
        <v>190</v>
      </c>
      <c r="J744" s="1" t="s">
        <v>191</v>
      </c>
      <c r="K744" s="7" t="str">
        <f>IFERROR(VLOOKUP(B744,Terminations!B:B,1,FALSE),"")</f>
        <v/>
      </c>
      <c r="L744" s="7" t="str">
        <f>IFERROR(VLOOKUP(B744,'[1]To send out'!$D$431:$D$438,1,FALSE),"")</f>
        <v/>
      </c>
    </row>
    <row r="745" spans="8:8">
      <c r="B745" s="1" t="s">
        <v>2764</v>
      </c>
      <c r="C745" s="1" t="s">
        <v>89</v>
      </c>
      <c r="D745" s="1" t="s">
        <v>27</v>
      </c>
      <c r="E745" s="5" t="s">
        <v>2765</v>
      </c>
      <c r="F745" s="1" t="s">
        <v>2766</v>
      </c>
      <c r="G745" s="1" t="s">
        <v>2767</v>
      </c>
      <c r="H745" s="1" t="s">
        <v>2768</v>
      </c>
      <c r="I745" s="1" t="s">
        <v>32</v>
      </c>
      <c r="J745" s="1" t="s">
        <v>17</v>
      </c>
      <c r="K745" s="7" t="str">
        <f>IFERROR(VLOOKUP(B745,Terminations!B:B,1,FALSE),"")</f>
        <v/>
      </c>
      <c r="L745" s="7" t="str">
        <f>IFERROR(VLOOKUP(B745,'[1]To send out'!$D$431:$D$438,1,FALSE),"")</f>
        <v/>
      </c>
    </row>
    <row r="746" spans="8:8">
      <c r="B746" s="1" t="s">
        <v>2769</v>
      </c>
      <c r="C746" s="1" t="s">
        <v>89</v>
      </c>
      <c r="D746" s="1" t="s">
        <v>27</v>
      </c>
      <c r="E746" s="5" t="s">
        <v>2770</v>
      </c>
      <c r="F746" s="1" t="s">
        <v>2771</v>
      </c>
      <c r="G746" s="1" t="s">
        <v>2772</v>
      </c>
      <c r="H746" s="1" t="s">
        <v>2773</v>
      </c>
      <c r="I746" s="1" t="s">
        <v>32</v>
      </c>
      <c r="J746" s="1" t="s">
        <v>17</v>
      </c>
      <c r="K746" s="7" t="str">
        <f>IFERROR(VLOOKUP(B746,Terminations!B:B,1,FALSE),"")</f>
        <v/>
      </c>
      <c r="L746" s="7" t="str">
        <f>IFERROR(VLOOKUP(B746,'[1]To send out'!$D$431:$D$438,1,FALSE),"")</f>
        <v/>
      </c>
    </row>
    <row r="747" spans="8:8">
      <c r="B747" s="1" t="s">
        <v>2774</v>
      </c>
      <c r="C747" s="1" t="s">
        <v>89</v>
      </c>
      <c r="D747" s="1" t="s">
        <v>27</v>
      </c>
      <c r="E747" s="5" t="s">
        <v>2775</v>
      </c>
      <c r="F747" s="1" t="s">
        <v>2776</v>
      </c>
      <c r="G747" s="1" t="s">
        <v>2777</v>
      </c>
      <c r="H747" s="1" t="s">
        <v>2778</v>
      </c>
      <c r="I747" s="1" t="s">
        <v>32</v>
      </c>
      <c r="J747" s="1" t="s">
        <v>17</v>
      </c>
      <c r="K747" s="7" t="str">
        <f>IFERROR(VLOOKUP(B747,Terminations!B:B,1,FALSE),"")</f>
        <v/>
      </c>
      <c r="L747" s="7" t="str">
        <f>IFERROR(VLOOKUP(B747,'[1]To send out'!$D$431:$D$438,1,FALSE),"")</f>
        <v/>
      </c>
    </row>
    <row r="748" spans="8:8">
      <c r="B748" s="1" t="s">
        <v>2779</v>
      </c>
      <c r="C748" s="1" t="s">
        <v>410</v>
      </c>
      <c r="D748" s="1" t="s">
        <v>65</v>
      </c>
      <c r="E748" s="5" t="s">
        <v>2780</v>
      </c>
      <c r="F748" s="1" t="s">
        <v>2781</v>
      </c>
      <c r="G748" s="1" t="s">
        <v>2782</v>
      </c>
      <c r="H748" s="1" t="s">
        <v>2783</v>
      </c>
      <c r="I748" s="1" t="s">
        <v>69</v>
      </c>
      <c r="J748" s="1" t="s">
        <v>17</v>
      </c>
      <c r="K748" s="7" t="str">
        <f>IFERROR(VLOOKUP(B748,Terminations!B:B,1,FALSE),"")</f>
        <v/>
      </c>
      <c r="L748" s="7" t="str">
        <f>IFERROR(VLOOKUP(B748,'[1]To send out'!$D$431:$D$438,1,FALSE),"")</f>
        <v/>
      </c>
    </row>
    <row r="749" spans="8:8">
      <c r="B749" s="1" t="s">
        <v>2784</v>
      </c>
      <c r="C749" s="1" t="s">
        <v>252</v>
      </c>
      <c r="D749" s="1" t="s">
        <v>96</v>
      </c>
      <c r="E749" s="5" t="s">
        <v>2785</v>
      </c>
      <c r="F749" s="1" t="s">
        <v>2786</v>
      </c>
      <c r="G749" s="1" t="s">
        <v>702</v>
      </c>
      <c r="H749" s="1" t="s">
        <v>703</v>
      </c>
      <c r="I749" s="1" t="s">
        <v>101</v>
      </c>
      <c r="J749" s="1" t="s">
        <v>17</v>
      </c>
      <c r="K749" s="7" t="str">
        <f>IFERROR(VLOOKUP(B749,Terminations!B:B,1,FALSE),"")</f>
        <v/>
      </c>
      <c r="L749" s="7" t="str">
        <f>IFERROR(VLOOKUP(B749,'[1]To send out'!$D$431:$D$438,1,FALSE),"")</f>
        <v/>
      </c>
    </row>
    <row r="750" spans="8:8">
      <c r="B750" s="1" t="s">
        <v>2787</v>
      </c>
      <c r="C750" s="1" t="s">
        <v>1025</v>
      </c>
      <c r="D750" s="1" t="s">
        <v>48</v>
      </c>
      <c r="E750" s="5" t="s">
        <v>2788</v>
      </c>
      <c r="F750" s="1" t="s">
        <v>2789</v>
      </c>
      <c r="G750" s="1" t="s">
        <v>2355</v>
      </c>
      <c r="H750" s="1" t="s">
        <v>2356</v>
      </c>
      <c r="I750" s="1" t="s">
        <v>53</v>
      </c>
      <c r="J750" s="1" t="s">
        <v>54</v>
      </c>
      <c r="K750" s="7" t="str">
        <f>IFERROR(VLOOKUP(B750,Terminations!B:B,1,FALSE),"")</f>
        <v/>
      </c>
      <c r="L750" s="7" t="str">
        <f>IFERROR(VLOOKUP(B750,'[1]To send out'!$D$431:$D$438,1,FALSE),"")</f>
        <v/>
      </c>
    </row>
    <row r="751" spans="8:8">
      <c r="B751" s="1" t="s">
        <v>2790</v>
      </c>
      <c r="C751" s="1" t="s">
        <v>103</v>
      </c>
      <c r="D751" s="1" t="s">
        <v>20</v>
      </c>
      <c r="E751" s="5" t="s">
        <v>2791</v>
      </c>
      <c r="F751" s="1" t="s">
        <v>2792</v>
      </c>
      <c r="G751" s="1" t="s">
        <v>2068</v>
      </c>
      <c r="H751" s="1" t="s">
        <v>2069</v>
      </c>
      <c r="I751" s="1" t="s">
        <v>24</v>
      </c>
      <c r="J751" s="1" t="s">
        <v>17</v>
      </c>
      <c r="K751" s="7" t="str">
        <f>IFERROR(VLOOKUP(B751,Terminations!B:B,1,FALSE),"")</f>
        <v/>
      </c>
      <c r="L751" s="7" t="str">
        <f>IFERROR(VLOOKUP(B751,'[1]To send out'!$D$431:$D$438,1,FALSE),"")</f>
        <v/>
      </c>
    </row>
    <row r="752" spans="8:8">
      <c r="B752" s="1" t="s">
        <v>2793</v>
      </c>
      <c r="C752" s="1" t="s">
        <v>103</v>
      </c>
      <c r="D752" s="1" t="s">
        <v>20</v>
      </c>
      <c r="E752" s="5" t="s">
        <v>2794</v>
      </c>
      <c r="F752" s="1" t="s">
        <v>2795</v>
      </c>
      <c r="G752" s="1" t="s">
        <v>2796</v>
      </c>
      <c r="H752" s="1" t="s">
        <v>2797</v>
      </c>
      <c r="I752" s="1" t="s">
        <v>24</v>
      </c>
      <c r="J752" s="1" t="s">
        <v>17</v>
      </c>
      <c r="K752" s="7" t="str">
        <f>IFERROR(VLOOKUP(B752,Terminations!B:B,1,FALSE),"")</f>
        <v/>
      </c>
      <c r="L752" s="7" t="str">
        <f>IFERROR(VLOOKUP(B752,'[1]To send out'!$D$431:$D$438,1,FALSE),"")</f>
        <v/>
      </c>
    </row>
    <row r="753" spans="8:8">
      <c r="B753" s="1" t="s">
        <v>2798</v>
      </c>
      <c r="C753" s="1" t="s">
        <v>103</v>
      </c>
      <c r="D753" s="1" t="s">
        <v>20</v>
      </c>
      <c r="E753" s="5" t="s">
        <v>2799</v>
      </c>
      <c r="F753" s="1" t="s">
        <v>2800</v>
      </c>
      <c r="G753" s="1" t="s">
        <v>2801</v>
      </c>
      <c r="H753" s="1" t="s">
        <v>2802</v>
      </c>
      <c r="I753" s="1" t="s">
        <v>24</v>
      </c>
      <c r="J753" s="1" t="s">
        <v>17</v>
      </c>
      <c r="K753" s="7" t="str">
        <f>IFERROR(VLOOKUP(B753,Terminations!B:B,1,FALSE),"")</f>
        <v/>
      </c>
      <c r="L753" s="7" t="str">
        <f>IFERROR(VLOOKUP(B753,'[1]To send out'!$D$431:$D$438,1,FALSE),"")</f>
        <v/>
      </c>
    </row>
    <row r="754" spans="8:8">
      <c r="B754" s="1" t="s">
        <v>2803</v>
      </c>
      <c r="C754" s="1" t="s">
        <v>103</v>
      </c>
      <c r="D754" s="1" t="s">
        <v>20</v>
      </c>
      <c r="E754" s="5" t="s">
        <v>2804</v>
      </c>
      <c r="F754" s="1" t="s">
        <v>2805</v>
      </c>
      <c r="G754" s="1" t="s">
        <v>2806</v>
      </c>
      <c r="H754" s="1" t="s">
        <v>2807</v>
      </c>
      <c r="I754" s="1" t="s">
        <v>24</v>
      </c>
      <c r="J754" s="1" t="s">
        <v>17</v>
      </c>
      <c r="K754" s="7" t="str">
        <f>IFERROR(VLOOKUP(B754,Terminations!B:B,1,FALSE),"")</f>
        <v/>
      </c>
      <c r="L754" s="7" t="str">
        <f>IFERROR(VLOOKUP(B754,'[1]To send out'!$D$431:$D$438,1,FALSE),"")</f>
        <v/>
      </c>
    </row>
    <row r="755" spans="8:8">
      <c r="B755" s="1" t="s">
        <v>2808</v>
      </c>
      <c r="C755" s="1" t="s">
        <v>103</v>
      </c>
      <c r="D755" s="1" t="s">
        <v>20</v>
      </c>
      <c r="E755" s="5" t="s">
        <v>2809</v>
      </c>
      <c r="F755" s="1" t="s">
        <v>2810</v>
      </c>
      <c r="G755" s="1" t="s">
        <v>2811</v>
      </c>
      <c r="H755" s="1" t="s">
        <v>2812</v>
      </c>
      <c r="I755" s="1" t="s">
        <v>24</v>
      </c>
      <c r="J755" s="1" t="s">
        <v>17</v>
      </c>
      <c r="K755" s="7" t="str">
        <f>IFERROR(VLOOKUP(B755,Terminations!B:B,1,FALSE),"")</f>
        <v/>
      </c>
      <c r="L755" s="7" t="str">
        <f>IFERROR(VLOOKUP(B755,'[1]To send out'!$D$431:$D$438,1,FALSE),"")</f>
        <v/>
      </c>
    </row>
    <row r="756" spans="8:8">
      <c r="B756" s="1" t="s">
        <v>2813</v>
      </c>
      <c r="C756" s="1" t="s">
        <v>358</v>
      </c>
      <c r="D756" s="1" t="s">
        <v>57</v>
      </c>
      <c r="E756" s="5" t="s">
        <v>2814</v>
      </c>
      <c r="F756" s="1" t="s">
        <v>2815</v>
      </c>
      <c r="G756" s="1" t="s">
        <v>2816</v>
      </c>
      <c r="H756" s="1" t="s">
        <v>2817</v>
      </c>
      <c r="I756" s="1" t="s">
        <v>62</v>
      </c>
      <c r="J756" s="1" t="s">
        <v>17</v>
      </c>
      <c r="K756" s="7" t="str">
        <f>IFERROR(VLOOKUP(B756,Terminations!B:B,1,FALSE),"")</f>
        <v/>
      </c>
      <c r="L756" s="7" t="str">
        <f>IFERROR(VLOOKUP(B756,'[1]To send out'!$D$431:$D$438,1,FALSE),"")</f>
        <v/>
      </c>
    </row>
    <row r="757" spans="8:8">
      <c r="B757" s="1" t="s">
        <v>2818</v>
      </c>
      <c r="C757" s="1" t="s">
        <v>358</v>
      </c>
      <c r="D757" s="1" t="s">
        <v>57</v>
      </c>
      <c r="E757" s="5" t="s">
        <v>2819</v>
      </c>
      <c r="F757" s="1" t="s">
        <v>2820</v>
      </c>
      <c r="G757" s="1" t="s">
        <v>2821</v>
      </c>
      <c r="H757" s="1" t="s">
        <v>2820</v>
      </c>
      <c r="I757" s="1" t="s">
        <v>62</v>
      </c>
      <c r="J757" s="1" t="s">
        <v>17</v>
      </c>
      <c r="K757" s="7" t="str">
        <f>IFERROR(VLOOKUP(B757,Terminations!B:B,1,FALSE),"")</f>
        <v/>
      </c>
      <c r="L757" s="7" t="str">
        <f>IFERROR(VLOOKUP(B757,'[1]To send out'!$D$431:$D$438,1,FALSE),"")</f>
        <v/>
      </c>
    </row>
    <row r="758" spans="8:8">
      <c r="B758" s="1" t="s">
        <v>2822</v>
      </c>
      <c r="C758" s="1" t="s">
        <v>358</v>
      </c>
      <c r="D758" s="1" t="s">
        <v>57</v>
      </c>
      <c r="E758" s="5" t="s">
        <v>2823</v>
      </c>
      <c r="F758" s="1" t="s">
        <v>2824</v>
      </c>
      <c r="G758" s="1" t="s">
        <v>2825</v>
      </c>
      <c r="H758" s="1" t="s">
        <v>2826</v>
      </c>
      <c r="I758" s="1" t="s">
        <v>62</v>
      </c>
      <c r="J758" s="1" t="s">
        <v>17</v>
      </c>
      <c r="K758" s="7" t="str">
        <f>IFERROR(VLOOKUP(B758,Terminations!B:B,1,FALSE),"")</f>
        <v/>
      </c>
      <c r="L758" s="7" t="str">
        <f>IFERROR(VLOOKUP(B758,'[1]To send out'!$D$431:$D$438,1,FALSE),"")</f>
        <v/>
      </c>
    </row>
    <row r="759" spans="8:8">
      <c r="B759" s="1" t="s">
        <v>2827</v>
      </c>
      <c r="C759" s="1" t="s">
        <v>492</v>
      </c>
      <c r="D759" s="1" t="s">
        <v>57</v>
      </c>
      <c r="E759" s="5" t="s">
        <v>2828</v>
      </c>
      <c r="F759" s="1" t="s">
        <v>2829</v>
      </c>
      <c r="G759" s="1" t="s">
        <v>2830</v>
      </c>
      <c r="H759" s="1" t="s">
        <v>2831</v>
      </c>
      <c r="I759" s="1" t="s">
        <v>62</v>
      </c>
      <c r="J759" s="1" t="s">
        <v>17</v>
      </c>
      <c r="K759" s="7" t="str">
        <f>IFERROR(VLOOKUP(B759,Terminations!B:B,1,FALSE),"")</f>
        <v/>
      </c>
      <c r="L759" s="7" t="str">
        <f>IFERROR(VLOOKUP(B759,'[1]To send out'!$D$431:$D$438,1,FALSE),"")</f>
        <v/>
      </c>
    </row>
    <row r="760" spans="8:8">
      <c r="B760" s="1" t="s">
        <v>2832</v>
      </c>
      <c r="C760" s="1" t="s">
        <v>358</v>
      </c>
      <c r="D760" s="1" t="s">
        <v>57</v>
      </c>
      <c r="E760" s="5" t="s">
        <v>2823</v>
      </c>
      <c r="F760" s="1" t="s">
        <v>2824</v>
      </c>
      <c r="G760" s="1" t="s">
        <v>2825</v>
      </c>
      <c r="H760" s="1" t="s">
        <v>2826</v>
      </c>
      <c r="I760" s="1" t="s">
        <v>62</v>
      </c>
      <c r="J760" s="1" t="s">
        <v>17</v>
      </c>
      <c r="K760" s="7" t="str">
        <f>IFERROR(VLOOKUP(B760,Terminations!B:B,1,FALSE),"")</f>
        <v/>
      </c>
      <c r="L760" s="7" t="str">
        <f>IFERROR(VLOOKUP(B760,'[1]To send out'!$D$431:$D$438,1,FALSE),"")</f>
        <v/>
      </c>
    </row>
    <row r="761" spans="8:8">
      <c r="B761" s="1" t="s">
        <v>2833</v>
      </c>
      <c r="C761" s="1" t="s">
        <v>89</v>
      </c>
      <c r="D761" s="1" t="s">
        <v>27</v>
      </c>
      <c r="E761" s="5" t="s">
        <v>2834</v>
      </c>
      <c r="F761" s="1" t="s">
        <v>2835</v>
      </c>
      <c r="G761" s="1" t="s">
        <v>2836</v>
      </c>
      <c r="H761" s="1" t="s">
        <v>2837</v>
      </c>
      <c r="I761" s="1" t="s">
        <v>32</v>
      </c>
      <c r="J761" s="1" t="s">
        <v>17</v>
      </c>
      <c r="K761" s="7" t="str">
        <f>IFERROR(VLOOKUP(B761,Terminations!B:B,1,FALSE),"")</f>
        <v/>
      </c>
      <c r="L761" s="7" t="str">
        <f>IFERROR(VLOOKUP(B761,'[1]To send out'!$D$431:$D$438,1,FALSE),"")</f>
        <v/>
      </c>
    </row>
    <row r="762" spans="8:8">
      <c r="B762" s="1" t="s">
        <v>2838</v>
      </c>
      <c r="C762" s="1" t="s">
        <v>26</v>
      </c>
      <c r="D762" s="1" t="s">
        <v>27</v>
      </c>
      <c r="E762" s="5" t="s">
        <v>28</v>
      </c>
      <c r="F762" s="1" t="s">
        <v>2839</v>
      </c>
      <c r="G762" s="1" t="s">
        <v>30</v>
      </c>
      <c r="H762" s="1" t="s">
        <v>31</v>
      </c>
      <c r="I762" s="1" t="s">
        <v>32</v>
      </c>
      <c r="J762" s="1" t="s">
        <v>17</v>
      </c>
      <c r="K762" s="7" t="str">
        <f>IFERROR(VLOOKUP(B762,Terminations!B:B,1,FALSE),"")</f>
        <v/>
      </c>
      <c r="L762" s="7" t="str">
        <f>IFERROR(VLOOKUP(B762,'[1]To send out'!$D$431:$D$438,1,FALSE),"")</f>
        <v/>
      </c>
    </row>
    <row r="763" spans="8:8">
      <c r="B763" s="1" t="s">
        <v>2840</v>
      </c>
      <c r="C763" s="1" t="s">
        <v>608</v>
      </c>
      <c r="D763" s="1" t="s">
        <v>96</v>
      </c>
      <c r="E763" s="5" t="s">
        <v>2841</v>
      </c>
      <c r="F763" s="1" t="s">
        <v>2842</v>
      </c>
      <c r="G763" s="1" t="s">
        <v>366</v>
      </c>
      <c r="H763" s="1" t="s">
        <v>17809</v>
      </c>
      <c r="I763" s="1" t="s">
        <v>101</v>
      </c>
      <c r="J763" s="1" t="s">
        <v>17</v>
      </c>
      <c r="K763" s="7" t="str">
        <f>IFERROR(VLOOKUP(B763,Terminations!B:B,1,FALSE),"")</f>
        <v/>
      </c>
      <c r="L763" s="7" t="str">
        <f>IFERROR(VLOOKUP(B763,'[1]To send out'!$D$431:$D$438,1,FALSE),"")</f>
        <v/>
      </c>
    </row>
    <row r="764" spans="8:8">
      <c r="B764" s="1" t="s">
        <v>2843</v>
      </c>
      <c r="C764" s="1" t="s">
        <v>608</v>
      </c>
      <c r="D764" s="1" t="s">
        <v>96</v>
      </c>
      <c r="E764" s="5" t="s">
        <v>2844</v>
      </c>
      <c r="F764" s="1" t="s">
        <v>2845</v>
      </c>
      <c r="G764" s="1" t="s">
        <v>347</v>
      </c>
      <c r="H764" s="1" t="s">
        <v>348</v>
      </c>
      <c r="I764" s="1" t="s">
        <v>101</v>
      </c>
      <c r="J764" s="1" t="s">
        <v>17</v>
      </c>
      <c r="K764" s="7" t="str">
        <f>IFERROR(VLOOKUP(B764,Terminations!B:B,1,FALSE),"")</f>
        <v/>
      </c>
      <c r="L764" s="7" t="str">
        <f>IFERROR(VLOOKUP(B764,'[1]To send out'!$D$431:$D$438,1,FALSE),"")</f>
        <v/>
      </c>
    </row>
    <row r="765" spans="8:8">
      <c r="B765" s="1" t="s">
        <v>2846</v>
      </c>
      <c r="C765" s="1" t="s">
        <v>759</v>
      </c>
      <c r="D765" s="1" t="s">
        <v>35</v>
      </c>
      <c r="E765" s="5" t="s">
        <v>2847</v>
      </c>
      <c r="F765" s="1" t="s">
        <v>2848</v>
      </c>
      <c r="G765" s="1" t="s">
        <v>2849</v>
      </c>
      <c r="H765" s="1" t="s">
        <v>2850</v>
      </c>
      <c r="I765" s="1" t="s">
        <v>39</v>
      </c>
      <c r="J765" s="1" t="s">
        <v>40</v>
      </c>
      <c r="K765" s="7" t="str">
        <f>IFERROR(VLOOKUP(B765,Terminations!B:B,1,FALSE),"")</f>
        <v/>
      </c>
      <c r="L765" s="7" t="str">
        <f>IFERROR(VLOOKUP(B765,'[1]To send out'!$D$431:$D$438,1,FALSE),"")</f>
        <v/>
      </c>
    </row>
    <row r="766" spans="8:8">
      <c r="B766" s="1" t="s">
        <v>2851</v>
      </c>
      <c r="C766" s="1" t="s">
        <v>759</v>
      </c>
      <c r="D766" s="1" t="s">
        <v>35</v>
      </c>
      <c r="E766" s="5" t="s">
        <v>2852</v>
      </c>
      <c r="F766" s="1" t="s">
        <v>2853</v>
      </c>
      <c r="G766" s="1" t="s">
        <v>2854</v>
      </c>
      <c r="H766" s="1" t="s">
        <v>2855</v>
      </c>
      <c r="I766" s="1" t="s">
        <v>39</v>
      </c>
      <c r="J766" s="1" t="s">
        <v>40</v>
      </c>
      <c r="K766" s="7" t="str">
        <f>IFERROR(VLOOKUP(B766,Terminations!B:B,1,FALSE),"")</f>
        <v/>
      </c>
      <c r="L766" s="7" t="str">
        <f>IFERROR(VLOOKUP(B766,'[1]To send out'!$D$431:$D$438,1,FALSE),"")</f>
        <v/>
      </c>
    </row>
    <row r="767" spans="8:8">
      <c r="B767" s="1" t="s">
        <v>2856</v>
      </c>
      <c r="C767" s="1" t="s">
        <v>34</v>
      </c>
      <c r="D767" s="1" t="s">
        <v>35</v>
      </c>
      <c r="E767" s="5" t="s">
        <v>2857</v>
      </c>
      <c r="F767" s="1" t="s">
        <v>2858</v>
      </c>
      <c r="G767" s="1" t="s">
        <v>2284</v>
      </c>
      <c r="H767" s="1" t="s">
        <v>2285</v>
      </c>
      <c r="I767" s="1" t="s">
        <v>39</v>
      </c>
      <c r="J767" s="1" t="s">
        <v>40</v>
      </c>
      <c r="K767" s="7" t="str">
        <f>IFERROR(VLOOKUP(B767,Terminations!B:B,1,FALSE),"")</f>
        <v/>
      </c>
      <c r="L767" s="7" t="str">
        <f>IFERROR(VLOOKUP(B767,'[1]To send out'!$D$431:$D$438,1,FALSE),"")</f>
        <v/>
      </c>
    </row>
    <row r="768" spans="8:8">
      <c r="B768" s="1" t="s">
        <v>2859</v>
      </c>
      <c r="C768" s="1" t="s">
        <v>56</v>
      </c>
      <c r="D768" s="1" t="s">
        <v>57</v>
      </c>
      <c r="E768" s="5" t="s">
        <v>2860</v>
      </c>
      <c r="F768" s="1" t="s">
        <v>2861</v>
      </c>
      <c r="G768" s="1" t="s">
        <v>2825</v>
      </c>
      <c r="H768" s="1" t="s">
        <v>2826</v>
      </c>
      <c r="I768" s="1" t="s">
        <v>62</v>
      </c>
      <c r="J768" s="1" t="s">
        <v>17</v>
      </c>
      <c r="K768" s="7" t="str">
        <f>IFERROR(VLOOKUP(B768,Terminations!B:B,1,FALSE),"")</f>
        <v/>
      </c>
      <c r="L768" s="7" t="str">
        <f>IFERROR(VLOOKUP(B768,'[1]To send out'!$D$431:$D$438,1,FALSE),"")</f>
        <v/>
      </c>
    </row>
    <row r="769" spans="8:8">
      <c r="B769" s="1" t="s">
        <v>2862</v>
      </c>
      <c r="C769" s="1" t="s">
        <v>56</v>
      </c>
      <c r="D769" s="1" t="s">
        <v>57</v>
      </c>
      <c r="E769" s="5" t="s">
        <v>2863</v>
      </c>
      <c r="F769" s="1" t="s">
        <v>2864</v>
      </c>
      <c r="G769" s="1" t="s">
        <v>60</v>
      </c>
      <c r="H769" s="1" t="s">
        <v>61</v>
      </c>
      <c r="I769" s="1" t="s">
        <v>62</v>
      </c>
      <c r="J769" s="1" t="s">
        <v>17</v>
      </c>
      <c r="K769" s="7" t="str">
        <f>IFERROR(VLOOKUP(B769,Terminations!B:B,1,FALSE),"")</f>
        <v/>
      </c>
      <c r="L769" s="7" t="str">
        <f>IFERROR(VLOOKUP(B769,'[1]To send out'!$D$431:$D$438,1,FALSE),"")</f>
        <v/>
      </c>
    </row>
    <row r="770" spans="8:8">
      <c r="B770" s="1" t="s">
        <v>2865</v>
      </c>
      <c r="C770" s="1" t="s">
        <v>201</v>
      </c>
      <c r="D770" s="1" t="s">
        <v>185</v>
      </c>
      <c r="E770" s="5" t="s">
        <v>777</v>
      </c>
      <c r="F770" s="1" t="s">
        <v>260</v>
      </c>
      <c r="G770" s="1" t="s">
        <v>259</v>
      </c>
      <c r="H770" s="1" t="s">
        <v>260</v>
      </c>
      <c r="I770" s="1" t="s">
        <v>190</v>
      </c>
      <c r="J770" s="1" t="s">
        <v>191</v>
      </c>
      <c r="K770" s="7" t="str">
        <f>IFERROR(VLOOKUP(B770,Terminations!B:B,1,FALSE),"")</f>
        <v/>
      </c>
      <c r="L770" s="7" t="str">
        <f>IFERROR(VLOOKUP(B770,'[1]To send out'!$D$431:$D$438,1,FALSE),"")</f>
        <v/>
      </c>
    </row>
    <row r="771" spans="8:8">
      <c r="B771" s="1" t="s">
        <v>2866</v>
      </c>
      <c r="C771" s="1" t="s">
        <v>247</v>
      </c>
      <c r="D771" s="1" t="s">
        <v>11</v>
      </c>
      <c r="E771" s="5" t="s">
        <v>2867</v>
      </c>
      <c r="F771" s="1" t="s">
        <v>2868</v>
      </c>
      <c r="G771" s="1" t="s">
        <v>1902</v>
      </c>
      <c r="H771" s="1" t="s">
        <v>1903</v>
      </c>
      <c r="I771" s="1" t="s">
        <v>16</v>
      </c>
      <c r="J771" s="1" t="s">
        <v>17</v>
      </c>
      <c r="K771" s="7" t="str">
        <f>IFERROR(VLOOKUP(B771,Terminations!B:B,1,FALSE),"")</f>
        <v/>
      </c>
      <c r="L771" s="7" t="str">
        <f>IFERROR(VLOOKUP(B771,'[1]To send out'!$D$431:$D$438,1,FALSE),"")</f>
        <v/>
      </c>
    </row>
    <row r="772" spans="8:8">
      <c r="B772" s="1" t="s">
        <v>2869</v>
      </c>
      <c r="C772" s="1" t="s">
        <v>247</v>
      </c>
      <c r="D772" s="1" t="s">
        <v>11</v>
      </c>
      <c r="E772" s="5" t="s">
        <v>2870</v>
      </c>
      <c r="F772" s="1" t="s">
        <v>2871</v>
      </c>
      <c r="G772" s="1" t="s">
        <v>2872</v>
      </c>
      <c r="H772" s="1" t="s">
        <v>2873</v>
      </c>
      <c r="I772" s="1" t="s">
        <v>16</v>
      </c>
      <c r="J772" s="1" t="s">
        <v>17</v>
      </c>
      <c r="K772" s="7" t="str">
        <f>IFERROR(VLOOKUP(B772,Terminations!B:B,1,FALSE),"")</f>
        <v/>
      </c>
      <c r="L772" s="7" t="str">
        <f>IFERROR(VLOOKUP(B772,'[1]To send out'!$D$431:$D$438,1,FALSE),"")</f>
        <v/>
      </c>
    </row>
    <row r="773" spans="8:8">
      <c r="B773" s="1" t="s">
        <v>2874</v>
      </c>
      <c r="C773" s="1" t="s">
        <v>247</v>
      </c>
      <c r="D773" s="1" t="s">
        <v>11</v>
      </c>
      <c r="E773" s="5" t="s">
        <v>2875</v>
      </c>
      <c r="F773" s="1" t="s">
        <v>2876</v>
      </c>
      <c r="G773" s="1" t="s">
        <v>574</v>
      </c>
      <c r="H773" s="1" t="s">
        <v>575</v>
      </c>
      <c r="I773" s="1" t="s">
        <v>16</v>
      </c>
      <c r="J773" s="1" t="s">
        <v>17</v>
      </c>
      <c r="K773" s="7" t="str">
        <f>IFERROR(VLOOKUP(B773,Terminations!B:B,1,FALSE),"")</f>
        <v/>
      </c>
      <c r="L773" s="7" t="str">
        <f>IFERROR(VLOOKUP(B773,'[1]To send out'!$D$431:$D$438,1,FALSE),"")</f>
        <v/>
      </c>
    </row>
    <row r="774" spans="8:8">
      <c r="B774" s="1" t="s">
        <v>2877</v>
      </c>
      <c r="C774" s="1" t="s">
        <v>247</v>
      </c>
      <c r="D774" s="1" t="s">
        <v>11</v>
      </c>
      <c r="E774" s="5" t="s">
        <v>2878</v>
      </c>
      <c r="F774" s="1" t="s">
        <v>2879</v>
      </c>
      <c r="G774" s="1" t="s">
        <v>2686</v>
      </c>
      <c r="H774" s="1" t="s">
        <v>2687</v>
      </c>
      <c r="I774" s="1" t="s">
        <v>16</v>
      </c>
      <c r="J774" s="1" t="s">
        <v>17</v>
      </c>
      <c r="K774" s="7" t="str">
        <f>IFERROR(VLOOKUP(B774,Terminations!B:B,1,FALSE),"")</f>
        <v/>
      </c>
      <c r="L774" s="7" t="str">
        <f>IFERROR(VLOOKUP(B774,'[1]To send out'!$D$431:$D$438,1,FALSE),"")</f>
        <v/>
      </c>
    </row>
    <row r="775" spans="8:8">
      <c r="B775" s="1" t="s">
        <v>2880</v>
      </c>
      <c r="C775" s="1" t="s">
        <v>247</v>
      </c>
      <c r="D775" s="1" t="s">
        <v>11</v>
      </c>
      <c r="E775" s="5" t="s">
        <v>2881</v>
      </c>
      <c r="F775" s="6" t="s">
        <v>17810</v>
      </c>
      <c r="G775" s="1" t="s">
        <v>1979</v>
      </c>
      <c r="H775" s="1" t="s">
        <v>1980</v>
      </c>
      <c r="I775" s="1" t="s">
        <v>16</v>
      </c>
      <c r="J775" s="1" t="s">
        <v>17</v>
      </c>
      <c r="K775" s="7" t="str">
        <f>IFERROR(VLOOKUP(B775,Terminations!B:B,1,FALSE),"")</f>
        <v/>
      </c>
      <c r="L775" s="7" t="str">
        <f>IFERROR(VLOOKUP(B775,'[1]To send out'!$D$431:$D$438,1,FALSE),"")</f>
        <v/>
      </c>
    </row>
    <row r="776" spans="8:8">
      <c r="B776" s="1" t="s">
        <v>2882</v>
      </c>
      <c r="C776" s="1" t="s">
        <v>1052</v>
      </c>
      <c r="D776" s="1" t="s">
        <v>1053</v>
      </c>
      <c r="E776" s="5" t="s">
        <v>2883</v>
      </c>
      <c r="F776" s="1" t="s">
        <v>2884</v>
      </c>
      <c r="G776" s="1" t="s">
        <v>2885</v>
      </c>
      <c r="H776" s="1" t="s">
        <v>2886</v>
      </c>
      <c r="I776" s="1" t="s">
        <v>1058</v>
      </c>
      <c r="J776" s="1" t="s">
        <v>1059</v>
      </c>
      <c r="K776" s="7" t="str">
        <f>IFERROR(VLOOKUP(B776,Terminations!B:B,1,FALSE),"")</f>
        <v/>
      </c>
      <c r="L776" s="7" t="str">
        <f>IFERROR(VLOOKUP(B776,'[1]To send out'!$D$431:$D$438,1,FALSE),"")</f>
        <v/>
      </c>
    </row>
    <row r="777" spans="8:8">
      <c r="B777" s="1" t="s">
        <v>2887</v>
      </c>
      <c r="C777" s="1" t="s">
        <v>1424</v>
      </c>
      <c r="D777" s="1" t="s">
        <v>1425</v>
      </c>
      <c r="E777" s="5" t="s">
        <v>2888</v>
      </c>
      <c r="F777" s="1" t="s">
        <v>2889</v>
      </c>
      <c r="G777" s="1" t="s">
        <v>2890</v>
      </c>
      <c r="H777" s="1" t="s">
        <v>2891</v>
      </c>
      <c r="I777" s="1" t="s">
        <v>1430</v>
      </c>
      <c r="J777" s="1" t="s">
        <v>1431</v>
      </c>
      <c r="K777" s="7" t="str">
        <f>IFERROR(VLOOKUP(B777,Terminations!B:B,1,FALSE),"")</f>
        <v/>
      </c>
      <c r="L777" s="7" t="str">
        <f>IFERROR(VLOOKUP(B777,'[1]To send out'!$D$431:$D$438,1,FALSE),"")</f>
        <v/>
      </c>
    </row>
    <row r="778" spans="8:8">
      <c r="B778" s="1" t="s">
        <v>2892</v>
      </c>
      <c r="C778" s="1" t="s">
        <v>89</v>
      </c>
      <c r="D778" s="1" t="s">
        <v>27</v>
      </c>
      <c r="E778" s="5" t="s">
        <v>2893</v>
      </c>
      <c r="F778" s="1" t="s">
        <v>2894</v>
      </c>
      <c r="G778" s="1" t="s">
        <v>2637</v>
      </c>
      <c r="H778" s="1" t="s">
        <v>2638</v>
      </c>
      <c r="I778" s="1" t="s">
        <v>32</v>
      </c>
      <c r="J778" s="1" t="s">
        <v>17</v>
      </c>
      <c r="K778" s="7" t="str">
        <f>IFERROR(VLOOKUP(B778,Terminations!B:B,1,FALSE),"")</f>
        <v/>
      </c>
      <c r="L778" s="7" t="str">
        <f>IFERROR(VLOOKUP(B778,'[1]To send out'!$D$431:$D$438,1,FALSE),"")</f>
        <v/>
      </c>
    </row>
    <row r="779" spans="8:8">
      <c r="B779" s="1" t="s">
        <v>2895</v>
      </c>
      <c r="C779" s="1" t="s">
        <v>410</v>
      </c>
      <c r="D779" s="1" t="s">
        <v>65</v>
      </c>
      <c r="E779" s="5" t="s">
        <v>2896</v>
      </c>
      <c r="F779" s="1" t="s">
        <v>2897</v>
      </c>
      <c r="G779" s="1" t="s">
        <v>2898</v>
      </c>
      <c r="H779" s="1" t="s">
        <v>2899</v>
      </c>
      <c r="I779" s="1" t="s">
        <v>69</v>
      </c>
      <c r="J779" s="1" t="s">
        <v>17</v>
      </c>
      <c r="K779" s="7" t="str">
        <f>IFERROR(VLOOKUP(B779,Terminations!B:B,1,FALSE),"")</f>
        <v/>
      </c>
      <c r="L779" s="7" t="str">
        <f>IFERROR(VLOOKUP(B779,'[1]To send out'!$D$431:$D$438,1,FALSE),"")</f>
        <v/>
      </c>
    </row>
    <row r="780" spans="8:8">
      <c r="B780" s="1" t="s">
        <v>2900</v>
      </c>
      <c r="C780" s="1" t="s">
        <v>410</v>
      </c>
      <c r="D780" s="1" t="s">
        <v>65</v>
      </c>
      <c r="E780" s="5" t="s">
        <v>2901</v>
      </c>
      <c r="F780" s="1" t="s">
        <v>2902</v>
      </c>
      <c r="G780" s="1" t="s">
        <v>1211</v>
      </c>
      <c r="H780" s="1" t="s">
        <v>1212</v>
      </c>
      <c r="I780" s="1" t="s">
        <v>69</v>
      </c>
      <c r="J780" s="1" t="s">
        <v>17</v>
      </c>
      <c r="K780" s="7" t="str">
        <f>IFERROR(VLOOKUP(B780,Terminations!B:B,1,FALSE),"")</f>
        <v/>
      </c>
      <c r="L780" s="7" t="str">
        <f>IFERROR(VLOOKUP(B780,'[1]To send out'!$D$431:$D$438,1,FALSE),"")</f>
        <v/>
      </c>
    </row>
    <row r="781" spans="8:8">
      <c r="B781" s="1" t="s">
        <v>2903</v>
      </c>
      <c r="C781" s="1" t="s">
        <v>89</v>
      </c>
      <c r="D781" s="1" t="s">
        <v>27</v>
      </c>
      <c r="E781" s="5" t="s">
        <v>2904</v>
      </c>
      <c r="F781" s="1" t="s">
        <v>2905</v>
      </c>
      <c r="G781" s="1" t="s">
        <v>2906</v>
      </c>
      <c r="H781" s="1" t="s">
        <v>2907</v>
      </c>
      <c r="I781" s="1" t="s">
        <v>32</v>
      </c>
      <c r="J781" s="1" t="s">
        <v>17</v>
      </c>
      <c r="K781" s="7" t="str">
        <f>IFERROR(VLOOKUP(B781,Terminations!B:B,1,FALSE),"")</f>
        <v/>
      </c>
      <c r="L781" s="7" t="str">
        <f>IFERROR(VLOOKUP(B781,'[1]To send out'!$D$431:$D$438,1,FALSE),"")</f>
        <v/>
      </c>
    </row>
    <row r="782" spans="8:8">
      <c r="B782" s="1" t="s">
        <v>2909</v>
      </c>
      <c r="C782" s="1" t="s">
        <v>759</v>
      </c>
      <c r="D782" s="1" t="s">
        <v>35</v>
      </c>
      <c r="E782" s="5" t="s">
        <v>2910</v>
      </c>
      <c r="F782" s="1" t="s">
        <v>2911</v>
      </c>
      <c r="G782" s="1" t="s">
        <v>2912</v>
      </c>
      <c r="H782" s="1" t="s">
        <v>2913</v>
      </c>
      <c r="I782" s="1" t="s">
        <v>39</v>
      </c>
      <c r="J782" s="1" t="s">
        <v>40</v>
      </c>
      <c r="K782" s="7" t="str">
        <f>IFERROR(VLOOKUP(B782,Terminations!B:B,1,FALSE),"")</f>
        <v/>
      </c>
      <c r="L782" s="7" t="str">
        <f>IFERROR(VLOOKUP(B782,'[1]To send out'!$D$431:$D$438,1,FALSE),"")</f>
        <v/>
      </c>
    </row>
    <row r="783" spans="8:8">
      <c r="B783" s="1" t="s">
        <v>2914</v>
      </c>
      <c r="C783" s="1" t="s">
        <v>34</v>
      </c>
      <c r="D783" s="1" t="s">
        <v>35</v>
      </c>
      <c r="E783" s="5" t="s">
        <v>2915</v>
      </c>
      <c r="F783" s="1" t="s">
        <v>2916</v>
      </c>
      <c r="G783" s="1" t="s">
        <v>2917</v>
      </c>
      <c r="H783" s="1" t="s">
        <v>2918</v>
      </c>
      <c r="I783" s="1" t="s">
        <v>39</v>
      </c>
      <c r="J783" s="1" t="s">
        <v>40</v>
      </c>
      <c r="K783" s="7" t="str">
        <f>IFERROR(VLOOKUP(B783,Terminations!B:B,1,FALSE),"")</f>
        <v/>
      </c>
      <c r="L783" s="7" t="str">
        <f>IFERROR(VLOOKUP(B783,'[1]To send out'!$D$431:$D$438,1,FALSE),"")</f>
        <v/>
      </c>
    </row>
    <row r="784" spans="8:8">
      <c r="B784" s="1" t="s">
        <v>2919</v>
      </c>
      <c r="C784" s="1" t="s">
        <v>34</v>
      </c>
      <c r="D784" s="1" t="s">
        <v>35</v>
      </c>
      <c r="E784" s="5" t="s">
        <v>2920</v>
      </c>
      <c r="F784" s="1" t="s">
        <v>2921</v>
      </c>
      <c r="G784" s="1" t="s">
        <v>1772</v>
      </c>
      <c r="H784" s="1" t="s">
        <v>1771</v>
      </c>
      <c r="I784" s="1" t="s">
        <v>39</v>
      </c>
      <c r="J784" s="1" t="s">
        <v>40</v>
      </c>
      <c r="K784" s="7" t="str">
        <f>IFERROR(VLOOKUP(B784,Terminations!B:B,1,FALSE),"")</f>
        <v/>
      </c>
      <c r="L784" s="7" t="str">
        <f>IFERROR(VLOOKUP(B784,'[1]To send out'!$D$431:$D$438,1,FALSE),"")</f>
        <v/>
      </c>
    </row>
    <row r="785" spans="8:8">
      <c r="B785" s="1" t="s">
        <v>2922</v>
      </c>
      <c r="C785" s="1" t="s">
        <v>103</v>
      </c>
      <c r="D785" s="1" t="s">
        <v>20</v>
      </c>
      <c r="E785" s="5" t="s">
        <v>2923</v>
      </c>
      <c r="F785" s="1" t="s">
        <v>2924</v>
      </c>
      <c r="G785" s="1" t="s">
        <v>2925</v>
      </c>
      <c r="H785" s="1" t="s">
        <v>2926</v>
      </c>
      <c r="I785" s="1" t="s">
        <v>24</v>
      </c>
      <c r="J785" s="1" t="s">
        <v>17</v>
      </c>
      <c r="K785" s="7" t="str">
        <f>IFERROR(VLOOKUP(B785,Terminations!B:B,1,FALSE),"")</f>
        <v/>
      </c>
      <c r="L785" s="7" t="str">
        <f>IFERROR(VLOOKUP(B785,'[1]To send out'!$D$431:$D$438,1,FALSE),"")</f>
        <v/>
      </c>
    </row>
    <row r="786" spans="8:8">
      <c r="B786" s="1" t="s">
        <v>2927</v>
      </c>
      <c r="C786" s="1" t="s">
        <v>262</v>
      </c>
      <c r="D786" s="1" t="s">
        <v>20</v>
      </c>
      <c r="E786" s="5" t="s">
        <v>2928</v>
      </c>
      <c r="F786" s="1" t="s">
        <v>2929</v>
      </c>
      <c r="G786" s="1" t="s">
        <v>2930</v>
      </c>
      <c r="H786" s="1" t="s">
        <v>2931</v>
      </c>
      <c r="I786" s="1" t="s">
        <v>24</v>
      </c>
      <c r="J786" s="1" t="s">
        <v>81</v>
      </c>
      <c r="K786" s="7" t="str">
        <f>IFERROR(VLOOKUP(B786,Terminations!B:B,1,FALSE),"")</f>
        <v/>
      </c>
      <c r="L786" s="7" t="str">
        <f>IFERROR(VLOOKUP(B786,'[1]To send out'!$D$431:$D$438,1,FALSE),"")</f>
        <v/>
      </c>
    </row>
    <row r="787" spans="8:8">
      <c r="B787" s="1" t="s">
        <v>2932</v>
      </c>
      <c r="C787" s="1" t="s">
        <v>103</v>
      </c>
      <c r="D787" s="1" t="s">
        <v>20</v>
      </c>
      <c r="E787" s="5" t="s">
        <v>2933</v>
      </c>
      <c r="F787" s="1" t="s">
        <v>2934</v>
      </c>
      <c r="G787" s="1" t="s">
        <v>2935</v>
      </c>
      <c r="H787" s="1" t="s">
        <v>2936</v>
      </c>
      <c r="I787" s="1" t="s">
        <v>24</v>
      </c>
      <c r="J787" s="1" t="s">
        <v>17</v>
      </c>
      <c r="K787" s="7" t="str">
        <f>IFERROR(VLOOKUP(B787,Terminations!B:B,1,FALSE),"")</f>
        <v/>
      </c>
      <c r="L787" s="7" t="str">
        <f>IFERROR(VLOOKUP(B787,'[1]To send out'!$D$431:$D$438,1,FALSE),"")</f>
        <v/>
      </c>
    </row>
    <row r="788" spans="8:8">
      <c r="B788" s="1" t="s">
        <v>2937</v>
      </c>
      <c r="C788" s="1" t="s">
        <v>492</v>
      </c>
      <c r="D788" s="1" t="s">
        <v>57</v>
      </c>
      <c r="E788" s="5" t="s">
        <v>2938</v>
      </c>
      <c r="F788" s="1" t="s">
        <v>2939</v>
      </c>
      <c r="G788" s="1" t="s">
        <v>2940</v>
      </c>
      <c r="H788" s="1" t="s">
        <v>2941</v>
      </c>
      <c r="I788" s="1" t="s">
        <v>62</v>
      </c>
      <c r="J788" s="1" t="s">
        <v>17</v>
      </c>
      <c r="K788" s="7" t="str">
        <f>IFERROR(VLOOKUP(B788,Terminations!B:B,1,FALSE),"")</f>
        <v/>
      </c>
      <c r="L788" s="7" t="str">
        <f>IFERROR(VLOOKUP(B788,'[1]To send out'!$D$431:$D$438,1,FALSE),"")</f>
        <v/>
      </c>
    </row>
    <row r="789" spans="8:8">
      <c r="B789" s="1" t="s">
        <v>2942</v>
      </c>
      <c r="C789" s="1" t="s">
        <v>492</v>
      </c>
      <c r="D789" s="1" t="s">
        <v>57</v>
      </c>
      <c r="E789" s="5" t="s">
        <v>2943</v>
      </c>
      <c r="F789" s="1" t="s">
        <v>2944</v>
      </c>
      <c r="G789" s="1" t="s">
        <v>2945</v>
      </c>
      <c r="H789" s="1" t="s">
        <v>2946</v>
      </c>
      <c r="I789" s="1" t="s">
        <v>62</v>
      </c>
      <c r="J789" s="1" t="s">
        <v>17</v>
      </c>
      <c r="K789" s="7" t="str">
        <f>IFERROR(VLOOKUP(B789,Terminations!B:B,1,FALSE),"")</f>
        <v/>
      </c>
      <c r="L789" s="7" t="str">
        <f>IFERROR(VLOOKUP(B789,'[1]To send out'!$D$431:$D$438,1,FALSE),"")</f>
        <v/>
      </c>
    </row>
    <row r="790" spans="8:8">
      <c r="B790" s="1" t="s">
        <v>2947</v>
      </c>
      <c r="C790" s="1" t="s">
        <v>492</v>
      </c>
      <c r="D790" s="1" t="s">
        <v>57</v>
      </c>
      <c r="E790" s="5" t="s">
        <v>2948</v>
      </c>
      <c r="F790" s="1" t="s">
        <v>2949</v>
      </c>
      <c r="G790" s="1" t="s">
        <v>771</v>
      </c>
      <c r="H790" s="1" t="s">
        <v>772</v>
      </c>
      <c r="I790" s="1" t="s">
        <v>62</v>
      </c>
      <c r="J790" s="1" t="s">
        <v>17</v>
      </c>
      <c r="K790" s="7" t="str">
        <f>IFERROR(VLOOKUP(B790,Terminations!B:B,1,FALSE),"")</f>
        <v/>
      </c>
      <c r="L790" s="7" t="str">
        <f>IFERROR(VLOOKUP(B790,'[1]To send out'!$D$431:$D$438,1,FALSE),"")</f>
        <v/>
      </c>
    </row>
    <row r="791" spans="8:8">
      <c r="B791" s="1" t="s">
        <v>2950</v>
      </c>
      <c r="C791" s="1" t="s">
        <v>201</v>
      </c>
      <c r="D791" s="1" t="s">
        <v>185</v>
      </c>
      <c r="E791" s="5" t="s">
        <v>2951</v>
      </c>
      <c r="F791" s="1" t="s">
        <v>2952</v>
      </c>
      <c r="G791" s="1" t="s">
        <v>204</v>
      </c>
      <c r="H791" s="1" t="s">
        <v>205</v>
      </c>
      <c r="I791" s="1" t="s">
        <v>190</v>
      </c>
      <c r="J791" s="1" t="s">
        <v>191</v>
      </c>
      <c r="K791" s="7" t="str">
        <f>IFERROR(VLOOKUP(B791,Terminations!B:B,1,FALSE),"")</f>
        <v/>
      </c>
      <c r="L791" s="7" t="str">
        <f>IFERROR(VLOOKUP(B791,'[1]To send out'!$D$431:$D$438,1,FALSE),"")</f>
        <v/>
      </c>
    </row>
    <row r="792" spans="8:8">
      <c r="B792" s="1" t="s">
        <v>2953</v>
      </c>
      <c r="C792" s="1" t="s">
        <v>247</v>
      </c>
      <c r="D792" s="1" t="s">
        <v>11</v>
      </c>
      <c r="E792" s="5" t="s">
        <v>2954</v>
      </c>
      <c r="F792" s="1" t="s">
        <v>2955</v>
      </c>
      <c r="G792" s="1" t="s">
        <v>2956</v>
      </c>
      <c r="H792" s="1" t="s">
        <v>2957</v>
      </c>
      <c r="I792" s="1" t="s">
        <v>16</v>
      </c>
      <c r="J792" s="1" t="s">
        <v>17</v>
      </c>
      <c r="K792" s="7" t="str">
        <f>IFERROR(VLOOKUP(B792,Terminations!B:B,1,FALSE),"")</f>
        <v/>
      </c>
      <c r="L792" s="7" t="str">
        <f>IFERROR(VLOOKUP(B792,'[1]To send out'!$D$431:$D$438,1,FALSE),"")</f>
        <v/>
      </c>
    </row>
    <row r="793" spans="8:8">
      <c r="B793" s="1" t="s">
        <v>2958</v>
      </c>
      <c r="C793" s="1" t="s">
        <v>247</v>
      </c>
      <c r="D793" s="1" t="s">
        <v>11</v>
      </c>
      <c r="E793" s="5" t="s">
        <v>2954</v>
      </c>
      <c r="F793" s="1" t="s">
        <v>2955</v>
      </c>
      <c r="G793" s="1" t="s">
        <v>2956</v>
      </c>
      <c r="H793" s="1" t="s">
        <v>2957</v>
      </c>
      <c r="I793" s="1" t="s">
        <v>16</v>
      </c>
      <c r="J793" s="1" t="s">
        <v>17</v>
      </c>
      <c r="K793" s="7" t="str">
        <f>IFERROR(VLOOKUP(B793,Terminations!B:B,1,FALSE),"")</f>
        <v/>
      </c>
      <c r="L793" s="7" t="str">
        <f>IFERROR(VLOOKUP(B793,'[1]To send out'!$D$431:$D$438,1,FALSE),"")</f>
        <v/>
      </c>
    </row>
    <row r="794" spans="8:8">
      <c r="B794" s="1" t="s">
        <v>2959</v>
      </c>
      <c r="C794" s="1" t="s">
        <v>247</v>
      </c>
      <c r="D794" s="1" t="s">
        <v>11</v>
      </c>
      <c r="E794" s="5" t="s">
        <v>2960</v>
      </c>
      <c r="F794" s="1" t="s">
        <v>2961</v>
      </c>
      <c r="G794" s="1" t="s">
        <v>248</v>
      </c>
      <c r="H794" s="1" t="s">
        <v>250</v>
      </c>
      <c r="I794" s="1" t="s">
        <v>16</v>
      </c>
      <c r="J794" s="1" t="s">
        <v>17</v>
      </c>
      <c r="K794" s="7" t="str">
        <f>IFERROR(VLOOKUP(B794,Terminations!B:B,1,FALSE),"")</f>
        <v/>
      </c>
      <c r="L794" s="7" t="str">
        <f>IFERROR(VLOOKUP(B794,'[1]To send out'!$D$431:$D$438,1,FALSE),"")</f>
        <v/>
      </c>
    </row>
    <row r="795" spans="8:8">
      <c r="B795" s="1" t="s">
        <v>2962</v>
      </c>
      <c r="C795" s="1" t="s">
        <v>410</v>
      </c>
      <c r="D795" s="1" t="s">
        <v>65</v>
      </c>
      <c r="E795" s="5" t="s">
        <v>2963</v>
      </c>
      <c r="F795" s="1" t="s">
        <v>2964</v>
      </c>
      <c r="G795" s="1" t="s">
        <v>1250</v>
      </c>
      <c r="H795" s="1" t="s">
        <v>1251</v>
      </c>
      <c r="I795" s="1" t="s">
        <v>69</v>
      </c>
      <c r="J795" s="1" t="s">
        <v>17</v>
      </c>
      <c r="K795" s="7" t="str">
        <f>IFERROR(VLOOKUP(B795,Terminations!B:B,1,FALSE),"")</f>
        <v/>
      </c>
      <c r="L795" s="7" t="str">
        <f>IFERROR(VLOOKUP(B795,'[1]To send out'!$D$431:$D$438,1,FALSE),"")</f>
        <v/>
      </c>
    </row>
    <row r="796" spans="8:8">
      <c r="B796" s="1" t="s">
        <v>2965</v>
      </c>
      <c r="C796" s="1" t="s">
        <v>410</v>
      </c>
      <c r="D796" s="1" t="s">
        <v>65</v>
      </c>
      <c r="E796" s="5" t="s">
        <v>2966</v>
      </c>
      <c r="F796" s="1" t="s">
        <v>2967</v>
      </c>
      <c r="G796" s="1" t="s">
        <v>2968</v>
      </c>
      <c r="H796" s="1" t="s">
        <v>2969</v>
      </c>
      <c r="I796" s="1" t="s">
        <v>69</v>
      </c>
      <c r="J796" s="1" t="s">
        <v>17</v>
      </c>
      <c r="K796" s="7" t="str">
        <f>IFERROR(VLOOKUP(B796,Terminations!B:B,1,FALSE),"")</f>
        <v/>
      </c>
      <c r="L796" s="7" t="str">
        <f>IFERROR(VLOOKUP(B796,'[1]To send out'!$D$431:$D$438,1,FALSE),"")</f>
        <v/>
      </c>
    </row>
    <row r="797" spans="8:8">
      <c r="B797" s="1" t="s">
        <v>2971</v>
      </c>
      <c r="C797" s="1" t="s">
        <v>425</v>
      </c>
      <c r="D797" s="1" t="s">
        <v>27</v>
      </c>
      <c r="E797" s="5" t="s">
        <v>2972</v>
      </c>
      <c r="F797" s="1" t="s">
        <v>2973</v>
      </c>
      <c r="G797" s="1" t="s">
        <v>2974</v>
      </c>
      <c r="H797" s="1" t="s">
        <v>2975</v>
      </c>
      <c r="I797" s="1" t="s">
        <v>32</v>
      </c>
      <c r="J797" s="1" t="s">
        <v>17</v>
      </c>
      <c r="K797" s="7" t="str">
        <f>IFERROR(VLOOKUP(B797,Terminations!B:B,1,FALSE),"")</f>
        <v/>
      </c>
      <c r="L797" s="7" t="str">
        <f>IFERROR(VLOOKUP(B797,'[1]To send out'!$D$431:$D$438,1,FALSE),"")</f>
        <v/>
      </c>
    </row>
    <row r="798" spans="8:8">
      <c r="B798" s="1" t="s">
        <v>2976</v>
      </c>
      <c r="C798" s="1" t="s">
        <v>252</v>
      </c>
      <c r="D798" s="1" t="s">
        <v>96</v>
      </c>
      <c r="E798" s="5" t="s">
        <v>2977</v>
      </c>
      <c r="F798" s="1" t="s">
        <v>2978</v>
      </c>
      <c r="G798" s="1" t="s">
        <v>702</v>
      </c>
      <c r="H798" s="1" t="s">
        <v>703</v>
      </c>
      <c r="I798" s="1" t="s">
        <v>101</v>
      </c>
      <c r="J798" s="1" t="s">
        <v>17</v>
      </c>
      <c r="K798" s="7" t="str">
        <f>IFERROR(VLOOKUP(B798,Terminations!B:B,1,FALSE),"")</f>
        <v/>
      </c>
      <c r="L798" s="7" t="str">
        <f>IFERROR(VLOOKUP(B798,'[1]To send out'!$D$431:$D$438,1,FALSE),"")</f>
        <v/>
      </c>
    </row>
    <row r="799" spans="8:8">
      <c r="B799" s="1" t="s">
        <v>2979</v>
      </c>
      <c r="C799" s="1" t="s">
        <v>34</v>
      </c>
      <c r="D799" s="1" t="s">
        <v>35</v>
      </c>
      <c r="E799" s="5" t="s">
        <v>2980</v>
      </c>
      <c r="F799" s="1" t="s">
        <v>1096</v>
      </c>
      <c r="G799" s="1" t="s">
        <v>1097</v>
      </c>
      <c r="H799" s="1" t="s">
        <v>1096</v>
      </c>
      <c r="I799" s="1" t="s">
        <v>39</v>
      </c>
      <c r="J799" s="1" t="s">
        <v>40</v>
      </c>
      <c r="K799" s="7" t="str">
        <f>IFERROR(VLOOKUP(B799,Terminations!B:B,1,FALSE),"")</f>
        <v/>
      </c>
      <c r="L799" s="7" t="str">
        <f>IFERROR(VLOOKUP(B799,'[1]To send out'!$D$431:$D$438,1,FALSE),"")</f>
        <v/>
      </c>
    </row>
    <row r="800" spans="8:8">
      <c r="B800" s="1" t="s">
        <v>2981</v>
      </c>
      <c r="C800" s="1" t="s">
        <v>34</v>
      </c>
      <c r="D800" s="1" t="s">
        <v>35</v>
      </c>
      <c r="E800" s="5" t="s">
        <v>2982</v>
      </c>
      <c r="F800" s="1" t="s">
        <v>1096</v>
      </c>
      <c r="G800" s="1" t="s">
        <v>1097</v>
      </c>
      <c r="H800" s="1" t="s">
        <v>1096</v>
      </c>
      <c r="I800" s="1" t="s">
        <v>39</v>
      </c>
      <c r="J800" s="1" t="s">
        <v>40</v>
      </c>
      <c r="K800" s="7" t="str">
        <f>IFERROR(VLOOKUP(B800,Terminations!B:B,1,FALSE),"")</f>
        <v/>
      </c>
      <c r="L800" s="7" t="str">
        <f>IFERROR(VLOOKUP(B800,'[1]To send out'!$D$431:$D$438,1,FALSE),"")</f>
        <v/>
      </c>
    </row>
    <row r="801" spans="8:8">
      <c r="B801" s="1" t="s">
        <v>2983</v>
      </c>
      <c r="C801" s="1" t="s">
        <v>34</v>
      </c>
      <c r="D801" s="1" t="s">
        <v>35</v>
      </c>
      <c r="E801" s="5" t="s">
        <v>2984</v>
      </c>
      <c r="F801" s="1" t="s">
        <v>215</v>
      </c>
      <c r="G801" s="1" t="s">
        <v>694</v>
      </c>
      <c r="H801" s="1" t="s">
        <v>215</v>
      </c>
      <c r="I801" s="1" t="s">
        <v>39</v>
      </c>
      <c r="J801" s="1" t="s">
        <v>40</v>
      </c>
      <c r="K801" s="7" t="str">
        <f>IFERROR(VLOOKUP(B801,Terminations!B:B,1,FALSE),"")</f>
        <v/>
      </c>
      <c r="L801" s="7" t="str">
        <f>IFERROR(VLOOKUP(B801,'[1]To send out'!$D$431:$D$438,1,FALSE),"")</f>
        <v/>
      </c>
    </row>
    <row r="802" spans="8:8">
      <c r="B802" s="1" t="s">
        <v>2985</v>
      </c>
      <c r="C802" s="1" t="s">
        <v>103</v>
      </c>
      <c r="D802" s="1" t="s">
        <v>20</v>
      </c>
      <c r="E802" s="5" t="s">
        <v>2986</v>
      </c>
      <c r="F802" s="1" t="s">
        <v>1733</v>
      </c>
      <c r="G802" s="1" t="s">
        <v>1734</v>
      </c>
      <c r="H802" s="1" t="s">
        <v>1735</v>
      </c>
      <c r="I802" s="1" t="s">
        <v>24</v>
      </c>
      <c r="J802" s="1" t="s">
        <v>17</v>
      </c>
      <c r="K802" s="7" t="str">
        <f>IFERROR(VLOOKUP(B802,Terminations!B:B,1,FALSE),"")</f>
        <v/>
      </c>
      <c r="L802" s="7" t="str">
        <f>IFERROR(VLOOKUP(B802,'[1]To send out'!$D$431:$D$438,1,FALSE),"")</f>
        <v/>
      </c>
    </row>
    <row r="803" spans="8:8">
      <c r="B803" s="1" t="s">
        <v>2987</v>
      </c>
      <c r="C803" s="1" t="s">
        <v>56</v>
      </c>
      <c r="D803" s="1" t="s">
        <v>57</v>
      </c>
      <c r="E803" s="5" t="s">
        <v>2988</v>
      </c>
      <c r="F803" s="1" t="s">
        <v>2989</v>
      </c>
      <c r="G803" s="1" t="s">
        <v>60</v>
      </c>
      <c r="H803" s="1" t="s">
        <v>61</v>
      </c>
      <c r="I803" s="1" t="s">
        <v>62</v>
      </c>
      <c r="J803" s="1" t="s">
        <v>17</v>
      </c>
      <c r="K803" s="7" t="str">
        <f>IFERROR(VLOOKUP(B803,Terminations!B:B,1,FALSE),"")</f>
        <v/>
      </c>
      <c r="L803" s="7" t="str">
        <f>IFERROR(VLOOKUP(B803,'[1]To send out'!$D$431:$D$438,1,FALSE),"")</f>
        <v/>
      </c>
    </row>
    <row r="804" spans="8:8">
      <c r="B804" s="1" t="s">
        <v>2990</v>
      </c>
      <c r="C804" s="1" t="s">
        <v>492</v>
      </c>
      <c r="D804" s="1" t="s">
        <v>57</v>
      </c>
      <c r="E804" s="5" t="s">
        <v>2991</v>
      </c>
      <c r="F804" s="1" t="s">
        <v>2992</v>
      </c>
      <c r="G804" s="1" t="s">
        <v>2993</v>
      </c>
      <c r="H804" s="1" t="s">
        <v>2994</v>
      </c>
      <c r="I804" s="1" t="s">
        <v>62</v>
      </c>
      <c r="J804" s="1" t="s">
        <v>17</v>
      </c>
      <c r="K804" s="7" t="str">
        <f>IFERROR(VLOOKUP(B804,Terminations!B:B,1,FALSE),"")</f>
        <v/>
      </c>
      <c r="L804" s="7" t="str">
        <f>IFERROR(VLOOKUP(B804,'[1]To send out'!$D$431:$D$438,1,FALSE),"")</f>
        <v/>
      </c>
    </row>
    <row r="805" spans="8:8">
      <c r="B805" s="1" t="s">
        <v>2995</v>
      </c>
      <c r="C805" s="1" t="s">
        <v>358</v>
      </c>
      <c r="D805" s="1" t="s">
        <v>57</v>
      </c>
      <c r="E805" s="5" t="s">
        <v>2996</v>
      </c>
      <c r="F805" s="1" t="s">
        <v>2997</v>
      </c>
      <c r="G805" s="1" t="s">
        <v>2998</v>
      </c>
      <c r="H805" s="1" t="s">
        <v>2999</v>
      </c>
      <c r="I805" s="1" t="s">
        <v>62</v>
      </c>
      <c r="J805" s="1" t="s">
        <v>17</v>
      </c>
      <c r="K805" s="7" t="str">
        <f>IFERROR(VLOOKUP(B805,Terminations!B:B,1,FALSE),"")</f>
        <v/>
      </c>
      <c r="L805" s="7" t="str">
        <f>IFERROR(VLOOKUP(B805,'[1]To send out'!$D$431:$D$438,1,FALSE),"")</f>
        <v/>
      </c>
    </row>
    <row r="806" spans="8:8">
      <c r="B806" s="1" t="s">
        <v>3000</v>
      </c>
      <c r="C806" s="1" t="s">
        <v>10</v>
      </c>
      <c r="D806" s="1" t="s">
        <v>11</v>
      </c>
      <c r="E806" s="5" t="s">
        <v>3001</v>
      </c>
      <c r="F806" s="1" t="s">
        <v>3002</v>
      </c>
      <c r="G806" s="1" t="s">
        <v>3003</v>
      </c>
      <c r="H806" s="1" t="s">
        <v>3004</v>
      </c>
      <c r="I806" s="1" t="s">
        <v>16</v>
      </c>
      <c r="J806" s="1" t="s">
        <v>17</v>
      </c>
      <c r="K806" s="7" t="str">
        <f>IFERROR(VLOOKUP(B806,Terminations!B:B,1,FALSE),"")</f>
        <v/>
      </c>
      <c r="L806" s="7" t="str">
        <f>IFERROR(VLOOKUP(B806,'[1]To send out'!$D$431:$D$438,1,FALSE),"")</f>
        <v/>
      </c>
    </row>
    <row r="807" spans="8:8">
      <c r="B807" s="1" t="s">
        <v>3005</v>
      </c>
      <c r="C807" s="1" t="s">
        <v>10</v>
      </c>
      <c r="D807" s="1" t="s">
        <v>11</v>
      </c>
      <c r="E807" s="5" t="s">
        <v>3006</v>
      </c>
      <c r="F807" s="1" t="s">
        <v>3007</v>
      </c>
      <c r="G807" s="1" t="s">
        <v>1237</v>
      </c>
      <c r="H807" s="1" t="s">
        <v>1238</v>
      </c>
      <c r="I807" s="1" t="s">
        <v>16</v>
      </c>
      <c r="J807" s="1" t="s">
        <v>17</v>
      </c>
      <c r="K807" s="7" t="str">
        <f>IFERROR(VLOOKUP(B807,Terminations!B:B,1,FALSE),"")</f>
        <v/>
      </c>
      <c r="L807" s="7" t="str">
        <f>IFERROR(VLOOKUP(B807,'[1]To send out'!$D$431:$D$438,1,FALSE),"")</f>
        <v/>
      </c>
    </row>
    <row r="808" spans="8:8">
      <c r="B808" s="1" t="s">
        <v>3008</v>
      </c>
      <c r="C808" s="1" t="s">
        <v>201</v>
      </c>
      <c r="D808" s="1" t="s">
        <v>185</v>
      </c>
      <c r="E808" s="5" t="s">
        <v>518</v>
      </c>
      <c r="F808" s="1" t="s">
        <v>519</v>
      </c>
      <c r="G808" s="1" t="s">
        <v>518</v>
      </c>
      <c r="H808" s="1" t="s">
        <v>520</v>
      </c>
      <c r="I808" s="1" t="s">
        <v>190</v>
      </c>
      <c r="J808" s="1" t="s">
        <v>191</v>
      </c>
      <c r="K808" s="7" t="str">
        <f>IFERROR(VLOOKUP(B808,Terminations!B:B,1,FALSE),"")</f>
        <v/>
      </c>
      <c r="L808" s="7" t="str">
        <f>IFERROR(VLOOKUP(B808,'[1]To send out'!$D$431:$D$438,1,FALSE),"")</f>
        <v/>
      </c>
    </row>
    <row r="809" spans="8:8">
      <c r="B809" s="1" t="s">
        <v>3009</v>
      </c>
      <c r="C809" s="1" t="s">
        <v>247</v>
      </c>
      <c r="D809" s="1" t="s">
        <v>11</v>
      </c>
      <c r="E809" s="5" t="s">
        <v>3010</v>
      </c>
      <c r="F809" s="1" t="s">
        <v>3011</v>
      </c>
      <c r="G809" s="1" t="s">
        <v>3012</v>
      </c>
      <c r="H809" s="1" t="s">
        <v>3013</v>
      </c>
      <c r="I809" s="1" t="s">
        <v>16</v>
      </c>
      <c r="J809" s="1" t="s">
        <v>17</v>
      </c>
      <c r="K809" s="7" t="str">
        <f>IFERROR(VLOOKUP(B809,Terminations!B:B,1,FALSE),"")</f>
        <v/>
      </c>
      <c r="L809" s="7" t="str">
        <f>IFERROR(VLOOKUP(B809,'[1]To send out'!$D$431:$D$438,1,FALSE),"")</f>
        <v/>
      </c>
    </row>
    <row r="810" spans="8:8">
      <c r="B810" s="1" t="s">
        <v>3014</v>
      </c>
      <c r="C810" s="1" t="s">
        <v>247</v>
      </c>
      <c r="D810" s="1" t="s">
        <v>11</v>
      </c>
      <c r="E810" s="5" t="s">
        <v>3015</v>
      </c>
      <c r="F810" s="1" t="s">
        <v>3016</v>
      </c>
      <c r="G810" s="1" t="s">
        <v>3017</v>
      </c>
      <c r="H810" s="1" t="s">
        <v>17811</v>
      </c>
      <c r="I810" s="1" t="s">
        <v>16</v>
      </c>
      <c r="J810" s="1" t="s">
        <v>17</v>
      </c>
      <c r="K810" s="7" t="str">
        <f>IFERROR(VLOOKUP(B810,Terminations!B:B,1,FALSE),"")</f>
        <v/>
      </c>
      <c r="L810" s="7" t="str">
        <f>IFERROR(VLOOKUP(B810,'[1]To send out'!$D$431:$D$438,1,FALSE),"")</f>
        <v/>
      </c>
    </row>
    <row r="811" spans="8:8">
      <c r="B811" s="1" t="s">
        <v>3018</v>
      </c>
      <c r="C811" s="1" t="s">
        <v>10</v>
      </c>
      <c r="D811" s="1" t="s">
        <v>11</v>
      </c>
      <c r="E811" s="5" t="s">
        <v>3019</v>
      </c>
      <c r="F811" s="1" t="s">
        <v>3020</v>
      </c>
      <c r="G811" s="1" t="s">
        <v>3021</v>
      </c>
      <c r="H811" s="1" t="s">
        <v>3022</v>
      </c>
      <c r="I811" s="1" t="s">
        <v>16</v>
      </c>
      <c r="J811" s="1" t="s">
        <v>17</v>
      </c>
      <c r="K811" s="7" t="str">
        <f>IFERROR(VLOOKUP(B811,Terminations!B:B,1,FALSE),"")</f>
        <v/>
      </c>
      <c r="L811" s="7" t="str">
        <f>IFERROR(VLOOKUP(B811,'[1]To send out'!$D$431:$D$438,1,FALSE),"")</f>
        <v/>
      </c>
    </row>
    <row r="812" spans="8:8">
      <c r="B812" s="1" t="s">
        <v>3023</v>
      </c>
      <c r="C812" s="1" t="s">
        <v>89</v>
      </c>
      <c r="D812" s="1" t="s">
        <v>27</v>
      </c>
      <c r="E812" s="5" t="s">
        <v>3024</v>
      </c>
      <c r="F812" s="1" t="s">
        <v>3025</v>
      </c>
      <c r="G812" s="1" t="s">
        <v>1844</v>
      </c>
      <c r="H812" s="1" t="s">
        <v>1845</v>
      </c>
      <c r="I812" s="1" t="s">
        <v>32</v>
      </c>
      <c r="J812" s="1" t="s">
        <v>17</v>
      </c>
      <c r="K812" s="7" t="str">
        <f>IFERROR(VLOOKUP(B812,Terminations!B:B,1,FALSE),"")</f>
        <v/>
      </c>
      <c r="L812" s="7" t="str">
        <f>IFERROR(VLOOKUP(B812,'[1]To send out'!$D$431:$D$438,1,FALSE),"")</f>
        <v/>
      </c>
    </row>
    <row r="813" spans="8:8">
      <c r="B813" s="1" t="s">
        <v>3026</v>
      </c>
      <c r="C813" s="1" t="s">
        <v>410</v>
      </c>
      <c r="D813" s="1" t="s">
        <v>65</v>
      </c>
      <c r="E813" s="5" t="s">
        <v>2966</v>
      </c>
      <c r="F813" s="1" t="s">
        <v>3027</v>
      </c>
      <c r="G813" s="1" t="s">
        <v>2563</v>
      </c>
      <c r="H813" s="1" t="s">
        <v>2564</v>
      </c>
      <c r="I813" s="1" t="s">
        <v>69</v>
      </c>
      <c r="J813" s="1" t="s">
        <v>17</v>
      </c>
      <c r="K813" s="7" t="str">
        <f>IFERROR(VLOOKUP(B813,Terminations!B:B,1,FALSE),"")</f>
        <v/>
      </c>
      <c r="L813" s="7" t="str">
        <f>IFERROR(VLOOKUP(B813,'[1]To send out'!$D$431:$D$438,1,FALSE),"")</f>
        <v/>
      </c>
    </row>
    <row r="814" spans="8:8">
      <c r="B814" s="1" t="s">
        <v>3028</v>
      </c>
      <c r="C814" s="1" t="s">
        <v>95</v>
      </c>
      <c r="D814" s="1" t="s">
        <v>96</v>
      </c>
      <c r="E814" s="5" t="s">
        <v>3029</v>
      </c>
      <c r="F814" s="1" t="s">
        <v>3030</v>
      </c>
      <c r="G814" s="1" t="s">
        <v>748</v>
      </c>
      <c r="H814" s="1" t="s">
        <v>749</v>
      </c>
      <c r="I814" s="1" t="s">
        <v>101</v>
      </c>
      <c r="J814" s="1" t="s">
        <v>17</v>
      </c>
      <c r="K814" s="7" t="str">
        <f>IFERROR(VLOOKUP(B814,Terminations!B:B,1,FALSE),"")</f>
        <v/>
      </c>
      <c r="L814" s="7" t="str">
        <f>IFERROR(VLOOKUP(B814,'[1]To send out'!$D$431:$D$438,1,FALSE),"")</f>
        <v/>
      </c>
    </row>
    <row r="815" spans="8:8">
      <c r="B815" s="1" t="s">
        <v>3031</v>
      </c>
      <c r="C815" s="1" t="s">
        <v>95</v>
      </c>
      <c r="D815" s="1" t="s">
        <v>96</v>
      </c>
      <c r="E815" s="5" t="s">
        <v>3032</v>
      </c>
      <c r="F815" s="1" t="s">
        <v>3033</v>
      </c>
      <c r="G815" s="1" t="s">
        <v>131</v>
      </c>
      <c r="H815" s="1" t="s">
        <v>132</v>
      </c>
      <c r="I815" s="1" t="s">
        <v>101</v>
      </c>
      <c r="J815" s="1" t="s">
        <v>17</v>
      </c>
      <c r="K815" s="7" t="str">
        <f>IFERROR(VLOOKUP(B815,Terminations!B:B,1,FALSE),"")</f>
        <v/>
      </c>
      <c r="L815" s="7" t="str">
        <f>IFERROR(VLOOKUP(B815,'[1]To send out'!$D$431:$D$438,1,FALSE),"")</f>
        <v/>
      </c>
    </row>
    <row r="816" spans="8:8">
      <c r="B816" s="1" t="s">
        <v>3034</v>
      </c>
      <c r="C816" s="1" t="s">
        <v>34</v>
      </c>
      <c r="D816" s="1" t="s">
        <v>35</v>
      </c>
      <c r="E816" s="5" t="s">
        <v>3035</v>
      </c>
      <c r="F816" s="1" t="s">
        <v>983</v>
      </c>
      <c r="G816" s="1" t="s">
        <v>984</v>
      </c>
      <c r="H816" s="1" t="s">
        <v>983</v>
      </c>
      <c r="I816" s="1" t="s">
        <v>39</v>
      </c>
      <c r="J816" s="1" t="s">
        <v>40</v>
      </c>
      <c r="K816" s="7" t="str">
        <f>IFERROR(VLOOKUP(B816,Terminations!B:B,1,FALSE),"")</f>
        <v/>
      </c>
      <c r="L816" s="7" t="str">
        <f>IFERROR(VLOOKUP(B816,'[1]To send out'!$D$431:$D$438,1,FALSE),"")</f>
        <v/>
      </c>
    </row>
    <row r="817" spans="8:8">
      <c r="B817" s="1" t="s">
        <v>3036</v>
      </c>
      <c r="C817" s="1" t="s">
        <v>759</v>
      </c>
      <c r="D817" s="1" t="s">
        <v>35</v>
      </c>
      <c r="E817" s="5" t="s">
        <v>3037</v>
      </c>
      <c r="F817" s="1" t="s">
        <v>3038</v>
      </c>
      <c r="G817" s="1" t="s">
        <v>3039</v>
      </c>
      <c r="H817" s="1" t="s">
        <v>3040</v>
      </c>
      <c r="I817" s="1" t="s">
        <v>39</v>
      </c>
      <c r="J817" s="1" t="s">
        <v>40</v>
      </c>
      <c r="K817" s="7" t="str">
        <f>IFERROR(VLOOKUP(B817,Terminations!B:B,1,FALSE),"")</f>
        <v/>
      </c>
      <c r="L817" s="7" t="str">
        <f>IFERROR(VLOOKUP(B817,'[1]To send out'!$D$431:$D$438,1,FALSE),"")</f>
        <v/>
      </c>
    </row>
    <row r="818" spans="8:8">
      <c r="B818" s="1" t="s">
        <v>3041</v>
      </c>
      <c r="C818" s="1" t="s">
        <v>114</v>
      </c>
      <c r="D818" s="1" t="s">
        <v>48</v>
      </c>
      <c r="E818" s="5" t="s">
        <v>3042</v>
      </c>
      <c r="F818" s="1" t="s">
        <v>1294</v>
      </c>
      <c r="G818" s="1" t="s">
        <v>1295</v>
      </c>
      <c r="H818" s="1" t="s">
        <v>1296</v>
      </c>
      <c r="I818" s="1" t="s">
        <v>53</v>
      </c>
      <c r="J818" s="1" t="s">
        <v>54</v>
      </c>
      <c r="K818" s="7" t="str">
        <f>IFERROR(VLOOKUP(B818,Terminations!B:B,1,FALSE),"")</f>
        <v/>
      </c>
      <c r="L818" s="7" t="str">
        <f>IFERROR(VLOOKUP(B818,'[1]To send out'!$D$431:$D$438,1,FALSE),"")</f>
        <v/>
      </c>
    </row>
    <row r="819" spans="8:8">
      <c r="B819" s="1" t="s">
        <v>3043</v>
      </c>
      <c r="C819" s="1" t="s">
        <v>759</v>
      </c>
      <c r="D819" s="1" t="s">
        <v>35</v>
      </c>
      <c r="E819" s="5" t="s">
        <v>3044</v>
      </c>
      <c r="F819" s="1" t="s">
        <v>3045</v>
      </c>
      <c r="G819" s="1" t="s">
        <v>2064</v>
      </c>
      <c r="H819" s="1" t="s">
        <v>2065</v>
      </c>
      <c r="I819" s="1" t="s">
        <v>39</v>
      </c>
      <c r="J819" s="1" t="s">
        <v>40</v>
      </c>
      <c r="K819" s="7" t="str">
        <f>IFERROR(VLOOKUP(B819,Terminations!B:B,1,FALSE),"")</f>
        <v/>
      </c>
      <c r="L819" s="7" t="str">
        <f>IFERROR(VLOOKUP(B819,'[1]To send out'!$D$431:$D$438,1,FALSE),"")</f>
        <v/>
      </c>
    </row>
    <row r="820" spans="8:8">
      <c r="B820" s="1" t="s">
        <v>3046</v>
      </c>
      <c r="C820" s="1" t="s">
        <v>47</v>
      </c>
      <c r="D820" s="1" t="s">
        <v>48</v>
      </c>
      <c r="E820" s="5" t="s">
        <v>3047</v>
      </c>
      <c r="F820" s="1" t="s">
        <v>3048</v>
      </c>
      <c r="G820" s="1" t="s">
        <v>287</v>
      </c>
      <c r="H820" s="1" t="s">
        <v>288</v>
      </c>
      <c r="I820" s="1" t="s">
        <v>53</v>
      </c>
      <c r="J820" s="1" t="s">
        <v>54</v>
      </c>
      <c r="K820" s="7" t="str">
        <f>IFERROR(VLOOKUP(B820,Terminations!B:B,1,FALSE),"")</f>
        <v/>
      </c>
      <c r="L820" s="7" t="str">
        <f>IFERROR(VLOOKUP(B820,'[1]To send out'!$D$431:$D$438,1,FALSE),"")</f>
        <v/>
      </c>
    </row>
    <row r="821" spans="8:8">
      <c r="B821" s="1" t="s">
        <v>3049</v>
      </c>
      <c r="C821" s="1" t="s">
        <v>47</v>
      </c>
      <c r="D821" s="1" t="s">
        <v>48</v>
      </c>
      <c r="E821" s="5" t="s">
        <v>3050</v>
      </c>
      <c r="F821" s="1" t="s">
        <v>1294</v>
      </c>
      <c r="G821" s="1" t="s">
        <v>1295</v>
      </c>
      <c r="H821" s="1" t="s">
        <v>1296</v>
      </c>
      <c r="I821" s="1" t="s">
        <v>53</v>
      </c>
      <c r="J821" s="1" t="s">
        <v>54</v>
      </c>
      <c r="K821" s="7" t="str">
        <f>IFERROR(VLOOKUP(B821,Terminations!B:B,1,FALSE),"")</f>
        <v/>
      </c>
      <c r="L821" s="7" t="str">
        <f>IFERROR(VLOOKUP(B821,'[1]To send out'!$D$431:$D$438,1,FALSE),"")</f>
        <v/>
      </c>
    </row>
    <row r="822" spans="8:8">
      <c r="B822" s="1" t="s">
        <v>3051</v>
      </c>
      <c r="C822" s="1" t="s">
        <v>103</v>
      </c>
      <c r="D822" s="1" t="s">
        <v>20</v>
      </c>
      <c r="E822" s="5" t="s">
        <v>3052</v>
      </c>
      <c r="F822" s="1" t="s">
        <v>3053</v>
      </c>
      <c r="G822" s="1" t="s">
        <v>3054</v>
      </c>
      <c r="H822" s="1" t="s">
        <v>3055</v>
      </c>
      <c r="I822" s="1" t="s">
        <v>24</v>
      </c>
      <c r="J822" s="1" t="s">
        <v>17</v>
      </c>
      <c r="K822" s="7" t="str">
        <f>IFERROR(VLOOKUP(B822,Terminations!B:B,1,FALSE),"")</f>
        <v/>
      </c>
      <c r="L822" s="7" t="str">
        <f>IFERROR(VLOOKUP(B822,'[1]To send out'!$D$431:$D$438,1,FALSE),"")</f>
        <v/>
      </c>
    </row>
    <row r="823" spans="8:8">
      <c r="B823" s="1" t="s">
        <v>3056</v>
      </c>
      <c r="C823" s="1" t="s">
        <v>262</v>
      </c>
      <c r="D823" s="1" t="s">
        <v>20</v>
      </c>
      <c r="E823" s="5" t="s">
        <v>3057</v>
      </c>
      <c r="F823" s="1" t="s">
        <v>3058</v>
      </c>
      <c r="G823" s="1" t="s">
        <v>3059</v>
      </c>
      <c r="H823" s="1" t="s">
        <v>3060</v>
      </c>
      <c r="I823" s="1" t="s">
        <v>24</v>
      </c>
      <c r="J823" s="1" t="s">
        <v>81</v>
      </c>
      <c r="K823" s="7" t="str">
        <f>IFERROR(VLOOKUP(B823,Terminations!B:B,1,FALSE),"")</f>
        <v/>
      </c>
      <c r="L823" s="7" t="str">
        <f>IFERROR(VLOOKUP(B823,'[1]To send out'!$D$431:$D$438,1,FALSE),"")</f>
        <v/>
      </c>
    </row>
    <row r="824" spans="8:8">
      <c r="B824" s="1" t="s">
        <v>3061</v>
      </c>
      <c r="C824" s="1" t="s">
        <v>262</v>
      </c>
      <c r="D824" s="1" t="s">
        <v>20</v>
      </c>
      <c r="E824" s="5" t="s">
        <v>3062</v>
      </c>
      <c r="F824" s="1" t="s">
        <v>3063</v>
      </c>
      <c r="G824" s="1" t="s">
        <v>1786</v>
      </c>
      <c r="H824" s="1" t="s">
        <v>1787</v>
      </c>
      <c r="I824" s="1" t="s">
        <v>24</v>
      </c>
      <c r="J824" s="1" t="s">
        <v>81</v>
      </c>
      <c r="K824" s="7" t="str">
        <f>IFERROR(VLOOKUP(B824,Terminations!B:B,1,FALSE),"")</f>
        <v/>
      </c>
      <c r="L824" s="7" t="str">
        <f>IFERROR(VLOOKUP(B824,'[1]To send out'!$D$431:$D$438,1,FALSE),"")</f>
        <v/>
      </c>
    </row>
    <row r="825" spans="8:8">
      <c r="B825" s="1" t="s">
        <v>3064</v>
      </c>
      <c r="C825" s="1" t="s">
        <v>262</v>
      </c>
      <c r="D825" s="1" t="s">
        <v>20</v>
      </c>
      <c r="E825" s="5" t="s">
        <v>3057</v>
      </c>
      <c r="F825" s="1" t="s">
        <v>3058</v>
      </c>
      <c r="G825" s="1" t="s">
        <v>3059</v>
      </c>
      <c r="H825" s="1" t="s">
        <v>3060</v>
      </c>
      <c r="I825" s="1" t="s">
        <v>24</v>
      </c>
      <c r="J825" s="1" t="s">
        <v>81</v>
      </c>
      <c r="K825" s="7" t="str">
        <f>IFERROR(VLOOKUP(B825,Terminations!B:B,1,FALSE),"")</f>
        <v/>
      </c>
      <c r="L825" s="7" t="str">
        <f>IFERROR(VLOOKUP(B825,'[1]To send out'!$D$431:$D$438,1,FALSE),"")</f>
        <v/>
      </c>
    </row>
    <row r="826" spans="8:8">
      <c r="B826" s="1" t="s">
        <v>3065</v>
      </c>
      <c r="C826" s="1" t="s">
        <v>492</v>
      </c>
      <c r="D826" s="1" t="s">
        <v>57</v>
      </c>
      <c r="E826" s="5" t="s">
        <v>3066</v>
      </c>
      <c r="F826" s="1" t="s">
        <v>3067</v>
      </c>
      <c r="G826" s="1" t="s">
        <v>3068</v>
      </c>
      <c r="H826" s="1" t="s">
        <v>3069</v>
      </c>
      <c r="I826" s="1" t="s">
        <v>62</v>
      </c>
      <c r="J826" s="1" t="s">
        <v>17</v>
      </c>
      <c r="K826" s="7" t="str">
        <f>IFERROR(VLOOKUP(B826,Terminations!B:B,1,FALSE),"")</f>
        <v/>
      </c>
      <c r="L826" s="7" t="str">
        <f>IFERROR(VLOOKUP(B826,'[1]To send out'!$D$431:$D$438,1,FALSE),"")</f>
        <v/>
      </c>
    </row>
    <row r="827" spans="8:8">
      <c r="B827" s="1" t="s">
        <v>3070</v>
      </c>
      <c r="C827" s="1" t="s">
        <v>154</v>
      </c>
      <c r="D827" s="1" t="s">
        <v>20</v>
      </c>
      <c r="E827" s="5" t="s">
        <v>3071</v>
      </c>
      <c r="F827" s="1" t="s">
        <v>3072</v>
      </c>
      <c r="G827" s="1" t="s">
        <v>1597</v>
      </c>
      <c r="H827" s="1" t="s">
        <v>1598</v>
      </c>
      <c r="I827" s="1" t="s">
        <v>24</v>
      </c>
      <c r="J827" s="1" t="s">
        <v>81</v>
      </c>
      <c r="K827" s="7" t="str">
        <f>IFERROR(VLOOKUP(B827,Terminations!B:B,1,FALSE),"")</f>
        <v/>
      </c>
      <c r="L827" s="7" t="str">
        <f>IFERROR(VLOOKUP(B827,'[1]To send out'!$D$431:$D$438,1,FALSE),"")</f>
        <v/>
      </c>
    </row>
    <row r="828" spans="8:8">
      <c r="B828" s="1" t="s">
        <v>3073</v>
      </c>
      <c r="C828" s="1" t="s">
        <v>492</v>
      </c>
      <c r="D828" s="1" t="s">
        <v>57</v>
      </c>
      <c r="E828" s="5" t="s">
        <v>3074</v>
      </c>
      <c r="F828" s="1" t="s">
        <v>3075</v>
      </c>
      <c r="G828" s="1" t="s">
        <v>3076</v>
      </c>
      <c r="H828" s="1" t="s">
        <v>3077</v>
      </c>
      <c r="I828" s="1" t="s">
        <v>62</v>
      </c>
      <c r="J828" s="1" t="s">
        <v>17</v>
      </c>
      <c r="K828" s="7" t="str">
        <f>IFERROR(VLOOKUP(B828,Terminations!B:B,1,FALSE),"")</f>
        <v/>
      </c>
      <c r="L828" s="7" t="str">
        <f>IFERROR(VLOOKUP(B828,'[1]To send out'!$D$431:$D$438,1,FALSE),"")</f>
        <v/>
      </c>
    </row>
    <row r="829" spans="8:8">
      <c r="B829" s="1" t="s">
        <v>3078</v>
      </c>
      <c r="C829" s="1" t="s">
        <v>201</v>
      </c>
      <c r="D829" s="1" t="s">
        <v>185</v>
      </c>
      <c r="E829" s="5" t="s">
        <v>518</v>
      </c>
      <c r="F829" s="1" t="s">
        <v>519</v>
      </c>
      <c r="G829" s="1" t="s">
        <v>518</v>
      </c>
      <c r="H829" s="1" t="s">
        <v>520</v>
      </c>
      <c r="I829" s="1" t="s">
        <v>190</v>
      </c>
      <c r="J829" s="1" t="s">
        <v>191</v>
      </c>
      <c r="K829" s="7" t="str">
        <f>IFERROR(VLOOKUP(B829,Terminations!B:B,1,FALSE),"")</f>
        <v/>
      </c>
      <c r="L829" s="7" t="str">
        <f>IFERROR(VLOOKUP(B829,'[1]To send out'!$D$431:$D$438,1,FALSE),"")</f>
        <v/>
      </c>
    </row>
    <row r="830" spans="8:8">
      <c r="B830" s="1" t="s">
        <v>3079</v>
      </c>
      <c r="C830" s="1" t="s">
        <v>201</v>
      </c>
      <c r="D830" s="1" t="s">
        <v>185</v>
      </c>
      <c r="E830" s="5" t="s">
        <v>3080</v>
      </c>
      <c r="F830" s="1" t="s">
        <v>260</v>
      </c>
      <c r="G830" s="1" t="s">
        <v>259</v>
      </c>
      <c r="H830" s="1" t="s">
        <v>260</v>
      </c>
      <c r="I830" s="1" t="s">
        <v>190</v>
      </c>
      <c r="J830" s="1" t="s">
        <v>191</v>
      </c>
      <c r="K830" s="7" t="str">
        <f>IFERROR(VLOOKUP(B830,Terminations!B:B,1,FALSE),"")</f>
        <v/>
      </c>
      <c r="L830" s="7" t="str">
        <f>IFERROR(VLOOKUP(B830,'[1]To send out'!$D$431:$D$438,1,FALSE),"")</f>
        <v/>
      </c>
    </row>
    <row r="831" spans="8:8">
      <c r="B831" s="1" t="s">
        <v>3081</v>
      </c>
      <c r="C831" s="1" t="s">
        <v>89</v>
      </c>
      <c r="D831" s="1" t="s">
        <v>27</v>
      </c>
      <c r="E831" s="5" t="s">
        <v>3082</v>
      </c>
      <c r="F831" s="1" t="s">
        <v>3083</v>
      </c>
      <c r="G831" s="1" t="s">
        <v>2223</v>
      </c>
      <c r="H831" s="1" t="s">
        <v>2224</v>
      </c>
      <c r="I831" s="1" t="s">
        <v>32</v>
      </c>
      <c r="J831" s="1" t="s">
        <v>17</v>
      </c>
      <c r="K831" s="7" t="str">
        <f>IFERROR(VLOOKUP(B831,Terminations!B:B,1,FALSE),"")</f>
        <v/>
      </c>
      <c r="L831" s="7" t="str">
        <f>IFERROR(VLOOKUP(B831,'[1]To send out'!$D$431:$D$438,1,FALSE),"")</f>
        <v/>
      </c>
    </row>
    <row r="832" spans="8:8">
      <c r="B832" s="1" t="s">
        <v>3084</v>
      </c>
      <c r="C832" s="1" t="s">
        <v>492</v>
      </c>
      <c r="D832" s="1" t="s">
        <v>57</v>
      </c>
      <c r="E832" s="5" t="s">
        <v>3085</v>
      </c>
      <c r="F832" s="1" t="s">
        <v>3086</v>
      </c>
      <c r="G832" s="1" t="s">
        <v>3087</v>
      </c>
      <c r="H832" s="1" t="s">
        <v>3088</v>
      </c>
      <c r="I832" s="1" t="s">
        <v>62</v>
      </c>
      <c r="J832" s="1" t="s">
        <v>17</v>
      </c>
      <c r="K832" s="7" t="str">
        <f>IFERROR(VLOOKUP(B832,Terminations!B:B,1,FALSE),"")</f>
        <v/>
      </c>
      <c r="L832" s="7" t="str">
        <f>IFERROR(VLOOKUP(B832,'[1]To send out'!$D$431:$D$438,1,FALSE),"")</f>
        <v/>
      </c>
    </row>
    <row r="833" spans="8:8">
      <c r="B833" s="1" t="s">
        <v>3089</v>
      </c>
      <c r="C833" s="1" t="s">
        <v>670</v>
      </c>
      <c r="D833" s="1" t="s">
        <v>185</v>
      </c>
      <c r="E833" s="5" t="s">
        <v>3090</v>
      </c>
      <c r="F833" s="1" t="s">
        <v>3091</v>
      </c>
      <c r="G833" s="1" t="s">
        <v>3092</v>
      </c>
      <c r="H833" s="1" t="s">
        <v>3093</v>
      </c>
      <c r="I833" s="1" t="s">
        <v>190</v>
      </c>
      <c r="J833" s="1" t="s">
        <v>191</v>
      </c>
      <c r="K833" s="7" t="str">
        <f>IFERROR(VLOOKUP(B833,Terminations!B:B,1,FALSE),"")</f>
        <v/>
      </c>
      <c r="L833" s="7" t="str">
        <f>IFERROR(VLOOKUP(B833,'[1]To send out'!$D$431:$D$438,1,FALSE),"")</f>
        <v/>
      </c>
    </row>
    <row r="834" spans="8:8">
      <c r="B834" s="1" t="s">
        <v>3094</v>
      </c>
      <c r="C834" s="1" t="s">
        <v>759</v>
      </c>
      <c r="D834" s="1" t="s">
        <v>35</v>
      </c>
      <c r="E834" s="5" t="s">
        <v>3095</v>
      </c>
      <c r="F834" s="1" t="s">
        <v>3096</v>
      </c>
      <c r="G834" s="1" t="s">
        <v>3097</v>
      </c>
      <c r="H834" s="1" t="s">
        <v>3098</v>
      </c>
      <c r="I834" s="1" t="s">
        <v>39</v>
      </c>
      <c r="J834" s="1" t="s">
        <v>40</v>
      </c>
      <c r="K834" s="7" t="str">
        <f>IFERROR(VLOOKUP(B834,Terminations!B:B,1,FALSE),"")</f>
        <v/>
      </c>
      <c r="L834" s="7" t="str">
        <f>IFERROR(VLOOKUP(B834,'[1]To send out'!$D$431:$D$438,1,FALSE),"")</f>
        <v/>
      </c>
    </row>
    <row r="835" spans="8:8">
      <c r="B835" s="1" t="s">
        <v>3099</v>
      </c>
      <c r="C835" s="1" t="s">
        <v>759</v>
      </c>
      <c r="D835" s="1" t="s">
        <v>35</v>
      </c>
      <c r="E835" s="5" t="s">
        <v>3100</v>
      </c>
      <c r="F835" s="1" t="s">
        <v>3101</v>
      </c>
      <c r="G835" s="1" t="s">
        <v>3102</v>
      </c>
      <c r="H835" s="1" t="s">
        <v>17812</v>
      </c>
      <c r="I835" s="1" t="s">
        <v>39</v>
      </c>
      <c r="J835" s="1" t="s">
        <v>40</v>
      </c>
      <c r="K835" s="7" t="str">
        <f>IFERROR(VLOOKUP(B835,Terminations!B:B,1,FALSE),"")</f>
        <v/>
      </c>
      <c r="L835" s="7" t="str">
        <f>IFERROR(VLOOKUP(B835,'[1]To send out'!$D$431:$D$438,1,FALSE),"")</f>
        <v/>
      </c>
    </row>
    <row r="836" spans="8:8">
      <c r="B836" s="1" t="s">
        <v>3103</v>
      </c>
      <c r="C836" s="1" t="s">
        <v>262</v>
      </c>
      <c r="D836" s="1" t="s">
        <v>20</v>
      </c>
      <c r="E836" s="5" t="s">
        <v>3059</v>
      </c>
      <c r="F836" s="1" t="s">
        <v>3060</v>
      </c>
      <c r="G836" s="1" t="s">
        <v>3059</v>
      </c>
      <c r="H836" s="1" t="s">
        <v>3060</v>
      </c>
      <c r="I836" s="1" t="s">
        <v>24</v>
      </c>
      <c r="J836" s="1" t="s">
        <v>81</v>
      </c>
      <c r="K836" s="7" t="str">
        <f>IFERROR(VLOOKUP(B836,Terminations!B:B,1,FALSE),"")</f>
        <v/>
      </c>
      <c r="L836" s="7" t="str">
        <f>IFERROR(VLOOKUP(B836,'[1]To send out'!$D$431:$D$438,1,FALSE),"")</f>
        <v/>
      </c>
    </row>
    <row r="837" spans="8:8">
      <c r="B837" s="1" t="s">
        <v>3104</v>
      </c>
      <c r="C837" s="1" t="s">
        <v>759</v>
      </c>
      <c r="D837" s="1" t="s">
        <v>35</v>
      </c>
      <c r="E837" s="5" t="s">
        <v>3105</v>
      </c>
      <c r="F837" s="1" t="s">
        <v>3106</v>
      </c>
      <c r="G837" s="1" t="s">
        <v>3107</v>
      </c>
      <c r="H837" s="1" t="s">
        <v>3108</v>
      </c>
      <c r="I837" s="1" t="s">
        <v>39</v>
      </c>
      <c r="J837" s="1" t="s">
        <v>40</v>
      </c>
      <c r="K837" s="7" t="str">
        <f>IFERROR(VLOOKUP(B837,Terminations!B:B,1,FALSE),"")</f>
        <v/>
      </c>
      <c r="L837" s="7" t="str">
        <f>IFERROR(VLOOKUP(B837,'[1]To send out'!$D$431:$D$438,1,FALSE),"")</f>
        <v/>
      </c>
    </row>
    <row r="838" spans="8:8">
      <c r="B838" s="1" t="s">
        <v>3109</v>
      </c>
      <c r="C838" s="1" t="s">
        <v>34</v>
      </c>
      <c r="D838" s="1" t="s">
        <v>35</v>
      </c>
      <c r="E838" s="5" t="s">
        <v>3110</v>
      </c>
      <c r="F838" s="1" t="s">
        <v>3111</v>
      </c>
      <c r="G838" s="1" t="s">
        <v>38</v>
      </c>
      <c r="H838" s="1" t="s">
        <v>3111</v>
      </c>
      <c r="I838" s="1" t="s">
        <v>39</v>
      </c>
      <c r="J838" s="1" t="s">
        <v>40</v>
      </c>
      <c r="K838" s="7" t="str">
        <f>IFERROR(VLOOKUP(B838,Terminations!B:B,1,FALSE),"")</f>
        <v/>
      </c>
      <c r="L838" s="7" t="str">
        <f>IFERROR(VLOOKUP(B838,'[1]To send out'!$D$431:$D$438,1,FALSE),"")</f>
        <v/>
      </c>
    </row>
    <row r="839" spans="8:8">
      <c r="B839" s="1" t="s">
        <v>3112</v>
      </c>
      <c r="C839" s="1" t="s">
        <v>759</v>
      </c>
      <c r="D839" s="1" t="s">
        <v>35</v>
      </c>
      <c r="E839" s="5" t="s">
        <v>3113</v>
      </c>
      <c r="F839" s="1" t="s">
        <v>3114</v>
      </c>
      <c r="G839" s="1" t="s">
        <v>1267</v>
      </c>
      <c r="H839" s="1" t="s">
        <v>1268</v>
      </c>
      <c r="I839" s="1" t="s">
        <v>39</v>
      </c>
      <c r="J839" s="1" t="s">
        <v>40</v>
      </c>
      <c r="K839" s="7" t="str">
        <f>IFERROR(VLOOKUP(B839,Terminations!B:B,1,FALSE),"")</f>
        <v/>
      </c>
      <c r="L839" s="7" t="str">
        <f>IFERROR(VLOOKUP(B839,'[1]To send out'!$D$431:$D$438,1,FALSE),"")</f>
        <v/>
      </c>
    </row>
    <row r="840" spans="8:8">
      <c r="B840" s="1" t="s">
        <v>3115</v>
      </c>
      <c r="C840" s="1" t="s">
        <v>759</v>
      </c>
      <c r="D840" s="1" t="s">
        <v>35</v>
      </c>
      <c r="E840" s="5" t="s">
        <v>3116</v>
      </c>
      <c r="F840" s="1" t="s">
        <v>3117</v>
      </c>
      <c r="G840" s="1" t="s">
        <v>3118</v>
      </c>
      <c r="H840" s="1" t="s">
        <v>3119</v>
      </c>
      <c r="I840" s="1" t="s">
        <v>39</v>
      </c>
      <c r="J840" s="1" t="s">
        <v>40</v>
      </c>
      <c r="K840" s="7" t="str">
        <f>IFERROR(VLOOKUP(B840,Terminations!B:B,1,FALSE),"")</f>
        <v/>
      </c>
      <c r="L840" s="7" t="str">
        <f>IFERROR(VLOOKUP(B840,'[1]To send out'!$D$431:$D$438,1,FALSE),"")</f>
        <v/>
      </c>
    </row>
    <row r="841" spans="8:8">
      <c r="B841" s="1" t="s">
        <v>3120</v>
      </c>
      <c r="C841" s="1" t="s">
        <v>759</v>
      </c>
      <c r="D841" s="1" t="s">
        <v>35</v>
      </c>
      <c r="E841" s="5" t="s">
        <v>3121</v>
      </c>
      <c r="F841" s="1" t="s">
        <v>3122</v>
      </c>
      <c r="G841" s="1" t="s">
        <v>3123</v>
      </c>
      <c r="H841" s="1" t="s">
        <v>3124</v>
      </c>
      <c r="I841" s="1" t="s">
        <v>39</v>
      </c>
      <c r="J841" s="1" t="s">
        <v>40</v>
      </c>
      <c r="K841" s="7" t="str">
        <f>IFERROR(VLOOKUP(B841,Terminations!B:B,1,FALSE),"")</f>
        <v/>
      </c>
      <c r="L841" s="7" t="str">
        <f>IFERROR(VLOOKUP(B841,'[1]To send out'!$D$431:$D$438,1,FALSE),"")</f>
        <v/>
      </c>
    </row>
    <row r="842" spans="8:8">
      <c r="B842" s="1" t="s">
        <v>3125</v>
      </c>
      <c r="C842" s="1" t="s">
        <v>759</v>
      </c>
      <c r="D842" s="1" t="s">
        <v>35</v>
      </c>
      <c r="E842" s="5" t="s">
        <v>3126</v>
      </c>
      <c r="F842" s="1" t="s">
        <v>3127</v>
      </c>
      <c r="G842" s="1" t="s">
        <v>3128</v>
      </c>
      <c r="H842" s="1" t="s">
        <v>3129</v>
      </c>
      <c r="I842" s="1" t="s">
        <v>39</v>
      </c>
      <c r="J842" s="1" t="s">
        <v>40</v>
      </c>
      <c r="K842" s="7" t="str">
        <f>IFERROR(VLOOKUP(B842,Terminations!B:B,1,FALSE),"")</f>
        <v/>
      </c>
      <c r="L842" s="7" t="str">
        <f>IFERROR(VLOOKUP(B842,'[1]To send out'!$D$431:$D$438,1,FALSE),"")</f>
        <v/>
      </c>
    </row>
    <row r="843" spans="8:8">
      <c r="B843" s="1" t="s">
        <v>3130</v>
      </c>
      <c r="C843" s="1" t="s">
        <v>47</v>
      </c>
      <c r="D843" s="1" t="s">
        <v>48</v>
      </c>
      <c r="E843" s="5" t="s">
        <v>3131</v>
      </c>
      <c r="F843" s="1" t="s">
        <v>3132</v>
      </c>
      <c r="G843" s="1" t="s">
        <v>3133</v>
      </c>
      <c r="H843" s="1" t="s">
        <v>3134</v>
      </c>
      <c r="I843" s="1" t="s">
        <v>53</v>
      </c>
      <c r="J843" s="1" t="s">
        <v>54</v>
      </c>
      <c r="K843" s="7" t="str">
        <f>IFERROR(VLOOKUP(B843,Terminations!B:B,1,FALSE),"")</f>
        <v/>
      </c>
      <c r="L843" s="7" t="str">
        <f>IFERROR(VLOOKUP(B843,'[1]To send out'!$D$431:$D$438,1,FALSE),"")</f>
        <v/>
      </c>
    </row>
    <row r="844" spans="8:8">
      <c r="B844" s="1" t="s">
        <v>3135</v>
      </c>
      <c r="C844" s="1" t="s">
        <v>262</v>
      </c>
      <c r="D844" s="1" t="s">
        <v>20</v>
      </c>
      <c r="E844" s="5" t="s">
        <v>3136</v>
      </c>
      <c r="F844" s="1" t="s">
        <v>3137</v>
      </c>
      <c r="G844" s="1" t="s">
        <v>3138</v>
      </c>
      <c r="H844" s="1" t="s">
        <v>3139</v>
      </c>
      <c r="I844" s="1" t="s">
        <v>24</v>
      </c>
      <c r="J844" s="1" t="s">
        <v>81</v>
      </c>
      <c r="K844" s="7" t="str">
        <f>IFERROR(VLOOKUP(B844,Terminations!B:B,1,FALSE),"")</f>
        <v/>
      </c>
      <c r="L844" s="7" t="str">
        <f>IFERROR(VLOOKUP(B844,'[1]To send out'!$D$431:$D$438,1,FALSE),"")</f>
        <v/>
      </c>
    </row>
    <row r="845" spans="8:8">
      <c r="B845" s="1" t="s">
        <v>3140</v>
      </c>
      <c r="C845" s="1" t="s">
        <v>262</v>
      </c>
      <c r="D845" s="1" t="s">
        <v>20</v>
      </c>
      <c r="E845" s="5" t="s">
        <v>3141</v>
      </c>
      <c r="F845" s="1" t="s">
        <v>3142</v>
      </c>
      <c r="G845" s="1" t="s">
        <v>3143</v>
      </c>
      <c r="H845" s="1" t="s">
        <v>3144</v>
      </c>
      <c r="I845" s="1" t="s">
        <v>24</v>
      </c>
      <c r="J845" s="1" t="s">
        <v>81</v>
      </c>
      <c r="K845" s="7" t="str">
        <f>IFERROR(VLOOKUP(B845,Terminations!B:B,1,FALSE),"")</f>
        <v/>
      </c>
      <c r="L845" s="7" t="str">
        <f>IFERROR(VLOOKUP(B845,'[1]To send out'!$D$431:$D$438,1,FALSE),"")</f>
        <v/>
      </c>
    </row>
    <row r="846" spans="8:8">
      <c r="B846" s="1" t="s">
        <v>3145</v>
      </c>
      <c r="C846" s="1" t="s">
        <v>262</v>
      </c>
      <c r="D846" s="1" t="s">
        <v>20</v>
      </c>
      <c r="E846" s="5" t="s">
        <v>3146</v>
      </c>
      <c r="F846" s="1" t="s">
        <v>3147</v>
      </c>
      <c r="G846" s="1" t="s">
        <v>3148</v>
      </c>
      <c r="H846" s="1" t="s">
        <v>3149</v>
      </c>
      <c r="I846" s="1" t="s">
        <v>24</v>
      </c>
      <c r="J846" s="1" t="s">
        <v>81</v>
      </c>
      <c r="K846" s="7" t="str">
        <f>IFERROR(VLOOKUP(B846,Terminations!B:B,1,FALSE),"")</f>
        <v/>
      </c>
      <c r="L846" s="7" t="str">
        <f>IFERROR(VLOOKUP(B846,'[1]To send out'!$D$431:$D$438,1,FALSE),"")</f>
        <v/>
      </c>
    </row>
    <row r="847" spans="8:8">
      <c r="B847" s="1" t="s">
        <v>3150</v>
      </c>
      <c r="C847" s="1" t="s">
        <v>322</v>
      </c>
      <c r="D847" s="1" t="s">
        <v>20</v>
      </c>
      <c r="E847" s="5" t="s">
        <v>3151</v>
      </c>
      <c r="F847" s="1" t="s">
        <v>3152</v>
      </c>
      <c r="G847" s="1" t="s">
        <v>3153</v>
      </c>
      <c r="H847" s="1" t="s">
        <v>3154</v>
      </c>
      <c r="I847" s="1" t="s">
        <v>24</v>
      </c>
      <c r="J847" s="1" t="s">
        <v>81</v>
      </c>
      <c r="K847" s="7" t="str">
        <f>IFERROR(VLOOKUP(B847,Terminations!B:B,1,FALSE),"")</f>
        <v/>
      </c>
      <c r="L847" s="7" t="str">
        <f>IFERROR(VLOOKUP(B847,'[1]To send out'!$D$431:$D$438,1,FALSE),"")</f>
        <v/>
      </c>
    </row>
    <row r="848" spans="8:8">
      <c r="B848" s="1" t="s">
        <v>3155</v>
      </c>
      <c r="C848" s="1" t="s">
        <v>103</v>
      </c>
      <c r="D848" s="1" t="s">
        <v>20</v>
      </c>
      <c r="E848" s="5" t="s">
        <v>3156</v>
      </c>
      <c r="F848" s="1" t="s">
        <v>3157</v>
      </c>
      <c r="G848" s="1" t="s">
        <v>3158</v>
      </c>
      <c r="H848" s="1" t="s">
        <v>3159</v>
      </c>
      <c r="I848" s="1" t="s">
        <v>24</v>
      </c>
      <c r="J848" s="1" t="s">
        <v>17</v>
      </c>
      <c r="K848" s="7" t="str">
        <f>IFERROR(VLOOKUP(B848,Terminations!B:B,1,FALSE),"")</f>
        <v/>
      </c>
      <c r="L848" s="7" t="str">
        <f>IFERROR(VLOOKUP(B848,'[1]To send out'!$D$431:$D$438,1,FALSE),"")</f>
        <v/>
      </c>
    </row>
    <row r="849" spans="8:8">
      <c r="B849" s="1" t="s">
        <v>3160</v>
      </c>
      <c r="C849" s="1" t="s">
        <v>103</v>
      </c>
      <c r="D849" s="1" t="s">
        <v>20</v>
      </c>
      <c r="E849" s="5" t="s">
        <v>3161</v>
      </c>
      <c r="F849" s="6" t="s">
        <v>17813</v>
      </c>
      <c r="G849" s="1" t="s">
        <v>3162</v>
      </c>
      <c r="H849" s="1" t="s">
        <v>3163</v>
      </c>
      <c r="I849" s="1" t="s">
        <v>24</v>
      </c>
      <c r="J849" s="1" t="s">
        <v>17</v>
      </c>
      <c r="K849" s="7" t="str">
        <f>IFERROR(VLOOKUP(B849,Terminations!B:B,1,FALSE),"")</f>
        <v/>
      </c>
      <c r="L849" s="7" t="str">
        <f>IFERROR(VLOOKUP(B849,'[1]To send out'!$D$431:$D$438,1,FALSE),"")</f>
        <v/>
      </c>
    </row>
    <row r="850" spans="8:8">
      <c r="B850" s="1" t="s">
        <v>3164</v>
      </c>
      <c r="C850" s="1" t="s">
        <v>336</v>
      </c>
      <c r="D850" s="1" t="s">
        <v>20</v>
      </c>
      <c r="E850" s="5" t="s">
        <v>3165</v>
      </c>
      <c r="F850" s="1" t="s">
        <v>3166</v>
      </c>
      <c r="G850" s="1" t="s">
        <v>3167</v>
      </c>
      <c r="H850" s="1" t="s">
        <v>3168</v>
      </c>
      <c r="I850" s="1" t="s">
        <v>24</v>
      </c>
      <c r="J850" s="1" t="s">
        <v>17</v>
      </c>
      <c r="K850" s="7" t="str">
        <f>IFERROR(VLOOKUP(B850,Terminations!B:B,1,FALSE),"")</f>
        <v/>
      </c>
      <c r="L850" s="7" t="str">
        <f>IFERROR(VLOOKUP(B850,'[1]To send out'!$D$431:$D$438,1,FALSE),"")</f>
        <v/>
      </c>
    </row>
    <row r="851" spans="8:8">
      <c r="B851" s="1" t="s">
        <v>3169</v>
      </c>
      <c r="C851" s="1" t="s">
        <v>103</v>
      </c>
      <c r="D851" s="1" t="s">
        <v>20</v>
      </c>
      <c r="E851" s="5" t="s">
        <v>3170</v>
      </c>
      <c r="F851" s="1" t="s">
        <v>3171</v>
      </c>
      <c r="G851" s="1" t="s">
        <v>3172</v>
      </c>
      <c r="H851" s="1" t="s">
        <v>3173</v>
      </c>
      <c r="I851" s="1" t="s">
        <v>24</v>
      </c>
      <c r="J851" s="1" t="s">
        <v>17</v>
      </c>
      <c r="K851" s="7" t="str">
        <f>IFERROR(VLOOKUP(B851,Terminations!B:B,1,FALSE),"")</f>
        <v/>
      </c>
      <c r="L851" s="7" t="str">
        <f>IFERROR(VLOOKUP(B851,'[1]To send out'!$D$431:$D$438,1,FALSE),"")</f>
        <v/>
      </c>
    </row>
    <row r="852" spans="8:8">
      <c r="B852" s="1" t="s">
        <v>3174</v>
      </c>
      <c r="C852" s="1" t="s">
        <v>492</v>
      </c>
      <c r="D852" s="1" t="s">
        <v>57</v>
      </c>
      <c r="E852" s="5" t="s">
        <v>3175</v>
      </c>
      <c r="F852" s="6" t="s">
        <v>3177</v>
      </c>
      <c r="G852" s="1" t="s">
        <v>3176</v>
      </c>
      <c r="H852" s="1" t="s">
        <v>3177</v>
      </c>
      <c r="I852" s="1" t="s">
        <v>62</v>
      </c>
      <c r="J852" s="1" t="s">
        <v>17</v>
      </c>
      <c r="K852" s="7" t="str">
        <f>IFERROR(VLOOKUP(B852,Terminations!B:B,1,FALSE),"")</f>
        <v/>
      </c>
      <c r="L852" s="7" t="str">
        <f>IFERROR(VLOOKUP(B852,'[1]To send out'!$D$431:$D$438,1,FALSE),"")</f>
        <v/>
      </c>
    </row>
    <row r="853" spans="8:8">
      <c r="B853" s="1" t="s">
        <v>3178</v>
      </c>
      <c r="C853" s="1" t="s">
        <v>492</v>
      </c>
      <c r="D853" s="1" t="s">
        <v>57</v>
      </c>
      <c r="E853" s="5" t="s">
        <v>3179</v>
      </c>
      <c r="F853" s="1" t="s">
        <v>3180</v>
      </c>
      <c r="G853" s="1" t="s">
        <v>1347</v>
      </c>
      <c r="H853" s="1" t="s">
        <v>1348</v>
      </c>
      <c r="I853" s="1" t="s">
        <v>62</v>
      </c>
      <c r="J853" s="1" t="s">
        <v>17</v>
      </c>
      <c r="K853" s="7" t="str">
        <f>IFERROR(VLOOKUP(B853,Terminations!B:B,1,FALSE),"")</f>
        <v/>
      </c>
      <c r="L853" s="7" t="str">
        <f>IFERROR(VLOOKUP(B853,'[1]To send out'!$D$431:$D$438,1,FALSE),"")</f>
        <v/>
      </c>
    </row>
    <row r="854" spans="8:8">
      <c r="B854" s="1" t="s">
        <v>3181</v>
      </c>
      <c r="C854" s="1" t="s">
        <v>492</v>
      </c>
      <c r="D854" s="1" t="s">
        <v>57</v>
      </c>
      <c r="F854" s="1" t="s">
        <v>3182</v>
      </c>
      <c r="G854" s="1" t="s">
        <v>3183</v>
      </c>
      <c r="H854" s="1" t="s">
        <v>3184</v>
      </c>
      <c r="I854" s="1" t="s">
        <v>62</v>
      </c>
      <c r="J854" s="1" t="s">
        <v>17</v>
      </c>
      <c r="K854" s="7" t="str">
        <f>IFERROR(VLOOKUP(B854,Terminations!B:B,1,FALSE),"")</f>
        <v/>
      </c>
      <c r="L854" s="7" t="str">
        <f>IFERROR(VLOOKUP(B854,'[1]To send out'!$D$431:$D$438,1,FALSE),"")</f>
        <v/>
      </c>
    </row>
    <row r="855" spans="8:8">
      <c r="B855" s="1" t="s">
        <v>3185</v>
      </c>
      <c r="C855" s="1" t="s">
        <v>492</v>
      </c>
      <c r="D855" s="1" t="s">
        <v>57</v>
      </c>
      <c r="E855" s="1" t="s">
        <v>3186</v>
      </c>
      <c r="F855" s="1" t="s">
        <v>3187</v>
      </c>
      <c r="G855" s="1" t="s">
        <v>1129</v>
      </c>
      <c r="H855" s="1" t="s">
        <v>1130</v>
      </c>
      <c r="I855" s="1" t="s">
        <v>62</v>
      </c>
      <c r="J855" s="1" t="s">
        <v>17</v>
      </c>
      <c r="K855" s="7" t="str">
        <f>IFERROR(VLOOKUP(B855,Terminations!B:B,1,FALSE),"")</f>
        <v/>
      </c>
      <c r="L855" s="7" t="str">
        <f>IFERROR(VLOOKUP(B855,'[1]To send out'!$D$431:$D$438,1,FALSE),"")</f>
        <v/>
      </c>
    </row>
    <row r="856" spans="8:8">
      <c r="B856" s="1" t="s">
        <v>3188</v>
      </c>
      <c r="C856" s="1" t="s">
        <v>56</v>
      </c>
      <c r="D856" s="1" t="s">
        <v>57</v>
      </c>
      <c r="E856" s="1" t="s">
        <v>3189</v>
      </c>
      <c r="F856" s="1" t="s">
        <v>3190</v>
      </c>
      <c r="G856" s="1" t="s">
        <v>60</v>
      </c>
      <c r="H856" s="1" t="s">
        <v>61</v>
      </c>
      <c r="I856" s="1" t="s">
        <v>62</v>
      </c>
      <c r="J856" s="1" t="s">
        <v>17</v>
      </c>
      <c r="K856" s="7" t="str">
        <f>IFERROR(VLOOKUP(B856,Terminations!B:B,1,FALSE),"")</f>
        <v/>
      </c>
      <c r="L856" s="7" t="str">
        <f>IFERROR(VLOOKUP(B856,'[1]To send out'!$D$431:$D$438,1,FALSE),"")</f>
        <v/>
      </c>
    </row>
    <row r="857" spans="8:8">
      <c r="B857" s="1" t="s">
        <v>3191</v>
      </c>
      <c r="C857" s="1" t="s">
        <v>56</v>
      </c>
      <c r="D857" s="1" t="s">
        <v>57</v>
      </c>
      <c r="E857" s="1" t="s">
        <v>3192</v>
      </c>
      <c r="F857" s="1" t="s">
        <v>3193</v>
      </c>
      <c r="G857" s="1" t="s">
        <v>3194</v>
      </c>
      <c r="H857" s="1" t="s">
        <v>3195</v>
      </c>
      <c r="I857" s="1" t="s">
        <v>62</v>
      </c>
      <c r="J857" s="1" t="s">
        <v>17</v>
      </c>
      <c r="K857" s="7" t="str">
        <f>IFERROR(VLOOKUP(B857,Terminations!B:B,1,FALSE),"")</f>
        <v/>
      </c>
      <c r="L857" s="7" t="str">
        <f>IFERROR(VLOOKUP(B857,'[1]To send out'!$D$431:$D$438,1,FALSE),"")</f>
        <v/>
      </c>
    </row>
    <row r="858" spans="8:8">
      <c r="B858" s="1" t="s">
        <v>3196</v>
      </c>
      <c r="C858" s="1" t="s">
        <v>56</v>
      </c>
      <c r="D858" s="1" t="s">
        <v>57</v>
      </c>
      <c r="E858" s="1" t="s">
        <v>3197</v>
      </c>
      <c r="F858" s="1" t="s">
        <v>3198</v>
      </c>
      <c r="G858" s="1" t="s">
        <v>60</v>
      </c>
      <c r="H858" s="1" t="s">
        <v>61</v>
      </c>
      <c r="I858" s="1" t="s">
        <v>62</v>
      </c>
      <c r="J858" s="1" t="s">
        <v>17</v>
      </c>
      <c r="K858" s="7" t="str">
        <f>IFERROR(VLOOKUP(B858,Terminations!B:B,1,FALSE),"")</f>
        <v/>
      </c>
      <c r="L858" s="7" t="str">
        <f>IFERROR(VLOOKUP(B858,'[1]To send out'!$D$431:$D$438,1,FALSE),"")</f>
        <v/>
      </c>
    </row>
    <row r="859" spans="8:8">
      <c r="B859" s="1" t="s">
        <v>3199</v>
      </c>
      <c r="C859" s="1" t="s">
        <v>492</v>
      </c>
      <c r="D859" s="1" t="s">
        <v>57</v>
      </c>
      <c r="E859" s="1" t="s">
        <v>3200</v>
      </c>
      <c r="F859" s="1" t="s">
        <v>3201</v>
      </c>
      <c r="G859" s="1" t="s">
        <v>1347</v>
      </c>
      <c r="H859" s="1" t="s">
        <v>1348</v>
      </c>
      <c r="I859" s="1" t="s">
        <v>62</v>
      </c>
      <c r="J859" s="1" t="s">
        <v>17</v>
      </c>
      <c r="K859" s="7" t="str">
        <f>IFERROR(VLOOKUP(B859,Terminations!B:B,1,FALSE),"")</f>
        <v/>
      </c>
      <c r="L859" s="7" t="str">
        <f>IFERROR(VLOOKUP(B859,'[1]To send out'!$D$431:$D$438,1,FALSE),"")</f>
        <v/>
      </c>
    </row>
    <row r="860" spans="8:8">
      <c r="B860" s="1" t="s">
        <v>3202</v>
      </c>
      <c r="C860" s="1" t="s">
        <v>56</v>
      </c>
      <c r="D860" s="1" t="s">
        <v>57</v>
      </c>
      <c r="E860" s="1" t="s">
        <v>3203</v>
      </c>
      <c r="F860" s="1" t="s">
        <v>3204</v>
      </c>
      <c r="G860" s="1" t="s">
        <v>663</v>
      </c>
      <c r="H860" s="1" t="s">
        <v>664</v>
      </c>
      <c r="I860" s="1" t="s">
        <v>62</v>
      </c>
      <c r="J860" s="1" t="s">
        <v>17</v>
      </c>
      <c r="K860" s="7" t="str">
        <f>IFERROR(VLOOKUP(B860,Terminations!B:B,1,FALSE),"")</f>
        <v/>
      </c>
      <c r="L860" s="7" t="str">
        <f>IFERROR(VLOOKUP(B860,'[1]To send out'!$D$431:$D$438,1,FALSE),"")</f>
        <v/>
      </c>
    </row>
    <row r="861" spans="8:8">
      <c r="B861" s="1" t="s">
        <v>3205</v>
      </c>
      <c r="C861" s="1" t="s">
        <v>492</v>
      </c>
      <c r="D861" s="1" t="s">
        <v>57</v>
      </c>
      <c r="E861" s="1" t="s">
        <v>3206</v>
      </c>
      <c r="F861" s="1" t="s">
        <v>3207</v>
      </c>
      <c r="G861" s="1" t="s">
        <v>3208</v>
      </c>
      <c r="H861" s="1" t="s">
        <v>3209</v>
      </c>
      <c r="I861" s="1" t="s">
        <v>62</v>
      </c>
      <c r="J861" s="1" t="s">
        <v>17</v>
      </c>
      <c r="K861" s="7" t="str">
        <f>IFERROR(VLOOKUP(B861,Terminations!B:B,1,FALSE),"")</f>
        <v/>
      </c>
      <c r="L861" s="7" t="str">
        <f>IFERROR(VLOOKUP(B861,'[1]To send out'!$D$431:$D$438,1,FALSE),"")</f>
        <v/>
      </c>
    </row>
    <row r="862" spans="8:8">
      <c r="B862" s="1" t="s">
        <v>3210</v>
      </c>
      <c r="C862" s="1" t="s">
        <v>492</v>
      </c>
      <c r="D862" s="1" t="s">
        <v>57</v>
      </c>
      <c r="E862" s="1" t="s">
        <v>3211</v>
      </c>
      <c r="F862" s="6" t="s">
        <v>17814</v>
      </c>
      <c r="G862" s="1" t="s">
        <v>3212</v>
      </c>
      <c r="H862" s="1" t="s">
        <v>3213</v>
      </c>
      <c r="I862" s="1" t="s">
        <v>62</v>
      </c>
      <c r="J862" s="1" t="s">
        <v>17</v>
      </c>
      <c r="K862" s="7" t="str">
        <f>IFERROR(VLOOKUP(B862,Terminations!B:B,1,FALSE),"")</f>
        <v/>
      </c>
      <c r="L862" s="7" t="str">
        <f>IFERROR(VLOOKUP(B862,'[1]To send out'!$D$431:$D$438,1,FALSE),"")</f>
        <v/>
      </c>
    </row>
    <row r="863" spans="8:8">
      <c r="B863" s="1" t="s">
        <v>3214</v>
      </c>
      <c r="C863" s="1" t="s">
        <v>492</v>
      </c>
      <c r="D863" s="1" t="s">
        <v>57</v>
      </c>
      <c r="E863" s="1" t="s">
        <v>3215</v>
      </c>
      <c r="F863" s="1" t="s">
        <v>3216</v>
      </c>
      <c r="G863" s="1" t="s">
        <v>3217</v>
      </c>
      <c r="H863" s="1" t="s">
        <v>3218</v>
      </c>
      <c r="I863" s="1" t="s">
        <v>62</v>
      </c>
      <c r="J863" s="1" t="s">
        <v>17</v>
      </c>
      <c r="K863" s="7" t="str">
        <f>IFERROR(VLOOKUP(B863,Terminations!B:B,1,FALSE),"")</f>
        <v/>
      </c>
      <c r="L863" s="7" t="str">
        <f>IFERROR(VLOOKUP(B863,'[1]To send out'!$D$431:$D$438,1,FALSE),"")</f>
        <v/>
      </c>
    </row>
    <row r="864" spans="8:8">
      <c r="B864" s="1" t="s">
        <v>3219</v>
      </c>
      <c r="C864" s="1" t="s">
        <v>492</v>
      </c>
      <c r="D864" s="1" t="s">
        <v>57</v>
      </c>
      <c r="E864" s="1" t="s">
        <v>3220</v>
      </c>
      <c r="F864" s="1" t="s">
        <v>3221</v>
      </c>
      <c r="G864" s="1" t="s">
        <v>3222</v>
      </c>
      <c r="H864" s="1" t="s">
        <v>3223</v>
      </c>
      <c r="I864" s="1" t="s">
        <v>62</v>
      </c>
      <c r="J864" s="1" t="s">
        <v>17</v>
      </c>
      <c r="K864" s="7" t="str">
        <f>IFERROR(VLOOKUP(B864,Terminations!B:B,1,FALSE),"")</f>
        <v/>
      </c>
      <c r="L864" s="7" t="str">
        <f>IFERROR(VLOOKUP(B864,'[1]To send out'!$D$431:$D$438,1,FALSE),"")</f>
        <v/>
      </c>
    </row>
    <row r="865" spans="8:8">
      <c r="B865" s="1" t="s">
        <v>3224</v>
      </c>
      <c r="C865" s="1" t="s">
        <v>492</v>
      </c>
      <c r="D865" s="1" t="s">
        <v>57</v>
      </c>
      <c r="E865" s="1" t="s">
        <v>3225</v>
      </c>
      <c r="F865" s="1" t="s">
        <v>3226</v>
      </c>
      <c r="G865" s="1" t="s">
        <v>771</v>
      </c>
      <c r="H865" s="1" t="s">
        <v>772</v>
      </c>
      <c r="I865" s="1" t="s">
        <v>62</v>
      </c>
      <c r="J865" s="1" t="s">
        <v>17</v>
      </c>
      <c r="K865" s="7" t="str">
        <f>IFERROR(VLOOKUP(B865,Terminations!B:B,1,FALSE),"")</f>
        <v/>
      </c>
      <c r="L865" s="7" t="str">
        <f>IFERROR(VLOOKUP(B865,'[1]To send out'!$D$431:$D$438,1,FALSE),"")</f>
        <v/>
      </c>
    </row>
    <row r="866" spans="8:8">
      <c r="B866" s="1" t="s">
        <v>3227</v>
      </c>
      <c r="C866" s="1" t="s">
        <v>492</v>
      </c>
      <c r="D866" s="1" t="s">
        <v>57</v>
      </c>
      <c r="E866" s="1" t="s">
        <v>1732</v>
      </c>
      <c r="F866" s="1" t="s">
        <v>3228</v>
      </c>
      <c r="G866" s="1" t="s">
        <v>1732</v>
      </c>
      <c r="H866" s="1" t="s">
        <v>3229</v>
      </c>
      <c r="I866" s="1" t="s">
        <v>62</v>
      </c>
      <c r="J866" s="1" t="s">
        <v>17</v>
      </c>
      <c r="K866" s="7" t="str">
        <f>IFERROR(VLOOKUP(B866,Terminations!B:B,1,FALSE),"")</f>
        <v/>
      </c>
      <c r="L866" s="7" t="str">
        <f>IFERROR(VLOOKUP(B866,'[1]To send out'!$D$431:$D$438,1,FALSE),"")</f>
        <v/>
      </c>
    </row>
    <row r="867" spans="8:8">
      <c r="B867" s="1" t="s">
        <v>3230</v>
      </c>
      <c r="C867" s="1" t="s">
        <v>492</v>
      </c>
      <c r="D867" s="1" t="s">
        <v>57</v>
      </c>
      <c r="E867" s="1" t="s">
        <v>3231</v>
      </c>
      <c r="F867" s="1" t="s">
        <v>3232</v>
      </c>
      <c r="G867" s="1" t="s">
        <v>3233</v>
      </c>
      <c r="H867" s="1" t="s">
        <v>3234</v>
      </c>
      <c r="I867" s="1" t="s">
        <v>62</v>
      </c>
      <c r="J867" s="1" t="s">
        <v>17</v>
      </c>
      <c r="K867" s="7" t="str">
        <f>IFERROR(VLOOKUP(B867,Terminations!B:B,1,FALSE),"")</f>
        <v/>
      </c>
      <c r="L867" s="7" t="str">
        <f>IFERROR(VLOOKUP(B867,'[1]To send out'!$D$431:$D$438,1,FALSE),"")</f>
        <v/>
      </c>
    </row>
    <row r="868" spans="8:8">
      <c r="B868" s="1" t="s">
        <v>3235</v>
      </c>
      <c r="C868" s="1" t="s">
        <v>247</v>
      </c>
      <c r="D868" s="1" t="s">
        <v>11</v>
      </c>
      <c r="E868" s="1" t="s">
        <v>3236</v>
      </c>
      <c r="F868" s="6" t="s">
        <v>17815</v>
      </c>
      <c r="G868" s="1" t="s">
        <v>2543</v>
      </c>
      <c r="H868" s="1" t="s">
        <v>2544</v>
      </c>
      <c r="I868" s="1" t="s">
        <v>16</v>
      </c>
      <c r="J868" s="1" t="s">
        <v>17</v>
      </c>
      <c r="K868" s="7" t="str">
        <f>IFERROR(VLOOKUP(B868,Terminations!B:B,1,FALSE),"")</f>
        <v/>
      </c>
      <c r="L868" s="7" t="str">
        <f>IFERROR(VLOOKUP(B868,'[1]To send out'!$D$431:$D$438,1,FALSE),"")</f>
        <v/>
      </c>
    </row>
    <row r="869" spans="8:8">
      <c r="B869" s="1" t="s">
        <v>3237</v>
      </c>
      <c r="C869" s="1" t="s">
        <v>247</v>
      </c>
      <c r="D869" s="1" t="s">
        <v>11</v>
      </c>
      <c r="E869" s="1" t="s">
        <v>3238</v>
      </c>
      <c r="F869" s="1" t="s">
        <v>3239</v>
      </c>
      <c r="G869" s="1" t="s">
        <v>2956</v>
      </c>
      <c r="H869" s="1" t="s">
        <v>2957</v>
      </c>
      <c r="I869" s="1" t="s">
        <v>16</v>
      </c>
      <c r="J869" s="1" t="s">
        <v>17</v>
      </c>
      <c r="K869" s="7" t="str">
        <f>IFERROR(VLOOKUP(B869,Terminations!B:B,1,FALSE),"")</f>
        <v/>
      </c>
      <c r="L869" s="7" t="str">
        <f>IFERROR(VLOOKUP(B869,'[1]To send out'!$D$431:$D$438,1,FALSE),"")</f>
        <v/>
      </c>
    </row>
    <row r="870" spans="8:8">
      <c r="B870" s="1" t="s">
        <v>3240</v>
      </c>
      <c r="C870" s="1" t="s">
        <v>670</v>
      </c>
      <c r="D870" s="1" t="s">
        <v>185</v>
      </c>
      <c r="E870" s="1" t="s">
        <v>3241</v>
      </c>
      <c r="F870" s="1" t="s">
        <v>3242</v>
      </c>
      <c r="G870" s="1" t="s">
        <v>1382</v>
      </c>
      <c r="H870" s="1" t="s">
        <v>1383</v>
      </c>
      <c r="I870" s="1" t="s">
        <v>190</v>
      </c>
      <c r="J870" s="1" t="s">
        <v>191</v>
      </c>
      <c r="K870" s="7" t="str">
        <f>IFERROR(VLOOKUP(B870,Terminations!B:B,1,FALSE),"")</f>
        <v/>
      </c>
      <c r="L870" s="7" t="str">
        <f>IFERROR(VLOOKUP(B870,'[1]To send out'!$D$431:$D$438,1,FALSE),"")</f>
        <v/>
      </c>
    </row>
    <row r="871" spans="8:8">
      <c r="B871" s="1" t="s">
        <v>3243</v>
      </c>
      <c r="C871" s="1" t="s">
        <v>670</v>
      </c>
      <c r="D871" s="1" t="s">
        <v>185</v>
      </c>
      <c r="E871" s="1" t="s">
        <v>3244</v>
      </c>
      <c r="F871" s="1" t="s">
        <v>2339</v>
      </c>
      <c r="G871" s="1" t="s">
        <v>2340</v>
      </c>
      <c r="H871" s="1" t="s">
        <v>2339</v>
      </c>
      <c r="I871" s="1" t="s">
        <v>190</v>
      </c>
      <c r="J871" s="1" t="s">
        <v>191</v>
      </c>
      <c r="K871" s="7" t="str">
        <f>IFERROR(VLOOKUP(B871,Terminations!B:B,1,FALSE),"")</f>
        <v/>
      </c>
      <c r="L871" s="7" t="str">
        <f>IFERROR(VLOOKUP(B871,'[1]To send out'!$D$431:$D$438,1,FALSE),"")</f>
        <v/>
      </c>
    </row>
    <row r="872" spans="8:8">
      <c r="B872" s="1" t="s">
        <v>3245</v>
      </c>
      <c r="C872" s="1" t="s">
        <v>247</v>
      </c>
      <c r="D872" s="1" t="s">
        <v>11</v>
      </c>
      <c r="E872" s="1" t="s">
        <v>3246</v>
      </c>
      <c r="F872" s="1" t="s">
        <v>3247</v>
      </c>
      <c r="G872" s="1" t="s">
        <v>1879</v>
      </c>
      <c r="H872" s="1" t="s">
        <v>1880</v>
      </c>
      <c r="I872" s="1" t="s">
        <v>16</v>
      </c>
      <c r="J872" s="1" t="s">
        <v>17</v>
      </c>
      <c r="K872" s="7" t="str">
        <f>IFERROR(VLOOKUP(B872,Terminations!B:B,1,FALSE),"")</f>
        <v/>
      </c>
      <c r="L872" s="7" t="str">
        <f>IFERROR(VLOOKUP(B872,'[1]To send out'!$D$431:$D$438,1,FALSE),"")</f>
        <v/>
      </c>
    </row>
    <row r="873" spans="8:8">
      <c r="B873" s="1" t="s">
        <v>3248</v>
      </c>
      <c r="C873" s="1" t="e">
        <v>#N/A</v>
      </c>
      <c r="D873" s="1" t="s">
        <v>11</v>
      </c>
      <c r="E873" s="1" t="s">
        <v>17816</v>
      </c>
      <c r="F873" s="6" t="s">
        <v>17817</v>
      </c>
      <c r="G873" s="1">
        <v>0.0</v>
      </c>
      <c r="H873" s="1">
        <v>0.0</v>
      </c>
      <c r="I873" s="1" t="s">
        <v>16</v>
      </c>
      <c r="J873" s="1" t="s">
        <v>17</v>
      </c>
      <c r="K873" s="7" t="str">
        <f>IFERROR(VLOOKUP(B873,Terminations!B:B,1,FALSE),"")</f>
        <v/>
      </c>
      <c r="L873" s="7" t="str">
        <f>IFERROR(VLOOKUP(B873,'[1]To send out'!$D$431:$D$438,1,FALSE),"")</f>
        <v/>
      </c>
    </row>
    <row r="874" spans="8:8">
      <c r="B874" s="1" t="s">
        <v>3249</v>
      </c>
      <c r="C874" s="1" t="s">
        <v>247</v>
      </c>
      <c r="D874" s="1" t="s">
        <v>11</v>
      </c>
      <c r="E874" s="1" t="s">
        <v>3250</v>
      </c>
      <c r="F874" s="6" t="s">
        <v>17818</v>
      </c>
      <c r="G874" s="1" t="s">
        <v>3251</v>
      </c>
      <c r="H874" s="1" t="s">
        <v>3252</v>
      </c>
      <c r="I874" s="1" t="s">
        <v>16</v>
      </c>
      <c r="J874" s="1" t="s">
        <v>17</v>
      </c>
      <c r="K874" s="7" t="str">
        <f>IFERROR(VLOOKUP(B874,Terminations!B:B,1,FALSE),"")</f>
        <v/>
      </c>
      <c r="L874" s="7" t="str">
        <f>IFERROR(VLOOKUP(B874,'[1]To send out'!$D$431:$D$438,1,FALSE),"")</f>
        <v/>
      </c>
    </row>
    <row r="875" spans="8:8">
      <c r="B875" s="1" t="s">
        <v>3253</v>
      </c>
      <c r="C875" s="1" t="s">
        <v>247</v>
      </c>
      <c r="D875" s="1" t="s">
        <v>11</v>
      </c>
      <c r="E875" s="1" t="s">
        <v>3254</v>
      </c>
      <c r="F875" s="1" t="s">
        <v>3255</v>
      </c>
      <c r="G875" s="1" t="s">
        <v>3256</v>
      </c>
      <c r="H875" s="1" t="s">
        <v>3257</v>
      </c>
      <c r="I875" s="1" t="s">
        <v>16</v>
      </c>
      <c r="J875" s="1" t="s">
        <v>17</v>
      </c>
      <c r="K875" s="7" t="str">
        <f>IFERROR(VLOOKUP(B875,Terminations!B:B,1,FALSE),"")</f>
        <v/>
      </c>
      <c r="L875" s="7" t="str">
        <f>IFERROR(VLOOKUP(B875,'[1]To send out'!$D$431:$D$438,1,FALSE),"")</f>
        <v/>
      </c>
    </row>
    <row r="876" spans="8:8">
      <c r="B876" s="1" t="s">
        <v>3258</v>
      </c>
      <c r="C876" s="1" t="s">
        <v>670</v>
      </c>
      <c r="D876" s="1" t="s">
        <v>185</v>
      </c>
      <c r="E876" s="1" t="s">
        <v>3259</v>
      </c>
      <c r="F876" s="1" t="s">
        <v>3260</v>
      </c>
      <c r="G876" s="1" t="s">
        <v>3261</v>
      </c>
      <c r="H876" s="1" t="s">
        <v>3262</v>
      </c>
      <c r="I876" s="1" t="s">
        <v>190</v>
      </c>
      <c r="J876" s="1" t="s">
        <v>191</v>
      </c>
      <c r="K876" s="7" t="str">
        <f>IFERROR(VLOOKUP(B876,Terminations!B:B,1,FALSE),"")</f>
        <v/>
      </c>
      <c r="L876" s="7" t="str">
        <f>IFERROR(VLOOKUP(B876,'[1]To send out'!$D$431:$D$438,1,FALSE),"")</f>
        <v/>
      </c>
    </row>
    <row r="877" spans="8:8">
      <c r="B877" s="1" t="s">
        <v>3263</v>
      </c>
      <c r="C877" s="1" t="s">
        <v>670</v>
      </c>
      <c r="D877" s="1" t="s">
        <v>185</v>
      </c>
      <c r="E877" s="1" t="s">
        <v>3264</v>
      </c>
      <c r="F877" s="1" t="s">
        <v>3265</v>
      </c>
      <c r="G877" s="1" t="s">
        <v>3266</v>
      </c>
      <c r="H877" s="1" t="s">
        <v>3267</v>
      </c>
      <c r="I877" s="1" t="s">
        <v>190</v>
      </c>
      <c r="J877" s="1" t="s">
        <v>191</v>
      </c>
      <c r="K877" s="7" t="str">
        <f>IFERROR(VLOOKUP(B877,Terminations!B:B,1,FALSE),"")</f>
        <v/>
      </c>
      <c r="L877" s="7" t="str">
        <f>IFERROR(VLOOKUP(B877,'[1]To send out'!$D$431:$D$438,1,FALSE),"")</f>
        <v/>
      </c>
    </row>
    <row r="878" spans="8:8">
      <c r="B878" s="1" t="s">
        <v>3268</v>
      </c>
      <c r="C878" s="1" t="s">
        <v>201</v>
      </c>
      <c r="D878" s="1" t="s">
        <v>185</v>
      </c>
      <c r="E878" s="1" t="s">
        <v>3269</v>
      </c>
      <c r="F878" s="1" t="s">
        <v>219</v>
      </c>
      <c r="G878" s="1" t="s">
        <v>220</v>
      </c>
      <c r="H878" s="1" t="s">
        <v>219</v>
      </c>
      <c r="I878" s="1" t="s">
        <v>190</v>
      </c>
      <c r="J878" s="1" t="s">
        <v>191</v>
      </c>
      <c r="K878" s="7" t="str">
        <f>IFERROR(VLOOKUP(B878,Terminations!B:B,1,FALSE),"")</f>
        <v/>
      </c>
      <c r="L878" s="7" t="str">
        <f>IFERROR(VLOOKUP(B878,'[1]To send out'!$D$431:$D$438,1,FALSE),"")</f>
        <v/>
      </c>
    </row>
    <row r="879" spans="8:8">
      <c r="B879" s="1" t="s">
        <v>3270</v>
      </c>
      <c r="C879" s="1" t="s">
        <v>247</v>
      </c>
      <c r="D879" s="1" t="s">
        <v>11</v>
      </c>
      <c r="E879" s="1" t="s">
        <v>3271</v>
      </c>
      <c r="F879" s="1" t="s">
        <v>3272</v>
      </c>
      <c r="G879" s="1" t="s">
        <v>3273</v>
      </c>
      <c r="H879" s="1" t="s">
        <v>3274</v>
      </c>
      <c r="I879" s="1" t="s">
        <v>16</v>
      </c>
      <c r="J879" s="1" t="s">
        <v>17</v>
      </c>
      <c r="K879" s="7" t="str">
        <f>IFERROR(VLOOKUP(B879,Terminations!B:B,1,FALSE),"")</f>
        <v/>
      </c>
      <c r="L879" s="7" t="str">
        <f>IFERROR(VLOOKUP(B879,'[1]To send out'!$D$431:$D$438,1,FALSE),"")</f>
        <v/>
      </c>
    </row>
    <row r="880" spans="8:8">
      <c r="B880" s="1" t="s">
        <v>3275</v>
      </c>
      <c r="C880" s="1" t="s">
        <v>247</v>
      </c>
      <c r="D880" s="1" t="s">
        <v>11</v>
      </c>
      <c r="E880" s="1" t="s">
        <v>3276</v>
      </c>
      <c r="F880" s="1" t="s">
        <v>3277</v>
      </c>
      <c r="G880" s="1" t="s">
        <v>3278</v>
      </c>
      <c r="H880" s="1" t="s">
        <v>3279</v>
      </c>
      <c r="I880" s="1" t="s">
        <v>16</v>
      </c>
      <c r="J880" s="1" t="s">
        <v>17</v>
      </c>
      <c r="K880" s="7" t="str">
        <f>IFERROR(VLOOKUP(B880,Terminations!B:B,1,FALSE),"")</f>
        <v/>
      </c>
      <c r="L880" s="7" t="str">
        <f>IFERROR(VLOOKUP(B880,'[1]To send out'!$D$431:$D$438,1,FALSE),"")</f>
        <v/>
      </c>
    </row>
    <row r="881" spans="8:8">
      <c r="B881" s="1" t="s">
        <v>3280</v>
      </c>
      <c r="C881" s="1" t="s">
        <v>247</v>
      </c>
      <c r="D881" s="1" t="s">
        <v>11</v>
      </c>
      <c r="E881" s="1" t="s">
        <v>3281</v>
      </c>
      <c r="F881" s="6" t="s">
        <v>3283</v>
      </c>
      <c r="G881" s="1" t="s">
        <v>3282</v>
      </c>
      <c r="H881" s="1" t="s">
        <v>3283</v>
      </c>
      <c r="I881" s="1" t="s">
        <v>16</v>
      </c>
      <c r="J881" s="1" t="s">
        <v>17</v>
      </c>
      <c r="K881" s="7" t="str">
        <f>IFERROR(VLOOKUP(B881,Terminations!B:B,1,FALSE),"")</f>
        <v/>
      </c>
      <c r="L881" s="7" t="str">
        <f>IFERROR(VLOOKUP(B881,'[1]To send out'!$D$431:$D$438,1,FALSE),"")</f>
        <v/>
      </c>
    </row>
    <row r="882" spans="8:8">
      <c r="B882" s="1" t="s">
        <v>3284</v>
      </c>
      <c r="C882" s="1" t="s">
        <v>247</v>
      </c>
      <c r="D882" s="1" t="s">
        <v>11</v>
      </c>
      <c r="E882" s="1" t="s">
        <v>3285</v>
      </c>
      <c r="F882" s="1" t="s">
        <v>3286</v>
      </c>
      <c r="G882" s="1" t="s">
        <v>3287</v>
      </c>
      <c r="H882" s="1" t="s">
        <v>3288</v>
      </c>
      <c r="I882" s="1" t="s">
        <v>16</v>
      </c>
      <c r="J882" s="1" t="s">
        <v>17</v>
      </c>
      <c r="K882" s="7" t="str">
        <f>IFERROR(VLOOKUP(B882,Terminations!B:B,1,FALSE),"")</f>
        <v/>
      </c>
      <c r="L882" s="7" t="str">
        <f>IFERROR(VLOOKUP(B882,'[1]To send out'!$D$431:$D$438,1,FALSE),"")</f>
        <v/>
      </c>
    </row>
    <row r="883" spans="8:8">
      <c r="B883" s="1" t="s">
        <v>3289</v>
      </c>
      <c r="C883" s="1" t="s">
        <v>247</v>
      </c>
      <c r="D883" s="1" t="s">
        <v>11</v>
      </c>
      <c r="E883" s="1" t="s">
        <v>3276</v>
      </c>
      <c r="F883" s="1" t="s">
        <v>3290</v>
      </c>
      <c r="G883" s="1" t="s">
        <v>1552</v>
      </c>
      <c r="H883" s="1" t="s">
        <v>1553</v>
      </c>
      <c r="I883" s="1" t="s">
        <v>16</v>
      </c>
      <c r="J883" s="1" t="s">
        <v>17</v>
      </c>
      <c r="K883" s="7" t="str">
        <f>IFERROR(VLOOKUP(B883,Terminations!B:B,1,FALSE),"")</f>
        <v/>
      </c>
      <c r="L883" s="7" t="str">
        <f>IFERROR(VLOOKUP(B883,'[1]To send out'!$D$431:$D$438,1,FALSE),"")</f>
        <v/>
      </c>
    </row>
    <row r="884" spans="8:8">
      <c r="B884" s="1" t="s">
        <v>3291</v>
      </c>
      <c r="C884" s="1" t="s">
        <v>247</v>
      </c>
      <c r="D884" s="1" t="s">
        <v>11</v>
      </c>
      <c r="E884" s="1" t="s">
        <v>2378</v>
      </c>
      <c r="F884" s="1" t="s">
        <v>3292</v>
      </c>
      <c r="G884" s="1" t="s">
        <v>2380</v>
      </c>
      <c r="H884" s="1" t="s">
        <v>2381</v>
      </c>
      <c r="I884" s="1" t="s">
        <v>16</v>
      </c>
      <c r="J884" s="1" t="s">
        <v>17</v>
      </c>
      <c r="K884" s="7" t="str">
        <f>IFERROR(VLOOKUP(B884,Terminations!B:B,1,FALSE),"")</f>
        <v/>
      </c>
      <c r="L884" s="7" t="str">
        <f>IFERROR(VLOOKUP(B884,'[1]To send out'!$D$431:$D$438,1,FALSE),"")</f>
        <v/>
      </c>
    </row>
    <row r="885" spans="8:8">
      <c r="B885" s="1" t="s">
        <v>3293</v>
      </c>
      <c r="C885" s="1" t="s">
        <v>425</v>
      </c>
      <c r="D885" s="1" t="s">
        <v>27</v>
      </c>
      <c r="E885" s="1" t="s">
        <v>3294</v>
      </c>
      <c r="F885" s="1" t="s">
        <v>3295</v>
      </c>
      <c r="G885" s="1" t="s">
        <v>3296</v>
      </c>
      <c r="H885" s="1" t="s">
        <v>3297</v>
      </c>
      <c r="I885" s="1" t="s">
        <v>32</v>
      </c>
      <c r="J885" s="1" t="s">
        <v>17</v>
      </c>
      <c r="K885" s="7" t="str">
        <f>IFERROR(VLOOKUP(B885,Terminations!B:B,1,FALSE),"")</f>
        <v/>
      </c>
      <c r="L885" s="7" t="str">
        <f>IFERROR(VLOOKUP(B885,'[1]To send out'!$D$431:$D$438,1,FALSE),"")</f>
        <v/>
      </c>
    </row>
    <row r="886" spans="8:8">
      <c r="B886" s="1" t="s">
        <v>3298</v>
      </c>
      <c r="C886" s="1" t="s">
        <v>410</v>
      </c>
      <c r="D886" s="1" t="s">
        <v>65</v>
      </c>
      <c r="E886" s="1" t="s">
        <v>3299</v>
      </c>
      <c r="F886" s="1" t="s">
        <v>3300</v>
      </c>
      <c r="G886" s="1" t="s">
        <v>2968</v>
      </c>
      <c r="H886" s="1" t="s">
        <v>2969</v>
      </c>
      <c r="I886" s="1" t="s">
        <v>69</v>
      </c>
      <c r="J886" s="1" t="s">
        <v>17</v>
      </c>
      <c r="K886" s="7" t="str">
        <f>IFERROR(VLOOKUP(B886,Terminations!B:B,1,FALSE),"")</f>
        <v/>
      </c>
      <c r="L886" s="7" t="str">
        <f>IFERROR(VLOOKUP(B886,'[1]To send out'!$D$431:$D$438,1,FALSE),"")</f>
        <v/>
      </c>
    </row>
    <row r="887" spans="8:8">
      <c r="B887" s="1" t="s">
        <v>3301</v>
      </c>
      <c r="C887" s="1" t="s">
        <v>89</v>
      </c>
      <c r="D887" s="1" t="s">
        <v>27</v>
      </c>
      <c r="E887" s="1" t="s">
        <v>3302</v>
      </c>
      <c r="F887" s="1" t="s">
        <v>3303</v>
      </c>
      <c r="G887" s="1" t="s">
        <v>2344</v>
      </c>
      <c r="H887" s="1" t="s">
        <v>2345</v>
      </c>
      <c r="I887" s="1" t="s">
        <v>32</v>
      </c>
      <c r="J887" s="1" t="s">
        <v>17</v>
      </c>
      <c r="K887" s="7" t="str">
        <f>IFERROR(VLOOKUP(B887,Terminations!B:B,1,FALSE),"")</f>
        <v/>
      </c>
      <c r="L887" s="7" t="str">
        <f>IFERROR(VLOOKUP(B887,'[1]To send out'!$D$431:$D$438,1,FALSE),"")</f>
        <v/>
      </c>
    </row>
    <row r="888" spans="8:8">
      <c r="B888" s="1" t="s">
        <v>3304</v>
      </c>
      <c r="C888" s="1" t="s">
        <v>410</v>
      </c>
      <c r="D888" s="1" t="s">
        <v>65</v>
      </c>
      <c r="E888" s="1" t="s">
        <v>3305</v>
      </c>
      <c r="F888" s="1" t="s">
        <v>3306</v>
      </c>
      <c r="G888" s="1" t="s">
        <v>2126</v>
      </c>
      <c r="H888" s="1" t="s">
        <v>2127</v>
      </c>
      <c r="I888" s="1" t="s">
        <v>69</v>
      </c>
      <c r="J888" s="1" t="s">
        <v>17</v>
      </c>
      <c r="K888" s="7" t="str">
        <f>IFERROR(VLOOKUP(B888,Terminations!B:B,1,FALSE),"")</f>
        <v/>
      </c>
      <c r="L888" s="7" t="str">
        <f>IFERROR(VLOOKUP(B888,'[1]To send out'!$D$431:$D$438,1,FALSE),"")</f>
        <v/>
      </c>
    </row>
    <row r="889" spans="8:8">
      <c r="B889" s="1" t="s">
        <v>3307</v>
      </c>
      <c r="C889" s="1" t="s">
        <v>89</v>
      </c>
      <c r="D889" s="1" t="s">
        <v>27</v>
      </c>
      <c r="E889" s="1" t="s">
        <v>3308</v>
      </c>
      <c r="F889" s="1" t="s">
        <v>3309</v>
      </c>
      <c r="G889" s="1" t="s">
        <v>3310</v>
      </c>
      <c r="H889" s="1" t="s">
        <v>3311</v>
      </c>
      <c r="I889" s="1" t="s">
        <v>32</v>
      </c>
      <c r="J889" s="1" t="s">
        <v>17</v>
      </c>
      <c r="K889" s="7" t="str">
        <f>IFERROR(VLOOKUP(B889,Terminations!B:B,1,FALSE),"")</f>
        <v/>
      </c>
      <c r="L889" s="7" t="str">
        <f>IFERROR(VLOOKUP(B889,'[1]To send out'!$D$431:$D$438,1,FALSE),"")</f>
        <v/>
      </c>
    </row>
    <row r="890" spans="8:8">
      <c r="B890" s="1" t="s">
        <v>3312</v>
      </c>
      <c r="C890" s="1" t="s">
        <v>89</v>
      </c>
      <c r="D890" s="1" t="s">
        <v>27</v>
      </c>
      <c r="E890" s="1" t="s">
        <v>3313</v>
      </c>
      <c r="F890" s="1" t="s">
        <v>3314</v>
      </c>
      <c r="G890" s="1" t="s">
        <v>3315</v>
      </c>
      <c r="H890" s="1" t="s">
        <v>3316</v>
      </c>
      <c r="I890" s="1" t="s">
        <v>32</v>
      </c>
      <c r="J890" s="1" t="s">
        <v>17</v>
      </c>
      <c r="K890" s="7" t="str">
        <f>IFERROR(VLOOKUP(B890,Terminations!B:B,1,FALSE),"")</f>
        <v/>
      </c>
      <c r="L890" s="7" t="str">
        <f>IFERROR(VLOOKUP(B890,'[1]To send out'!$D$431:$D$438,1,FALSE),"")</f>
        <v/>
      </c>
    </row>
    <row r="891" spans="8:8">
      <c r="B891" s="1" t="s">
        <v>3317</v>
      </c>
      <c r="C891" s="1" t="s">
        <v>89</v>
      </c>
      <c r="D891" s="1" t="s">
        <v>27</v>
      </c>
      <c r="E891" s="1" t="s">
        <v>3318</v>
      </c>
      <c r="F891" s="1" t="s">
        <v>3319</v>
      </c>
      <c r="G891" s="1" t="s">
        <v>298</v>
      </c>
      <c r="H891" s="1" t="s">
        <v>299</v>
      </c>
      <c r="I891" s="1" t="s">
        <v>32</v>
      </c>
      <c r="J891" s="1" t="s">
        <v>17</v>
      </c>
      <c r="K891" s="7" t="str">
        <f>IFERROR(VLOOKUP(B891,Terminations!B:B,1,FALSE),"")</f>
        <v/>
      </c>
      <c r="L891" s="7" t="str">
        <f>IFERROR(VLOOKUP(B891,'[1]To send out'!$D$431:$D$438,1,FALSE),"")</f>
        <v/>
      </c>
    </row>
    <row r="892" spans="8:8">
      <c r="B892" s="1" t="s">
        <v>3320</v>
      </c>
      <c r="C892" s="1" t="s">
        <v>410</v>
      </c>
      <c r="D892" s="1" t="s">
        <v>65</v>
      </c>
      <c r="E892" s="1" t="s">
        <v>628</v>
      </c>
      <c r="F892" s="1" t="s">
        <v>3321</v>
      </c>
      <c r="G892" s="1" t="s">
        <v>629</v>
      </c>
      <c r="H892" s="1" t="s">
        <v>630</v>
      </c>
      <c r="I892" s="1" t="s">
        <v>69</v>
      </c>
      <c r="J892" s="1" t="s">
        <v>17</v>
      </c>
      <c r="K892" s="7" t="str">
        <f>IFERROR(VLOOKUP(B892,Terminations!B:B,1,FALSE),"")</f>
        <v/>
      </c>
      <c r="L892" s="7" t="str">
        <f>IFERROR(VLOOKUP(B892,'[1]To send out'!$D$431:$D$438,1,FALSE),"")</f>
        <v/>
      </c>
    </row>
    <row r="893" spans="8:8">
      <c r="B893" s="1" t="s">
        <v>3322</v>
      </c>
      <c r="C893" s="1" t="s">
        <v>410</v>
      </c>
      <c r="D893" s="1" t="s">
        <v>65</v>
      </c>
      <c r="E893" s="1" t="s">
        <v>3323</v>
      </c>
      <c r="F893" s="1" t="s">
        <v>3324</v>
      </c>
      <c r="G893" s="1" t="s">
        <v>3325</v>
      </c>
      <c r="H893" s="1" t="s">
        <v>3326</v>
      </c>
      <c r="I893" s="1" t="s">
        <v>69</v>
      </c>
      <c r="J893" s="1" t="s">
        <v>17</v>
      </c>
      <c r="K893" s="7" t="str">
        <f>IFERROR(VLOOKUP(B893,Terminations!B:B,1,FALSE),"")</f>
        <v/>
      </c>
      <c r="L893" s="7" t="str">
        <f>IFERROR(VLOOKUP(B893,'[1]To send out'!$D$431:$D$438,1,FALSE),"")</f>
        <v/>
      </c>
    </row>
    <row r="894" spans="8:8">
      <c r="B894" s="1" t="s">
        <v>3327</v>
      </c>
      <c r="C894" s="1" t="s">
        <v>410</v>
      </c>
      <c r="D894" s="1" t="s">
        <v>65</v>
      </c>
      <c r="E894" s="1" t="s">
        <v>3328</v>
      </c>
      <c r="F894" s="1" t="s">
        <v>3329</v>
      </c>
      <c r="G894" s="1" t="s">
        <v>3325</v>
      </c>
      <c r="H894" s="1" t="s">
        <v>3326</v>
      </c>
      <c r="I894" s="1" t="s">
        <v>69</v>
      </c>
      <c r="J894" s="1" t="s">
        <v>17</v>
      </c>
      <c r="K894" s="7" t="str">
        <f>IFERROR(VLOOKUP(B894,Terminations!B:B,1,FALSE),"")</f>
        <v/>
      </c>
      <c r="L894" s="7" t="str">
        <f>IFERROR(VLOOKUP(B894,'[1]To send out'!$D$431:$D$438,1,FALSE),"")</f>
        <v/>
      </c>
    </row>
    <row r="895" spans="8:8">
      <c r="B895" s="1" t="s">
        <v>3330</v>
      </c>
      <c r="C895" s="1" t="s">
        <v>410</v>
      </c>
      <c r="D895" s="1" t="s">
        <v>65</v>
      </c>
      <c r="E895" s="1" t="s">
        <v>3331</v>
      </c>
      <c r="F895" s="1" t="s">
        <v>3332</v>
      </c>
      <c r="G895" s="1" t="s">
        <v>2782</v>
      </c>
      <c r="H895" s="1" t="s">
        <v>2783</v>
      </c>
      <c r="I895" s="1" t="s">
        <v>69</v>
      </c>
      <c r="J895" s="1" t="s">
        <v>17</v>
      </c>
      <c r="K895" s="7" t="str">
        <f>IFERROR(VLOOKUP(B895,Terminations!B:B,1,FALSE),"")</f>
        <v/>
      </c>
      <c r="L895" s="7" t="str">
        <f>IFERROR(VLOOKUP(B895,'[1]To send out'!$D$431:$D$438,1,FALSE),"")</f>
        <v/>
      </c>
    </row>
    <row r="896" spans="8:8">
      <c r="B896" s="1" t="s">
        <v>3333</v>
      </c>
      <c r="C896" s="1" t="s">
        <v>83</v>
      </c>
      <c r="D896" s="1" t="s">
        <v>27</v>
      </c>
      <c r="E896" s="1" t="s">
        <v>3334</v>
      </c>
      <c r="F896" s="1" t="s">
        <v>3335</v>
      </c>
      <c r="G896" s="1" t="s">
        <v>1118</v>
      </c>
      <c r="H896" s="1" t="s">
        <v>1119</v>
      </c>
      <c r="I896" s="1" t="s">
        <v>32</v>
      </c>
      <c r="J896" s="1" t="s">
        <v>17</v>
      </c>
      <c r="K896" s="7" t="str">
        <f>IFERROR(VLOOKUP(B896,Terminations!B:B,1,FALSE),"")</f>
        <v/>
      </c>
      <c r="L896" s="7" t="str">
        <f>IFERROR(VLOOKUP(B896,'[1]To send out'!$D$431:$D$438,1,FALSE),"")</f>
        <v/>
      </c>
    </row>
    <row r="897" spans="8:8">
      <c r="B897" s="1" t="s">
        <v>3336</v>
      </c>
      <c r="C897" s="1" t="s">
        <v>83</v>
      </c>
      <c r="D897" s="1" t="s">
        <v>27</v>
      </c>
      <c r="E897" s="1" t="s">
        <v>3337</v>
      </c>
      <c r="F897" s="1" t="s">
        <v>3338</v>
      </c>
      <c r="G897" s="1" t="s">
        <v>1397</v>
      </c>
      <c r="H897" s="1" t="s">
        <v>1398</v>
      </c>
      <c r="I897" s="1" t="s">
        <v>32</v>
      </c>
      <c r="J897" s="1" t="s">
        <v>17</v>
      </c>
      <c r="K897" s="7" t="str">
        <f>IFERROR(VLOOKUP(B897,Terminations!B:B,1,FALSE),"")</f>
        <v/>
      </c>
      <c r="L897" s="7" t="str">
        <f>IFERROR(VLOOKUP(B897,'[1]To send out'!$D$431:$D$438,1,FALSE),"")</f>
        <v/>
      </c>
    </row>
    <row r="898" spans="8:8">
      <c r="B898" s="1" t="s">
        <v>3339</v>
      </c>
      <c r="C898" s="1" t="s">
        <v>83</v>
      </c>
      <c r="D898" s="1" t="s">
        <v>27</v>
      </c>
      <c r="E898" s="1" t="s">
        <v>3340</v>
      </c>
      <c r="F898" s="6" t="s">
        <v>17819</v>
      </c>
      <c r="G898" s="1" t="s">
        <v>1118</v>
      </c>
      <c r="H898" s="1" t="s">
        <v>1119</v>
      </c>
      <c r="I898" s="1" t="s">
        <v>32</v>
      </c>
      <c r="J898" s="1" t="s">
        <v>17</v>
      </c>
      <c r="K898" s="7" t="str">
        <f>IFERROR(VLOOKUP(B898,Terminations!B:B,1,FALSE),"")</f>
        <v/>
      </c>
      <c r="L898" s="7" t="str">
        <f>IFERROR(VLOOKUP(B898,'[1]To send out'!$D$431:$D$438,1,FALSE),"")</f>
        <v/>
      </c>
    </row>
    <row r="899" spans="8:8">
      <c r="B899" s="1" t="s">
        <v>3341</v>
      </c>
      <c r="C899" s="1" t="s">
        <v>425</v>
      </c>
      <c r="D899" s="1" t="s">
        <v>27</v>
      </c>
      <c r="E899" s="1" t="s">
        <v>3342</v>
      </c>
      <c r="F899" s="1" t="s">
        <v>3343</v>
      </c>
      <c r="G899" s="1" t="s">
        <v>3296</v>
      </c>
      <c r="H899" s="1" t="s">
        <v>3297</v>
      </c>
      <c r="I899" s="1" t="s">
        <v>32</v>
      </c>
      <c r="J899" s="1" t="s">
        <v>17</v>
      </c>
      <c r="K899" s="7" t="str">
        <f>IFERROR(VLOOKUP(B899,Terminations!B:B,1,FALSE),"")</f>
        <v/>
      </c>
      <c r="L899" s="7" t="str">
        <f>IFERROR(VLOOKUP(B899,'[1]To send out'!$D$431:$D$438,1,FALSE),"")</f>
        <v/>
      </c>
    </row>
    <row r="900" spans="8:8">
      <c r="B900" s="1" t="s">
        <v>3344</v>
      </c>
      <c r="C900" s="1" t="e">
        <v>#N/A</v>
      </c>
      <c r="D900" s="1" t="s">
        <v>65</v>
      </c>
      <c r="E900" s="1" t="s">
        <v>17820</v>
      </c>
      <c r="F900" s="6" t="s">
        <v>17821</v>
      </c>
      <c r="G900" s="1" t="s">
        <v>17822</v>
      </c>
      <c r="H900" s="1" t="s">
        <v>17823</v>
      </c>
      <c r="I900" s="1" t="s">
        <v>69</v>
      </c>
      <c r="J900" s="1" t="s">
        <v>17</v>
      </c>
      <c r="K900" s="7" t="str">
        <f>IFERROR(VLOOKUP(B900,Terminations!B:B,1,FALSE),"")</f>
        <v/>
      </c>
      <c r="L900" s="7" t="str">
        <f>IFERROR(VLOOKUP(B900,'[1]To send out'!$D$431:$D$438,1,FALSE),"")</f>
        <v/>
      </c>
    </row>
    <row r="901" spans="8:8">
      <c r="B901" s="1" t="s">
        <v>3345</v>
      </c>
      <c r="C901" s="1" t="s">
        <v>499</v>
      </c>
      <c r="D901" s="1" t="s">
        <v>96</v>
      </c>
      <c r="E901" s="1" t="s">
        <v>940</v>
      </c>
      <c r="F901" s="1" t="s">
        <v>3346</v>
      </c>
      <c r="G901" s="1" t="s">
        <v>1587</v>
      </c>
      <c r="H901" s="1" t="s">
        <v>1588</v>
      </c>
      <c r="I901" s="1" t="s">
        <v>101</v>
      </c>
      <c r="J901" s="1" t="s">
        <v>17</v>
      </c>
      <c r="K901" s="7" t="str">
        <f>IFERROR(VLOOKUP(B901,Terminations!B:B,1,FALSE),"")</f>
        <v/>
      </c>
      <c r="L901" s="7" t="str">
        <f>IFERROR(VLOOKUP(B901,'[1]To send out'!$D$431:$D$438,1,FALSE),"")</f>
        <v/>
      </c>
    </row>
    <row r="902" spans="8:8">
      <c r="B902" s="1" t="s">
        <v>3347</v>
      </c>
      <c r="C902" s="1" t="s">
        <v>499</v>
      </c>
      <c r="D902" s="1" t="s">
        <v>96</v>
      </c>
      <c r="E902" s="1" t="s">
        <v>3348</v>
      </c>
      <c r="F902" s="1" t="s">
        <v>3349</v>
      </c>
      <c r="G902" s="1" t="s">
        <v>3350</v>
      </c>
      <c r="H902" s="1" t="s">
        <v>3351</v>
      </c>
      <c r="I902" s="1" t="s">
        <v>101</v>
      </c>
      <c r="J902" s="1" t="s">
        <v>17</v>
      </c>
      <c r="K902" s="7" t="str">
        <f>IFERROR(VLOOKUP(B902,Terminations!B:B,1,FALSE),"")</f>
        <v/>
      </c>
      <c r="L902" s="7" t="str">
        <f>IFERROR(VLOOKUP(B902,'[1]To send out'!$D$431:$D$438,1,FALSE),"")</f>
        <v/>
      </c>
    </row>
    <row r="903" spans="8:8">
      <c r="B903" s="1" t="s">
        <v>3352</v>
      </c>
      <c r="C903" s="1" t="s">
        <v>95</v>
      </c>
      <c r="D903" s="1" t="s">
        <v>96</v>
      </c>
      <c r="E903" s="1" t="s">
        <v>3353</v>
      </c>
      <c r="F903" s="1" t="s">
        <v>3354</v>
      </c>
      <c r="G903" s="1" t="s">
        <v>228</v>
      </c>
      <c r="H903" s="1" t="s">
        <v>229</v>
      </c>
      <c r="I903" s="1" t="s">
        <v>101</v>
      </c>
      <c r="J903" s="1" t="s">
        <v>17</v>
      </c>
      <c r="K903" s="7" t="str">
        <f>IFERROR(VLOOKUP(B903,Terminations!B:B,1,FALSE),"")</f>
        <v/>
      </c>
      <c r="L903" s="7" t="str">
        <f>IFERROR(VLOOKUP(B903,'[1]To send out'!$D$431:$D$438,1,FALSE),"")</f>
        <v/>
      </c>
    </row>
    <row r="904" spans="8:8">
      <c r="B904" s="1" t="s">
        <v>3355</v>
      </c>
      <c r="C904" s="1" t="s">
        <v>499</v>
      </c>
      <c r="D904" s="1" t="s">
        <v>96</v>
      </c>
      <c r="E904" s="1" t="s">
        <v>3356</v>
      </c>
      <c r="F904" s="1" t="s">
        <v>3357</v>
      </c>
      <c r="G904" s="1" t="s">
        <v>502</v>
      </c>
      <c r="H904" s="1" t="s">
        <v>503</v>
      </c>
      <c r="I904" s="1" t="s">
        <v>101</v>
      </c>
      <c r="J904" s="1" t="s">
        <v>17</v>
      </c>
      <c r="K904" s="7" t="str">
        <f>IFERROR(VLOOKUP(B904,Terminations!B:B,1,FALSE),"")</f>
        <v/>
      </c>
      <c r="L904" s="7" t="str">
        <f>IFERROR(VLOOKUP(B904,'[1]To send out'!$D$431:$D$438,1,FALSE),"")</f>
        <v/>
      </c>
    </row>
    <row r="905" spans="8:8">
      <c r="B905" s="1" t="s">
        <v>3358</v>
      </c>
      <c r="C905" s="1" t="s">
        <v>608</v>
      </c>
      <c r="D905" s="1" t="s">
        <v>96</v>
      </c>
      <c r="E905" s="1" t="s">
        <v>1005</v>
      </c>
      <c r="F905" s="1" t="s">
        <v>3359</v>
      </c>
      <c r="G905" s="1" t="s">
        <v>3360</v>
      </c>
      <c r="H905" s="1" t="s">
        <v>17824</v>
      </c>
      <c r="I905" s="1" t="s">
        <v>101</v>
      </c>
      <c r="J905" s="1" t="s">
        <v>17</v>
      </c>
      <c r="K905" s="7" t="str">
        <f>IFERROR(VLOOKUP(B905,Terminations!B:B,1,FALSE),"")</f>
        <v/>
      </c>
      <c r="L905" s="7" t="str">
        <f>IFERROR(VLOOKUP(B905,'[1]To send out'!$D$431:$D$438,1,FALSE),"")</f>
        <v/>
      </c>
    </row>
    <row r="906" spans="8:8">
      <c r="B906" s="1" t="s">
        <v>3361</v>
      </c>
      <c r="C906" s="1" t="s">
        <v>499</v>
      </c>
      <c r="D906" s="1" t="s">
        <v>96</v>
      </c>
      <c r="E906" s="1" t="s">
        <v>3362</v>
      </c>
      <c r="F906" s="1" t="s">
        <v>3363</v>
      </c>
      <c r="G906" s="1" t="s">
        <v>3364</v>
      </c>
      <c r="H906" s="1" t="s">
        <v>3365</v>
      </c>
      <c r="I906" s="1" t="s">
        <v>101</v>
      </c>
      <c r="J906" s="1" t="s">
        <v>17</v>
      </c>
      <c r="K906" s="7" t="str">
        <f>IFERROR(VLOOKUP(B906,Terminations!B:B,1,FALSE),"")</f>
        <v/>
      </c>
      <c r="L906" s="7" t="str">
        <f>IFERROR(VLOOKUP(B906,'[1]To send out'!$D$431:$D$438,1,FALSE),"")</f>
        <v/>
      </c>
    </row>
    <row r="907" spans="8:8">
      <c r="B907" s="1" t="s">
        <v>3366</v>
      </c>
      <c r="C907" s="1" t="s">
        <v>499</v>
      </c>
      <c r="D907" s="1" t="s">
        <v>96</v>
      </c>
      <c r="E907" s="1" t="s">
        <v>3367</v>
      </c>
      <c r="F907" s="6" t="s">
        <v>2413</v>
      </c>
      <c r="G907" s="1" t="s">
        <v>2412</v>
      </c>
      <c r="H907" s="1" t="s">
        <v>2413</v>
      </c>
      <c r="I907" s="1" t="s">
        <v>101</v>
      </c>
      <c r="J907" s="1" t="s">
        <v>17</v>
      </c>
      <c r="K907" s="7" t="str">
        <f>IFERROR(VLOOKUP(B907,Terminations!B:B,1,FALSE),"")</f>
        <v/>
      </c>
      <c r="L907" s="7" t="str">
        <f>IFERROR(VLOOKUP(B907,'[1]To send out'!$D$431:$D$438,1,FALSE),"")</f>
        <v/>
      </c>
    </row>
    <row r="908" spans="8:8">
      <c r="B908" s="1" t="s">
        <v>3368</v>
      </c>
      <c r="C908" s="1" t="s">
        <v>499</v>
      </c>
      <c r="D908" s="1" t="s">
        <v>96</v>
      </c>
      <c r="E908" s="1" t="s">
        <v>3367</v>
      </c>
      <c r="F908" s="6" t="s">
        <v>2413</v>
      </c>
      <c r="G908" s="1" t="s">
        <v>2412</v>
      </c>
      <c r="H908" s="1" t="s">
        <v>2413</v>
      </c>
      <c r="I908" s="1" t="s">
        <v>101</v>
      </c>
      <c r="J908" s="1" t="s">
        <v>17</v>
      </c>
      <c r="K908" s="7" t="str">
        <f>IFERROR(VLOOKUP(B908,Terminations!B:B,1,FALSE),"")</f>
        <v/>
      </c>
      <c r="L908" s="7" t="str">
        <f>IFERROR(VLOOKUP(B908,'[1]To send out'!$D$431:$D$438,1,FALSE),"")</f>
        <v/>
      </c>
    </row>
    <row r="909" spans="8:8">
      <c r="B909" s="1" t="s">
        <v>3369</v>
      </c>
      <c r="C909" s="1" t="s">
        <v>499</v>
      </c>
      <c r="D909" s="1" t="s">
        <v>96</v>
      </c>
      <c r="E909" s="1" t="s">
        <v>3367</v>
      </c>
      <c r="F909" s="6" t="s">
        <v>2413</v>
      </c>
      <c r="G909" s="1" t="s">
        <v>2412</v>
      </c>
      <c r="H909" s="1" t="s">
        <v>2413</v>
      </c>
      <c r="I909" s="1" t="s">
        <v>101</v>
      </c>
      <c r="J909" s="1" t="s">
        <v>17</v>
      </c>
      <c r="K909" s="7" t="str">
        <f>IFERROR(VLOOKUP(B909,Terminations!B:B,1,FALSE),"")</f>
        <v/>
      </c>
      <c r="L909" s="7" t="str">
        <f>IFERROR(VLOOKUP(B909,'[1]To send out'!$D$431:$D$438,1,FALSE),"")</f>
        <v/>
      </c>
    </row>
    <row r="910" spans="8:8">
      <c r="B910" s="1" t="s">
        <v>3370</v>
      </c>
      <c r="C910" s="1" t="s">
        <v>47</v>
      </c>
      <c r="D910" s="1" t="s">
        <v>48</v>
      </c>
      <c r="E910" s="1" t="s">
        <v>3371</v>
      </c>
      <c r="F910" s="1" t="s">
        <v>3372</v>
      </c>
      <c r="G910" s="1" t="s">
        <v>117</v>
      </c>
      <c r="H910" s="1" t="s">
        <v>112</v>
      </c>
      <c r="I910" s="1" t="s">
        <v>53</v>
      </c>
      <c r="J910" s="1" t="s">
        <v>54</v>
      </c>
      <c r="K910" s="7" t="str">
        <f>IFERROR(VLOOKUP(B910,Terminations!B:B,1,FALSE),"")</f>
        <v/>
      </c>
      <c r="L910" s="7" t="str">
        <f>IFERROR(VLOOKUP(B910,'[1]To send out'!$D$431:$D$438,1,FALSE),"")</f>
        <v/>
      </c>
    </row>
    <row r="911" spans="8:8">
      <c r="B911" s="1" t="s">
        <v>3373</v>
      </c>
      <c r="C911" s="1" t="s">
        <v>670</v>
      </c>
      <c r="D911" s="1" t="s">
        <v>185</v>
      </c>
      <c r="E911" s="1" t="s">
        <v>3374</v>
      </c>
      <c r="F911" s="1" t="s">
        <v>3375</v>
      </c>
      <c r="G911" s="1" t="s">
        <v>3266</v>
      </c>
      <c r="H911" s="1" t="s">
        <v>3267</v>
      </c>
      <c r="I911" s="1" t="s">
        <v>190</v>
      </c>
      <c r="J911" s="1" t="s">
        <v>191</v>
      </c>
      <c r="K911" s="7" t="str">
        <f>IFERROR(VLOOKUP(B911,Terminations!B:B,1,FALSE),"")</f>
        <v/>
      </c>
      <c r="L911" s="7" t="str">
        <f>IFERROR(VLOOKUP(B911,'[1]To send out'!$D$431:$D$438,1,FALSE),"")</f>
        <v/>
      </c>
    </row>
    <row r="912" spans="8:8">
      <c r="B912" s="1" t="s">
        <v>3376</v>
      </c>
      <c r="C912" s="1" t="s">
        <v>670</v>
      </c>
      <c r="D912" s="1" t="s">
        <v>185</v>
      </c>
      <c r="E912" s="1" t="s">
        <v>3377</v>
      </c>
      <c r="F912" s="1" t="s">
        <v>3378</v>
      </c>
      <c r="G912" s="1" t="s">
        <v>3379</v>
      </c>
      <c r="H912" s="1" t="s">
        <v>3380</v>
      </c>
      <c r="I912" s="1" t="s">
        <v>190</v>
      </c>
      <c r="J912" s="1" t="s">
        <v>191</v>
      </c>
      <c r="K912" s="7" t="str">
        <f>IFERROR(VLOOKUP(B912,Terminations!B:B,1,FALSE),"")</f>
        <v/>
      </c>
      <c r="L912" s="7" t="str">
        <f>IFERROR(VLOOKUP(B912,'[1]To send out'!$D$431:$D$438,1,FALSE),"")</f>
        <v/>
      </c>
    </row>
    <row r="913" spans="8:8">
      <c r="B913" s="1" t="s">
        <v>3381</v>
      </c>
      <c r="C913" s="1" t="s">
        <v>34</v>
      </c>
      <c r="D913" s="1" t="s">
        <v>35</v>
      </c>
      <c r="E913" s="1" t="s">
        <v>3382</v>
      </c>
      <c r="F913" s="1" t="s">
        <v>3383</v>
      </c>
      <c r="G913" s="1" t="s">
        <v>2284</v>
      </c>
      <c r="H913" s="1" t="s">
        <v>2285</v>
      </c>
      <c r="I913" s="1" t="s">
        <v>39</v>
      </c>
      <c r="J913" s="1" t="s">
        <v>40</v>
      </c>
      <c r="K913" s="7" t="str">
        <f>IFERROR(VLOOKUP(B913,Terminations!B:B,1,FALSE),"")</f>
        <v/>
      </c>
      <c r="L913" s="7" t="str">
        <f>IFERROR(VLOOKUP(B913,'[1]To send out'!$D$431:$D$438,1,FALSE),"")</f>
        <v/>
      </c>
    </row>
    <row r="914" spans="8:8">
      <c r="B914" s="1" t="s">
        <v>3384</v>
      </c>
      <c r="C914" s="1" t="s">
        <v>262</v>
      </c>
      <c r="D914" s="1" t="s">
        <v>20</v>
      </c>
      <c r="E914" s="1" t="s">
        <v>3385</v>
      </c>
      <c r="F914" s="1" t="s">
        <v>3386</v>
      </c>
      <c r="G914" s="1" t="s">
        <v>3387</v>
      </c>
      <c r="H914" s="1" t="s">
        <v>3388</v>
      </c>
      <c r="I914" s="1" t="s">
        <v>24</v>
      </c>
      <c r="J914" s="1" t="s">
        <v>81</v>
      </c>
      <c r="K914" s="7" t="str">
        <f>IFERROR(VLOOKUP(B914,Terminations!B:B,1,FALSE),"")</f>
        <v/>
      </c>
      <c r="L914" s="7" t="str">
        <f>IFERROR(VLOOKUP(B914,'[1]To send out'!$D$431:$D$438,1,FALSE),"")</f>
        <v/>
      </c>
    </row>
    <row r="915" spans="8:8">
      <c r="B915" s="1" t="s">
        <v>3389</v>
      </c>
      <c r="C915" s="1" t="s">
        <v>103</v>
      </c>
      <c r="D915" s="1" t="s">
        <v>20</v>
      </c>
      <c r="E915" s="1" t="s">
        <v>3390</v>
      </c>
      <c r="F915" s="1" t="s">
        <v>3391</v>
      </c>
      <c r="G915" s="1" t="s">
        <v>2110</v>
      </c>
      <c r="H915" s="1" t="s">
        <v>2111</v>
      </c>
      <c r="I915" s="1" t="s">
        <v>24</v>
      </c>
      <c r="J915" s="1" t="s">
        <v>17</v>
      </c>
      <c r="K915" s="7" t="str">
        <f>IFERROR(VLOOKUP(B915,Terminations!B:B,1,FALSE),"")</f>
        <v/>
      </c>
      <c r="L915" s="7" t="str">
        <f>IFERROR(VLOOKUP(B915,'[1]To send out'!$D$431:$D$438,1,FALSE),"")</f>
        <v/>
      </c>
    </row>
    <row r="916" spans="8:8">
      <c r="B916" s="1" t="s">
        <v>3392</v>
      </c>
      <c r="C916" s="1" t="s">
        <v>103</v>
      </c>
      <c r="D916" s="1" t="s">
        <v>20</v>
      </c>
      <c r="E916" s="1" t="s">
        <v>3393</v>
      </c>
      <c r="F916" s="1" t="s">
        <v>3394</v>
      </c>
      <c r="G916" s="1" t="s">
        <v>3395</v>
      </c>
      <c r="H916" s="1" t="s">
        <v>3396</v>
      </c>
      <c r="I916" s="1" t="s">
        <v>24</v>
      </c>
      <c r="J916" s="1" t="s">
        <v>17</v>
      </c>
      <c r="K916" s="7" t="str">
        <f>IFERROR(VLOOKUP(B916,Terminations!B:B,1,FALSE),"")</f>
        <v/>
      </c>
      <c r="L916" s="7" t="str">
        <f>IFERROR(VLOOKUP(B916,'[1]To send out'!$D$431:$D$438,1,FALSE),"")</f>
        <v/>
      </c>
    </row>
    <row r="917" spans="8:8">
      <c r="B917" s="1" t="s">
        <v>3398</v>
      </c>
      <c r="C917" s="1" t="s">
        <v>492</v>
      </c>
      <c r="D917" s="1" t="s">
        <v>57</v>
      </c>
      <c r="E917" s="1" t="s">
        <v>3399</v>
      </c>
      <c r="F917" s="1" t="s">
        <v>3400</v>
      </c>
      <c r="G917" s="1" t="s">
        <v>2218</v>
      </c>
      <c r="H917" s="1" t="s">
        <v>2219</v>
      </c>
      <c r="I917" s="1" t="s">
        <v>62</v>
      </c>
      <c r="J917" s="1" t="s">
        <v>17</v>
      </c>
      <c r="K917" s="7" t="str">
        <f>IFERROR(VLOOKUP(B917,Terminations!B:B,1,FALSE),"")</f>
        <v/>
      </c>
      <c r="L917" s="7" t="str">
        <f>IFERROR(VLOOKUP(B917,'[1]To send out'!$D$431:$D$438,1,FALSE),"")</f>
        <v/>
      </c>
    </row>
    <row r="918" spans="8:8">
      <c r="B918" s="1" t="s">
        <v>3402</v>
      </c>
      <c r="C918" s="1" t="s">
        <v>56</v>
      </c>
      <c r="D918" s="1" t="s">
        <v>57</v>
      </c>
      <c r="E918" s="1" t="s">
        <v>3403</v>
      </c>
      <c r="F918" s="1" t="s">
        <v>3404</v>
      </c>
      <c r="G918" s="1" t="s">
        <v>60</v>
      </c>
      <c r="H918" s="1" t="s">
        <v>61</v>
      </c>
      <c r="I918" s="1" t="s">
        <v>62</v>
      </c>
      <c r="J918" s="1" t="s">
        <v>17</v>
      </c>
      <c r="K918" s="7" t="str">
        <f>IFERROR(VLOOKUP(B918,Terminations!B:B,1,FALSE),"")</f>
        <v/>
      </c>
      <c r="L918" s="7" t="str">
        <f>IFERROR(VLOOKUP(B918,'[1]To send out'!$D$431:$D$438,1,FALSE),"")</f>
        <v/>
      </c>
    </row>
    <row r="919" spans="8:8">
      <c r="B919" s="1" t="s">
        <v>3405</v>
      </c>
      <c r="C919" s="1" t="s">
        <v>492</v>
      </c>
      <c r="D919" s="1" t="s">
        <v>57</v>
      </c>
      <c r="E919" s="1" t="s">
        <v>3406</v>
      </c>
      <c r="F919" s="1" t="s">
        <v>3407</v>
      </c>
      <c r="G919" s="1" t="s">
        <v>3408</v>
      </c>
      <c r="H919" s="1" t="s">
        <v>3409</v>
      </c>
      <c r="I919" s="1" t="s">
        <v>62</v>
      </c>
      <c r="J919" s="1" t="s">
        <v>17</v>
      </c>
      <c r="K919" s="7" t="str">
        <f>IFERROR(VLOOKUP(B919,Terminations!B:B,1,FALSE),"")</f>
        <v/>
      </c>
      <c r="L919" s="7" t="str">
        <f>IFERROR(VLOOKUP(B919,'[1]To send out'!$D$431:$D$438,1,FALSE),"")</f>
        <v/>
      </c>
    </row>
    <row r="920" spans="8:8">
      <c r="B920" s="1" t="s">
        <v>3410</v>
      </c>
      <c r="C920" s="1" t="s">
        <v>492</v>
      </c>
      <c r="D920" s="1" t="s">
        <v>57</v>
      </c>
      <c r="E920" s="1" t="s">
        <v>3406</v>
      </c>
      <c r="F920" s="1" t="s">
        <v>3407</v>
      </c>
      <c r="G920" s="1" t="s">
        <v>3408</v>
      </c>
      <c r="H920" s="1" t="s">
        <v>3409</v>
      </c>
      <c r="I920" s="1" t="s">
        <v>62</v>
      </c>
      <c r="J920" s="1" t="s">
        <v>17</v>
      </c>
      <c r="K920" s="7" t="str">
        <f>IFERROR(VLOOKUP(B920,Terminations!B:B,1,FALSE),"")</f>
        <v/>
      </c>
      <c r="L920" s="7" t="str">
        <f>IFERROR(VLOOKUP(B920,'[1]To send out'!$D$431:$D$438,1,FALSE),"")</f>
        <v/>
      </c>
    </row>
    <row r="921" spans="8:8">
      <c r="B921" s="1" t="s">
        <v>3411</v>
      </c>
      <c r="C921" s="1" t="s">
        <v>492</v>
      </c>
      <c r="D921" s="1" t="s">
        <v>57</v>
      </c>
      <c r="E921" s="1" t="s">
        <v>3412</v>
      </c>
      <c r="F921" s="1" t="s">
        <v>3413</v>
      </c>
      <c r="G921" s="1" t="s">
        <v>3414</v>
      </c>
      <c r="H921" s="1" t="s">
        <v>3415</v>
      </c>
      <c r="I921" s="1" t="s">
        <v>62</v>
      </c>
      <c r="J921" s="1" t="s">
        <v>17</v>
      </c>
      <c r="K921" s="7" t="str">
        <f>IFERROR(VLOOKUP(B921,Terminations!B:B,1,FALSE),"")</f>
        <v/>
      </c>
      <c r="L921" s="7" t="str">
        <f>IFERROR(VLOOKUP(B921,'[1]To send out'!$D$431:$D$438,1,FALSE),"")</f>
        <v/>
      </c>
    </row>
    <row r="922" spans="8:8">
      <c r="B922" s="1" t="s">
        <v>3416</v>
      </c>
      <c r="C922" s="1" t="s">
        <v>492</v>
      </c>
      <c r="D922" s="1" t="s">
        <v>57</v>
      </c>
      <c r="E922" s="1" t="s">
        <v>3417</v>
      </c>
      <c r="F922" s="1" t="s">
        <v>3418</v>
      </c>
      <c r="G922" s="1" t="s">
        <v>771</v>
      </c>
      <c r="H922" s="1" t="s">
        <v>772</v>
      </c>
      <c r="I922" s="1" t="s">
        <v>62</v>
      </c>
      <c r="J922" s="1" t="s">
        <v>17</v>
      </c>
      <c r="K922" s="7" t="str">
        <f>IFERROR(VLOOKUP(B922,Terminations!B:B,1,FALSE),"")</f>
        <v/>
      </c>
      <c r="L922" s="7" t="str">
        <f>IFERROR(VLOOKUP(B922,'[1]To send out'!$D$431:$D$438,1,FALSE),"")</f>
        <v/>
      </c>
    </row>
    <row r="923" spans="8:8">
      <c r="B923" s="1" t="s">
        <v>3419</v>
      </c>
      <c r="C923" s="1" t="s">
        <v>201</v>
      </c>
      <c r="D923" s="1" t="s">
        <v>185</v>
      </c>
      <c r="E923" s="1" t="s">
        <v>518</v>
      </c>
      <c r="F923" s="1" t="s">
        <v>519</v>
      </c>
      <c r="G923" s="1" t="s">
        <v>518</v>
      </c>
      <c r="H923" s="1" t="s">
        <v>520</v>
      </c>
      <c r="I923" s="1" t="s">
        <v>190</v>
      </c>
      <c r="J923" s="1" t="s">
        <v>191</v>
      </c>
      <c r="K923" s="7" t="str">
        <f>IFERROR(VLOOKUP(B923,Terminations!B:B,1,FALSE),"")</f>
        <v/>
      </c>
      <c r="L923" s="7" t="str">
        <f>IFERROR(VLOOKUP(B923,'[1]To send out'!$D$431:$D$438,1,FALSE),"")</f>
        <v/>
      </c>
    </row>
    <row r="924" spans="8:8">
      <c r="B924" s="1" t="s">
        <v>3420</v>
      </c>
      <c r="C924" s="1" t="s">
        <v>247</v>
      </c>
      <c r="D924" s="1" t="s">
        <v>11</v>
      </c>
      <c r="E924" s="1" t="s">
        <v>3421</v>
      </c>
      <c r="F924" s="1" t="s">
        <v>3422</v>
      </c>
      <c r="G924" s="1" t="s">
        <v>1006</v>
      </c>
      <c r="H924" s="1" t="s">
        <v>1007</v>
      </c>
      <c r="I924" s="1" t="s">
        <v>16</v>
      </c>
      <c r="J924" s="1" t="s">
        <v>17</v>
      </c>
      <c r="K924" s="7" t="str">
        <f>IFERROR(VLOOKUP(B924,Terminations!B:B,1,FALSE),"")</f>
        <v/>
      </c>
      <c r="L924" s="7" t="str">
        <f>IFERROR(VLOOKUP(B924,'[1]To send out'!$D$431:$D$438,1,FALSE),"")</f>
        <v/>
      </c>
    </row>
    <row r="925" spans="8:8">
      <c r="B925" s="1" t="s">
        <v>3423</v>
      </c>
      <c r="C925" s="1" t="s">
        <v>247</v>
      </c>
      <c r="D925" s="1" t="s">
        <v>11</v>
      </c>
      <c r="E925" s="1" t="s">
        <v>3424</v>
      </c>
      <c r="F925" s="1" t="s">
        <v>3425</v>
      </c>
      <c r="G925" s="1" t="s">
        <v>873</v>
      </c>
      <c r="H925" s="1" t="s">
        <v>874</v>
      </c>
      <c r="I925" s="1" t="s">
        <v>16</v>
      </c>
      <c r="J925" s="1" t="s">
        <v>17</v>
      </c>
      <c r="K925" s="7" t="str">
        <f>IFERROR(VLOOKUP(B925,Terminations!B:B,1,FALSE),"")</f>
        <v/>
      </c>
      <c r="L925" s="7" t="str">
        <f>IFERROR(VLOOKUP(B925,'[1]To send out'!$D$431:$D$438,1,FALSE),"")</f>
        <v/>
      </c>
    </row>
    <row r="926" spans="8:8">
      <c r="B926" s="1" t="s">
        <v>3426</v>
      </c>
      <c r="C926" s="1" t="s">
        <v>670</v>
      </c>
      <c r="D926" s="1" t="s">
        <v>185</v>
      </c>
      <c r="E926" s="1" t="s">
        <v>3427</v>
      </c>
      <c r="F926" s="1" t="s">
        <v>3428</v>
      </c>
      <c r="G926" s="1" t="s">
        <v>1002</v>
      </c>
      <c r="H926" s="1" t="s">
        <v>1003</v>
      </c>
      <c r="I926" s="1" t="s">
        <v>190</v>
      </c>
      <c r="J926" s="1" t="s">
        <v>191</v>
      </c>
      <c r="K926" s="7" t="str">
        <f>IFERROR(VLOOKUP(B926,Terminations!B:B,1,FALSE),"")</f>
        <v/>
      </c>
      <c r="L926" s="7" t="str">
        <f>IFERROR(VLOOKUP(B926,'[1]To send out'!$D$431:$D$438,1,FALSE),"")</f>
        <v/>
      </c>
    </row>
    <row r="927" spans="8:8">
      <c r="B927" s="1" t="s">
        <v>3429</v>
      </c>
      <c r="C927" s="1" t="s">
        <v>247</v>
      </c>
      <c r="D927" s="1" t="s">
        <v>11</v>
      </c>
      <c r="E927" s="1" t="s">
        <v>3430</v>
      </c>
      <c r="F927" s="6" t="s">
        <v>17825</v>
      </c>
      <c r="G927" s="1" t="s">
        <v>2075</v>
      </c>
      <c r="H927" s="1" t="s">
        <v>2076</v>
      </c>
      <c r="I927" s="1" t="s">
        <v>16</v>
      </c>
      <c r="J927" s="1" t="s">
        <v>17</v>
      </c>
      <c r="K927" s="7" t="str">
        <f>IFERROR(VLOOKUP(B927,Terminations!B:B,1,FALSE),"")</f>
        <v/>
      </c>
      <c r="L927" s="7" t="str">
        <f>IFERROR(VLOOKUP(B927,'[1]To send out'!$D$431:$D$438,1,FALSE),"")</f>
        <v/>
      </c>
    </row>
    <row r="928" spans="8:8">
      <c r="B928" s="1" t="s">
        <v>3431</v>
      </c>
      <c r="C928" s="1" t="s">
        <v>201</v>
      </c>
      <c r="D928" s="1" t="s">
        <v>185</v>
      </c>
      <c r="E928" s="1" t="s">
        <v>3432</v>
      </c>
      <c r="F928" s="1" t="s">
        <v>1244</v>
      </c>
      <c r="G928" s="1" t="s">
        <v>1245</v>
      </c>
      <c r="H928" s="1" t="s">
        <v>1246</v>
      </c>
      <c r="I928" s="1" t="s">
        <v>190</v>
      </c>
      <c r="J928" s="1" t="s">
        <v>191</v>
      </c>
      <c r="K928" s="7" t="str">
        <f>IFERROR(VLOOKUP(B928,Terminations!B:B,1,FALSE),"")</f>
        <v/>
      </c>
      <c r="L928" s="7" t="str">
        <f>IFERROR(VLOOKUP(B928,'[1]To send out'!$D$431:$D$438,1,FALSE),"")</f>
        <v/>
      </c>
    </row>
    <row r="929" spans="8:8">
      <c r="B929" s="1" t="s">
        <v>3433</v>
      </c>
      <c r="C929" s="1" t="s">
        <v>184</v>
      </c>
      <c r="D929" s="1" t="s">
        <v>185</v>
      </c>
      <c r="E929" s="1" t="s">
        <v>3434</v>
      </c>
      <c r="F929" s="1" t="s">
        <v>3435</v>
      </c>
      <c r="G929" s="1" t="s">
        <v>204</v>
      </c>
      <c r="H929" s="1" t="s">
        <v>205</v>
      </c>
      <c r="I929" s="1" t="s">
        <v>190</v>
      </c>
      <c r="J929" s="1" t="s">
        <v>191</v>
      </c>
      <c r="K929" s="7" t="str">
        <f>IFERROR(VLOOKUP(B929,Terminations!B:B,1,FALSE),"")</f>
        <v/>
      </c>
      <c r="L929" s="7" t="str">
        <f>IFERROR(VLOOKUP(B929,'[1]To send out'!$D$431:$D$438,1,FALSE),"")</f>
        <v/>
      </c>
    </row>
    <row r="930" spans="8:8">
      <c r="B930" s="1" t="s">
        <v>3436</v>
      </c>
      <c r="C930" s="1" t="s">
        <v>95</v>
      </c>
      <c r="D930" s="1" t="s">
        <v>96</v>
      </c>
      <c r="E930" s="1" t="s">
        <v>3437</v>
      </c>
      <c r="F930" s="1" t="s">
        <v>3438</v>
      </c>
      <c r="G930" s="1" t="s">
        <v>238</v>
      </c>
      <c r="H930" s="1" t="s">
        <v>239</v>
      </c>
      <c r="I930" s="1" t="s">
        <v>101</v>
      </c>
      <c r="J930" s="1" t="s">
        <v>17</v>
      </c>
      <c r="K930" s="7" t="str">
        <f>IFERROR(VLOOKUP(B930,Terminations!B:B,1,FALSE),"")</f>
        <v/>
      </c>
      <c r="L930" s="7" t="str">
        <f>IFERROR(VLOOKUP(B930,'[1]To send out'!$D$431:$D$438,1,FALSE),"")</f>
        <v/>
      </c>
    </row>
    <row r="931" spans="8:8">
      <c r="B931" s="1" t="s">
        <v>3439</v>
      </c>
      <c r="C931" s="1" t="s">
        <v>95</v>
      </c>
      <c r="D931" s="1" t="s">
        <v>96</v>
      </c>
      <c r="E931" s="1" t="s">
        <v>3440</v>
      </c>
      <c r="F931" s="1" t="s">
        <v>3441</v>
      </c>
      <c r="G931" s="1" t="s">
        <v>238</v>
      </c>
      <c r="H931" s="1" t="s">
        <v>239</v>
      </c>
      <c r="I931" s="1" t="s">
        <v>101</v>
      </c>
      <c r="J931" s="1" t="s">
        <v>17</v>
      </c>
      <c r="K931" s="7" t="str">
        <f>IFERROR(VLOOKUP(B931,Terminations!B:B,1,FALSE),"")</f>
        <v/>
      </c>
      <c r="L931" s="7" t="str">
        <f>IFERROR(VLOOKUP(B931,'[1]To send out'!$D$431:$D$438,1,FALSE),"")</f>
        <v/>
      </c>
    </row>
    <row r="932" spans="8:8">
      <c r="B932" s="1" t="s">
        <v>3442</v>
      </c>
      <c r="C932" s="1" t="s">
        <v>499</v>
      </c>
      <c r="D932" s="1" t="s">
        <v>96</v>
      </c>
      <c r="E932" s="1" t="s">
        <v>3367</v>
      </c>
      <c r="F932" s="1" t="s">
        <v>3443</v>
      </c>
      <c r="G932" s="1" t="s">
        <v>3444</v>
      </c>
      <c r="H932" s="1" t="s">
        <v>3445</v>
      </c>
      <c r="I932" s="1" t="s">
        <v>101</v>
      </c>
      <c r="J932" s="1" t="s">
        <v>17</v>
      </c>
      <c r="K932" s="7" t="str">
        <f>IFERROR(VLOOKUP(B932,Terminations!B:B,1,FALSE),"")</f>
        <v/>
      </c>
      <c r="L932" s="7" t="str">
        <f>IFERROR(VLOOKUP(B932,'[1]To send out'!$D$431:$D$438,1,FALSE),"")</f>
        <v/>
      </c>
    </row>
    <row r="933" spans="8:8">
      <c r="B933" s="1" t="s">
        <v>3446</v>
      </c>
      <c r="C933" s="1" t="s">
        <v>670</v>
      </c>
      <c r="D933" s="1" t="s">
        <v>185</v>
      </c>
      <c r="E933" s="1" t="s">
        <v>3447</v>
      </c>
      <c r="F933" s="1" t="s">
        <v>3448</v>
      </c>
      <c r="G933" s="1" t="s">
        <v>3449</v>
      </c>
      <c r="H933" s="1" t="s">
        <v>3450</v>
      </c>
      <c r="I933" s="1" t="s">
        <v>190</v>
      </c>
      <c r="J933" s="1" t="s">
        <v>191</v>
      </c>
      <c r="K933" s="7" t="str">
        <f>IFERROR(VLOOKUP(B933,Terminations!B:B,1,FALSE),"")</f>
        <v/>
      </c>
      <c r="L933" s="7" t="str">
        <f>IFERROR(VLOOKUP(B933,'[1]To send out'!$D$431:$D$438,1,FALSE),"")</f>
        <v/>
      </c>
    </row>
    <row r="934" spans="8:8">
      <c r="B934" s="1" t="s">
        <v>3451</v>
      </c>
      <c r="C934" s="1" t="s">
        <v>95</v>
      </c>
      <c r="D934" s="1" t="s">
        <v>96</v>
      </c>
      <c r="E934" s="1" t="s">
        <v>397</v>
      </c>
      <c r="F934" s="1" t="s">
        <v>3452</v>
      </c>
      <c r="G934" s="1" t="s">
        <v>238</v>
      </c>
      <c r="H934" s="1" t="s">
        <v>239</v>
      </c>
      <c r="I934" s="1" t="s">
        <v>101</v>
      </c>
      <c r="J934" s="1" t="s">
        <v>17</v>
      </c>
      <c r="K934" s="7" t="str">
        <f>IFERROR(VLOOKUP(B934,Terminations!B:B,1,FALSE),"")</f>
        <v/>
      </c>
      <c r="L934" s="7" t="str">
        <f>IFERROR(VLOOKUP(B934,'[1]To send out'!$D$431:$D$438,1,FALSE),"")</f>
        <v/>
      </c>
    </row>
    <row r="935" spans="8:8">
      <c r="B935" s="1" t="s">
        <v>3453</v>
      </c>
      <c r="C935" s="1" t="s">
        <v>34</v>
      </c>
      <c r="D935" s="1" t="s">
        <v>35</v>
      </c>
      <c r="E935" s="1" t="s">
        <v>3454</v>
      </c>
      <c r="F935" s="1" t="s">
        <v>3455</v>
      </c>
      <c r="G935" s="1" t="s">
        <v>3456</v>
      </c>
      <c r="H935" s="1" t="s">
        <v>3455</v>
      </c>
      <c r="I935" s="1" t="s">
        <v>39</v>
      </c>
      <c r="J935" s="1" t="s">
        <v>40</v>
      </c>
      <c r="K935" s="7" t="str">
        <f>IFERROR(VLOOKUP(B935,Terminations!B:B,1,FALSE),"")</f>
        <v/>
      </c>
      <c r="L935" s="7" t="str">
        <f>IFERROR(VLOOKUP(B935,'[1]To send out'!$D$431:$D$438,1,FALSE),"")</f>
        <v/>
      </c>
    </row>
    <row r="936" spans="8:8">
      <c r="B936" s="1" t="s">
        <v>3457</v>
      </c>
      <c r="C936" s="1" t="s">
        <v>34</v>
      </c>
      <c r="D936" s="1" t="s">
        <v>35</v>
      </c>
      <c r="E936" s="1" t="s">
        <v>3458</v>
      </c>
      <c r="F936" s="1" t="s">
        <v>3459</v>
      </c>
      <c r="G936" s="1" t="s">
        <v>895</v>
      </c>
      <c r="H936" s="1" t="s">
        <v>896</v>
      </c>
      <c r="I936" s="1" t="s">
        <v>39</v>
      </c>
      <c r="J936" s="1" t="s">
        <v>40</v>
      </c>
      <c r="K936" s="7" t="str">
        <f>IFERROR(VLOOKUP(B936,Terminations!B:B,1,FALSE),"")</f>
        <v/>
      </c>
      <c r="L936" s="7" t="str">
        <f>IFERROR(VLOOKUP(B936,'[1]To send out'!$D$431:$D$438,1,FALSE),"")</f>
        <v/>
      </c>
    </row>
    <row r="937" spans="8:8">
      <c r="B937" s="1" t="s">
        <v>3460</v>
      </c>
      <c r="C937" s="1" t="s">
        <v>759</v>
      </c>
      <c r="D937" s="1" t="s">
        <v>35</v>
      </c>
      <c r="E937" s="1" t="s">
        <v>3461</v>
      </c>
      <c r="F937" s="1" t="s">
        <v>3462</v>
      </c>
      <c r="G937" s="1" t="s">
        <v>3463</v>
      </c>
      <c r="H937" s="1" t="s">
        <v>3464</v>
      </c>
      <c r="I937" s="1" t="s">
        <v>39</v>
      </c>
      <c r="J937" s="1" t="s">
        <v>40</v>
      </c>
      <c r="K937" s="7" t="str">
        <f>IFERROR(VLOOKUP(B937,Terminations!B:B,1,FALSE),"")</f>
        <v/>
      </c>
      <c r="L937" s="7" t="str">
        <f>IFERROR(VLOOKUP(B937,'[1]To send out'!$D$431:$D$438,1,FALSE),"")</f>
        <v/>
      </c>
    </row>
    <row r="938" spans="8:8">
      <c r="B938" s="1" t="s">
        <v>3465</v>
      </c>
      <c r="C938" s="1" t="s">
        <v>34</v>
      </c>
      <c r="D938" s="1" t="s">
        <v>35</v>
      </c>
      <c r="E938" s="1" t="s">
        <v>3466</v>
      </c>
      <c r="F938" s="1" t="s">
        <v>3455</v>
      </c>
      <c r="G938" s="1" t="s">
        <v>3456</v>
      </c>
      <c r="H938" s="1" t="s">
        <v>3455</v>
      </c>
      <c r="I938" s="1" t="s">
        <v>39</v>
      </c>
      <c r="J938" s="1" t="s">
        <v>40</v>
      </c>
      <c r="K938" s="7" t="str">
        <f>IFERROR(VLOOKUP(B938,Terminations!B:B,1,FALSE),"")</f>
        <v/>
      </c>
      <c r="L938" s="7" t="str">
        <f>IFERROR(VLOOKUP(B938,'[1]To send out'!$D$431:$D$438,1,FALSE),"")</f>
        <v/>
      </c>
    </row>
    <row r="939" spans="8:8">
      <c r="B939" s="1" t="s">
        <v>3467</v>
      </c>
      <c r="C939" s="1" t="s">
        <v>34</v>
      </c>
      <c r="D939" s="1" t="s">
        <v>35</v>
      </c>
      <c r="E939" s="1" t="s">
        <v>3468</v>
      </c>
      <c r="F939" s="1" t="s">
        <v>3455</v>
      </c>
      <c r="G939" s="1" t="s">
        <v>3456</v>
      </c>
      <c r="H939" s="1" t="s">
        <v>3455</v>
      </c>
      <c r="I939" s="1" t="s">
        <v>39</v>
      </c>
      <c r="J939" s="1" t="s">
        <v>40</v>
      </c>
      <c r="K939" s="7" t="str">
        <f>IFERROR(VLOOKUP(B939,Terminations!B:B,1,FALSE),"")</f>
        <v/>
      </c>
      <c r="L939" s="7" t="str">
        <f>IFERROR(VLOOKUP(B939,'[1]To send out'!$D$431:$D$438,1,FALSE),"")</f>
        <v/>
      </c>
    </row>
    <row r="940" spans="8:8">
      <c r="B940" s="1" t="s">
        <v>3469</v>
      </c>
      <c r="C940" s="1" t="s">
        <v>34</v>
      </c>
      <c r="D940" s="1" t="s">
        <v>35</v>
      </c>
      <c r="E940" s="1" t="s">
        <v>3466</v>
      </c>
      <c r="F940" s="1" t="s">
        <v>3455</v>
      </c>
      <c r="G940" s="1" t="s">
        <v>3456</v>
      </c>
      <c r="H940" s="1" t="s">
        <v>3455</v>
      </c>
      <c r="I940" s="1" t="s">
        <v>39</v>
      </c>
      <c r="J940" s="1" t="s">
        <v>40</v>
      </c>
      <c r="K940" s="7" t="str">
        <f>IFERROR(VLOOKUP(B940,Terminations!B:B,1,FALSE),"")</f>
        <v/>
      </c>
      <c r="L940" s="7" t="str">
        <f>IFERROR(VLOOKUP(B940,'[1]To send out'!$D$431:$D$438,1,FALSE),"")</f>
        <v/>
      </c>
    </row>
    <row r="941" spans="8:8">
      <c r="B941" s="1" t="s">
        <v>3470</v>
      </c>
      <c r="C941" s="1" t="s">
        <v>34</v>
      </c>
      <c r="D941" s="1" t="s">
        <v>35</v>
      </c>
      <c r="E941" s="1" t="s">
        <v>1205</v>
      </c>
      <c r="F941" s="1" t="s">
        <v>1206</v>
      </c>
      <c r="G941" s="1" t="s">
        <v>1207</v>
      </c>
      <c r="H941" s="1" t="s">
        <v>1206</v>
      </c>
      <c r="I941" s="1" t="s">
        <v>39</v>
      </c>
      <c r="J941" s="1" t="s">
        <v>40</v>
      </c>
      <c r="K941" s="7" t="str">
        <f>IFERROR(VLOOKUP(B941,Terminations!B:B,1,FALSE),"")</f>
        <v/>
      </c>
      <c r="L941" s="7" t="str">
        <f>IFERROR(VLOOKUP(B941,'[1]To send out'!$D$431:$D$438,1,FALSE),"")</f>
        <v/>
      </c>
    </row>
    <row r="942" spans="8:8">
      <c r="B942" s="1" t="s">
        <v>3471</v>
      </c>
      <c r="C942" s="1" t="s">
        <v>34</v>
      </c>
      <c r="D942" s="1" t="s">
        <v>35</v>
      </c>
      <c r="E942" s="1" t="s">
        <v>3472</v>
      </c>
      <c r="F942" s="1" t="s">
        <v>1923</v>
      </c>
      <c r="G942" s="1" t="s">
        <v>1924</v>
      </c>
      <c r="H942" s="1" t="s">
        <v>1923</v>
      </c>
      <c r="I942" s="1" t="s">
        <v>39</v>
      </c>
      <c r="J942" s="1" t="s">
        <v>40</v>
      </c>
      <c r="K942" s="7" t="str">
        <f>IFERROR(VLOOKUP(B942,Terminations!B:B,1,FALSE),"")</f>
        <v/>
      </c>
      <c r="L942" s="7" t="str">
        <f>IFERROR(VLOOKUP(B942,'[1]To send out'!$D$431:$D$438,1,FALSE),"")</f>
        <v/>
      </c>
    </row>
    <row r="943" spans="8:8">
      <c r="B943" s="1" t="s">
        <v>3473</v>
      </c>
      <c r="C943" s="1" t="s">
        <v>336</v>
      </c>
      <c r="D943" s="1" t="s">
        <v>20</v>
      </c>
      <c r="E943" s="1" t="s">
        <v>3474</v>
      </c>
      <c r="F943" s="1" t="s">
        <v>3475</v>
      </c>
      <c r="G943" s="1" t="s">
        <v>2168</v>
      </c>
      <c r="H943" s="1" t="s">
        <v>2169</v>
      </c>
      <c r="I943" s="1" t="s">
        <v>24</v>
      </c>
      <c r="J943" s="1" t="s">
        <v>17</v>
      </c>
      <c r="K943" s="7" t="str">
        <f>IFERROR(VLOOKUP(B943,Terminations!B:B,1,FALSE),"")</f>
        <v/>
      </c>
      <c r="L943" s="7" t="str">
        <f>IFERROR(VLOOKUP(B943,'[1]To send out'!$D$431:$D$438,1,FALSE),"")</f>
        <v/>
      </c>
    </row>
    <row r="944" spans="8:8">
      <c r="B944" s="1" t="s">
        <v>3476</v>
      </c>
      <c r="C944" s="1" t="s">
        <v>262</v>
      </c>
      <c r="D944" s="1" t="s">
        <v>20</v>
      </c>
      <c r="E944" s="1" t="s">
        <v>3477</v>
      </c>
      <c r="F944" s="1" t="s">
        <v>3478</v>
      </c>
      <c r="G944" s="1" t="s">
        <v>3479</v>
      </c>
      <c r="H944" s="1" t="s">
        <v>3480</v>
      </c>
      <c r="I944" s="1" t="s">
        <v>24</v>
      </c>
      <c r="J944" s="1" t="s">
        <v>81</v>
      </c>
      <c r="K944" s="7" t="str">
        <f>IFERROR(VLOOKUP(B944,Terminations!B:B,1,FALSE),"")</f>
        <v/>
      </c>
      <c r="L944" s="7" t="str">
        <f>IFERROR(VLOOKUP(B944,'[1]To send out'!$D$431:$D$438,1,FALSE),"")</f>
        <v/>
      </c>
    </row>
    <row r="945" spans="8:8">
      <c r="B945" s="1" t="s">
        <v>3481</v>
      </c>
      <c r="C945" s="1" t="s">
        <v>262</v>
      </c>
      <c r="D945" s="1" t="s">
        <v>20</v>
      </c>
      <c r="E945" s="1" t="s">
        <v>3482</v>
      </c>
      <c r="F945" s="1" t="s">
        <v>3483</v>
      </c>
      <c r="G945" s="1" t="s">
        <v>3484</v>
      </c>
      <c r="H945" s="1" t="s">
        <v>3485</v>
      </c>
      <c r="I945" s="1" t="s">
        <v>24</v>
      </c>
      <c r="J945" s="1" t="s">
        <v>81</v>
      </c>
      <c r="K945" s="7" t="str">
        <f>IFERROR(VLOOKUP(B945,Terminations!B:B,1,FALSE),"")</f>
        <v/>
      </c>
      <c r="L945" s="7" t="str">
        <f>IFERROR(VLOOKUP(B945,'[1]To send out'!$D$431:$D$438,1,FALSE),"")</f>
        <v/>
      </c>
    </row>
    <row r="946" spans="8:8">
      <c r="B946" s="1" t="s">
        <v>3486</v>
      </c>
      <c r="C946" s="1" t="s">
        <v>492</v>
      </c>
      <c r="D946" s="1" t="s">
        <v>57</v>
      </c>
      <c r="E946" s="1" t="s">
        <v>3487</v>
      </c>
      <c r="F946" s="1" t="s">
        <v>3488</v>
      </c>
      <c r="G946" s="1" t="s">
        <v>3489</v>
      </c>
      <c r="H946" s="1" t="s">
        <v>3490</v>
      </c>
      <c r="I946" s="1" t="s">
        <v>62</v>
      </c>
      <c r="J946" s="1" t="s">
        <v>17</v>
      </c>
      <c r="K946" s="7" t="str">
        <f>IFERROR(VLOOKUP(B946,Terminations!B:B,1,FALSE),"")</f>
        <v/>
      </c>
      <c r="L946" s="7" t="str">
        <f>IFERROR(VLOOKUP(B946,'[1]To send out'!$D$431:$D$438,1,FALSE),"")</f>
        <v/>
      </c>
    </row>
    <row r="947" spans="8:8">
      <c r="B947" s="1" t="s">
        <v>3491</v>
      </c>
      <c r="C947" s="1" t="s">
        <v>492</v>
      </c>
      <c r="D947" s="1" t="s">
        <v>57</v>
      </c>
      <c r="E947" s="1" t="s">
        <v>3492</v>
      </c>
      <c r="F947" s="1" t="s">
        <v>3493</v>
      </c>
      <c r="G947" s="1" t="s">
        <v>3494</v>
      </c>
      <c r="H947" s="1" t="s">
        <v>3495</v>
      </c>
      <c r="I947" s="1" t="s">
        <v>62</v>
      </c>
      <c r="J947" s="1" t="s">
        <v>17</v>
      </c>
      <c r="K947" s="7" t="str">
        <f>IFERROR(VLOOKUP(B947,Terminations!B:B,1,FALSE),"")</f>
        <v/>
      </c>
      <c r="L947" s="7" t="str">
        <f>IFERROR(VLOOKUP(B947,'[1]To send out'!$D$431:$D$438,1,FALSE),"")</f>
        <v/>
      </c>
    </row>
    <row r="948" spans="8:8">
      <c r="B948" s="1" t="s">
        <v>3496</v>
      </c>
      <c r="C948" s="1" t="s">
        <v>247</v>
      </c>
      <c r="D948" s="1" t="s">
        <v>11</v>
      </c>
      <c r="E948" s="1" t="s">
        <v>3497</v>
      </c>
      <c r="F948" s="1" t="s">
        <v>3498</v>
      </c>
      <c r="G948" s="1" t="s">
        <v>3499</v>
      </c>
      <c r="H948" s="1" t="s">
        <v>3500</v>
      </c>
      <c r="I948" s="1" t="s">
        <v>16</v>
      </c>
      <c r="J948" s="1" t="s">
        <v>17</v>
      </c>
      <c r="K948" s="7" t="str">
        <f>IFERROR(VLOOKUP(B948,Terminations!B:B,1,FALSE),"")</f>
        <v/>
      </c>
      <c r="L948" s="7" t="str">
        <f>IFERROR(VLOOKUP(B948,'[1]To send out'!$D$431:$D$438,1,FALSE),"")</f>
        <v/>
      </c>
    </row>
    <row r="949" spans="8:8">
      <c r="B949" s="1" t="s">
        <v>3501</v>
      </c>
      <c r="C949" s="1" t="s">
        <v>10</v>
      </c>
      <c r="D949" s="1" t="s">
        <v>11</v>
      </c>
      <c r="E949" s="1" t="s">
        <v>3502</v>
      </c>
      <c r="F949" s="1" t="s">
        <v>3503</v>
      </c>
      <c r="G949" s="1" t="s">
        <v>1237</v>
      </c>
      <c r="H949" s="1" t="s">
        <v>1238</v>
      </c>
      <c r="I949" s="1" t="s">
        <v>16</v>
      </c>
      <c r="J949" s="1" t="s">
        <v>17</v>
      </c>
      <c r="K949" s="7" t="str">
        <f>IFERROR(VLOOKUP(B949,Terminations!B:B,1,FALSE),"")</f>
        <v/>
      </c>
      <c r="L949" s="7" t="str">
        <f>IFERROR(VLOOKUP(B949,'[1]To send out'!$D$431:$D$438,1,FALSE),"")</f>
        <v/>
      </c>
    </row>
    <row r="950" spans="8:8">
      <c r="B950" s="1" t="s">
        <v>3504</v>
      </c>
      <c r="C950" s="1" t="s">
        <v>247</v>
      </c>
      <c r="D950" s="1" t="s">
        <v>11</v>
      </c>
      <c r="E950" s="1" t="s">
        <v>3505</v>
      </c>
      <c r="F950" s="1" t="s">
        <v>3506</v>
      </c>
      <c r="G950" s="1" t="s">
        <v>3507</v>
      </c>
      <c r="H950" s="1" t="s">
        <v>3508</v>
      </c>
      <c r="I950" s="1" t="s">
        <v>16</v>
      </c>
      <c r="J950" s="1" t="s">
        <v>17</v>
      </c>
      <c r="K950" s="7" t="str">
        <f>IFERROR(VLOOKUP(B950,Terminations!B:B,1,FALSE),"")</f>
        <v/>
      </c>
      <c r="L950" s="7" t="str">
        <f>IFERROR(VLOOKUP(B950,'[1]To send out'!$D$431:$D$438,1,FALSE),"")</f>
        <v/>
      </c>
    </row>
    <row r="951" spans="8:8">
      <c r="B951" s="1" t="s">
        <v>3509</v>
      </c>
      <c r="C951" s="1" t="s">
        <v>247</v>
      </c>
      <c r="D951" s="1" t="s">
        <v>11</v>
      </c>
      <c r="E951" s="1" t="s">
        <v>3510</v>
      </c>
      <c r="F951" s="1" t="s">
        <v>3511</v>
      </c>
      <c r="G951" s="1" t="s">
        <v>1979</v>
      </c>
      <c r="H951" s="1" t="s">
        <v>1980</v>
      </c>
      <c r="I951" s="1" t="s">
        <v>16</v>
      </c>
      <c r="J951" s="1" t="s">
        <v>17</v>
      </c>
      <c r="K951" s="7" t="str">
        <f>IFERROR(VLOOKUP(B951,Terminations!B:B,1,FALSE),"")</f>
        <v/>
      </c>
      <c r="L951" s="7" t="str">
        <f>IFERROR(VLOOKUP(B951,'[1]To send out'!$D$431:$D$438,1,FALSE),"")</f>
        <v/>
      </c>
    </row>
    <row r="952" spans="8:8">
      <c r="B952" s="1" t="s">
        <v>3512</v>
      </c>
      <c r="C952" s="1" t="s">
        <v>201</v>
      </c>
      <c r="D952" s="1" t="s">
        <v>185</v>
      </c>
      <c r="E952" s="1" t="s">
        <v>3513</v>
      </c>
      <c r="F952" s="1" t="s">
        <v>260</v>
      </c>
      <c r="G952" s="1" t="s">
        <v>259</v>
      </c>
      <c r="H952" s="1" t="s">
        <v>260</v>
      </c>
      <c r="I952" s="1" t="s">
        <v>190</v>
      </c>
      <c r="J952" s="1" t="s">
        <v>191</v>
      </c>
      <c r="K952" s="7" t="str">
        <f>IFERROR(VLOOKUP(B952,Terminations!B:B,1,FALSE),"")</f>
        <v/>
      </c>
      <c r="L952" s="7" t="str">
        <f>IFERROR(VLOOKUP(B952,'[1]To send out'!$D$431:$D$438,1,FALSE),"")</f>
        <v/>
      </c>
    </row>
    <row r="953" spans="8:8">
      <c r="B953" s="1" t="s">
        <v>3514</v>
      </c>
      <c r="C953" s="1" t="s">
        <v>232</v>
      </c>
      <c r="D953" s="1" t="s">
        <v>185</v>
      </c>
      <c r="E953" s="1" t="s">
        <v>518</v>
      </c>
      <c r="F953" s="1" t="s">
        <v>519</v>
      </c>
      <c r="G953" s="1" t="s">
        <v>518</v>
      </c>
      <c r="H953" s="1" t="s">
        <v>520</v>
      </c>
      <c r="I953" s="1" t="s">
        <v>190</v>
      </c>
      <c r="J953" s="1" t="s">
        <v>191</v>
      </c>
      <c r="K953" s="7" t="str">
        <f>IFERROR(VLOOKUP(B953,Terminations!B:B,1,FALSE),"")</f>
        <v/>
      </c>
      <c r="L953" s="7" t="str">
        <f>IFERROR(VLOOKUP(B953,'[1]To send out'!$D$431:$D$438,1,FALSE),"")</f>
        <v/>
      </c>
    </row>
    <row r="954" spans="8:8">
      <c r="B954" s="1" t="s">
        <v>3515</v>
      </c>
      <c r="C954" s="1" t="s">
        <v>89</v>
      </c>
      <c r="D954" s="1" t="s">
        <v>27</v>
      </c>
      <c r="E954" s="1" t="s">
        <v>3516</v>
      </c>
      <c r="F954" s="1" t="s">
        <v>3517</v>
      </c>
      <c r="G954" s="1" t="s">
        <v>3518</v>
      </c>
      <c r="H954" s="1" t="s">
        <v>3519</v>
      </c>
      <c r="I954" s="1" t="s">
        <v>32</v>
      </c>
      <c r="J954" s="1" t="s">
        <v>17</v>
      </c>
      <c r="K954" s="7" t="str">
        <f>IFERROR(VLOOKUP(B954,Terminations!B:B,1,FALSE),"")</f>
        <v/>
      </c>
      <c r="L954" s="7" t="str">
        <f>IFERROR(VLOOKUP(B954,'[1]To send out'!$D$431:$D$438,1,FALSE),"")</f>
        <v/>
      </c>
    </row>
    <row r="955" spans="8:8">
      <c r="B955" s="1" t="s">
        <v>3520</v>
      </c>
      <c r="C955" s="1" t="s">
        <v>89</v>
      </c>
      <c r="D955" s="1" t="s">
        <v>27</v>
      </c>
      <c r="E955" s="1" t="s">
        <v>3521</v>
      </c>
      <c r="F955" s="1" t="s">
        <v>3522</v>
      </c>
      <c r="G955" s="1" t="s">
        <v>3523</v>
      </c>
      <c r="H955" s="1" t="s">
        <v>3524</v>
      </c>
      <c r="I955" s="1" t="s">
        <v>32</v>
      </c>
      <c r="J955" s="1" t="s">
        <v>17</v>
      </c>
      <c r="K955" s="7" t="str">
        <f>IFERROR(VLOOKUP(B955,Terminations!B:B,1,FALSE),"")</f>
        <v/>
      </c>
      <c r="L955" s="7" t="str">
        <f>IFERROR(VLOOKUP(B955,'[1]To send out'!$D$431:$D$438,1,FALSE),"")</f>
        <v/>
      </c>
    </row>
    <row r="956" spans="8:8">
      <c r="B956" s="1" t="s">
        <v>3525</v>
      </c>
      <c r="C956" s="1" t="s">
        <v>425</v>
      </c>
      <c r="D956" s="1" t="s">
        <v>27</v>
      </c>
      <c r="E956" s="1" t="s">
        <v>3526</v>
      </c>
      <c r="F956" s="1" t="s">
        <v>3527</v>
      </c>
      <c r="G956" s="1" t="s">
        <v>3528</v>
      </c>
      <c r="H956" s="1" t="s">
        <v>3529</v>
      </c>
      <c r="I956" s="1" t="s">
        <v>32</v>
      </c>
      <c r="J956" s="1" t="s">
        <v>17</v>
      </c>
      <c r="K956" s="7" t="str">
        <f>IFERROR(VLOOKUP(B956,Terminations!B:B,1,FALSE),"")</f>
        <v/>
      </c>
      <c r="L956" s="7" t="str">
        <f>IFERROR(VLOOKUP(B956,'[1]To send out'!$D$431:$D$438,1,FALSE),"")</f>
        <v/>
      </c>
    </row>
    <row r="957" spans="8:8">
      <c r="B957" s="1" t="s">
        <v>3530</v>
      </c>
      <c r="C957" s="1" t="s">
        <v>410</v>
      </c>
      <c r="D957" s="1" t="s">
        <v>65</v>
      </c>
      <c r="E957" s="1" t="s">
        <v>3531</v>
      </c>
      <c r="F957" s="1" t="s">
        <v>3532</v>
      </c>
      <c r="G957" s="1" t="s">
        <v>3533</v>
      </c>
      <c r="H957" s="1" t="s">
        <v>3534</v>
      </c>
      <c r="I957" s="1" t="s">
        <v>69</v>
      </c>
      <c r="J957" s="1" t="s">
        <v>17</v>
      </c>
      <c r="K957" s="7" t="str">
        <f>IFERROR(VLOOKUP(B957,Terminations!B:B,1,FALSE),"")</f>
        <v/>
      </c>
      <c r="L957" s="7" t="str">
        <f>IFERROR(VLOOKUP(B957,'[1]To send out'!$D$431:$D$438,1,FALSE),"")</f>
        <v/>
      </c>
    </row>
    <row r="958" spans="8:8">
      <c r="B958" s="1" t="s">
        <v>3535</v>
      </c>
      <c r="C958" s="1" t="s">
        <v>252</v>
      </c>
      <c r="D958" s="1" t="s">
        <v>96</v>
      </c>
      <c r="E958" s="1" t="s">
        <v>723</v>
      </c>
      <c r="F958" s="1" t="s">
        <v>724</v>
      </c>
      <c r="G958" s="1" t="s">
        <v>309</v>
      </c>
      <c r="H958" s="1" t="s">
        <v>310</v>
      </c>
      <c r="I958" s="1" t="s">
        <v>101</v>
      </c>
      <c r="J958" s="1" t="s">
        <v>17</v>
      </c>
      <c r="K958" s="7" t="str">
        <f>IFERROR(VLOOKUP(B958,Terminations!B:B,1,FALSE),"")</f>
        <v/>
      </c>
      <c r="L958" s="7" t="str">
        <f>IFERROR(VLOOKUP(B958,'[1]To send out'!$D$431:$D$438,1,FALSE),"")</f>
        <v/>
      </c>
    </row>
    <row r="959" spans="8:8">
      <c r="B959" s="1" t="s">
        <v>3536</v>
      </c>
      <c r="C959" s="1" t="s">
        <v>95</v>
      </c>
      <c r="D959" s="1" t="s">
        <v>96</v>
      </c>
      <c r="E959" s="1" t="s">
        <v>3497</v>
      </c>
      <c r="F959" s="1" t="s">
        <v>3498</v>
      </c>
      <c r="G959" s="1" t="s">
        <v>228</v>
      </c>
      <c r="H959" s="1" t="s">
        <v>229</v>
      </c>
      <c r="I959" s="1" t="s">
        <v>101</v>
      </c>
      <c r="J959" s="1" t="s">
        <v>17</v>
      </c>
      <c r="K959" s="7" t="str">
        <f>IFERROR(VLOOKUP(B959,Terminations!B:B,1,FALSE),"")</f>
        <v/>
      </c>
      <c r="L959" s="7" t="str">
        <f>IFERROR(VLOOKUP(B959,'[1]To send out'!$D$431:$D$438,1,FALSE),"")</f>
        <v/>
      </c>
    </row>
    <row r="960" spans="8:8">
      <c r="B960" s="1" t="s">
        <v>3537</v>
      </c>
      <c r="C960" s="1" t="s">
        <v>252</v>
      </c>
      <c r="D960" s="1" t="s">
        <v>96</v>
      </c>
      <c r="E960" s="1" t="s">
        <v>723</v>
      </c>
      <c r="F960" s="1" t="s">
        <v>724</v>
      </c>
      <c r="G960" s="1" t="s">
        <v>309</v>
      </c>
      <c r="H960" s="1" t="s">
        <v>310</v>
      </c>
      <c r="I960" s="1" t="s">
        <v>101</v>
      </c>
      <c r="J960" s="1" t="s">
        <v>17</v>
      </c>
      <c r="K960" s="7" t="str">
        <f>IFERROR(VLOOKUP(B960,Terminations!B:B,1,FALSE),"")</f>
        <v/>
      </c>
      <c r="L960" s="7" t="str">
        <f>IFERROR(VLOOKUP(B960,'[1]To send out'!$D$431:$D$438,1,FALSE),"")</f>
        <v/>
      </c>
    </row>
    <row r="961" spans="8:8">
      <c r="B961" s="1" t="s">
        <v>3538</v>
      </c>
      <c r="C961" s="1" t="s">
        <v>492</v>
      </c>
      <c r="D961" s="1" t="s">
        <v>57</v>
      </c>
      <c r="E961" s="1" t="s">
        <v>3539</v>
      </c>
      <c r="F961" s="1" t="s">
        <v>3540</v>
      </c>
      <c r="G961" s="1" t="s">
        <v>3541</v>
      </c>
      <c r="H961" s="1" t="s">
        <v>3542</v>
      </c>
      <c r="I961" s="1" t="s">
        <v>62</v>
      </c>
      <c r="J961" s="1" t="s">
        <v>17</v>
      </c>
      <c r="K961" s="7" t="str">
        <f>IFERROR(VLOOKUP(B961,Terminations!B:B,1,FALSE),"")</f>
        <v/>
      </c>
      <c r="L961" s="7" t="str">
        <f>IFERROR(VLOOKUP(B961,'[1]To send out'!$D$431:$D$438,1,FALSE),"")</f>
        <v/>
      </c>
    </row>
    <row r="962" spans="8:8">
      <c r="B962" s="1" t="s">
        <v>3543</v>
      </c>
      <c r="C962" s="1" t="s">
        <v>34</v>
      </c>
      <c r="D962" s="1" t="s">
        <v>35</v>
      </c>
      <c r="E962" s="1" t="s">
        <v>3544</v>
      </c>
      <c r="F962" s="1" t="s">
        <v>343</v>
      </c>
      <c r="G962" s="1" t="s">
        <v>342</v>
      </c>
      <c r="H962" s="1" t="s">
        <v>343</v>
      </c>
      <c r="I962" s="1" t="s">
        <v>39</v>
      </c>
      <c r="J962" s="1" t="s">
        <v>40</v>
      </c>
      <c r="K962" s="7" t="str">
        <f>IFERROR(VLOOKUP(B962,Terminations!B:B,1,FALSE),"")</f>
        <v/>
      </c>
      <c r="L962" s="7" t="str">
        <f>IFERROR(VLOOKUP(B962,'[1]To send out'!$D$431:$D$438,1,FALSE),"")</f>
        <v/>
      </c>
    </row>
    <row r="963" spans="8:8">
      <c r="B963" s="1" t="s">
        <v>3545</v>
      </c>
      <c r="C963" s="1" t="s">
        <v>103</v>
      </c>
      <c r="D963" s="1" t="s">
        <v>20</v>
      </c>
      <c r="E963" s="1" t="s">
        <v>3546</v>
      </c>
      <c r="F963" s="1" t="s">
        <v>3547</v>
      </c>
      <c r="G963" s="1" t="s">
        <v>3548</v>
      </c>
      <c r="H963" s="1" t="s">
        <v>3549</v>
      </c>
      <c r="I963" s="1" t="s">
        <v>24</v>
      </c>
      <c r="J963" s="1" t="s">
        <v>17</v>
      </c>
      <c r="K963" s="7" t="str">
        <f>IFERROR(VLOOKUP(B963,Terminations!B:B,1,FALSE),"")</f>
        <v/>
      </c>
      <c r="L963" s="7" t="str">
        <f>IFERROR(VLOOKUP(B963,'[1]To send out'!$D$431:$D$438,1,FALSE),"")</f>
        <v/>
      </c>
    </row>
    <row r="964" spans="8:8">
      <c r="B964" s="1" t="s">
        <v>3550</v>
      </c>
      <c r="C964" s="1" t="s">
        <v>759</v>
      </c>
      <c r="D964" s="1" t="s">
        <v>35</v>
      </c>
      <c r="E964" s="1" t="s">
        <v>3551</v>
      </c>
      <c r="F964" s="1" t="s">
        <v>3552</v>
      </c>
      <c r="G964" s="1" t="s">
        <v>3553</v>
      </c>
      <c r="H964" s="1" t="s">
        <v>3554</v>
      </c>
      <c r="I964" s="1" t="s">
        <v>39</v>
      </c>
      <c r="J964" s="1" t="s">
        <v>40</v>
      </c>
      <c r="K964" s="7" t="str">
        <f>IFERROR(VLOOKUP(B964,Terminations!B:B,1,FALSE),"")</f>
        <v/>
      </c>
      <c r="L964" s="7" t="str">
        <f>IFERROR(VLOOKUP(B964,'[1]To send out'!$D$431:$D$438,1,FALSE),"")</f>
        <v/>
      </c>
    </row>
    <row r="965" spans="8:8">
      <c r="B965" s="1" t="s">
        <v>3555</v>
      </c>
      <c r="C965" s="1" t="s">
        <v>598</v>
      </c>
      <c r="D965" s="1" t="s">
        <v>35</v>
      </c>
      <c r="E965" s="1" t="s">
        <v>3556</v>
      </c>
      <c r="F965" s="1" t="s">
        <v>3557</v>
      </c>
      <c r="G965" s="1" t="s">
        <v>3456</v>
      </c>
      <c r="H965" s="1" t="s">
        <v>3558</v>
      </c>
      <c r="I965" s="1" t="s">
        <v>39</v>
      </c>
      <c r="J965" s="1" t="s">
        <v>40</v>
      </c>
      <c r="K965" s="7" t="str">
        <f>IFERROR(VLOOKUP(B965,Terminations!B:B,1,FALSE),"")</f>
        <v/>
      </c>
      <c r="L965" s="7" t="str">
        <f>IFERROR(VLOOKUP(B965,'[1]To send out'!$D$431:$D$438,1,FALSE),"")</f>
        <v/>
      </c>
    </row>
    <row r="966" spans="8:8">
      <c r="B966" s="1" t="s">
        <v>3560</v>
      </c>
      <c r="C966" s="1" t="s">
        <v>262</v>
      </c>
      <c r="D966" s="1" t="s">
        <v>20</v>
      </c>
      <c r="E966" s="1" t="s">
        <v>3561</v>
      </c>
      <c r="F966" s="1" t="s">
        <v>3562</v>
      </c>
      <c r="G966" s="1" t="s">
        <v>3563</v>
      </c>
      <c r="H966" s="1" t="s">
        <v>3564</v>
      </c>
      <c r="I966" s="1" t="s">
        <v>24</v>
      </c>
      <c r="J966" s="1" t="s">
        <v>81</v>
      </c>
      <c r="K966" s="7" t="str">
        <f>IFERROR(VLOOKUP(B966,Terminations!B:B,1,FALSE),"")</f>
        <v/>
      </c>
      <c r="L966" s="7" t="str">
        <f>IFERROR(VLOOKUP(B966,'[1]To send out'!$D$431:$D$438,1,FALSE),"")</f>
        <v/>
      </c>
    </row>
    <row r="967" spans="8:8">
      <c r="B967" s="1" t="s">
        <v>3565</v>
      </c>
      <c r="C967" s="1" t="s">
        <v>492</v>
      </c>
      <c r="D967" s="1" t="s">
        <v>57</v>
      </c>
      <c r="E967" s="1" t="s">
        <v>3566</v>
      </c>
      <c r="F967" s="1" t="s">
        <v>3567</v>
      </c>
      <c r="G967" s="1" t="s">
        <v>3568</v>
      </c>
      <c r="H967" s="1" t="s">
        <v>3569</v>
      </c>
      <c r="I967" s="1" t="s">
        <v>62</v>
      </c>
      <c r="J967" s="1" t="s">
        <v>17</v>
      </c>
      <c r="K967" s="7" t="str">
        <f>IFERROR(VLOOKUP(B967,Terminations!B:B,1,FALSE),"")</f>
        <v/>
      </c>
      <c r="L967" s="7" t="str">
        <f>IFERROR(VLOOKUP(B967,'[1]To send out'!$D$431:$D$438,1,FALSE),"")</f>
        <v/>
      </c>
    </row>
    <row r="968" spans="8:8">
      <c r="B968" s="1" t="s">
        <v>3570</v>
      </c>
      <c r="C968" s="1" t="s">
        <v>492</v>
      </c>
      <c r="D968" s="1" t="s">
        <v>57</v>
      </c>
      <c r="E968" s="1" t="s">
        <v>3571</v>
      </c>
      <c r="F968" s="1" t="s">
        <v>3572</v>
      </c>
      <c r="G968" s="1" t="s">
        <v>771</v>
      </c>
      <c r="H968" s="1" t="s">
        <v>772</v>
      </c>
      <c r="I968" s="1" t="s">
        <v>62</v>
      </c>
      <c r="J968" s="1" t="s">
        <v>17</v>
      </c>
      <c r="K968" s="7" t="str">
        <f>IFERROR(VLOOKUP(B968,Terminations!B:B,1,FALSE),"")</f>
        <v/>
      </c>
      <c r="L968" s="7" t="str">
        <f>IFERROR(VLOOKUP(B968,'[1]To send out'!$D$431:$D$438,1,FALSE),"")</f>
        <v/>
      </c>
    </row>
    <row r="969" spans="8:8">
      <c r="B969" s="1" t="s">
        <v>3573</v>
      </c>
      <c r="C969" s="1" t="s">
        <v>492</v>
      </c>
      <c r="D969" s="1" t="s">
        <v>57</v>
      </c>
      <c r="E969" s="1" t="s">
        <v>3574</v>
      </c>
      <c r="F969" s="1" t="s">
        <v>3575</v>
      </c>
      <c r="G969" s="1" t="s">
        <v>3576</v>
      </c>
      <c r="H969" s="1" t="s">
        <v>3577</v>
      </c>
      <c r="I969" s="1" t="s">
        <v>62</v>
      </c>
      <c r="J969" s="1" t="s">
        <v>17</v>
      </c>
      <c r="K969" s="7" t="str">
        <f>IFERROR(VLOOKUP(B969,Terminations!B:B,1,FALSE),"")</f>
        <v/>
      </c>
      <c r="L969" s="7" t="str">
        <f>IFERROR(VLOOKUP(B969,'[1]To send out'!$D$431:$D$438,1,FALSE),"")</f>
        <v/>
      </c>
    </row>
    <row r="970" spans="8:8">
      <c r="B970" s="1" t="s">
        <v>3578</v>
      </c>
      <c r="C970" s="1" t="s">
        <v>247</v>
      </c>
      <c r="D970" s="1" t="s">
        <v>11</v>
      </c>
      <c r="E970" s="1" t="s">
        <v>3579</v>
      </c>
      <c r="F970" s="1" t="s">
        <v>3580</v>
      </c>
      <c r="G970" s="1" t="s">
        <v>1902</v>
      </c>
      <c r="H970" s="1" t="s">
        <v>1903</v>
      </c>
      <c r="I970" s="1" t="s">
        <v>16</v>
      </c>
      <c r="J970" s="1" t="s">
        <v>17</v>
      </c>
      <c r="K970" s="7" t="str">
        <f>IFERROR(VLOOKUP(B970,Terminations!B:B,1,FALSE),"")</f>
        <v/>
      </c>
      <c r="L970" s="7" t="str">
        <f>IFERROR(VLOOKUP(B970,'[1]To send out'!$D$431:$D$438,1,FALSE),"")</f>
        <v/>
      </c>
    </row>
    <row r="971" spans="8:8">
      <c r="B971" s="1" t="s">
        <v>3581</v>
      </c>
      <c r="C971" s="1" t="s">
        <v>247</v>
      </c>
      <c r="D971" s="1" t="s">
        <v>11</v>
      </c>
      <c r="E971" s="1" t="s">
        <v>248</v>
      </c>
      <c r="F971" s="1" t="s">
        <v>249</v>
      </c>
      <c r="G971" s="1" t="s">
        <v>248</v>
      </c>
      <c r="H971" s="1" t="s">
        <v>250</v>
      </c>
      <c r="I971" s="1" t="s">
        <v>16</v>
      </c>
      <c r="J971" s="1" t="s">
        <v>17</v>
      </c>
      <c r="K971" s="7" t="str">
        <f>IFERROR(VLOOKUP(B971,Terminations!B:B,1,FALSE),"")</f>
        <v/>
      </c>
      <c r="L971" s="7" t="str">
        <f>IFERROR(VLOOKUP(B971,'[1]To send out'!$D$431:$D$438,1,FALSE),"")</f>
        <v/>
      </c>
    </row>
    <row r="972" spans="8:8">
      <c r="B972" s="1" t="s">
        <v>3582</v>
      </c>
      <c r="C972" s="1" t="s">
        <v>10</v>
      </c>
      <c r="D972" s="1" t="s">
        <v>11</v>
      </c>
      <c r="E972" s="1" t="s">
        <v>3583</v>
      </c>
      <c r="F972" s="1" t="s">
        <v>3584</v>
      </c>
      <c r="G972" s="1" t="s">
        <v>3585</v>
      </c>
      <c r="H972" s="1" t="s">
        <v>3586</v>
      </c>
      <c r="I972" s="1" t="s">
        <v>16</v>
      </c>
      <c r="J972" s="1" t="s">
        <v>17</v>
      </c>
      <c r="K972" s="7" t="str">
        <f>IFERROR(VLOOKUP(B972,Terminations!B:B,1,FALSE),"")</f>
        <v/>
      </c>
      <c r="L972" s="7" t="str">
        <f>IFERROR(VLOOKUP(B972,'[1]To send out'!$D$431:$D$438,1,FALSE),"")</f>
        <v/>
      </c>
    </row>
    <row r="973" spans="8:8">
      <c r="B973" s="1" t="s">
        <v>3587</v>
      </c>
      <c r="C973" s="1" t="s">
        <v>247</v>
      </c>
      <c r="D973" s="1" t="s">
        <v>11</v>
      </c>
      <c r="E973" s="1" t="s">
        <v>3588</v>
      </c>
      <c r="F973" s="1" t="s">
        <v>3589</v>
      </c>
      <c r="G973" s="1" t="s">
        <v>3590</v>
      </c>
      <c r="H973" s="1" t="s">
        <v>3591</v>
      </c>
      <c r="I973" s="1" t="s">
        <v>16</v>
      </c>
      <c r="J973" s="1" t="s">
        <v>17</v>
      </c>
      <c r="K973" s="7" t="str">
        <f>IFERROR(VLOOKUP(B973,Terminations!B:B,1,FALSE),"")</f>
        <v/>
      </c>
      <c r="L973" s="7" t="str">
        <f>IFERROR(VLOOKUP(B973,'[1]To send out'!$D$431:$D$438,1,FALSE),"")</f>
        <v/>
      </c>
    </row>
    <row r="974" spans="8:8">
      <c r="B974" s="1" t="s">
        <v>3592</v>
      </c>
      <c r="C974" s="1" t="s">
        <v>247</v>
      </c>
      <c r="D974" s="1" t="s">
        <v>11</v>
      </c>
      <c r="E974" s="1" t="s">
        <v>3593</v>
      </c>
      <c r="F974" s="1" t="s">
        <v>3594</v>
      </c>
      <c r="G974" s="1" t="s">
        <v>3595</v>
      </c>
      <c r="H974" s="1" t="s">
        <v>3596</v>
      </c>
      <c r="I974" s="1" t="s">
        <v>16</v>
      </c>
      <c r="J974" s="1" t="s">
        <v>17</v>
      </c>
      <c r="K974" s="7" t="str">
        <f>IFERROR(VLOOKUP(B974,Terminations!B:B,1,FALSE),"")</f>
        <v/>
      </c>
      <c r="L974" s="7" t="str">
        <f>IFERROR(VLOOKUP(B974,'[1]To send out'!$D$431:$D$438,1,FALSE),"")</f>
        <v/>
      </c>
    </row>
    <row r="975" spans="8:8">
      <c r="B975" s="1" t="s">
        <v>3597</v>
      </c>
      <c r="C975" s="1" t="s">
        <v>83</v>
      </c>
      <c r="D975" s="1" t="s">
        <v>27</v>
      </c>
      <c r="E975" s="1" t="s">
        <v>3598</v>
      </c>
      <c r="F975" s="1" t="s">
        <v>3599</v>
      </c>
      <c r="G975" s="1" t="s">
        <v>1397</v>
      </c>
      <c r="H975" s="1" t="s">
        <v>1398</v>
      </c>
      <c r="I975" s="1" t="s">
        <v>32</v>
      </c>
      <c r="J975" s="1" t="s">
        <v>17</v>
      </c>
      <c r="K975" s="7" t="str">
        <f>IFERROR(VLOOKUP(B975,Terminations!B:B,1,FALSE),"")</f>
        <v/>
      </c>
      <c r="L975" s="7" t="str">
        <f>IFERROR(VLOOKUP(B975,'[1]To send out'!$D$431:$D$438,1,FALSE),"")</f>
        <v/>
      </c>
    </row>
    <row r="976" spans="8:8">
      <c r="B976" s="1" t="s">
        <v>3600</v>
      </c>
      <c r="C976" s="1" t="s">
        <v>89</v>
      </c>
      <c r="D976" s="1" t="s">
        <v>27</v>
      </c>
      <c r="E976" s="1" t="s">
        <v>3601</v>
      </c>
      <c r="F976" s="1" t="s">
        <v>3602</v>
      </c>
      <c r="G976" s="1" t="s">
        <v>298</v>
      </c>
      <c r="H976" s="1" t="s">
        <v>299</v>
      </c>
      <c r="I976" s="1" t="s">
        <v>32</v>
      </c>
      <c r="J976" s="1" t="s">
        <v>17</v>
      </c>
      <c r="K976" s="7" t="str">
        <f>IFERROR(VLOOKUP(B976,Terminations!B:B,1,FALSE),"")</f>
        <v/>
      </c>
      <c r="L976" s="7" t="str">
        <f>IFERROR(VLOOKUP(B976,'[1]To send out'!$D$431:$D$438,1,FALSE),"")</f>
        <v/>
      </c>
    </row>
    <row r="977" spans="8:8">
      <c r="B977" s="1" t="s">
        <v>3603</v>
      </c>
      <c r="C977" s="1" t="s">
        <v>410</v>
      </c>
      <c r="D977" s="1" t="s">
        <v>65</v>
      </c>
      <c r="E977" s="1" t="s">
        <v>3604</v>
      </c>
      <c r="F977" s="1" t="s">
        <v>3605</v>
      </c>
      <c r="G977" s="1" t="s">
        <v>3606</v>
      </c>
      <c r="H977" s="1" t="s">
        <v>3607</v>
      </c>
      <c r="I977" s="1" t="s">
        <v>69</v>
      </c>
      <c r="J977" s="1" t="s">
        <v>17</v>
      </c>
      <c r="K977" s="7" t="str">
        <f>IFERROR(VLOOKUP(B977,Terminations!B:B,1,FALSE),"")</f>
        <v/>
      </c>
      <c r="L977" s="7" t="str">
        <f>IFERROR(VLOOKUP(B977,'[1]To send out'!$D$431:$D$438,1,FALSE),"")</f>
        <v/>
      </c>
    </row>
    <row r="978" spans="8:8">
      <c r="B978" s="1" t="s">
        <v>3608</v>
      </c>
      <c r="C978" s="1" t="s">
        <v>89</v>
      </c>
      <c r="D978" s="1" t="s">
        <v>27</v>
      </c>
      <c r="E978" s="1" t="s">
        <v>3609</v>
      </c>
      <c r="F978" s="1" t="s">
        <v>3610</v>
      </c>
      <c r="G978" s="1" t="s">
        <v>3611</v>
      </c>
      <c r="H978" s="1" t="s">
        <v>3612</v>
      </c>
      <c r="I978" s="1" t="s">
        <v>32</v>
      </c>
      <c r="J978" s="1" t="s">
        <v>17</v>
      </c>
      <c r="K978" s="7" t="str">
        <f>IFERROR(VLOOKUP(B978,Terminations!B:B,1,FALSE),"")</f>
        <v/>
      </c>
      <c r="L978" s="7" t="str">
        <f>IFERROR(VLOOKUP(B978,'[1]To send out'!$D$431:$D$438,1,FALSE),"")</f>
        <v/>
      </c>
    </row>
    <row r="979" spans="8:8">
      <c r="B979" s="1" t="s">
        <v>3613</v>
      </c>
      <c r="C979" s="1" t="s">
        <v>89</v>
      </c>
      <c r="D979" s="1" t="s">
        <v>27</v>
      </c>
      <c r="E979" s="1" t="s">
        <v>3614</v>
      </c>
      <c r="F979" s="1" t="s">
        <v>3615</v>
      </c>
      <c r="G979" s="1" t="s">
        <v>298</v>
      </c>
      <c r="H979" s="1" t="s">
        <v>299</v>
      </c>
      <c r="I979" s="1" t="s">
        <v>32</v>
      </c>
      <c r="J979" s="1" t="s">
        <v>17</v>
      </c>
      <c r="K979" s="7" t="str">
        <f>IFERROR(VLOOKUP(B979,Terminations!B:B,1,FALSE),"")</f>
        <v/>
      </c>
      <c r="L979" s="7" t="str">
        <f>IFERROR(VLOOKUP(B979,'[1]To send out'!$D$431:$D$438,1,FALSE),"")</f>
        <v/>
      </c>
    </row>
    <row r="980" spans="8:8">
      <c r="B980" s="1" t="s">
        <v>3616</v>
      </c>
      <c r="C980" s="1" t="s">
        <v>89</v>
      </c>
      <c r="D980" s="1" t="s">
        <v>27</v>
      </c>
      <c r="E980" s="1" t="s">
        <v>3617</v>
      </c>
      <c r="F980" s="1" t="s">
        <v>3618</v>
      </c>
      <c r="G980" s="1" t="s">
        <v>3619</v>
      </c>
      <c r="H980" s="1" t="s">
        <v>3620</v>
      </c>
      <c r="I980" s="1" t="s">
        <v>32</v>
      </c>
      <c r="J980" s="1" t="s">
        <v>17</v>
      </c>
      <c r="K980" s="7" t="str">
        <f>IFERROR(VLOOKUP(B980,Terminations!B:B,1,FALSE),"")</f>
        <v/>
      </c>
      <c r="L980" s="7" t="str">
        <f>IFERROR(VLOOKUP(B980,'[1]To send out'!$D$431:$D$438,1,FALSE),"")</f>
        <v/>
      </c>
    </row>
    <row r="981" spans="8:8">
      <c r="B981" s="1" t="s">
        <v>3621</v>
      </c>
      <c r="C981" s="1" t="s">
        <v>83</v>
      </c>
      <c r="D981" s="1" t="s">
        <v>27</v>
      </c>
      <c r="E981" s="1" t="s">
        <v>3622</v>
      </c>
      <c r="F981" s="1" t="s">
        <v>3623</v>
      </c>
      <c r="G981" s="1" t="s">
        <v>1397</v>
      </c>
      <c r="H981" s="1" t="s">
        <v>1398</v>
      </c>
      <c r="I981" s="1" t="s">
        <v>32</v>
      </c>
      <c r="J981" s="1" t="s">
        <v>17</v>
      </c>
      <c r="K981" s="7" t="str">
        <f>IFERROR(VLOOKUP(B981,Terminations!B:B,1,FALSE),"")</f>
        <v/>
      </c>
      <c r="L981" s="7" t="str">
        <f>IFERROR(VLOOKUP(B981,'[1]To send out'!$D$431:$D$438,1,FALSE),"")</f>
        <v/>
      </c>
    </row>
    <row r="982" spans="8:8">
      <c r="B982" s="1" t="s">
        <v>3624</v>
      </c>
      <c r="C982" s="1" t="s">
        <v>95</v>
      </c>
      <c r="D982" s="1" t="s">
        <v>96</v>
      </c>
      <c r="E982" s="1" t="s">
        <v>3625</v>
      </c>
      <c r="F982" s="1" t="s">
        <v>3626</v>
      </c>
      <c r="G982" s="1" t="s">
        <v>238</v>
      </c>
      <c r="H982" s="1" t="s">
        <v>239</v>
      </c>
      <c r="I982" s="1" t="s">
        <v>101</v>
      </c>
      <c r="J982" s="1" t="s">
        <v>17</v>
      </c>
      <c r="K982" s="7" t="str">
        <f>IFERROR(VLOOKUP(B982,Terminations!B:B,1,FALSE),"")</f>
        <v/>
      </c>
      <c r="L982" s="7" t="str">
        <f>IFERROR(VLOOKUP(B982,'[1]To send out'!$D$431:$D$438,1,FALSE),"")</f>
        <v/>
      </c>
    </row>
    <row r="983" spans="8:8">
      <c r="B983" s="1" t="s">
        <v>3627</v>
      </c>
      <c r="C983" s="1" t="s">
        <v>499</v>
      </c>
      <c r="D983" s="1" t="s">
        <v>96</v>
      </c>
      <c r="E983" s="1" t="s">
        <v>3628</v>
      </c>
      <c r="F983" s="1" t="s">
        <v>3629</v>
      </c>
      <c r="G983" s="1" t="s">
        <v>1125</v>
      </c>
      <c r="H983" s="1" t="s">
        <v>1126</v>
      </c>
      <c r="I983" s="1" t="s">
        <v>101</v>
      </c>
      <c r="J983" s="1" t="s">
        <v>17</v>
      </c>
      <c r="K983" s="7" t="str">
        <f>IFERROR(VLOOKUP(B983,Terminations!B:B,1,FALSE),"")</f>
        <v/>
      </c>
      <c r="L983" s="7" t="str">
        <f>IFERROR(VLOOKUP(B983,'[1]To send out'!$D$431:$D$438,1,FALSE),"")</f>
        <v/>
      </c>
    </row>
    <row r="984" spans="8:8">
      <c r="B984" s="1" t="s">
        <v>3630</v>
      </c>
      <c r="C984" s="1" t="s">
        <v>608</v>
      </c>
      <c r="D984" s="1" t="s">
        <v>96</v>
      </c>
      <c r="E984" s="1" t="s">
        <v>3631</v>
      </c>
      <c r="F984" s="1" t="s">
        <v>3632</v>
      </c>
      <c r="G984" s="1" t="s">
        <v>3633</v>
      </c>
      <c r="H984" s="1" t="s">
        <v>3634</v>
      </c>
      <c r="I984" s="1" t="s">
        <v>101</v>
      </c>
      <c r="J984" s="1" t="s">
        <v>17</v>
      </c>
      <c r="K984" s="7" t="str">
        <f>IFERROR(VLOOKUP(B984,Terminations!B:B,1,FALSE),"")</f>
        <v/>
      </c>
      <c r="L984" s="7" t="str">
        <f>IFERROR(VLOOKUP(B984,'[1]To send out'!$D$431:$D$438,1,FALSE),"")</f>
        <v/>
      </c>
    </row>
    <row r="985" spans="8:8">
      <c r="B985" s="1" t="s">
        <v>3635</v>
      </c>
      <c r="C985" s="1" t="s">
        <v>608</v>
      </c>
      <c r="D985" s="1" t="s">
        <v>96</v>
      </c>
      <c r="E985" s="1" t="s">
        <v>3636</v>
      </c>
      <c r="F985" s="1" t="s">
        <v>3637</v>
      </c>
      <c r="G985" s="1" t="s">
        <v>3633</v>
      </c>
      <c r="H985" s="1" t="s">
        <v>3634</v>
      </c>
      <c r="I985" s="1" t="s">
        <v>101</v>
      </c>
      <c r="J985" s="1" t="s">
        <v>17</v>
      </c>
      <c r="K985" s="7" t="str">
        <f>IFERROR(VLOOKUP(B985,Terminations!B:B,1,FALSE),"")</f>
        <v/>
      </c>
      <c r="L985" s="7" t="str">
        <f>IFERROR(VLOOKUP(B985,'[1]To send out'!$D$431:$D$438,1,FALSE),"")</f>
        <v/>
      </c>
    </row>
    <row r="986" spans="8:8">
      <c r="B986" s="1" t="s">
        <v>3638</v>
      </c>
      <c r="C986" s="1" t="s">
        <v>114</v>
      </c>
      <c r="D986" s="1" t="s">
        <v>48</v>
      </c>
      <c r="E986" s="1" t="s">
        <v>3639</v>
      </c>
      <c r="F986" s="1" t="s">
        <v>3640</v>
      </c>
      <c r="G986" s="1" t="s">
        <v>111</v>
      </c>
      <c r="H986" s="1" t="s">
        <v>112</v>
      </c>
      <c r="I986" s="1" t="s">
        <v>53</v>
      </c>
      <c r="J986" s="1" t="s">
        <v>54</v>
      </c>
      <c r="K986" s="7" t="str">
        <f>IFERROR(VLOOKUP(B986,Terminations!B:B,1,FALSE),"")</f>
        <v/>
      </c>
      <c r="L986" s="7" t="str">
        <f>IFERROR(VLOOKUP(B986,'[1]To send out'!$D$431:$D$438,1,FALSE),"")</f>
        <v/>
      </c>
    </row>
    <row r="987" spans="8:8">
      <c r="B987" s="1" t="s">
        <v>3641</v>
      </c>
      <c r="C987" s="1" t="s">
        <v>759</v>
      </c>
      <c r="D987" s="1" t="s">
        <v>35</v>
      </c>
      <c r="E987" s="1" t="s">
        <v>3642</v>
      </c>
      <c r="F987" s="1" t="s">
        <v>3643</v>
      </c>
      <c r="G987" s="1" t="s">
        <v>3644</v>
      </c>
      <c r="H987" s="1" t="s">
        <v>3645</v>
      </c>
      <c r="I987" s="1" t="s">
        <v>39</v>
      </c>
      <c r="J987" s="1" t="s">
        <v>40</v>
      </c>
      <c r="K987" s="7" t="str">
        <f>IFERROR(VLOOKUP(B987,Terminations!B:B,1,FALSE),"")</f>
        <v/>
      </c>
      <c r="L987" s="7" t="str">
        <f>IFERROR(VLOOKUP(B987,'[1]To send out'!$D$431:$D$438,1,FALSE),"")</f>
        <v/>
      </c>
    </row>
    <row r="988" spans="8:8">
      <c r="B988" s="1" t="s">
        <v>3646</v>
      </c>
      <c r="C988" s="1" t="s">
        <v>492</v>
      </c>
      <c r="D988" s="1" t="s">
        <v>57</v>
      </c>
      <c r="E988" s="1" t="s">
        <v>3647</v>
      </c>
      <c r="F988" s="1" t="s">
        <v>3648</v>
      </c>
      <c r="G988" s="1" t="s">
        <v>3649</v>
      </c>
      <c r="H988" s="1" t="s">
        <v>3650</v>
      </c>
      <c r="I988" s="1" t="s">
        <v>62</v>
      </c>
      <c r="J988" s="1" t="s">
        <v>17</v>
      </c>
      <c r="K988" s="7" t="str">
        <f>IFERROR(VLOOKUP(B988,Terminations!B:B,1,FALSE),"")</f>
        <v/>
      </c>
      <c r="L988" s="7" t="str">
        <f>IFERROR(VLOOKUP(B988,'[1]To send out'!$D$431:$D$438,1,FALSE),"")</f>
        <v/>
      </c>
    </row>
    <row r="989" spans="8:8">
      <c r="B989" s="1" t="s">
        <v>3651</v>
      </c>
      <c r="C989" s="1" t="s">
        <v>492</v>
      </c>
      <c r="D989" s="1" t="s">
        <v>57</v>
      </c>
      <c r="E989" s="1" t="s">
        <v>3652</v>
      </c>
      <c r="F989" s="1" t="s">
        <v>3653</v>
      </c>
      <c r="G989" s="1" t="s">
        <v>3654</v>
      </c>
      <c r="H989" s="1" t="s">
        <v>3655</v>
      </c>
      <c r="I989" s="1" t="s">
        <v>62</v>
      </c>
      <c r="J989" s="1" t="s">
        <v>17</v>
      </c>
      <c r="K989" s="7" t="str">
        <f>IFERROR(VLOOKUP(B989,Terminations!B:B,1,FALSE),"")</f>
        <v/>
      </c>
      <c r="L989" s="7" t="str">
        <f>IFERROR(VLOOKUP(B989,'[1]To send out'!$D$431:$D$438,1,FALSE),"")</f>
        <v/>
      </c>
    </row>
    <row r="990" spans="8:8">
      <c r="B990" s="1" t="s">
        <v>3656</v>
      </c>
      <c r="C990" s="1" t="s">
        <v>492</v>
      </c>
      <c r="D990" s="1" t="s">
        <v>57</v>
      </c>
      <c r="E990" s="1" t="s">
        <v>3657</v>
      </c>
      <c r="F990" s="1" t="s">
        <v>3658</v>
      </c>
      <c r="G990" s="1" t="s">
        <v>361</v>
      </c>
      <c r="H990" s="1" t="s">
        <v>362</v>
      </c>
      <c r="I990" s="1" t="s">
        <v>62</v>
      </c>
      <c r="J990" s="1" t="s">
        <v>17</v>
      </c>
      <c r="K990" s="7" t="str">
        <f>IFERROR(VLOOKUP(B990,Terminations!B:B,1,FALSE),"")</f>
        <v/>
      </c>
      <c r="L990" s="7" t="str">
        <f>IFERROR(VLOOKUP(B990,'[1]To send out'!$D$431:$D$438,1,FALSE),"")</f>
        <v/>
      </c>
    </row>
    <row r="991" spans="8:8">
      <c r="B991" s="1" t="s">
        <v>3660</v>
      </c>
      <c r="C991" s="1" t="s">
        <v>247</v>
      </c>
      <c r="D991" s="1" t="s">
        <v>11</v>
      </c>
      <c r="E991" s="1" t="s">
        <v>3661</v>
      </c>
      <c r="F991" s="1" t="s">
        <v>3662</v>
      </c>
      <c r="G991" s="1" t="s">
        <v>3663</v>
      </c>
      <c r="H991" s="1" t="s">
        <v>3664</v>
      </c>
      <c r="I991" s="1" t="s">
        <v>16</v>
      </c>
      <c r="J991" s="1" t="s">
        <v>17</v>
      </c>
      <c r="K991" s="7" t="str">
        <f>IFERROR(VLOOKUP(B991,Terminations!B:B,1,FALSE),"")</f>
        <v/>
      </c>
      <c r="L991" s="7" t="str">
        <f>IFERROR(VLOOKUP(B991,'[1]To send out'!$D$431:$D$438,1,FALSE),"")</f>
        <v/>
      </c>
    </row>
    <row r="992" spans="8:8">
      <c r="B992" s="1" t="s">
        <v>3665</v>
      </c>
      <c r="C992" s="1" t="s">
        <v>247</v>
      </c>
      <c r="D992" s="1" t="s">
        <v>11</v>
      </c>
      <c r="E992" s="1" t="s">
        <v>3666</v>
      </c>
      <c r="F992" s="1" t="s">
        <v>3667</v>
      </c>
      <c r="G992" s="1" t="s">
        <v>865</v>
      </c>
      <c r="H992" s="1" t="s">
        <v>866</v>
      </c>
      <c r="I992" s="1" t="s">
        <v>16</v>
      </c>
      <c r="J992" s="1" t="s">
        <v>17</v>
      </c>
      <c r="K992" s="7" t="str">
        <f>IFERROR(VLOOKUP(B992,Terminations!B:B,1,FALSE),"")</f>
        <v/>
      </c>
      <c r="L992" s="7" t="str">
        <f>IFERROR(VLOOKUP(B992,'[1]To send out'!$D$431:$D$438,1,FALSE),"")</f>
        <v/>
      </c>
    </row>
    <row r="993" spans="8:8">
      <c r="B993" s="1" t="s">
        <v>3668</v>
      </c>
      <c r="C993" s="1" t="s">
        <v>247</v>
      </c>
      <c r="D993" s="1" t="s">
        <v>11</v>
      </c>
      <c r="E993" s="1" t="s">
        <v>3669</v>
      </c>
      <c r="F993" s="1" t="s">
        <v>3670</v>
      </c>
      <c r="G993" s="1" t="s">
        <v>2691</v>
      </c>
      <c r="H993" s="1" t="s">
        <v>2692</v>
      </c>
      <c r="I993" s="1" t="s">
        <v>16</v>
      </c>
      <c r="J993" s="1" t="s">
        <v>17</v>
      </c>
      <c r="K993" s="7" t="str">
        <f>IFERROR(VLOOKUP(B993,Terminations!B:B,1,FALSE),"")</f>
        <v/>
      </c>
      <c r="L993" s="7" t="str">
        <f>IFERROR(VLOOKUP(B993,'[1]To send out'!$D$431:$D$438,1,FALSE),"")</f>
        <v/>
      </c>
    </row>
    <row r="994" spans="8:8">
      <c r="B994" s="1" t="s">
        <v>3671</v>
      </c>
      <c r="C994" s="1" t="s">
        <v>670</v>
      </c>
      <c r="D994" s="1" t="s">
        <v>185</v>
      </c>
      <c r="E994" s="1" t="s">
        <v>3672</v>
      </c>
      <c r="F994" s="1" t="s">
        <v>3673</v>
      </c>
      <c r="G994" s="1" t="s">
        <v>3674</v>
      </c>
      <c r="H994" s="1" t="s">
        <v>3675</v>
      </c>
      <c r="I994" s="1" t="s">
        <v>190</v>
      </c>
      <c r="J994" s="1" t="s">
        <v>191</v>
      </c>
      <c r="K994" s="7" t="str">
        <f>IFERROR(VLOOKUP(B994,Terminations!B:B,1,FALSE),"")</f>
        <v/>
      </c>
      <c r="L994" s="7" t="str">
        <f>IFERROR(VLOOKUP(B994,'[1]To send out'!$D$431:$D$438,1,FALSE),"")</f>
        <v/>
      </c>
    </row>
    <row r="995" spans="8:8">
      <c r="B995" s="1" t="s">
        <v>3676</v>
      </c>
      <c r="C995" s="1" t="s">
        <v>247</v>
      </c>
      <c r="D995" s="1" t="s">
        <v>11</v>
      </c>
      <c r="E995" s="1" t="s">
        <v>3677</v>
      </c>
      <c r="F995" s="1" t="s">
        <v>3678</v>
      </c>
      <c r="G995" s="1" t="s">
        <v>3679</v>
      </c>
      <c r="H995" s="1" t="s">
        <v>3680</v>
      </c>
      <c r="I995" s="1" t="s">
        <v>16</v>
      </c>
      <c r="J995" s="1" t="s">
        <v>17</v>
      </c>
      <c r="K995" s="7" t="str">
        <f>IFERROR(VLOOKUP(B995,Terminations!B:B,1,FALSE),"")</f>
        <v/>
      </c>
      <c r="L995" s="7" t="str">
        <f>IFERROR(VLOOKUP(B995,'[1]To send out'!$D$431:$D$438,1,FALSE),"")</f>
        <v/>
      </c>
    </row>
    <row r="996" spans="8:8">
      <c r="B996" s="1" t="s">
        <v>3681</v>
      </c>
      <c r="C996" s="1" t="s">
        <v>670</v>
      </c>
      <c r="D996" s="1" t="s">
        <v>185</v>
      </c>
      <c r="E996" s="1" t="s">
        <v>3682</v>
      </c>
      <c r="F996" s="1" t="s">
        <v>3683</v>
      </c>
      <c r="G996" s="1" t="s">
        <v>3684</v>
      </c>
      <c r="H996" s="1" t="s">
        <v>3685</v>
      </c>
      <c r="I996" s="1" t="s">
        <v>190</v>
      </c>
      <c r="J996" s="1" t="s">
        <v>191</v>
      </c>
      <c r="K996" s="7" t="str">
        <f>IFERROR(VLOOKUP(B996,Terminations!B:B,1,FALSE),"")</f>
        <v/>
      </c>
      <c r="L996" s="7" t="str">
        <f>IFERROR(VLOOKUP(B996,'[1]To send out'!$D$431:$D$438,1,FALSE),"")</f>
        <v/>
      </c>
    </row>
    <row r="997" spans="8:8">
      <c r="B997" s="1" t="s">
        <v>3686</v>
      </c>
      <c r="C997" s="1" t="s">
        <v>89</v>
      </c>
      <c r="D997" s="1" t="s">
        <v>27</v>
      </c>
      <c r="E997" s="1" t="s">
        <v>3687</v>
      </c>
      <c r="F997" s="1" t="s">
        <v>3688</v>
      </c>
      <c r="G997" s="1" t="s">
        <v>3619</v>
      </c>
      <c r="H997" s="1" t="s">
        <v>3620</v>
      </c>
      <c r="I997" s="1" t="s">
        <v>32</v>
      </c>
      <c r="J997" s="1" t="s">
        <v>17</v>
      </c>
      <c r="K997" s="7" t="str">
        <f>IFERROR(VLOOKUP(B997,Terminations!B:B,1,FALSE),"")</f>
        <v/>
      </c>
      <c r="L997" s="7" t="str">
        <f>IFERROR(VLOOKUP(B997,'[1]To send out'!$D$431:$D$438,1,FALSE),"")</f>
        <v/>
      </c>
    </row>
    <row r="998" spans="8:8">
      <c r="B998" s="1" t="s">
        <v>3689</v>
      </c>
      <c r="C998" s="1" t="s">
        <v>89</v>
      </c>
      <c r="D998" s="1" t="s">
        <v>27</v>
      </c>
      <c r="E998" s="1" t="s">
        <v>3690</v>
      </c>
      <c r="F998" s="1" t="s">
        <v>3691</v>
      </c>
      <c r="G998" s="1" t="s">
        <v>3692</v>
      </c>
      <c r="H998" s="1" t="s">
        <v>3693</v>
      </c>
      <c r="I998" s="1" t="s">
        <v>32</v>
      </c>
      <c r="J998" s="1" t="s">
        <v>17</v>
      </c>
      <c r="K998" s="7" t="str">
        <f>IFERROR(VLOOKUP(B998,Terminations!B:B,1,FALSE),"")</f>
        <v/>
      </c>
      <c r="L998" s="7" t="str">
        <f>IFERROR(VLOOKUP(B998,'[1]To send out'!$D$431:$D$438,1,FALSE),"")</f>
        <v/>
      </c>
    </row>
    <row r="999" spans="8:8">
      <c r="B999" s="1" t="s">
        <v>3694</v>
      </c>
      <c r="C999" s="1" t="s">
        <v>95</v>
      </c>
      <c r="D999" s="1" t="s">
        <v>96</v>
      </c>
      <c r="E999" s="1" t="s">
        <v>3695</v>
      </c>
      <c r="F999" s="1" t="s">
        <v>3696</v>
      </c>
      <c r="G999" s="1" t="s">
        <v>131</v>
      </c>
      <c r="H999" s="1" t="s">
        <v>132</v>
      </c>
      <c r="I999" s="1" t="s">
        <v>101</v>
      </c>
      <c r="J999" s="1" t="s">
        <v>17</v>
      </c>
      <c r="K999" s="7" t="str">
        <f>IFERROR(VLOOKUP(B999,Terminations!B:B,1,FALSE),"")</f>
        <v/>
      </c>
      <c r="L999" s="7" t="str">
        <f>IFERROR(VLOOKUP(B999,'[1]To send out'!$D$431:$D$438,1,FALSE),"")</f>
        <v/>
      </c>
    </row>
    <row r="1000" spans="8:8">
      <c r="B1000" s="1" t="s">
        <v>3697</v>
      </c>
      <c r="C1000" s="1" t="s">
        <v>499</v>
      </c>
      <c r="D1000" s="1" t="s">
        <v>96</v>
      </c>
      <c r="E1000" s="1" t="s">
        <v>3698</v>
      </c>
      <c r="F1000" s="1" t="s">
        <v>3699</v>
      </c>
      <c r="G1000" s="1" t="s">
        <v>3700</v>
      </c>
      <c r="H1000" s="1" t="s">
        <v>3701</v>
      </c>
      <c r="I1000" s="1" t="s">
        <v>101</v>
      </c>
      <c r="J1000" s="1" t="s">
        <v>17</v>
      </c>
      <c r="K1000" s="7" t="str">
        <f>IFERROR(VLOOKUP(B1000,Terminations!B:B,1,FALSE),"")</f>
        <v/>
      </c>
      <c r="L1000" s="7" t="str">
        <f>IFERROR(VLOOKUP(B1000,'[1]To send out'!$D$431:$D$438,1,FALSE),"")</f>
        <v/>
      </c>
    </row>
    <row r="1001" spans="8:8">
      <c r="B1001" s="1" t="s">
        <v>3702</v>
      </c>
      <c r="C1001" s="1" t="s">
        <v>34</v>
      </c>
      <c r="D1001" s="1" t="s">
        <v>35</v>
      </c>
      <c r="E1001" s="1" t="s">
        <v>3703</v>
      </c>
      <c r="F1001" s="1" t="s">
        <v>215</v>
      </c>
      <c r="G1001" s="1" t="s">
        <v>694</v>
      </c>
      <c r="H1001" s="1" t="s">
        <v>215</v>
      </c>
      <c r="I1001" s="1" t="s">
        <v>39</v>
      </c>
      <c r="J1001" s="1" t="s">
        <v>40</v>
      </c>
      <c r="K1001" s="7" t="str">
        <f>IFERROR(VLOOKUP(B1001,Terminations!B:B,1,FALSE),"")</f>
        <v/>
      </c>
      <c r="L1001" s="7" t="str">
        <f>IFERROR(VLOOKUP(B1001,'[1]To send out'!$D$431:$D$438,1,FALSE),"")</f>
        <v/>
      </c>
    </row>
    <row r="1002" spans="8:8">
      <c r="B1002" s="1" t="s">
        <v>3704</v>
      </c>
      <c r="C1002" s="1" t="s">
        <v>759</v>
      </c>
      <c r="D1002" s="1" t="s">
        <v>35</v>
      </c>
      <c r="E1002" s="1" t="s">
        <v>3705</v>
      </c>
      <c r="F1002" s="1" t="s">
        <v>3706</v>
      </c>
      <c r="G1002" s="1" t="s">
        <v>1592</v>
      </c>
      <c r="H1002" s="1" t="s">
        <v>1593</v>
      </c>
      <c r="I1002" s="1" t="s">
        <v>39</v>
      </c>
      <c r="J1002" s="1" t="s">
        <v>40</v>
      </c>
      <c r="K1002" s="7" t="str">
        <f>IFERROR(VLOOKUP(B1002,Terminations!B:B,1,FALSE),"")</f>
        <v/>
      </c>
      <c r="L1002" s="7" t="str">
        <f>IFERROR(VLOOKUP(B1002,'[1]To send out'!$D$431:$D$438,1,FALSE),"")</f>
        <v/>
      </c>
    </row>
    <row r="1003" spans="8:8">
      <c r="B1003" s="1" t="s">
        <v>3707</v>
      </c>
      <c r="C1003" s="1" t="s">
        <v>1025</v>
      </c>
      <c r="D1003" s="1" t="s">
        <v>48</v>
      </c>
      <c r="E1003" s="1" t="s">
        <v>3708</v>
      </c>
      <c r="F1003" s="1" t="s">
        <v>3709</v>
      </c>
      <c r="G1003" s="1" t="s">
        <v>51</v>
      </c>
      <c r="H1003" s="1" t="s">
        <v>52</v>
      </c>
      <c r="I1003" s="1" t="s">
        <v>53</v>
      </c>
      <c r="J1003" s="1" t="s">
        <v>54</v>
      </c>
      <c r="K1003" s="7" t="str">
        <f>IFERROR(VLOOKUP(B1003,Terminations!B:B,1,FALSE),"")</f>
        <v/>
      </c>
      <c r="L1003" s="7" t="str">
        <f>IFERROR(VLOOKUP(B1003,'[1]To send out'!$D$431:$D$438,1,FALSE),"")</f>
        <v/>
      </c>
    </row>
    <row r="1004" spans="8:8">
      <c r="B1004" s="1" t="s">
        <v>3710</v>
      </c>
      <c r="C1004" s="1" t="s">
        <v>598</v>
      </c>
      <c r="D1004" s="1" t="s">
        <v>35</v>
      </c>
      <c r="E1004" s="1" t="s">
        <v>621</v>
      </c>
      <c r="F1004" s="1" t="s">
        <v>620</v>
      </c>
      <c r="G1004" s="1" t="s">
        <v>621</v>
      </c>
      <c r="H1004" s="1" t="s">
        <v>620</v>
      </c>
      <c r="I1004" s="1" t="s">
        <v>39</v>
      </c>
      <c r="J1004" s="1" t="s">
        <v>40</v>
      </c>
      <c r="K1004" s="7" t="str">
        <f>IFERROR(VLOOKUP(B1004,Terminations!B:B,1,FALSE),"")</f>
        <v/>
      </c>
      <c r="L1004" s="7" t="str">
        <f>IFERROR(VLOOKUP(B1004,'[1]To send out'!$D$431:$D$438,1,FALSE),"")</f>
        <v/>
      </c>
    </row>
    <row r="1005" spans="8:8">
      <c r="B1005" s="1" t="s">
        <v>3711</v>
      </c>
      <c r="C1005" s="1" t="s">
        <v>336</v>
      </c>
      <c r="D1005" s="1" t="s">
        <v>20</v>
      </c>
      <c r="E1005" s="1" t="s">
        <v>3712</v>
      </c>
      <c r="F1005" s="1" t="s">
        <v>3713</v>
      </c>
      <c r="G1005" s="1" t="s">
        <v>3714</v>
      </c>
      <c r="H1005" s="1" t="s">
        <v>3715</v>
      </c>
      <c r="I1005" s="1" t="s">
        <v>24</v>
      </c>
      <c r="J1005" s="1" t="s">
        <v>17</v>
      </c>
      <c r="K1005" s="7" t="str">
        <f>IFERROR(VLOOKUP(B1005,Terminations!B:B,1,FALSE),"")</f>
        <v/>
      </c>
      <c r="L1005" s="7" t="str">
        <f>IFERROR(VLOOKUP(B1005,'[1]To send out'!$D$431:$D$438,1,FALSE),"")</f>
        <v/>
      </c>
    </row>
    <row r="1006" spans="8:8">
      <c r="B1006" s="1" t="s">
        <v>3716</v>
      </c>
      <c r="C1006" s="1" t="s">
        <v>103</v>
      </c>
      <c r="D1006" s="1" t="s">
        <v>20</v>
      </c>
      <c r="E1006" s="1" t="s">
        <v>3712</v>
      </c>
      <c r="F1006" s="1" t="s">
        <v>3713</v>
      </c>
      <c r="G1006" s="1" t="s">
        <v>3714</v>
      </c>
      <c r="H1006" s="1" t="s">
        <v>3715</v>
      </c>
      <c r="I1006" s="1" t="s">
        <v>24</v>
      </c>
      <c r="J1006" s="1" t="s">
        <v>17</v>
      </c>
      <c r="K1006" s="7" t="str">
        <f>IFERROR(VLOOKUP(B1006,Terminations!B:B,1,FALSE),"")</f>
        <v/>
      </c>
      <c r="L1006" s="7" t="str">
        <f>IFERROR(VLOOKUP(B1006,'[1]To send out'!$D$431:$D$438,1,FALSE),"")</f>
        <v/>
      </c>
    </row>
    <row r="1007" spans="8:8">
      <c r="B1007" s="1" t="s">
        <v>3717</v>
      </c>
      <c r="C1007" s="1" t="s">
        <v>492</v>
      </c>
      <c r="D1007" s="1" t="s">
        <v>57</v>
      </c>
      <c r="E1007" s="1" t="s">
        <v>3718</v>
      </c>
      <c r="F1007" s="1" t="s">
        <v>3719</v>
      </c>
      <c r="G1007" s="1" t="s">
        <v>2830</v>
      </c>
      <c r="H1007" s="1" t="s">
        <v>2831</v>
      </c>
      <c r="I1007" s="1" t="s">
        <v>62</v>
      </c>
      <c r="J1007" s="1" t="s">
        <v>17</v>
      </c>
      <c r="K1007" s="7" t="str">
        <f>IFERROR(VLOOKUP(B1007,Terminations!B:B,1,FALSE),"")</f>
        <v/>
      </c>
      <c r="L1007" s="7" t="str">
        <f>IFERROR(VLOOKUP(B1007,'[1]To send out'!$D$431:$D$438,1,FALSE),"")</f>
        <v/>
      </c>
    </row>
    <row r="1008" spans="8:8">
      <c r="B1008" s="1" t="s">
        <v>3720</v>
      </c>
      <c r="C1008" s="1" t="s">
        <v>336</v>
      </c>
      <c r="D1008" s="1" t="s">
        <v>20</v>
      </c>
      <c r="E1008" s="1" t="s">
        <v>3721</v>
      </c>
      <c r="F1008" s="1" t="s">
        <v>3722</v>
      </c>
      <c r="G1008" s="1" t="s">
        <v>3723</v>
      </c>
      <c r="H1008" s="1" t="s">
        <v>3724</v>
      </c>
      <c r="I1008" s="1" t="s">
        <v>24</v>
      </c>
      <c r="J1008" s="1" t="s">
        <v>17</v>
      </c>
      <c r="K1008" s="7" t="str">
        <f>IFERROR(VLOOKUP(B1008,Terminations!B:B,1,FALSE),"")</f>
        <v/>
      </c>
      <c r="L1008" s="7" t="str">
        <f>IFERROR(VLOOKUP(B1008,'[1]To send out'!$D$431:$D$438,1,FALSE),"")</f>
        <v/>
      </c>
    </row>
    <row r="1009" spans="8:8">
      <c r="B1009" s="1" t="s">
        <v>3725</v>
      </c>
      <c r="C1009" s="1" t="s">
        <v>492</v>
      </c>
      <c r="D1009" s="1" t="s">
        <v>57</v>
      </c>
      <c r="E1009" s="1" t="s">
        <v>3726</v>
      </c>
      <c r="F1009" s="1" t="s">
        <v>3727</v>
      </c>
      <c r="G1009" s="1" t="s">
        <v>3728</v>
      </c>
      <c r="H1009" s="1" t="s">
        <v>3729</v>
      </c>
      <c r="I1009" s="1" t="s">
        <v>62</v>
      </c>
      <c r="J1009" s="1" t="s">
        <v>17</v>
      </c>
      <c r="K1009" s="7" t="str">
        <f>IFERROR(VLOOKUP(B1009,Terminations!B:B,1,FALSE),"")</f>
        <v/>
      </c>
      <c r="L1009" s="7" t="str">
        <f>IFERROR(VLOOKUP(B1009,'[1]To send out'!$D$431:$D$438,1,FALSE),"")</f>
        <v/>
      </c>
    </row>
    <row r="1010" spans="8:8">
      <c r="B1010" s="1" t="s">
        <v>3730</v>
      </c>
      <c r="C1010" s="1" t="s">
        <v>492</v>
      </c>
      <c r="D1010" s="1" t="s">
        <v>57</v>
      </c>
      <c r="E1010" s="1" t="s">
        <v>3731</v>
      </c>
      <c r="F1010" s="1" t="s">
        <v>3732</v>
      </c>
      <c r="G1010" s="1" t="s">
        <v>1557</v>
      </c>
      <c r="H1010" s="1" t="s">
        <v>1558</v>
      </c>
      <c r="I1010" s="1" t="s">
        <v>62</v>
      </c>
      <c r="J1010" s="1" t="s">
        <v>17</v>
      </c>
      <c r="K1010" s="7" t="str">
        <f>IFERROR(VLOOKUP(B1010,Terminations!B:B,1,FALSE),"")</f>
        <v/>
      </c>
      <c r="L1010" s="7" t="str">
        <f>IFERROR(VLOOKUP(B1010,'[1]To send out'!$D$431:$D$438,1,FALSE),"")</f>
        <v/>
      </c>
    </row>
    <row r="1011" spans="8:8">
      <c r="B1011" s="1" t="s">
        <v>3733</v>
      </c>
      <c r="C1011" s="1" t="s">
        <v>492</v>
      </c>
      <c r="D1011" s="1" t="s">
        <v>57</v>
      </c>
      <c r="E1011" s="1" t="s">
        <v>3734</v>
      </c>
      <c r="F1011" s="1" t="s">
        <v>3735</v>
      </c>
      <c r="G1011" s="1" t="s">
        <v>3736</v>
      </c>
      <c r="H1011" s="1" t="s">
        <v>3737</v>
      </c>
      <c r="I1011" s="1" t="s">
        <v>62</v>
      </c>
      <c r="J1011" s="1" t="s">
        <v>17</v>
      </c>
      <c r="K1011" s="7" t="str">
        <f>IFERROR(VLOOKUP(B1011,Terminations!B:B,1,FALSE),"")</f>
        <v/>
      </c>
      <c r="L1011" s="7" t="str">
        <f>IFERROR(VLOOKUP(B1011,'[1]To send out'!$D$431:$D$438,1,FALSE),"")</f>
        <v/>
      </c>
    </row>
    <row r="1012" spans="8:8">
      <c r="B1012" s="1" t="s">
        <v>3738</v>
      </c>
      <c r="C1012" s="1" t="s">
        <v>247</v>
      </c>
      <c r="D1012" s="1" t="s">
        <v>11</v>
      </c>
      <c r="E1012" s="1" t="s">
        <v>3739</v>
      </c>
      <c r="F1012" s="1" t="s">
        <v>3740</v>
      </c>
      <c r="G1012" s="1" t="s">
        <v>1161</v>
      </c>
      <c r="H1012" s="1" t="s">
        <v>1162</v>
      </c>
      <c r="I1012" s="1" t="s">
        <v>16</v>
      </c>
      <c r="J1012" s="1" t="s">
        <v>17</v>
      </c>
      <c r="K1012" s="7" t="str">
        <f>IFERROR(VLOOKUP(B1012,Terminations!B:B,1,FALSE),"")</f>
        <v/>
      </c>
      <c r="L1012" s="7" t="str">
        <f>IFERROR(VLOOKUP(B1012,'[1]To send out'!$D$431:$D$438,1,FALSE),"")</f>
        <v/>
      </c>
    </row>
    <row r="1013" spans="8:8">
      <c r="B1013" s="1" t="s">
        <v>3741</v>
      </c>
      <c r="C1013" s="1" t="s">
        <v>670</v>
      </c>
      <c r="D1013" s="1" t="s">
        <v>185</v>
      </c>
      <c r="E1013" s="1" t="s">
        <v>3742</v>
      </c>
      <c r="F1013" s="1" t="s">
        <v>3743</v>
      </c>
      <c r="G1013" s="1" t="s">
        <v>3744</v>
      </c>
      <c r="H1013" s="1" t="s">
        <v>3745</v>
      </c>
      <c r="I1013" s="1" t="s">
        <v>190</v>
      </c>
      <c r="J1013" s="1" t="s">
        <v>191</v>
      </c>
      <c r="K1013" s="7" t="str">
        <f>IFERROR(VLOOKUP(B1013,Terminations!B:B,1,FALSE),"")</f>
        <v/>
      </c>
      <c r="L1013" s="7" t="str">
        <f>IFERROR(VLOOKUP(B1013,'[1]To send out'!$D$431:$D$438,1,FALSE),"")</f>
        <v/>
      </c>
    </row>
    <row r="1014" spans="8:8">
      <c r="B1014" s="1" t="s">
        <v>3746</v>
      </c>
      <c r="C1014" s="1" t="s">
        <v>247</v>
      </c>
      <c r="D1014" s="1" t="s">
        <v>11</v>
      </c>
      <c r="E1014" s="1" t="s">
        <v>3747</v>
      </c>
      <c r="F1014" s="1" t="s">
        <v>3748</v>
      </c>
      <c r="G1014" s="1" t="s">
        <v>3749</v>
      </c>
      <c r="H1014" s="1" t="s">
        <v>3750</v>
      </c>
      <c r="I1014" s="1" t="s">
        <v>16</v>
      </c>
      <c r="J1014" s="1" t="s">
        <v>17</v>
      </c>
      <c r="K1014" s="7" t="str">
        <f>IFERROR(VLOOKUP(B1014,Terminations!B:B,1,FALSE),"")</f>
        <v/>
      </c>
      <c r="L1014" s="7" t="str">
        <f>IFERROR(VLOOKUP(B1014,'[1]To send out'!$D$431:$D$438,1,FALSE),"")</f>
        <v/>
      </c>
    </row>
    <row r="1015" spans="8:8">
      <c r="B1015" s="1" t="s">
        <v>3751</v>
      </c>
      <c r="C1015" s="1" t="s">
        <v>201</v>
      </c>
      <c r="D1015" s="1" t="s">
        <v>185</v>
      </c>
      <c r="E1015" s="1" t="s">
        <v>3752</v>
      </c>
      <c r="F1015" s="1" t="s">
        <v>3753</v>
      </c>
      <c r="G1015" s="1" t="s">
        <v>204</v>
      </c>
      <c r="H1015" s="1" t="s">
        <v>205</v>
      </c>
      <c r="I1015" s="1" t="s">
        <v>190</v>
      </c>
      <c r="J1015" s="1" t="s">
        <v>191</v>
      </c>
      <c r="K1015" s="7" t="str">
        <f>IFERROR(VLOOKUP(B1015,Terminations!B:B,1,FALSE),"")</f>
        <v/>
      </c>
      <c r="L1015" s="7" t="str">
        <f>IFERROR(VLOOKUP(B1015,'[1]To send out'!$D$431:$D$438,1,FALSE),"")</f>
        <v/>
      </c>
    </row>
    <row r="1016" spans="8:8">
      <c r="B1016" s="1" t="s">
        <v>3754</v>
      </c>
      <c r="C1016" s="1" t="s">
        <v>410</v>
      </c>
      <c r="D1016" s="1" t="s">
        <v>65</v>
      </c>
      <c r="E1016" s="1" t="s">
        <v>3755</v>
      </c>
      <c r="F1016" s="1" t="s">
        <v>3756</v>
      </c>
      <c r="G1016" s="1" t="s">
        <v>3757</v>
      </c>
      <c r="H1016" s="1" t="s">
        <v>3758</v>
      </c>
      <c r="I1016" s="1" t="s">
        <v>69</v>
      </c>
      <c r="J1016" s="1" t="s">
        <v>17</v>
      </c>
      <c r="K1016" s="7" t="str">
        <f>IFERROR(VLOOKUP(B1016,Terminations!B:B,1,FALSE),"")</f>
        <v/>
      </c>
      <c r="L1016" s="7" t="str">
        <f>IFERROR(VLOOKUP(B1016,'[1]To send out'!$D$431:$D$438,1,FALSE),"")</f>
        <v/>
      </c>
    </row>
    <row r="1017" spans="8:8">
      <c r="B1017" s="1" t="s">
        <v>3759</v>
      </c>
      <c r="C1017" s="1" t="s">
        <v>89</v>
      </c>
      <c r="D1017" s="1" t="s">
        <v>27</v>
      </c>
      <c r="E1017" s="1" t="s">
        <v>3760</v>
      </c>
      <c r="F1017" s="1" t="s">
        <v>3761</v>
      </c>
      <c r="G1017" s="1" t="s">
        <v>3762</v>
      </c>
      <c r="H1017" s="1" t="s">
        <v>3763</v>
      </c>
      <c r="I1017" s="1" t="s">
        <v>32</v>
      </c>
      <c r="J1017" s="1" t="s">
        <v>17</v>
      </c>
      <c r="K1017" s="7" t="str">
        <f>IFERROR(VLOOKUP(B1017,Terminations!B:B,1,FALSE),"")</f>
        <v/>
      </c>
      <c r="L1017" s="7" t="str">
        <f>IFERROR(VLOOKUP(B1017,'[1]To send out'!$D$431:$D$438,1,FALSE),"")</f>
        <v/>
      </c>
    </row>
    <row r="1018" spans="8:8">
      <c r="B1018" s="1" t="s">
        <v>3764</v>
      </c>
      <c r="C1018" s="1" t="s">
        <v>95</v>
      </c>
      <c r="D1018" s="1" t="s">
        <v>96</v>
      </c>
      <c r="E1018" s="1" t="s">
        <v>3765</v>
      </c>
      <c r="F1018" s="1" t="s">
        <v>3766</v>
      </c>
      <c r="G1018" s="1" t="s">
        <v>228</v>
      </c>
      <c r="H1018" s="1" t="s">
        <v>229</v>
      </c>
      <c r="I1018" s="1" t="s">
        <v>101</v>
      </c>
      <c r="J1018" s="1" t="s">
        <v>17</v>
      </c>
      <c r="K1018" s="7" t="str">
        <f>IFERROR(VLOOKUP(B1018,Terminations!B:B,1,FALSE),"")</f>
        <v/>
      </c>
      <c r="L1018" s="7" t="str">
        <f>IFERROR(VLOOKUP(B1018,'[1]To send out'!$D$431:$D$438,1,FALSE),"")</f>
        <v/>
      </c>
    </row>
    <row r="1019" spans="8:8">
      <c r="B1019" s="1" t="s">
        <v>3767</v>
      </c>
      <c r="C1019" s="1" t="s">
        <v>252</v>
      </c>
      <c r="D1019" s="1" t="s">
        <v>96</v>
      </c>
      <c r="E1019" s="1" t="s">
        <v>3768</v>
      </c>
      <c r="F1019" s="1" t="s">
        <v>3769</v>
      </c>
      <c r="G1019" s="1" t="s">
        <v>309</v>
      </c>
      <c r="H1019" s="1" t="s">
        <v>310</v>
      </c>
      <c r="I1019" s="1" t="s">
        <v>101</v>
      </c>
      <c r="J1019" s="1" t="s">
        <v>17</v>
      </c>
      <c r="K1019" s="7" t="str">
        <f>IFERROR(VLOOKUP(B1019,Terminations!B:B,1,FALSE),"")</f>
        <v/>
      </c>
      <c r="L1019" s="7" t="str">
        <f>IFERROR(VLOOKUP(B1019,'[1]To send out'!$D$431:$D$438,1,FALSE),"")</f>
        <v/>
      </c>
    </row>
    <row r="1020" spans="8:8">
      <c r="B1020" s="1" t="s">
        <v>3770</v>
      </c>
      <c r="C1020" s="1" t="s">
        <v>759</v>
      </c>
      <c r="D1020" s="1" t="s">
        <v>35</v>
      </c>
      <c r="E1020" s="1" t="s">
        <v>3771</v>
      </c>
      <c r="F1020" s="1" t="s">
        <v>3772</v>
      </c>
      <c r="G1020" s="1" t="s">
        <v>3773</v>
      </c>
      <c r="H1020" s="1" t="s">
        <v>3774</v>
      </c>
      <c r="I1020" s="1" t="s">
        <v>39</v>
      </c>
      <c r="J1020" s="1" t="s">
        <v>40</v>
      </c>
      <c r="K1020" s="7" t="str">
        <f>IFERROR(VLOOKUP(B1020,Terminations!B:B,1,FALSE),"")</f>
        <v/>
      </c>
      <c r="L1020" s="7" t="str">
        <f>IFERROR(VLOOKUP(B1020,'[1]To send out'!$D$431:$D$438,1,FALSE),"")</f>
        <v/>
      </c>
    </row>
    <row r="1021" spans="8:8">
      <c r="B1021" s="1" t="s">
        <v>3775</v>
      </c>
      <c r="C1021" s="1" t="s">
        <v>759</v>
      </c>
      <c r="D1021" s="1" t="s">
        <v>35</v>
      </c>
      <c r="E1021" s="1" t="s">
        <v>3776</v>
      </c>
      <c r="F1021" s="1" t="s">
        <v>3777</v>
      </c>
      <c r="G1021" s="1" t="s">
        <v>3778</v>
      </c>
      <c r="H1021" s="1" t="s">
        <v>3779</v>
      </c>
      <c r="I1021" s="1" t="s">
        <v>39</v>
      </c>
      <c r="J1021" s="1" t="s">
        <v>40</v>
      </c>
      <c r="K1021" s="7" t="str">
        <f>IFERROR(VLOOKUP(B1021,Terminations!B:B,1,FALSE),"")</f>
        <v/>
      </c>
      <c r="L1021" s="7" t="str">
        <f>IFERROR(VLOOKUP(B1021,'[1]To send out'!$D$431:$D$438,1,FALSE),"")</f>
        <v/>
      </c>
    </row>
    <row r="1022" spans="8:8">
      <c r="B1022" s="1" t="s">
        <v>3780</v>
      </c>
      <c r="C1022" s="1" t="s">
        <v>34</v>
      </c>
      <c r="D1022" s="1" t="s">
        <v>35</v>
      </c>
      <c r="E1022" s="1" t="s">
        <v>3781</v>
      </c>
      <c r="F1022" s="1" t="s">
        <v>3782</v>
      </c>
      <c r="G1022" s="1" t="s">
        <v>3783</v>
      </c>
      <c r="H1022" s="1" t="s">
        <v>1022</v>
      </c>
      <c r="I1022" s="1" t="s">
        <v>39</v>
      </c>
      <c r="J1022" s="1" t="s">
        <v>40</v>
      </c>
      <c r="K1022" s="7" t="str">
        <f>IFERROR(VLOOKUP(B1022,Terminations!B:B,1,FALSE),"")</f>
        <v/>
      </c>
      <c r="L1022" s="7" t="str">
        <f>IFERROR(VLOOKUP(B1022,'[1]To send out'!$D$431:$D$438,1,FALSE),"")</f>
        <v/>
      </c>
    </row>
    <row r="1023" spans="8:8">
      <c r="B1023" s="1" t="s">
        <v>3784</v>
      </c>
      <c r="C1023" s="1" t="s">
        <v>103</v>
      </c>
      <c r="D1023" s="1" t="s">
        <v>20</v>
      </c>
      <c r="E1023" s="1" t="s">
        <v>3785</v>
      </c>
      <c r="F1023" s="1" t="s">
        <v>3786</v>
      </c>
      <c r="G1023" s="1" t="s">
        <v>3162</v>
      </c>
      <c r="H1023" s="1" t="s">
        <v>3163</v>
      </c>
      <c r="I1023" s="1" t="s">
        <v>24</v>
      </c>
      <c r="J1023" s="1" t="s">
        <v>17</v>
      </c>
      <c r="K1023" s="7" t="str">
        <f>IFERROR(VLOOKUP(B1023,Terminations!B:B,1,FALSE),"")</f>
        <v/>
      </c>
      <c r="L1023" s="7" t="str">
        <f>IFERROR(VLOOKUP(B1023,'[1]To send out'!$D$431:$D$438,1,FALSE),"")</f>
        <v/>
      </c>
    </row>
    <row r="1024" spans="8:8">
      <c r="B1024" s="1" t="s">
        <v>3787</v>
      </c>
      <c r="C1024" s="1" t="s">
        <v>322</v>
      </c>
      <c r="D1024" s="1" t="s">
        <v>20</v>
      </c>
      <c r="E1024" s="1" t="s">
        <v>3788</v>
      </c>
      <c r="F1024" s="1" t="s">
        <v>3789</v>
      </c>
      <c r="G1024" s="1" t="s">
        <v>3790</v>
      </c>
      <c r="H1024" s="1" t="s">
        <v>3791</v>
      </c>
      <c r="I1024" s="1" t="s">
        <v>24</v>
      </c>
      <c r="J1024" s="1" t="s">
        <v>81</v>
      </c>
      <c r="K1024" s="7" t="str">
        <f>IFERROR(VLOOKUP(B1024,Terminations!B:B,1,FALSE),"")</f>
        <v/>
      </c>
      <c r="L1024" s="7" t="str">
        <f>IFERROR(VLOOKUP(B1024,'[1]To send out'!$D$431:$D$438,1,FALSE),"")</f>
        <v/>
      </c>
    </row>
    <row r="1025" spans="8:8">
      <c r="B1025" s="1" t="s">
        <v>3792</v>
      </c>
      <c r="C1025" s="1" t="s">
        <v>103</v>
      </c>
      <c r="D1025" s="1" t="s">
        <v>20</v>
      </c>
      <c r="E1025" s="1" t="s">
        <v>3793</v>
      </c>
      <c r="F1025" s="1" t="s">
        <v>3794</v>
      </c>
      <c r="G1025" s="1" t="s">
        <v>3795</v>
      </c>
      <c r="H1025" s="1" t="s">
        <v>3796</v>
      </c>
      <c r="I1025" s="1" t="s">
        <v>24</v>
      </c>
      <c r="J1025" s="1" t="s">
        <v>17</v>
      </c>
      <c r="K1025" s="7" t="str">
        <f>IFERROR(VLOOKUP(B1025,Terminations!B:B,1,FALSE),"")</f>
        <v/>
      </c>
      <c r="L1025" s="7" t="str">
        <f>IFERROR(VLOOKUP(B1025,'[1]To send out'!$D$431:$D$438,1,FALSE),"")</f>
        <v/>
      </c>
    </row>
    <row r="1026" spans="8:8">
      <c r="B1026" s="1" t="s">
        <v>3797</v>
      </c>
      <c r="C1026" s="1" t="s">
        <v>262</v>
      </c>
      <c r="D1026" s="1" t="s">
        <v>20</v>
      </c>
      <c r="E1026" s="1" t="s">
        <v>3798</v>
      </c>
      <c r="F1026" s="1" t="s">
        <v>3799</v>
      </c>
      <c r="G1026" s="1" t="s">
        <v>3143</v>
      </c>
      <c r="H1026" s="1" t="s">
        <v>3144</v>
      </c>
      <c r="I1026" s="1" t="s">
        <v>24</v>
      </c>
      <c r="J1026" s="1" t="s">
        <v>81</v>
      </c>
      <c r="K1026" s="7" t="str">
        <f>IFERROR(VLOOKUP(B1026,Terminations!B:B,1,FALSE),"")</f>
        <v/>
      </c>
      <c r="L1026" s="7" t="str">
        <f>IFERROR(VLOOKUP(B1026,'[1]To send out'!$D$431:$D$438,1,FALSE),"")</f>
        <v/>
      </c>
    </row>
    <row r="1027" spans="8:8">
      <c r="B1027" s="1" t="s">
        <v>3800</v>
      </c>
      <c r="C1027" s="1" t="s">
        <v>103</v>
      </c>
      <c r="D1027" s="1" t="s">
        <v>20</v>
      </c>
      <c r="E1027" s="1" t="s">
        <v>3801</v>
      </c>
      <c r="F1027" s="1" t="s">
        <v>3802</v>
      </c>
      <c r="G1027" s="1" t="s">
        <v>1342</v>
      </c>
      <c r="H1027" s="1" t="s">
        <v>1343</v>
      </c>
      <c r="I1027" s="1" t="s">
        <v>24</v>
      </c>
      <c r="J1027" s="1" t="s">
        <v>17</v>
      </c>
      <c r="K1027" s="7" t="str">
        <f>IFERROR(VLOOKUP(B1027,Terminations!B:B,1,FALSE),"")</f>
        <v/>
      </c>
      <c r="L1027" s="7" t="str">
        <f>IFERROR(VLOOKUP(B1027,'[1]To send out'!$D$431:$D$438,1,FALSE),"")</f>
        <v/>
      </c>
    </row>
    <row r="1028" spans="8:8">
      <c r="B1028" s="1" t="s">
        <v>3803</v>
      </c>
      <c r="C1028" s="1" t="s">
        <v>492</v>
      </c>
      <c r="D1028" s="1" t="s">
        <v>57</v>
      </c>
      <c r="E1028" s="1" t="s">
        <v>3804</v>
      </c>
      <c r="F1028" s="1" t="s">
        <v>3805</v>
      </c>
      <c r="G1028" s="1" t="s">
        <v>3806</v>
      </c>
      <c r="H1028" s="1" t="s">
        <v>3807</v>
      </c>
      <c r="I1028" s="1" t="s">
        <v>62</v>
      </c>
      <c r="J1028" s="1" t="s">
        <v>17</v>
      </c>
      <c r="K1028" s="7" t="str">
        <f>IFERROR(VLOOKUP(B1028,Terminations!B:B,1,FALSE),"")</f>
        <v/>
      </c>
      <c r="L1028" s="7" t="str">
        <f>IFERROR(VLOOKUP(B1028,'[1]To send out'!$D$431:$D$438,1,FALSE),"")</f>
        <v/>
      </c>
    </row>
    <row r="1029" spans="8:8">
      <c r="B1029" s="1" t="s">
        <v>3808</v>
      </c>
      <c r="C1029" s="1" t="s">
        <v>201</v>
      </c>
      <c r="D1029" s="1" t="s">
        <v>185</v>
      </c>
      <c r="E1029" s="1" t="s">
        <v>3809</v>
      </c>
      <c r="F1029" s="1" t="s">
        <v>510</v>
      </c>
      <c r="G1029" s="1" t="s">
        <v>188</v>
      </c>
      <c r="H1029" s="1" t="s">
        <v>189</v>
      </c>
      <c r="I1029" s="1" t="s">
        <v>190</v>
      </c>
      <c r="J1029" s="1" t="s">
        <v>191</v>
      </c>
      <c r="K1029" s="7" t="str">
        <f>IFERROR(VLOOKUP(B1029,Terminations!B:B,1,FALSE),"")</f>
        <v/>
      </c>
      <c r="L1029" s="7" t="str">
        <f>IFERROR(VLOOKUP(B1029,'[1]To send out'!$D$431:$D$438,1,FALSE),"")</f>
        <v/>
      </c>
    </row>
    <row r="1030" spans="8:8">
      <c r="B1030" s="1" t="s">
        <v>3810</v>
      </c>
      <c r="C1030" s="1" t="s">
        <v>247</v>
      </c>
      <c r="D1030" s="1" t="s">
        <v>11</v>
      </c>
      <c r="E1030" s="1" t="s">
        <v>3811</v>
      </c>
      <c r="F1030" s="1" t="s">
        <v>3740</v>
      </c>
      <c r="G1030" s="1" t="s">
        <v>1161</v>
      </c>
      <c r="H1030" s="1" t="s">
        <v>1162</v>
      </c>
      <c r="I1030" s="1" t="s">
        <v>16</v>
      </c>
      <c r="J1030" s="1" t="s">
        <v>17</v>
      </c>
      <c r="K1030" s="7" t="str">
        <f>IFERROR(VLOOKUP(B1030,Terminations!B:B,1,FALSE),"")</f>
        <v/>
      </c>
      <c r="L1030" s="7" t="str">
        <f>IFERROR(VLOOKUP(B1030,'[1]To send out'!$D$431:$D$438,1,FALSE),"")</f>
        <v/>
      </c>
    </row>
    <row r="1031" spans="8:8">
      <c r="B1031" s="1" t="s">
        <v>3812</v>
      </c>
      <c r="C1031" s="1" t="s">
        <v>89</v>
      </c>
      <c r="D1031" s="1" t="s">
        <v>27</v>
      </c>
      <c r="E1031" s="1" t="s">
        <v>3813</v>
      </c>
      <c r="F1031" s="1" t="s">
        <v>3814</v>
      </c>
      <c r="G1031" s="1" t="s">
        <v>3815</v>
      </c>
      <c r="H1031" s="1" t="s">
        <v>3816</v>
      </c>
      <c r="I1031" s="1" t="s">
        <v>32</v>
      </c>
      <c r="J1031" s="1" t="s">
        <v>17</v>
      </c>
      <c r="K1031" s="7" t="str">
        <f>IFERROR(VLOOKUP(B1031,Terminations!B:B,1,FALSE),"")</f>
        <v/>
      </c>
      <c r="L1031" s="7" t="str">
        <f>IFERROR(VLOOKUP(B1031,'[1]To send out'!$D$431:$D$438,1,FALSE),"")</f>
        <v/>
      </c>
    </row>
    <row r="1032" spans="8:8">
      <c r="B1032" s="1" t="s">
        <v>3817</v>
      </c>
      <c r="C1032" s="1" t="s">
        <v>89</v>
      </c>
      <c r="D1032" s="1" t="s">
        <v>27</v>
      </c>
      <c r="E1032" s="1" t="s">
        <v>3818</v>
      </c>
      <c r="F1032" s="1" t="s">
        <v>3819</v>
      </c>
      <c r="G1032" s="1" t="s">
        <v>3820</v>
      </c>
      <c r="H1032" s="1" t="s">
        <v>3821</v>
      </c>
      <c r="I1032" s="1" t="s">
        <v>32</v>
      </c>
      <c r="J1032" s="1" t="s">
        <v>17</v>
      </c>
      <c r="K1032" s="7" t="str">
        <f>IFERROR(VLOOKUP(B1032,Terminations!B:B,1,FALSE),"")</f>
        <v/>
      </c>
      <c r="L1032" s="7" t="str">
        <f>IFERROR(VLOOKUP(B1032,'[1]To send out'!$D$431:$D$438,1,FALSE),"")</f>
        <v/>
      </c>
    </row>
    <row r="1033" spans="8:8">
      <c r="B1033" s="1" t="s">
        <v>3822</v>
      </c>
      <c r="C1033" s="1" t="s">
        <v>89</v>
      </c>
      <c r="D1033" s="1" t="s">
        <v>27</v>
      </c>
      <c r="E1033" s="1" t="s">
        <v>3823</v>
      </c>
      <c r="F1033" s="1" t="s">
        <v>3824</v>
      </c>
      <c r="G1033" s="1" t="s">
        <v>3825</v>
      </c>
      <c r="H1033" s="1" t="s">
        <v>3826</v>
      </c>
      <c r="I1033" s="1" t="s">
        <v>32</v>
      </c>
      <c r="J1033" s="1" t="s">
        <v>17</v>
      </c>
      <c r="K1033" s="7" t="str">
        <f>IFERROR(VLOOKUP(B1033,Terminations!B:B,1,FALSE),"")</f>
        <v/>
      </c>
      <c r="L1033" s="7" t="str">
        <f>IFERROR(VLOOKUP(B1033,'[1]To send out'!$D$431:$D$438,1,FALSE),"")</f>
        <v/>
      </c>
    </row>
    <row r="1034" spans="8:8">
      <c r="B1034" s="1" t="s">
        <v>3827</v>
      </c>
      <c r="C1034" s="1" t="s">
        <v>89</v>
      </c>
      <c r="D1034" s="1" t="s">
        <v>27</v>
      </c>
      <c r="E1034" s="1" t="s">
        <v>3828</v>
      </c>
      <c r="F1034" s="1" t="s">
        <v>3829</v>
      </c>
      <c r="G1034" s="1" t="s">
        <v>3820</v>
      </c>
      <c r="H1034" s="1" t="s">
        <v>3821</v>
      </c>
      <c r="I1034" s="1" t="s">
        <v>32</v>
      </c>
      <c r="J1034" s="1" t="s">
        <v>17</v>
      </c>
      <c r="K1034" s="7" t="str">
        <f>IFERROR(VLOOKUP(B1034,Terminations!B:B,1,FALSE),"")</f>
        <v/>
      </c>
      <c r="L1034" s="7" t="str">
        <f>IFERROR(VLOOKUP(B1034,'[1]To send out'!$D$431:$D$438,1,FALSE),"")</f>
        <v/>
      </c>
    </row>
    <row r="1035" spans="8:8">
      <c r="B1035" s="1" t="s">
        <v>3830</v>
      </c>
      <c r="C1035" s="1" t="s">
        <v>552</v>
      </c>
      <c r="D1035" s="1" t="s">
        <v>27</v>
      </c>
      <c r="E1035" s="1" t="s">
        <v>2049</v>
      </c>
      <c r="F1035" s="1" t="s">
        <v>3831</v>
      </c>
      <c r="G1035" s="1" t="s">
        <v>298</v>
      </c>
      <c r="H1035" s="1" t="s">
        <v>299</v>
      </c>
      <c r="I1035" s="1" t="s">
        <v>32</v>
      </c>
      <c r="J1035" s="1" t="s">
        <v>17</v>
      </c>
      <c r="K1035" s="7" t="str">
        <f>IFERROR(VLOOKUP(B1035,Terminations!B:B,1,FALSE),"")</f>
        <v/>
      </c>
      <c r="L1035" s="7" t="str">
        <f>IFERROR(VLOOKUP(B1035,'[1]To send out'!$D$431:$D$438,1,FALSE),"")</f>
        <v/>
      </c>
    </row>
    <row r="1036" spans="8:8">
      <c r="B1036" s="1" t="s">
        <v>3832</v>
      </c>
      <c r="C1036" s="1" t="s">
        <v>410</v>
      </c>
      <c r="D1036" s="1" t="s">
        <v>65</v>
      </c>
      <c r="E1036" s="1" t="s">
        <v>2207</v>
      </c>
      <c r="F1036" s="1" t="s">
        <v>2208</v>
      </c>
      <c r="G1036" s="1" t="s">
        <v>3833</v>
      </c>
      <c r="H1036" s="1" t="s">
        <v>3834</v>
      </c>
      <c r="I1036" s="1" t="s">
        <v>69</v>
      </c>
      <c r="J1036" s="1" t="s">
        <v>17</v>
      </c>
      <c r="K1036" s="7" t="str">
        <f>IFERROR(VLOOKUP(B1036,Terminations!B:B,1,FALSE),"")</f>
        <v/>
      </c>
      <c r="L1036" s="7" t="str">
        <f>IFERROR(VLOOKUP(B1036,'[1]To send out'!$D$431:$D$438,1,FALSE),"")</f>
        <v/>
      </c>
    </row>
    <row r="1037" spans="8:8">
      <c r="B1037" s="1" t="s">
        <v>3835</v>
      </c>
      <c r="C1037" s="1" t="s">
        <v>608</v>
      </c>
      <c r="D1037" s="1" t="s">
        <v>96</v>
      </c>
      <c r="E1037" s="1" t="s">
        <v>3836</v>
      </c>
      <c r="F1037" s="1" t="s">
        <v>3837</v>
      </c>
      <c r="G1037" s="1" t="s">
        <v>366</v>
      </c>
      <c r="H1037" s="1" t="s">
        <v>17749</v>
      </c>
      <c r="I1037" s="1" t="s">
        <v>101</v>
      </c>
      <c r="J1037" s="1" t="s">
        <v>17</v>
      </c>
      <c r="K1037" s="7" t="str">
        <f>IFERROR(VLOOKUP(B1037,Terminations!B:B,1,FALSE),"")</f>
        <v/>
      </c>
      <c r="L1037" s="7" t="str">
        <f>IFERROR(VLOOKUP(B1037,'[1]To send out'!$D$431:$D$438,1,FALSE),"")</f>
        <v/>
      </c>
    </row>
    <row r="1038" spans="8:8">
      <c r="B1038" s="1" t="s">
        <v>3838</v>
      </c>
      <c r="C1038" s="1" t="s">
        <v>34</v>
      </c>
      <c r="D1038" s="1" t="s">
        <v>35</v>
      </c>
      <c r="E1038" s="1" t="s">
        <v>3839</v>
      </c>
      <c r="F1038" s="1" t="s">
        <v>600</v>
      </c>
      <c r="G1038" s="1" t="s">
        <v>601</v>
      </c>
      <c r="H1038" s="1" t="s">
        <v>1369</v>
      </c>
      <c r="I1038" s="1" t="s">
        <v>39</v>
      </c>
      <c r="J1038" s="1" t="s">
        <v>40</v>
      </c>
      <c r="K1038" s="7" t="str">
        <f>IFERROR(VLOOKUP(B1038,Terminations!B:B,1,FALSE),"")</f>
        <v/>
      </c>
      <c r="L1038" s="7" t="str">
        <f>IFERROR(VLOOKUP(B1038,'[1]To send out'!$D$431:$D$438,1,FALSE),"")</f>
        <v/>
      </c>
    </row>
    <row r="1039" spans="8:8">
      <c r="B1039" s="1" t="s">
        <v>3840</v>
      </c>
      <c r="C1039" s="1" t="s">
        <v>34</v>
      </c>
      <c r="D1039" s="1" t="s">
        <v>35</v>
      </c>
      <c r="E1039" s="1" t="s">
        <v>3841</v>
      </c>
      <c r="F1039" s="1" t="s">
        <v>1923</v>
      </c>
      <c r="G1039" s="1" t="s">
        <v>1924</v>
      </c>
      <c r="H1039" s="1" t="s">
        <v>1923</v>
      </c>
      <c r="I1039" s="1" t="s">
        <v>39</v>
      </c>
      <c r="J1039" s="1" t="s">
        <v>40</v>
      </c>
      <c r="K1039" s="7" t="str">
        <f>IFERROR(VLOOKUP(B1039,Terminations!B:B,1,FALSE),"")</f>
        <v/>
      </c>
      <c r="L1039" s="7" t="str">
        <f>IFERROR(VLOOKUP(B1039,'[1]To send out'!$D$431:$D$438,1,FALSE),"")</f>
        <v/>
      </c>
    </row>
    <row r="1040" spans="8:8">
      <c r="B1040" s="1" t="s">
        <v>3842</v>
      </c>
      <c r="C1040" s="1" t="s">
        <v>759</v>
      </c>
      <c r="D1040" s="1" t="s">
        <v>35</v>
      </c>
      <c r="E1040" s="1" t="s">
        <v>3843</v>
      </c>
      <c r="F1040" s="1" t="s">
        <v>3844</v>
      </c>
      <c r="G1040" s="1" t="s">
        <v>3845</v>
      </c>
      <c r="H1040" s="1" t="s">
        <v>3846</v>
      </c>
      <c r="I1040" s="1" t="s">
        <v>39</v>
      </c>
      <c r="J1040" s="1" t="s">
        <v>40</v>
      </c>
      <c r="K1040" s="7" t="str">
        <f>IFERROR(VLOOKUP(B1040,Terminations!B:B,1,FALSE),"")</f>
        <v/>
      </c>
      <c r="L1040" s="7" t="str">
        <f>IFERROR(VLOOKUP(B1040,'[1]To send out'!$D$431:$D$438,1,FALSE),"")</f>
        <v/>
      </c>
    </row>
    <row r="1041" spans="8:8">
      <c r="B1041" s="1" t="s">
        <v>3847</v>
      </c>
      <c r="C1041" s="1" t="s">
        <v>34</v>
      </c>
      <c r="D1041" s="1" t="s">
        <v>35</v>
      </c>
      <c r="E1041" s="1" t="s">
        <v>3848</v>
      </c>
      <c r="F1041" s="1" t="s">
        <v>1771</v>
      </c>
      <c r="G1041" s="1" t="s">
        <v>1772</v>
      </c>
      <c r="H1041" s="1" t="s">
        <v>1771</v>
      </c>
      <c r="I1041" s="1" t="s">
        <v>39</v>
      </c>
      <c r="J1041" s="1" t="s">
        <v>40</v>
      </c>
      <c r="K1041" s="7" t="str">
        <f>IFERROR(VLOOKUP(B1041,Terminations!B:B,1,FALSE),"")</f>
        <v/>
      </c>
      <c r="L1041" s="7" t="str">
        <f>IFERROR(VLOOKUP(B1041,'[1]To send out'!$D$431:$D$438,1,FALSE),"")</f>
        <v/>
      </c>
    </row>
    <row r="1042" spans="8:8">
      <c r="B1042" s="1" t="s">
        <v>3849</v>
      </c>
      <c r="C1042" s="1" t="s">
        <v>47</v>
      </c>
      <c r="D1042" s="1" t="s">
        <v>48</v>
      </c>
      <c r="E1042" s="1" t="s">
        <v>3850</v>
      </c>
      <c r="F1042" s="1" t="s">
        <v>3851</v>
      </c>
      <c r="G1042" s="1" t="s">
        <v>117</v>
      </c>
      <c r="H1042" s="1" t="s">
        <v>112</v>
      </c>
      <c r="I1042" s="1" t="s">
        <v>53</v>
      </c>
      <c r="J1042" s="1" t="s">
        <v>54</v>
      </c>
      <c r="K1042" s="7" t="str">
        <f>IFERROR(VLOOKUP(B1042,Terminations!B:B,1,FALSE),"")</f>
        <v/>
      </c>
      <c r="L1042" s="7" t="str">
        <f>IFERROR(VLOOKUP(B1042,'[1]To send out'!$D$431:$D$438,1,FALSE),"")</f>
        <v/>
      </c>
    </row>
    <row r="1043" spans="8:8">
      <c r="B1043" s="1" t="s">
        <v>3852</v>
      </c>
      <c r="C1043" s="1" t="s">
        <v>103</v>
      </c>
      <c r="D1043" s="1" t="s">
        <v>20</v>
      </c>
      <c r="E1043" s="1" t="s">
        <v>3853</v>
      </c>
      <c r="F1043" s="1" t="s">
        <v>3786</v>
      </c>
      <c r="G1043" s="1" t="s">
        <v>3162</v>
      </c>
      <c r="H1043" s="1" t="s">
        <v>3163</v>
      </c>
      <c r="I1043" s="1" t="s">
        <v>24</v>
      </c>
      <c r="J1043" s="1" t="s">
        <v>17</v>
      </c>
      <c r="K1043" s="7" t="str">
        <f>IFERROR(VLOOKUP(B1043,Terminations!B:B,1,FALSE),"")</f>
        <v/>
      </c>
      <c r="L1043" s="7" t="str">
        <f>IFERROR(VLOOKUP(B1043,'[1]To send out'!$D$431:$D$438,1,FALSE),"")</f>
        <v/>
      </c>
    </row>
    <row r="1044" spans="8:8">
      <c r="B1044" s="1" t="s">
        <v>3854</v>
      </c>
      <c r="C1044" s="1" t="s">
        <v>262</v>
      </c>
      <c r="D1044" s="1" t="s">
        <v>20</v>
      </c>
      <c r="E1044" s="1" t="s">
        <v>3855</v>
      </c>
      <c r="F1044" s="1" t="s">
        <v>3856</v>
      </c>
      <c r="G1044" s="1" t="s">
        <v>992</v>
      </c>
      <c r="H1044" s="1" t="s">
        <v>993</v>
      </c>
      <c r="I1044" s="1" t="s">
        <v>24</v>
      </c>
      <c r="J1044" s="1" t="s">
        <v>81</v>
      </c>
      <c r="K1044" s="7" t="str">
        <f>IFERROR(VLOOKUP(B1044,Terminations!B:B,1,FALSE),"")</f>
        <v/>
      </c>
      <c r="L1044" s="7" t="str">
        <f>IFERROR(VLOOKUP(B1044,'[1]To send out'!$D$431:$D$438,1,FALSE),"")</f>
        <v/>
      </c>
    </row>
    <row r="1045" spans="8:8">
      <c r="B1045" s="1" t="s">
        <v>3857</v>
      </c>
      <c r="C1045" s="1" t="s">
        <v>103</v>
      </c>
      <c r="D1045" s="1" t="s">
        <v>20</v>
      </c>
      <c r="E1045" s="1" t="s">
        <v>3858</v>
      </c>
      <c r="F1045" s="1" t="s">
        <v>3859</v>
      </c>
      <c r="G1045" s="1" t="s">
        <v>3860</v>
      </c>
      <c r="H1045" s="1" t="s">
        <v>3861</v>
      </c>
      <c r="I1045" s="1" t="s">
        <v>24</v>
      </c>
      <c r="J1045" s="1" t="s">
        <v>17</v>
      </c>
      <c r="K1045" s="7" t="str">
        <f>IFERROR(VLOOKUP(B1045,Terminations!B:B,1,FALSE),"")</f>
        <v/>
      </c>
      <c r="L1045" s="7" t="str">
        <f>IFERROR(VLOOKUP(B1045,'[1]To send out'!$D$431:$D$438,1,FALSE),"")</f>
        <v/>
      </c>
    </row>
    <row r="1046" spans="8:8">
      <c r="B1046" s="1" t="s">
        <v>3862</v>
      </c>
      <c r="C1046" s="1" t="s">
        <v>262</v>
      </c>
      <c r="D1046" s="1" t="s">
        <v>20</v>
      </c>
      <c r="E1046" s="1" t="s">
        <v>3863</v>
      </c>
      <c r="F1046" s="1" t="s">
        <v>3864</v>
      </c>
      <c r="G1046" s="1" t="s">
        <v>3865</v>
      </c>
      <c r="H1046" s="1" t="s">
        <v>3866</v>
      </c>
      <c r="I1046" s="1" t="s">
        <v>24</v>
      </c>
      <c r="J1046" s="1" t="s">
        <v>81</v>
      </c>
      <c r="K1046" s="7" t="str">
        <f>IFERROR(VLOOKUP(B1046,Terminations!B:B,1,FALSE),"")</f>
        <v/>
      </c>
      <c r="L1046" s="7" t="str">
        <f>IFERROR(VLOOKUP(B1046,'[1]To send out'!$D$431:$D$438,1,FALSE),"")</f>
        <v/>
      </c>
    </row>
    <row r="1047" spans="8:8">
      <c r="B1047" s="1" t="s">
        <v>3867</v>
      </c>
      <c r="C1047" s="1" t="s">
        <v>56</v>
      </c>
      <c r="D1047" s="1" t="s">
        <v>57</v>
      </c>
      <c r="E1047" s="1" t="s">
        <v>3868</v>
      </c>
      <c r="F1047" s="1" t="s">
        <v>3869</v>
      </c>
      <c r="G1047" s="1" t="s">
        <v>3870</v>
      </c>
      <c r="H1047" s="1" t="s">
        <v>3871</v>
      </c>
      <c r="I1047" s="1" t="s">
        <v>62</v>
      </c>
      <c r="J1047" s="1" t="s">
        <v>17</v>
      </c>
      <c r="K1047" s="7" t="str">
        <f>IFERROR(VLOOKUP(B1047,Terminations!B:B,1,FALSE),"")</f>
        <v/>
      </c>
      <c r="L1047" s="7" t="str">
        <f>IFERROR(VLOOKUP(B1047,'[1]To send out'!$D$431:$D$438,1,FALSE),"")</f>
        <v/>
      </c>
    </row>
    <row r="1048" spans="8:8">
      <c r="B1048" s="1" t="s">
        <v>3872</v>
      </c>
      <c r="C1048" s="1" t="s">
        <v>336</v>
      </c>
      <c r="D1048" s="1" t="s">
        <v>20</v>
      </c>
      <c r="E1048" s="1" t="s">
        <v>3873</v>
      </c>
      <c r="F1048" s="1" t="s">
        <v>3874</v>
      </c>
      <c r="G1048" s="1" t="s">
        <v>2424</v>
      </c>
      <c r="H1048" s="1" t="s">
        <v>2425</v>
      </c>
      <c r="I1048" s="1" t="s">
        <v>24</v>
      </c>
      <c r="J1048" s="1" t="s">
        <v>17</v>
      </c>
      <c r="K1048" s="7" t="str">
        <f>IFERROR(VLOOKUP(B1048,Terminations!B:B,1,FALSE),"")</f>
        <v/>
      </c>
      <c r="L1048" s="7" t="str">
        <f>IFERROR(VLOOKUP(B1048,'[1]To send out'!$D$431:$D$438,1,FALSE),"")</f>
        <v/>
      </c>
    </row>
    <row r="1049" spans="8:8">
      <c r="B1049" s="1" t="s">
        <v>3875</v>
      </c>
      <c r="C1049" s="1" t="s">
        <v>492</v>
      </c>
      <c r="D1049" s="1" t="s">
        <v>57</v>
      </c>
      <c r="E1049" s="1" t="s">
        <v>3876</v>
      </c>
      <c r="F1049" s="1" t="s">
        <v>3877</v>
      </c>
      <c r="G1049" s="1" t="s">
        <v>3878</v>
      </c>
      <c r="H1049" s="1" t="s">
        <v>3879</v>
      </c>
      <c r="I1049" s="1" t="s">
        <v>62</v>
      </c>
      <c r="J1049" s="1" t="s">
        <v>17</v>
      </c>
      <c r="K1049" s="7" t="str">
        <f>IFERROR(VLOOKUP(B1049,Terminations!B:B,1,FALSE),"")</f>
        <v/>
      </c>
      <c r="L1049" s="7" t="str">
        <f>IFERROR(VLOOKUP(B1049,'[1]To send out'!$D$431:$D$438,1,FALSE),"")</f>
        <v/>
      </c>
    </row>
    <row r="1050" spans="8:8">
      <c r="B1050" s="1" t="s">
        <v>3880</v>
      </c>
      <c r="C1050" s="1" t="s">
        <v>247</v>
      </c>
      <c r="D1050" s="1" t="s">
        <v>11</v>
      </c>
      <c r="E1050" s="1" t="s">
        <v>3881</v>
      </c>
      <c r="F1050" s="1" t="s">
        <v>3882</v>
      </c>
      <c r="G1050" s="1" t="s">
        <v>1457</v>
      </c>
      <c r="H1050" s="1" t="s">
        <v>1458</v>
      </c>
      <c r="I1050" s="1" t="s">
        <v>16</v>
      </c>
      <c r="J1050" s="1" t="s">
        <v>17</v>
      </c>
      <c r="K1050" s="7" t="str">
        <f>IFERROR(VLOOKUP(B1050,Terminations!B:B,1,FALSE),"")</f>
        <v/>
      </c>
      <c r="L1050" s="7" t="str">
        <f>IFERROR(VLOOKUP(B1050,'[1]To send out'!$D$431:$D$438,1,FALSE),"")</f>
        <v/>
      </c>
    </row>
    <row r="1051" spans="8:8">
      <c r="B1051" s="1" t="s">
        <v>3883</v>
      </c>
      <c r="C1051" s="1" t="s">
        <v>670</v>
      </c>
      <c r="D1051" s="1" t="s">
        <v>185</v>
      </c>
      <c r="E1051" s="1" t="s">
        <v>3884</v>
      </c>
      <c r="F1051" s="1" t="s">
        <v>3885</v>
      </c>
      <c r="G1051" s="1" t="s">
        <v>3886</v>
      </c>
      <c r="H1051" s="1" t="s">
        <v>3885</v>
      </c>
      <c r="I1051" s="1" t="s">
        <v>190</v>
      </c>
      <c r="J1051" s="1" t="s">
        <v>191</v>
      </c>
      <c r="K1051" s="7" t="str">
        <f>IFERROR(VLOOKUP(B1051,Terminations!B:B,1,FALSE),"")</f>
        <v/>
      </c>
      <c r="L1051" s="7" t="str">
        <f>IFERROR(VLOOKUP(B1051,'[1]To send out'!$D$431:$D$438,1,FALSE),"")</f>
        <v/>
      </c>
    </row>
    <row r="1052" spans="8:8">
      <c r="B1052" s="1" t="s">
        <v>3887</v>
      </c>
      <c r="C1052" s="1" t="s">
        <v>247</v>
      </c>
      <c r="D1052" s="1" t="s">
        <v>11</v>
      </c>
      <c r="E1052" s="1" t="s">
        <v>3888</v>
      </c>
      <c r="F1052" s="1" t="s">
        <v>3889</v>
      </c>
      <c r="G1052" s="1" t="s">
        <v>3890</v>
      </c>
      <c r="H1052" s="1" t="s">
        <v>3891</v>
      </c>
      <c r="I1052" s="1" t="s">
        <v>16</v>
      </c>
      <c r="J1052" s="1" t="s">
        <v>17</v>
      </c>
      <c r="K1052" s="7" t="str">
        <f>IFERROR(VLOOKUP(B1052,Terminations!B:B,1,FALSE),"")</f>
        <v/>
      </c>
      <c r="L1052" s="7" t="str">
        <f>IFERROR(VLOOKUP(B1052,'[1]To send out'!$D$431:$D$438,1,FALSE),"")</f>
        <v/>
      </c>
    </row>
    <row r="1053" spans="8:8">
      <c r="B1053" s="1" t="s">
        <v>3892</v>
      </c>
      <c r="C1053" s="1" t="s">
        <v>425</v>
      </c>
      <c r="D1053" s="1" t="s">
        <v>27</v>
      </c>
      <c r="E1053" s="1" t="s">
        <v>3893</v>
      </c>
      <c r="F1053" s="1" t="s">
        <v>3894</v>
      </c>
      <c r="G1053" s="1" t="s">
        <v>3528</v>
      </c>
      <c r="H1053" s="1" t="s">
        <v>3529</v>
      </c>
      <c r="I1053" s="1" t="s">
        <v>32</v>
      </c>
      <c r="J1053" s="1" t="s">
        <v>17</v>
      </c>
      <c r="K1053" s="7" t="str">
        <f>IFERROR(VLOOKUP(B1053,Terminations!B:B,1,FALSE),"")</f>
        <v/>
      </c>
      <c r="L1053" s="7" t="str">
        <f>IFERROR(VLOOKUP(B1053,'[1]To send out'!$D$431:$D$438,1,FALSE),"")</f>
        <v/>
      </c>
    </row>
    <row r="1054" spans="8:8">
      <c r="B1054" s="1" t="s">
        <v>3895</v>
      </c>
      <c r="C1054" s="1" t="s">
        <v>425</v>
      </c>
      <c r="D1054" s="1" t="s">
        <v>27</v>
      </c>
      <c r="E1054" s="1" t="s">
        <v>3896</v>
      </c>
      <c r="F1054" s="1" t="s">
        <v>3897</v>
      </c>
      <c r="G1054" s="1" t="s">
        <v>3898</v>
      </c>
      <c r="H1054" s="1" t="s">
        <v>3899</v>
      </c>
      <c r="I1054" s="1" t="s">
        <v>32</v>
      </c>
      <c r="J1054" s="1" t="s">
        <v>17</v>
      </c>
      <c r="K1054" s="7" t="str">
        <f>IFERROR(VLOOKUP(B1054,Terminations!B:B,1,FALSE),"")</f>
        <v/>
      </c>
      <c r="L1054" s="7" t="str">
        <f>IFERROR(VLOOKUP(B1054,'[1]To send out'!$D$431:$D$438,1,FALSE),"")</f>
        <v/>
      </c>
    </row>
    <row r="1055" spans="8:8">
      <c r="B1055" s="1" t="s">
        <v>3900</v>
      </c>
      <c r="C1055" s="1" t="s">
        <v>410</v>
      </c>
      <c r="D1055" s="1" t="s">
        <v>65</v>
      </c>
      <c r="E1055" s="1" t="s">
        <v>3901</v>
      </c>
      <c r="F1055" s="1" t="s">
        <v>3902</v>
      </c>
      <c r="G1055" s="1" t="s">
        <v>3903</v>
      </c>
      <c r="H1055" s="1" t="s">
        <v>3904</v>
      </c>
      <c r="I1055" s="1" t="s">
        <v>69</v>
      </c>
      <c r="J1055" s="1" t="s">
        <v>17</v>
      </c>
      <c r="K1055" s="7" t="str">
        <f>IFERROR(VLOOKUP(B1055,Terminations!B:B,1,FALSE),"")</f>
        <v/>
      </c>
      <c r="L1055" s="7" t="str">
        <f>IFERROR(VLOOKUP(B1055,'[1]To send out'!$D$431:$D$438,1,FALSE),"")</f>
        <v/>
      </c>
    </row>
    <row r="1056" spans="8:8">
      <c r="B1056" s="1" t="s">
        <v>3905</v>
      </c>
      <c r="C1056" s="1" t="s">
        <v>410</v>
      </c>
      <c r="D1056" s="1" t="s">
        <v>65</v>
      </c>
      <c r="E1056" s="1" t="s">
        <v>3906</v>
      </c>
      <c r="F1056" s="1" t="s">
        <v>3907</v>
      </c>
      <c r="G1056" s="1" t="s">
        <v>2968</v>
      </c>
      <c r="H1056" s="1" t="s">
        <v>2969</v>
      </c>
      <c r="I1056" s="1" t="s">
        <v>69</v>
      </c>
      <c r="J1056" s="1" t="s">
        <v>17</v>
      </c>
      <c r="K1056" s="7" t="str">
        <f>IFERROR(VLOOKUP(B1056,Terminations!B:B,1,FALSE),"")</f>
        <v/>
      </c>
      <c r="L1056" s="7" t="str">
        <f>IFERROR(VLOOKUP(B1056,'[1]To send out'!$D$431:$D$438,1,FALSE),"")</f>
        <v/>
      </c>
    </row>
    <row r="1057" spans="8:8">
      <c r="B1057" s="1" t="s">
        <v>3908</v>
      </c>
      <c r="C1057" s="1" t="s">
        <v>410</v>
      </c>
      <c r="D1057" s="1" t="s">
        <v>65</v>
      </c>
      <c r="E1057" s="1" t="s">
        <v>3906</v>
      </c>
      <c r="F1057" s="1" t="s">
        <v>3907</v>
      </c>
      <c r="G1057" s="1" t="s">
        <v>2968</v>
      </c>
      <c r="H1057" s="1" t="s">
        <v>2969</v>
      </c>
      <c r="I1057" s="1" t="s">
        <v>69</v>
      </c>
      <c r="J1057" s="1" t="s">
        <v>17</v>
      </c>
      <c r="K1057" s="7" t="str">
        <f>IFERROR(VLOOKUP(B1057,Terminations!B:B,1,FALSE),"")</f>
        <v/>
      </c>
      <c r="L1057" s="7" t="str">
        <f>IFERROR(VLOOKUP(B1057,'[1]To send out'!$D$431:$D$438,1,FALSE),"")</f>
        <v/>
      </c>
    </row>
    <row r="1058" spans="8:8">
      <c r="B1058" s="1" t="s">
        <v>3909</v>
      </c>
      <c r="C1058" s="1" t="s">
        <v>47</v>
      </c>
      <c r="D1058" s="1" t="s">
        <v>48</v>
      </c>
      <c r="E1058" s="1" t="s">
        <v>3910</v>
      </c>
      <c r="F1058" s="1" t="s">
        <v>3911</v>
      </c>
      <c r="G1058" s="1" t="s">
        <v>3912</v>
      </c>
      <c r="H1058" s="1" t="s">
        <v>3913</v>
      </c>
      <c r="I1058" s="1" t="s">
        <v>53</v>
      </c>
      <c r="J1058" s="1" t="s">
        <v>54</v>
      </c>
      <c r="K1058" s="7" t="str">
        <f>IFERROR(VLOOKUP(B1058,Terminations!B:B,1,FALSE),"")</f>
        <v/>
      </c>
      <c r="L1058" s="7" t="str">
        <f>IFERROR(VLOOKUP(B1058,'[1]To send out'!$D$431:$D$438,1,FALSE),"")</f>
        <v/>
      </c>
    </row>
    <row r="1059" spans="8:8">
      <c r="B1059" s="1" t="s">
        <v>3914</v>
      </c>
      <c r="C1059" s="1" t="e">
        <v>#N/A</v>
      </c>
      <c r="D1059" s="1" t="s">
        <v>35</v>
      </c>
      <c r="E1059" s="1" t="s">
        <v>17826</v>
      </c>
      <c r="F1059" s="6" t="s">
        <v>17827</v>
      </c>
      <c r="G1059" s="1" t="s">
        <v>17828</v>
      </c>
      <c r="H1059" s="1" t="s">
        <v>17829</v>
      </c>
      <c r="I1059" s="1" t="s">
        <v>39</v>
      </c>
      <c r="J1059" s="1" t="s">
        <v>17</v>
      </c>
      <c r="K1059" s="7" t="str">
        <f>IFERROR(VLOOKUP(B1059,Terminations!B:B,1,FALSE),"")</f>
        <v/>
      </c>
      <c r="L1059" s="7" t="str">
        <f>IFERROR(VLOOKUP(B1059,'[1]To send out'!$D$431:$D$438,1,FALSE),"")</f>
        <v/>
      </c>
    </row>
    <row r="1060" spans="8:8">
      <c r="B1060" s="1" t="s">
        <v>3915</v>
      </c>
      <c r="C1060" s="1" t="s">
        <v>322</v>
      </c>
      <c r="D1060" s="1" t="s">
        <v>20</v>
      </c>
      <c r="E1060" s="1" t="s">
        <v>3916</v>
      </c>
      <c r="F1060" s="1" t="s">
        <v>3917</v>
      </c>
      <c r="G1060" s="1" t="s">
        <v>157</v>
      </c>
      <c r="H1060" s="1" t="s">
        <v>158</v>
      </c>
      <c r="I1060" s="1" t="s">
        <v>24</v>
      </c>
      <c r="J1060" s="1" t="s">
        <v>81</v>
      </c>
      <c r="K1060" s="7" t="str">
        <f>IFERROR(VLOOKUP(B1060,Terminations!B:B,1,FALSE),"")</f>
        <v/>
      </c>
      <c r="L1060" s="7" t="str">
        <f>IFERROR(VLOOKUP(B1060,'[1]To send out'!$D$431:$D$438,1,FALSE),"")</f>
        <v/>
      </c>
    </row>
    <row r="1061" spans="8:8">
      <c r="B1061" s="1" t="s">
        <v>3918</v>
      </c>
      <c r="C1061" s="1" t="s">
        <v>322</v>
      </c>
      <c r="D1061" s="1" t="s">
        <v>20</v>
      </c>
      <c r="E1061" s="1" t="s">
        <v>3919</v>
      </c>
      <c r="F1061" s="1" t="s">
        <v>3920</v>
      </c>
      <c r="G1061" s="1" t="s">
        <v>3921</v>
      </c>
      <c r="H1061" s="1" t="s">
        <v>3922</v>
      </c>
      <c r="I1061" s="1" t="s">
        <v>24</v>
      </c>
      <c r="J1061" s="1" t="s">
        <v>81</v>
      </c>
      <c r="K1061" s="7" t="str">
        <f>IFERROR(VLOOKUP(B1061,Terminations!B:B,1,FALSE),"")</f>
        <v/>
      </c>
      <c r="L1061" s="7" t="str">
        <f>IFERROR(VLOOKUP(B1061,'[1]To send out'!$D$431:$D$438,1,FALSE),"")</f>
        <v/>
      </c>
    </row>
    <row r="1062" spans="8:8">
      <c r="B1062" s="1" t="s">
        <v>3923</v>
      </c>
      <c r="C1062" s="1" t="s">
        <v>262</v>
      </c>
      <c r="D1062" s="1" t="s">
        <v>20</v>
      </c>
      <c r="E1062" s="1" t="s">
        <v>3924</v>
      </c>
      <c r="F1062" s="1" t="s">
        <v>3925</v>
      </c>
      <c r="G1062" s="1" t="s">
        <v>3926</v>
      </c>
      <c r="H1062" s="1" t="s">
        <v>3927</v>
      </c>
      <c r="I1062" s="1" t="s">
        <v>24</v>
      </c>
      <c r="J1062" s="1" t="s">
        <v>81</v>
      </c>
      <c r="K1062" s="7" t="str">
        <f>IFERROR(VLOOKUP(B1062,Terminations!B:B,1,FALSE),"")</f>
        <v/>
      </c>
      <c r="L1062" s="7" t="str">
        <f>IFERROR(VLOOKUP(B1062,'[1]To send out'!$D$431:$D$438,1,FALSE),"")</f>
        <v/>
      </c>
    </row>
    <row r="1063" spans="8:8">
      <c r="B1063" s="1" t="s">
        <v>3928</v>
      </c>
      <c r="C1063" s="1" t="s">
        <v>262</v>
      </c>
      <c r="D1063" s="1" t="s">
        <v>20</v>
      </c>
      <c r="E1063" s="1" t="s">
        <v>3929</v>
      </c>
      <c r="F1063" s="1" t="s">
        <v>3930</v>
      </c>
      <c r="G1063" s="1" t="s">
        <v>3931</v>
      </c>
      <c r="H1063" s="1" t="s">
        <v>3932</v>
      </c>
      <c r="I1063" s="1" t="s">
        <v>24</v>
      </c>
      <c r="J1063" s="1" t="s">
        <v>81</v>
      </c>
      <c r="K1063" s="7" t="str">
        <f>IFERROR(VLOOKUP(B1063,Terminations!B:B,1,FALSE),"")</f>
        <v/>
      </c>
      <c r="L1063" s="7" t="str">
        <f>IFERROR(VLOOKUP(B1063,'[1]To send out'!$D$431:$D$438,1,FALSE),"")</f>
        <v/>
      </c>
    </row>
    <row r="1064" spans="8:8">
      <c r="B1064" s="1" t="s">
        <v>3933</v>
      </c>
      <c r="C1064" s="1" t="s">
        <v>492</v>
      </c>
      <c r="D1064" s="1" t="s">
        <v>57</v>
      </c>
      <c r="E1064" s="1" t="s">
        <v>3934</v>
      </c>
      <c r="F1064" s="1" t="s">
        <v>3935</v>
      </c>
      <c r="G1064" s="1" t="s">
        <v>3936</v>
      </c>
      <c r="H1064" s="1" t="s">
        <v>3937</v>
      </c>
      <c r="I1064" s="1" t="s">
        <v>62</v>
      </c>
      <c r="J1064" s="1" t="s">
        <v>17</v>
      </c>
      <c r="K1064" s="7" t="str">
        <f>IFERROR(VLOOKUP(B1064,Terminations!B:B,1,FALSE),"")</f>
        <v/>
      </c>
      <c r="L1064" s="7" t="str">
        <f>IFERROR(VLOOKUP(B1064,'[1]To send out'!$D$431:$D$438,1,FALSE),"")</f>
        <v/>
      </c>
    </row>
    <row r="1065" spans="8:8">
      <c r="B1065" s="1" t="s">
        <v>3938</v>
      </c>
      <c r="C1065" s="1" t="s">
        <v>492</v>
      </c>
      <c r="D1065" s="1" t="s">
        <v>57</v>
      </c>
      <c r="E1065" s="1" t="s">
        <v>3939</v>
      </c>
      <c r="F1065" s="1" t="s">
        <v>3940</v>
      </c>
      <c r="G1065" s="1" t="s">
        <v>3941</v>
      </c>
      <c r="H1065" s="1" t="s">
        <v>3942</v>
      </c>
      <c r="I1065" s="1" t="s">
        <v>62</v>
      </c>
      <c r="J1065" s="1" t="s">
        <v>17</v>
      </c>
      <c r="K1065" s="7" t="str">
        <f>IFERROR(VLOOKUP(B1065,Terminations!B:B,1,FALSE),"")</f>
        <v/>
      </c>
      <c r="L1065" s="7" t="str">
        <f>IFERROR(VLOOKUP(B1065,'[1]To send out'!$D$431:$D$438,1,FALSE),"")</f>
        <v/>
      </c>
    </row>
    <row r="1066" spans="8:8">
      <c r="B1066" s="1" t="s">
        <v>3943</v>
      </c>
      <c r="C1066" s="1" t="s">
        <v>358</v>
      </c>
      <c r="D1066" s="1" t="s">
        <v>57</v>
      </c>
      <c r="E1066" s="1" t="s">
        <v>3944</v>
      </c>
      <c r="F1066" s="1" t="s">
        <v>3945</v>
      </c>
      <c r="G1066" s="1" t="s">
        <v>3946</v>
      </c>
      <c r="H1066" s="1" t="s">
        <v>17830</v>
      </c>
      <c r="I1066" s="1" t="s">
        <v>62</v>
      </c>
      <c r="J1066" s="1" t="s">
        <v>17</v>
      </c>
      <c r="K1066" s="7" t="str">
        <f>IFERROR(VLOOKUP(B1066,Terminations!B:B,1,FALSE),"")</f>
        <v/>
      </c>
      <c r="L1066" s="7" t="str">
        <f>IFERROR(VLOOKUP(B1066,'[1]To send out'!$D$431:$D$438,1,FALSE),"")</f>
        <v/>
      </c>
    </row>
    <row r="1067" spans="8:8">
      <c r="B1067" s="1" t="s">
        <v>3947</v>
      </c>
      <c r="C1067" s="1" t="s">
        <v>492</v>
      </c>
      <c r="D1067" s="1" t="s">
        <v>57</v>
      </c>
      <c r="E1067" s="1" t="s">
        <v>3948</v>
      </c>
      <c r="F1067" s="1" t="s">
        <v>3949</v>
      </c>
      <c r="G1067" s="1" t="s">
        <v>3950</v>
      </c>
      <c r="H1067" s="1" t="s">
        <v>3951</v>
      </c>
      <c r="I1067" s="1" t="s">
        <v>62</v>
      </c>
      <c r="J1067" s="1" t="s">
        <v>17</v>
      </c>
      <c r="K1067" s="7" t="str">
        <f>IFERROR(VLOOKUP(B1067,Terminations!B:B,1,FALSE),"")</f>
        <v/>
      </c>
      <c r="L1067" s="7" t="str">
        <f>IFERROR(VLOOKUP(B1067,'[1]To send out'!$D$431:$D$438,1,FALSE),"")</f>
        <v/>
      </c>
    </row>
    <row r="1068" spans="8:8">
      <c r="B1068" s="1" t="s">
        <v>3952</v>
      </c>
      <c r="C1068" s="1" t="s">
        <v>492</v>
      </c>
      <c r="D1068" s="1" t="s">
        <v>57</v>
      </c>
      <c r="E1068" s="1" t="s">
        <v>3953</v>
      </c>
      <c r="F1068" s="1" t="s">
        <v>3954</v>
      </c>
      <c r="G1068" s="1" t="s">
        <v>3955</v>
      </c>
      <c r="H1068" s="1" t="s">
        <v>3956</v>
      </c>
      <c r="I1068" s="1" t="s">
        <v>62</v>
      </c>
      <c r="J1068" s="1" t="s">
        <v>17</v>
      </c>
      <c r="K1068" s="7" t="str">
        <f>IFERROR(VLOOKUP(B1068,Terminations!B:B,1,FALSE),"")</f>
        <v/>
      </c>
      <c r="L1068" s="7" t="str">
        <f>IFERROR(VLOOKUP(B1068,'[1]To send out'!$D$431:$D$438,1,FALSE),"")</f>
        <v/>
      </c>
    </row>
    <row r="1069" spans="8:8">
      <c r="B1069" s="1" t="s">
        <v>3957</v>
      </c>
      <c r="C1069" s="1" t="s">
        <v>492</v>
      </c>
      <c r="D1069" s="1" t="s">
        <v>57</v>
      </c>
      <c r="E1069" s="1" t="s">
        <v>3958</v>
      </c>
      <c r="F1069" s="1" t="s">
        <v>3959</v>
      </c>
      <c r="G1069" s="1" t="s">
        <v>3960</v>
      </c>
      <c r="H1069" s="1" t="s">
        <v>3961</v>
      </c>
      <c r="I1069" s="1" t="s">
        <v>62</v>
      </c>
      <c r="J1069" s="1" t="s">
        <v>17</v>
      </c>
      <c r="K1069" s="7" t="str">
        <f>IFERROR(VLOOKUP(B1069,Terminations!B:B,1,FALSE),"")</f>
        <v/>
      </c>
      <c r="L1069" s="7" t="str">
        <f>IFERROR(VLOOKUP(B1069,'[1]To send out'!$D$431:$D$438,1,FALSE),"")</f>
        <v/>
      </c>
    </row>
    <row r="1070" spans="8:8">
      <c r="B1070" s="1" t="s">
        <v>3962</v>
      </c>
      <c r="C1070" s="1" t="s">
        <v>492</v>
      </c>
      <c r="D1070" s="1" t="s">
        <v>57</v>
      </c>
      <c r="E1070" s="1" t="s">
        <v>3963</v>
      </c>
      <c r="F1070" s="1" t="s">
        <v>3964</v>
      </c>
      <c r="G1070" s="1" t="s">
        <v>3965</v>
      </c>
      <c r="H1070" s="1" t="s">
        <v>3966</v>
      </c>
      <c r="I1070" s="1" t="s">
        <v>62</v>
      </c>
      <c r="J1070" s="1" t="s">
        <v>17</v>
      </c>
      <c r="K1070" s="7" t="str">
        <f>IFERROR(VLOOKUP(B1070,Terminations!B:B,1,FALSE),"")</f>
        <v/>
      </c>
      <c r="L1070" s="7" t="str">
        <f>IFERROR(VLOOKUP(B1070,'[1]To send out'!$D$431:$D$438,1,FALSE),"")</f>
        <v/>
      </c>
    </row>
    <row r="1071" spans="8:8">
      <c r="B1071" s="1" t="s">
        <v>3967</v>
      </c>
      <c r="C1071" s="1" t="s">
        <v>358</v>
      </c>
      <c r="D1071" s="1" t="s">
        <v>57</v>
      </c>
      <c r="E1071" s="1" t="s">
        <v>3968</v>
      </c>
      <c r="F1071" s="1" t="s">
        <v>3969</v>
      </c>
      <c r="G1071" s="1" t="s">
        <v>3970</v>
      </c>
      <c r="H1071" s="1" t="s">
        <v>3971</v>
      </c>
      <c r="I1071" s="1" t="s">
        <v>62</v>
      </c>
      <c r="J1071" s="1" t="s">
        <v>17</v>
      </c>
      <c r="K1071" s="7" t="str">
        <f>IFERROR(VLOOKUP(B1071,Terminations!B:B,1,FALSE),"")</f>
        <v/>
      </c>
      <c r="L1071" s="7" t="str">
        <f>IFERROR(VLOOKUP(B1071,'[1]To send out'!$D$431:$D$438,1,FALSE),"")</f>
        <v/>
      </c>
    </row>
    <row r="1072" spans="8:8">
      <c r="B1072" s="1" t="s">
        <v>3972</v>
      </c>
      <c r="C1072" s="1" t="s">
        <v>247</v>
      </c>
      <c r="D1072" s="1" t="s">
        <v>11</v>
      </c>
      <c r="E1072" s="1" t="s">
        <v>3973</v>
      </c>
      <c r="F1072" s="1" t="s">
        <v>3974</v>
      </c>
      <c r="G1072" s="1" t="s">
        <v>689</v>
      </c>
      <c r="H1072" s="1" t="s">
        <v>17697</v>
      </c>
      <c r="I1072" s="1" t="s">
        <v>16</v>
      </c>
      <c r="J1072" s="1" t="s">
        <v>17</v>
      </c>
      <c r="K1072" s="7" t="str">
        <f>IFERROR(VLOOKUP(B1072,Terminations!B:B,1,FALSE),"")</f>
        <v/>
      </c>
      <c r="L1072" s="7" t="str">
        <f>IFERROR(VLOOKUP(B1072,'[1]To send out'!$D$431:$D$438,1,FALSE),"")</f>
        <v/>
      </c>
    </row>
    <row r="1073" spans="8:8">
      <c r="B1073" s="1" t="s">
        <v>3975</v>
      </c>
      <c r="C1073" s="1" t="s">
        <v>247</v>
      </c>
      <c r="D1073" s="1" t="s">
        <v>11</v>
      </c>
      <c r="E1073" s="1" t="s">
        <v>3976</v>
      </c>
      <c r="F1073" s="1" t="s">
        <v>3977</v>
      </c>
      <c r="G1073" s="1" t="s">
        <v>2075</v>
      </c>
      <c r="H1073" s="1" t="s">
        <v>2076</v>
      </c>
      <c r="I1073" s="1" t="s">
        <v>16</v>
      </c>
      <c r="J1073" s="1" t="s">
        <v>17</v>
      </c>
      <c r="K1073" s="7" t="str">
        <f>IFERROR(VLOOKUP(B1073,Terminations!B:B,1,FALSE),"")</f>
        <v/>
      </c>
      <c r="L1073" s="7" t="str">
        <f>IFERROR(VLOOKUP(B1073,'[1]To send out'!$D$431:$D$438,1,FALSE),"")</f>
        <v/>
      </c>
    </row>
    <row r="1074" spans="8:8">
      <c r="B1074" s="1" t="s">
        <v>3978</v>
      </c>
      <c r="C1074" s="1" t="s">
        <v>247</v>
      </c>
      <c r="D1074" s="1" t="s">
        <v>11</v>
      </c>
      <c r="E1074" s="1" t="s">
        <v>3979</v>
      </c>
      <c r="F1074" s="1" t="s">
        <v>3980</v>
      </c>
      <c r="G1074" s="1" t="s">
        <v>1319</v>
      </c>
      <c r="H1074" s="1" t="s">
        <v>1320</v>
      </c>
      <c r="I1074" s="1" t="s">
        <v>16</v>
      </c>
      <c r="J1074" s="1" t="s">
        <v>17</v>
      </c>
      <c r="K1074" s="7" t="str">
        <f>IFERROR(VLOOKUP(B1074,Terminations!B:B,1,FALSE),"")</f>
        <v/>
      </c>
      <c r="L1074" s="7" t="str">
        <f>IFERROR(VLOOKUP(B1074,'[1]To send out'!$D$431:$D$438,1,FALSE),"")</f>
        <v/>
      </c>
    </row>
    <row r="1075" spans="8:8">
      <c r="B1075" s="1" t="s">
        <v>3981</v>
      </c>
      <c r="C1075" s="1" t="s">
        <v>247</v>
      </c>
      <c r="D1075" s="1" t="s">
        <v>11</v>
      </c>
      <c r="E1075" s="1" t="s">
        <v>3982</v>
      </c>
      <c r="F1075" s="1" t="s">
        <v>3983</v>
      </c>
      <c r="G1075" s="1" t="s">
        <v>3984</v>
      </c>
      <c r="H1075" s="1" t="s">
        <v>3985</v>
      </c>
      <c r="I1075" s="1" t="s">
        <v>16</v>
      </c>
      <c r="J1075" s="1" t="s">
        <v>17</v>
      </c>
      <c r="K1075" s="7" t="str">
        <f>IFERROR(VLOOKUP(B1075,Terminations!B:B,1,FALSE),"")</f>
        <v/>
      </c>
      <c r="L1075" s="7" t="str">
        <f>IFERROR(VLOOKUP(B1075,'[1]To send out'!$D$431:$D$438,1,FALSE),"")</f>
        <v/>
      </c>
    </row>
    <row r="1076" spans="8:8">
      <c r="B1076" s="1" t="s">
        <v>3986</v>
      </c>
      <c r="C1076" s="1" t="s">
        <v>247</v>
      </c>
      <c r="D1076" s="1" t="s">
        <v>11</v>
      </c>
      <c r="E1076" s="1" t="s">
        <v>3987</v>
      </c>
      <c r="F1076" s="1" t="s">
        <v>3988</v>
      </c>
      <c r="G1076" s="1" t="s">
        <v>3989</v>
      </c>
      <c r="H1076" s="1" t="s">
        <v>3990</v>
      </c>
      <c r="I1076" s="1" t="s">
        <v>16</v>
      </c>
      <c r="J1076" s="1" t="s">
        <v>17</v>
      </c>
      <c r="K1076" s="7" t="str">
        <f>IFERROR(VLOOKUP(B1076,Terminations!B:B,1,FALSE),"")</f>
        <v/>
      </c>
      <c r="L1076" s="7" t="str">
        <f>IFERROR(VLOOKUP(B1076,'[1]To send out'!$D$431:$D$438,1,FALSE),"")</f>
        <v/>
      </c>
    </row>
    <row r="1077" spans="8:8">
      <c r="B1077" s="1" t="s">
        <v>3991</v>
      </c>
      <c r="C1077" s="1" t="s">
        <v>83</v>
      </c>
      <c r="D1077" s="1" t="s">
        <v>27</v>
      </c>
      <c r="E1077" s="1" t="s">
        <v>3992</v>
      </c>
      <c r="F1077" s="1" t="s">
        <v>3993</v>
      </c>
      <c r="G1077" s="1" t="s">
        <v>298</v>
      </c>
      <c r="H1077" s="1" t="s">
        <v>299</v>
      </c>
      <c r="I1077" s="1" t="s">
        <v>32</v>
      </c>
      <c r="J1077" s="1" t="s">
        <v>17</v>
      </c>
      <c r="K1077" s="7" t="str">
        <f>IFERROR(VLOOKUP(B1077,Terminations!B:B,1,FALSE),"")</f>
        <v/>
      </c>
      <c r="L1077" s="7" t="str">
        <f>IFERROR(VLOOKUP(B1077,'[1]To send out'!$D$431:$D$438,1,FALSE),"")</f>
        <v/>
      </c>
    </row>
    <row r="1078" spans="8:8">
      <c r="B1078" s="1" t="s">
        <v>3994</v>
      </c>
      <c r="C1078" s="1" t="s">
        <v>89</v>
      </c>
      <c r="D1078" s="1" t="s">
        <v>27</v>
      </c>
      <c r="E1078" s="1" t="s">
        <v>3995</v>
      </c>
      <c r="F1078" s="1" t="s">
        <v>3996</v>
      </c>
      <c r="G1078" s="1" t="s">
        <v>3997</v>
      </c>
      <c r="H1078" s="1" t="s">
        <v>3998</v>
      </c>
      <c r="I1078" s="1" t="s">
        <v>32</v>
      </c>
      <c r="J1078" s="1" t="s">
        <v>17</v>
      </c>
      <c r="K1078" s="7" t="str">
        <f>IFERROR(VLOOKUP(B1078,Terminations!B:B,1,FALSE),"")</f>
        <v/>
      </c>
      <c r="L1078" s="7" t="str">
        <f>IFERROR(VLOOKUP(B1078,'[1]To send out'!$D$431:$D$438,1,FALSE),"")</f>
        <v/>
      </c>
    </row>
    <row r="1079" spans="8:8">
      <c r="B1079" s="1" t="s">
        <v>3999</v>
      </c>
      <c r="C1079" s="1" t="s">
        <v>89</v>
      </c>
      <c r="D1079" s="1" t="s">
        <v>27</v>
      </c>
      <c r="E1079" s="1" t="s">
        <v>4000</v>
      </c>
      <c r="F1079" s="1" t="s">
        <v>4001</v>
      </c>
      <c r="G1079" s="1" t="s">
        <v>1397</v>
      </c>
      <c r="H1079" s="1" t="s">
        <v>1398</v>
      </c>
      <c r="I1079" s="1" t="s">
        <v>32</v>
      </c>
      <c r="J1079" s="1" t="s">
        <v>17</v>
      </c>
      <c r="K1079" s="7" t="str">
        <f>IFERROR(VLOOKUP(B1079,Terminations!B:B,1,FALSE),"")</f>
        <v/>
      </c>
      <c r="L1079" s="7" t="str">
        <f>IFERROR(VLOOKUP(B1079,'[1]To send out'!$D$431:$D$438,1,FALSE),"")</f>
        <v/>
      </c>
    </row>
    <row r="1080" spans="8:8">
      <c r="B1080" s="1" t="s">
        <v>4002</v>
      </c>
      <c r="C1080" s="1" t="s">
        <v>89</v>
      </c>
      <c r="D1080" s="1" t="s">
        <v>27</v>
      </c>
      <c r="E1080" s="1" t="s">
        <v>4003</v>
      </c>
      <c r="F1080" s="1" t="s">
        <v>4004</v>
      </c>
      <c r="G1080" s="1" t="s">
        <v>2223</v>
      </c>
      <c r="H1080" s="1" t="s">
        <v>2224</v>
      </c>
      <c r="I1080" s="1" t="s">
        <v>32</v>
      </c>
      <c r="J1080" s="1" t="s">
        <v>17</v>
      </c>
      <c r="K1080" s="7" t="str">
        <f>IFERROR(VLOOKUP(B1080,Terminations!B:B,1,FALSE),"")</f>
        <v/>
      </c>
      <c r="L1080" s="7" t="str">
        <f>IFERROR(VLOOKUP(B1080,'[1]To send out'!$D$431:$D$438,1,FALSE),"")</f>
        <v/>
      </c>
    </row>
    <row r="1081" spans="8:8">
      <c r="B1081" s="1" t="s">
        <v>4005</v>
      </c>
      <c r="C1081" s="1" t="s">
        <v>425</v>
      </c>
      <c r="D1081" s="1" t="s">
        <v>27</v>
      </c>
      <c r="E1081" s="1" t="s">
        <v>4006</v>
      </c>
      <c r="F1081" s="1" t="s">
        <v>4007</v>
      </c>
      <c r="G1081" s="1" t="s">
        <v>3296</v>
      </c>
      <c r="H1081" s="1" t="s">
        <v>3297</v>
      </c>
      <c r="I1081" s="1" t="s">
        <v>32</v>
      </c>
      <c r="J1081" s="1" t="s">
        <v>17</v>
      </c>
      <c r="K1081" s="7" t="str">
        <f>IFERROR(VLOOKUP(B1081,Terminations!B:B,1,FALSE),"")</f>
        <v/>
      </c>
      <c r="L1081" s="7" t="str">
        <f>IFERROR(VLOOKUP(B1081,'[1]To send out'!$D$431:$D$438,1,FALSE),"")</f>
        <v/>
      </c>
    </row>
    <row r="1082" spans="8:8">
      <c r="B1082" s="1" t="s">
        <v>4008</v>
      </c>
      <c r="C1082" s="1" t="s">
        <v>410</v>
      </c>
      <c r="D1082" s="1" t="s">
        <v>65</v>
      </c>
      <c r="E1082" s="1" t="s">
        <v>4009</v>
      </c>
      <c r="F1082" s="1" t="s">
        <v>4010</v>
      </c>
      <c r="G1082" s="1" t="s">
        <v>3533</v>
      </c>
      <c r="H1082" s="1" t="s">
        <v>3534</v>
      </c>
      <c r="I1082" s="1" t="s">
        <v>69</v>
      </c>
      <c r="J1082" s="1" t="s">
        <v>17</v>
      </c>
      <c r="K1082" s="7" t="str">
        <f>IFERROR(VLOOKUP(B1082,Terminations!B:B,1,FALSE),"")</f>
        <v/>
      </c>
      <c r="L1082" s="7" t="str">
        <f>IFERROR(VLOOKUP(B1082,'[1]To send out'!$D$431:$D$438,1,FALSE),"")</f>
        <v/>
      </c>
    </row>
    <row r="1083" spans="8:8">
      <c r="B1083" s="1" t="s">
        <v>4011</v>
      </c>
      <c r="C1083" s="1" t="s">
        <v>34</v>
      </c>
      <c r="D1083" s="1" t="s">
        <v>35</v>
      </c>
      <c r="E1083" s="1" t="s">
        <v>4012</v>
      </c>
      <c r="F1083" s="1" t="s">
        <v>2099</v>
      </c>
      <c r="G1083" s="1" t="s">
        <v>216</v>
      </c>
      <c r="H1083" s="1" t="s">
        <v>2099</v>
      </c>
      <c r="I1083" s="1" t="s">
        <v>39</v>
      </c>
      <c r="J1083" s="1" t="s">
        <v>40</v>
      </c>
      <c r="K1083" s="7" t="str">
        <f>IFERROR(VLOOKUP(B1083,Terminations!B:B,1,FALSE),"")</f>
        <v/>
      </c>
      <c r="L1083" s="7" t="str">
        <f>IFERROR(VLOOKUP(B1083,'[1]To send out'!$D$431:$D$438,1,FALSE),"")</f>
        <v/>
      </c>
    </row>
    <row r="1084" spans="8:8">
      <c r="B1084" s="1" t="s">
        <v>4013</v>
      </c>
      <c r="C1084" s="1" t="s">
        <v>759</v>
      </c>
      <c r="D1084" s="1" t="s">
        <v>35</v>
      </c>
      <c r="E1084" s="1" t="s">
        <v>4014</v>
      </c>
      <c r="F1084" s="1" t="s">
        <v>4015</v>
      </c>
      <c r="G1084" s="1" t="s">
        <v>4016</v>
      </c>
      <c r="H1084" s="1" t="s">
        <v>4017</v>
      </c>
      <c r="I1084" s="1" t="s">
        <v>39</v>
      </c>
      <c r="J1084" s="1" t="s">
        <v>40</v>
      </c>
      <c r="K1084" s="7" t="str">
        <f>IFERROR(VLOOKUP(B1084,Terminations!B:B,1,FALSE),"")</f>
        <v/>
      </c>
      <c r="L1084" s="7" t="str">
        <f>IFERROR(VLOOKUP(B1084,'[1]To send out'!$D$431:$D$438,1,FALSE),"")</f>
        <v/>
      </c>
    </row>
    <row r="1085" spans="8:8">
      <c r="B1085" s="1" t="s">
        <v>4019</v>
      </c>
      <c r="C1085" s="1" t="s">
        <v>103</v>
      </c>
      <c r="D1085" s="1" t="s">
        <v>20</v>
      </c>
      <c r="E1085" s="1" t="s">
        <v>4020</v>
      </c>
      <c r="F1085" s="1" t="s">
        <v>4021</v>
      </c>
      <c r="G1085" s="1" t="s">
        <v>4022</v>
      </c>
      <c r="H1085" s="1" t="s">
        <v>2613</v>
      </c>
      <c r="I1085" s="1" t="s">
        <v>24</v>
      </c>
      <c r="J1085" s="1" t="s">
        <v>17</v>
      </c>
      <c r="K1085" s="7" t="str">
        <f>IFERROR(VLOOKUP(B1085,Terminations!B:B,1,FALSE),"")</f>
        <v/>
      </c>
      <c r="L1085" s="7" t="str">
        <f>IFERROR(VLOOKUP(B1085,'[1]To send out'!$D$431:$D$438,1,FALSE),"")</f>
        <v/>
      </c>
    </row>
    <row r="1086" spans="8:8">
      <c r="B1086" s="1" t="s">
        <v>4023</v>
      </c>
      <c r="C1086" s="1" t="s">
        <v>103</v>
      </c>
      <c r="D1086" s="1" t="s">
        <v>20</v>
      </c>
      <c r="E1086" s="1" t="s">
        <v>4024</v>
      </c>
      <c r="F1086" s="1" t="s">
        <v>4025</v>
      </c>
      <c r="G1086" s="1" t="s">
        <v>2925</v>
      </c>
      <c r="H1086" s="1" t="s">
        <v>2926</v>
      </c>
      <c r="I1086" s="1" t="s">
        <v>24</v>
      </c>
      <c r="J1086" s="1" t="s">
        <v>17</v>
      </c>
      <c r="K1086" s="7" t="str">
        <f>IFERROR(VLOOKUP(B1086,Terminations!B:B,1,FALSE),"")</f>
        <v/>
      </c>
      <c r="L1086" s="7" t="str">
        <f>IFERROR(VLOOKUP(B1086,'[1]To send out'!$D$431:$D$438,1,FALSE),"")</f>
        <v/>
      </c>
    </row>
    <row r="1087" spans="8:8">
      <c r="B1087" s="1" t="s">
        <v>4026</v>
      </c>
      <c r="C1087" s="1" t="s">
        <v>262</v>
      </c>
      <c r="D1087" s="1" t="s">
        <v>20</v>
      </c>
      <c r="E1087" s="1" t="s">
        <v>4027</v>
      </c>
      <c r="F1087" s="1" t="s">
        <v>4028</v>
      </c>
      <c r="G1087" s="1" t="s">
        <v>4029</v>
      </c>
      <c r="H1087" s="1" t="s">
        <v>4030</v>
      </c>
      <c r="I1087" s="1" t="s">
        <v>24</v>
      </c>
      <c r="J1087" s="1" t="s">
        <v>81</v>
      </c>
      <c r="K1087" s="7" t="str">
        <f>IFERROR(VLOOKUP(B1087,Terminations!B:B,1,FALSE),"")</f>
        <v/>
      </c>
      <c r="L1087" s="7" t="str">
        <f>IFERROR(VLOOKUP(B1087,'[1]To send out'!$D$431:$D$438,1,FALSE),"")</f>
        <v/>
      </c>
    </row>
    <row r="1088" spans="8:8">
      <c r="B1088" s="1" t="s">
        <v>4031</v>
      </c>
      <c r="C1088" s="1" t="s">
        <v>262</v>
      </c>
      <c r="D1088" s="1" t="s">
        <v>20</v>
      </c>
      <c r="E1088" s="1" t="s">
        <v>4032</v>
      </c>
      <c r="F1088" s="1" t="s">
        <v>4033</v>
      </c>
      <c r="G1088" s="1" t="s">
        <v>4034</v>
      </c>
      <c r="H1088" s="1" t="s">
        <v>4035</v>
      </c>
      <c r="I1088" s="1" t="s">
        <v>24</v>
      </c>
      <c r="J1088" s="1" t="s">
        <v>81</v>
      </c>
      <c r="K1088" s="7" t="str">
        <f>IFERROR(VLOOKUP(B1088,Terminations!B:B,1,FALSE),"")</f>
        <v/>
      </c>
      <c r="L1088" s="7" t="str">
        <f>IFERROR(VLOOKUP(B1088,'[1]To send out'!$D$431:$D$438,1,FALSE),"")</f>
        <v/>
      </c>
    </row>
    <row r="1089" spans="8:8">
      <c r="B1089" s="1" t="s">
        <v>4036</v>
      </c>
      <c r="C1089" s="1" t="s">
        <v>103</v>
      </c>
      <c r="D1089" s="1" t="s">
        <v>20</v>
      </c>
      <c r="E1089" s="1" t="s">
        <v>4037</v>
      </c>
      <c r="F1089" s="1" t="s">
        <v>4038</v>
      </c>
      <c r="G1089" s="1" t="s">
        <v>4039</v>
      </c>
      <c r="H1089" s="1" t="s">
        <v>4040</v>
      </c>
      <c r="I1089" s="1" t="s">
        <v>24</v>
      </c>
      <c r="J1089" s="1" t="s">
        <v>17</v>
      </c>
      <c r="K1089" s="7" t="str">
        <f>IFERROR(VLOOKUP(B1089,Terminations!B:B,1,FALSE),"")</f>
        <v/>
      </c>
      <c r="L1089" s="7" t="str">
        <f>IFERROR(VLOOKUP(B1089,'[1]To send out'!$D$431:$D$438,1,FALSE),"")</f>
        <v/>
      </c>
    </row>
    <row r="1090" spans="8:8">
      <c r="B1090" s="1" t="s">
        <v>4041</v>
      </c>
      <c r="C1090" s="1" t="s">
        <v>492</v>
      </c>
      <c r="D1090" s="1" t="s">
        <v>57</v>
      </c>
      <c r="E1090" s="1" t="s">
        <v>2244</v>
      </c>
      <c r="F1090" s="1" t="s">
        <v>2245</v>
      </c>
      <c r="G1090" s="1" t="s">
        <v>2246</v>
      </c>
      <c r="H1090" s="1" t="s">
        <v>2245</v>
      </c>
      <c r="I1090" s="1" t="s">
        <v>62</v>
      </c>
      <c r="J1090" s="1" t="s">
        <v>17</v>
      </c>
      <c r="K1090" s="7" t="str">
        <f>IFERROR(VLOOKUP(B1090,Terminations!B:B,1,FALSE),"")</f>
        <v/>
      </c>
      <c r="L1090" s="7" t="str">
        <f>IFERROR(VLOOKUP(B1090,'[1]To send out'!$D$431:$D$438,1,FALSE),"")</f>
        <v/>
      </c>
    </row>
    <row r="1091" spans="8:8">
      <c r="B1091" s="1" t="s">
        <v>4042</v>
      </c>
      <c r="C1091" s="1" t="s">
        <v>492</v>
      </c>
      <c r="D1091" s="1" t="s">
        <v>57</v>
      </c>
      <c r="E1091" s="1" t="s">
        <v>4043</v>
      </c>
      <c r="F1091" s="1" t="s">
        <v>4044</v>
      </c>
      <c r="G1091" s="1" t="s">
        <v>1964</v>
      </c>
      <c r="H1091" s="1" t="s">
        <v>1965</v>
      </c>
      <c r="I1091" s="1" t="s">
        <v>62</v>
      </c>
      <c r="J1091" s="1" t="s">
        <v>17</v>
      </c>
      <c r="K1091" s="7" t="str">
        <f>IFERROR(VLOOKUP(B1091,Terminations!B:B,1,FALSE),"")</f>
        <v/>
      </c>
      <c r="L1091" s="7" t="str">
        <f>IFERROR(VLOOKUP(B1091,'[1]To send out'!$D$431:$D$438,1,FALSE),"")</f>
        <v/>
      </c>
    </row>
    <row r="1092" spans="8:8">
      <c r="B1092" s="1" t="s">
        <v>4045</v>
      </c>
      <c r="C1092" s="1" t="s">
        <v>492</v>
      </c>
      <c r="D1092" s="1" t="s">
        <v>57</v>
      </c>
      <c r="E1092" s="1" t="s">
        <v>4046</v>
      </c>
      <c r="F1092" s="1" t="s">
        <v>4047</v>
      </c>
      <c r="G1092" s="1" t="s">
        <v>4048</v>
      </c>
      <c r="H1092" s="1" t="s">
        <v>4049</v>
      </c>
      <c r="I1092" s="1" t="s">
        <v>62</v>
      </c>
      <c r="J1092" s="1" t="s">
        <v>17</v>
      </c>
      <c r="K1092" s="7" t="str">
        <f>IFERROR(VLOOKUP(B1092,Terminations!B:B,1,FALSE),"")</f>
        <v/>
      </c>
      <c r="L1092" s="7" t="str">
        <f>IFERROR(VLOOKUP(B1092,'[1]To send out'!$D$431:$D$438,1,FALSE),"")</f>
        <v/>
      </c>
    </row>
    <row r="1093" spans="8:8">
      <c r="B1093" s="1" t="s">
        <v>4050</v>
      </c>
      <c r="C1093" s="1" t="s">
        <v>492</v>
      </c>
      <c r="D1093" s="1" t="s">
        <v>57</v>
      </c>
      <c r="E1093" s="1" t="s">
        <v>4051</v>
      </c>
      <c r="F1093" s="1" t="s">
        <v>4052</v>
      </c>
      <c r="G1093" s="1" t="s">
        <v>689</v>
      </c>
      <c r="H1093" s="1" t="s">
        <v>772</v>
      </c>
      <c r="I1093" s="1" t="s">
        <v>62</v>
      </c>
      <c r="J1093" s="1" t="s">
        <v>17</v>
      </c>
      <c r="K1093" s="7" t="str">
        <f>IFERROR(VLOOKUP(B1093,Terminations!B:B,1,FALSE),"")</f>
        <v/>
      </c>
      <c r="L1093" s="7" t="str">
        <f>IFERROR(VLOOKUP(B1093,'[1]To send out'!$D$431:$D$438,1,FALSE),"")</f>
        <v/>
      </c>
    </row>
    <row r="1094" spans="8:8">
      <c r="B1094" s="1" t="s">
        <v>4053</v>
      </c>
      <c r="C1094" s="1" t="s">
        <v>247</v>
      </c>
      <c r="D1094" s="1" t="s">
        <v>11</v>
      </c>
      <c r="E1094" s="1" t="s">
        <v>4054</v>
      </c>
      <c r="F1094" s="1" t="s">
        <v>4055</v>
      </c>
      <c r="G1094" s="1" t="s">
        <v>689</v>
      </c>
      <c r="H1094" s="1" t="s">
        <v>17697</v>
      </c>
      <c r="I1094" s="1" t="s">
        <v>16</v>
      </c>
      <c r="J1094" s="1" t="s">
        <v>17</v>
      </c>
      <c r="K1094" s="7" t="str">
        <f>IFERROR(VLOOKUP(B1094,Terminations!B:B,1,FALSE),"")</f>
        <v/>
      </c>
      <c r="L1094" s="7" t="str">
        <f>IFERROR(VLOOKUP(B1094,'[1]To send out'!$D$431:$D$438,1,FALSE),"")</f>
        <v/>
      </c>
    </row>
    <row r="1095" spans="8:8">
      <c r="B1095" s="1" t="s">
        <v>4056</v>
      </c>
      <c r="C1095" s="1" t="s">
        <v>247</v>
      </c>
      <c r="D1095" s="1" t="s">
        <v>11</v>
      </c>
      <c r="E1095" s="1" t="s">
        <v>4057</v>
      </c>
      <c r="F1095" s="1" t="s">
        <v>4058</v>
      </c>
      <c r="G1095" s="1" t="s">
        <v>3287</v>
      </c>
      <c r="H1095" s="1" t="s">
        <v>3288</v>
      </c>
      <c r="I1095" s="1" t="s">
        <v>16</v>
      </c>
      <c r="J1095" s="1" t="s">
        <v>17</v>
      </c>
      <c r="K1095" s="7" t="str">
        <f>IFERROR(VLOOKUP(B1095,Terminations!B:B,1,FALSE),"")</f>
        <v/>
      </c>
      <c r="L1095" s="7" t="str">
        <f>IFERROR(VLOOKUP(B1095,'[1]To send out'!$D$431:$D$438,1,FALSE),"")</f>
        <v/>
      </c>
    </row>
    <row r="1096" spans="8:8">
      <c r="B1096" s="1" t="s">
        <v>4059</v>
      </c>
      <c r="C1096" s="1" t="s">
        <v>10</v>
      </c>
      <c r="D1096" s="1" t="s">
        <v>11</v>
      </c>
      <c r="E1096" s="1" t="s">
        <v>4060</v>
      </c>
      <c r="F1096" s="1" t="s">
        <v>4061</v>
      </c>
      <c r="G1096" s="1" t="s">
        <v>280</v>
      </c>
      <c r="H1096" s="1" t="s">
        <v>281</v>
      </c>
      <c r="I1096" s="1" t="s">
        <v>16</v>
      </c>
      <c r="J1096" s="1" t="s">
        <v>17</v>
      </c>
      <c r="K1096" s="7" t="str">
        <f>IFERROR(VLOOKUP(B1096,Terminations!B:B,1,FALSE),"")</f>
        <v/>
      </c>
      <c r="L1096" s="7" t="str">
        <f>IFERROR(VLOOKUP(B1096,'[1]To send out'!$D$431:$D$438,1,FALSE),"")</f>
        <v/>
      </c>
    </row>
    <row r="1097" spans="8:8">
      <c r="B1097" s="1" t="s">
        <v>4062</v>
      </c>
      <c r="C1097" s="1" t="s">
        <v>247</v>
      </c>
      <c r="D1097" s="1" t="s">
        <v>11</v>
      </c>
      <c r="E1097" s="1" t="s">
        <v>4063</v>
      </c>
      <c r="F1097" s="1" t="s">
        <v>4064</v>
      </c>
      <c r="G1097" s="1" t="s">
        <v>4065</v>
      </c>
      <c r="H1097" s="1" t="s">
        <v>4066</v>
      </c>
      <c r="I1097" s="1" t="s">
        <v>16</v>
      </c>
      <c r="J1097" s="1" t="s">
        <v>17</v>
      </c>
      <c r="K1097" s="7" t="str">
        <f>IFERROR(VLOOKUP(B1097,Terminations!B:B,1,FALSE),"")</f>
        <v/>
      </c>
      <c r="L1097" s="7" t="str">
        <f>IFERROR(VLOOKUP(B1097,'[1]To send out'!$D$431:$D$438,1,FALSE),"")</f>
        <v/>
      </c>
    </row>
    <row r="1098" spans="8:8">
      <c r="B1098" s="1" t="s">
        <v>4067</v>
      </c>
      <c r="C1098" s="1" t="s">
        <v>358</v>
      </c>
      <c r="D1098" s="1" t="s">
        <v>57</v>
      </c>
      <c r="E1098" s="1" t="s">
        <v>4068</v>
      </c>
      <c r="F1098" s="1" t="s">
        <v>4069</v>
      </c>
      <c r="G1098" s="1" t="s">
        <v>3076</v>
      </c>
      <c r="H1098" s="1" t="s">
        <v>3077</v>
      </c>
      <c r="I1098" s="1" t="s">
        <v>62</v>
      </c>
      <c r="J1098" s="1" t="s">
        <v>17</v>
      </c>
      <c r="K1098" s="7" t="str">
        <f>IFERROR(VLOOKUP(B1098,Terminations!B:B,1,FALSE),"")</f>
        <v/>
      </c>
      <c r="L1098" s="7" t="str">
        <f>IFERROR(VLOOKUP(B1098,'[1]To send out'!$D$431:$D$438,1,FALSE),"")</f>
        <v/>
      </c>
    </row>
    <row r="1099" spans="8:8">
      <c r="B1099" s="1" t="s">
        <v>4070</v>
      </c>
      <c r="C1099" s="1" t="s">
        <v>247</v>
      </c>
      <c r="D1099" s="1" t="s">
        <v>11</v>
      </c>
      <c r="E1099" s="1" t="s">
        <v>4071</v>
      </c>
      <c r="F1099" s="1" t="s">
        <v>4072</v>
      </c>
      <c r="G1099" s="1" t="s">
        <v>4073</v>
      </c>
      <c r="H1099" s="1" t="s">
        <v>4074</v>
      </c>
      <c r="I1099" s="1" t="s">
        <v>16</v>
      </c>
      <c r="J1099" s="1" t="s">
        <v>17</v>
      </c>
      <c r="K1099" s="7" t="str">
        <f>IFERROR(VLOOKUP(B1099,Terminations!B:B,1,FALSE),"")</f>
        <v/>
      </c>
      <c r="L1099" s="7" t="str">
        <f>IFERROR(VLOOKUP(B1099,'[1]To send out'!$D$431:$D$438,1,FALSE),"")</f>
        <v/>
      </c>
    </row>
    <row r="1100" spans="8:8">
      <c r="B1100" s="1" t="s">
        <v>4075</v>
      </c>
      <c r="C1100" s="1" t="s">
        <v>425</v>
      </c>
      <c r="D1100" s="1" t="s">
        <v>27</v>
      </c>
      <c r="E1100" s="1" t="s">
        <v>4076</v>
      </c>
      <c r="F1100" s="1" t="s">
        <v>4077</v>
      </c>
      <c r="G1100" s="1" t="s">
        <v>4078</v>
      </c>
      <c r="H1100" s="1" t="s">
        <v>4079</v>
      </c>
      <c r="I1100" s="1" t="s">
        <v>32</v>
      </c>
      <c r="J1100" s="1" t="s">
        <v>17</v>
      </c>
      <c r="K1100" s="7" t="str">
        <f>IFERROR(VLOOKUP(B1100,Terminations!B:B,1,FALSE),"")</f>
        <v/>
      </c>
      <c r="L1100" s="7" t="str">
        <f>IFERROR(VLOOKUP(B1100,'[1]To send out'!$D$431:$D$438,1,FALSE),"")</f>
        <v/>
      </c>
    </row>
    <row r="1101" spans="8:8">
      <c r="B1101" s="1" t="s">
        <v>4080</v>
      </c>
      <c r="C1101" s="1" t="s">
        <v>499</v>
      </c>
      <c r="D1101" s="1" t="s">
        <v>96</v>
      </c>
      <c r="E1101" s="1" t="s">
        <v>4081</v>
      </c>
      <c r="F1101" s="1" t="s">
        <v>4082</v>
      </c>
      <c r="G1101" s="1" t="s">
        <v>1125</v>
      </c>
      <c r="H1101" s="1" t="s">
        <v>1126</v>
      </c>
      <c r="I1101" s="1" t="s">
        <v>101</v>
      </c>
      <c r="J1101" s="1" t="s">
        <v>17</v>
      </c>
      <c r="K1101" s="7" t="str">
        <f>IFERROR(VLOOKUP(B1101,Terminations!B:B,1,FALSE),"")</f>
        <v/>
      </c>
      <c r="L1101" s="7" t="str">
        <f>IFERROR(VLOOKUP(B1101,'[1]To send out'!$D$431:$D$438,1,FALSE),"")</f>
        <v/>
      </c>
    </row>
    <row r="1102" spans="8:8">
      <c r="B1102" s="1" t="s">
        <v>4083</v>
      </c>
      <c r="C1102" s="1" t="s">
        <v>499</v>
      </c>
      <c r="D1102" s="1" t="s">
        <v>96</v>
      </c>
      <c r="E1102" s="1" t="s">
        <v>4084</v>
      </c>
      <c r="F1102" s="1" t="s">
        <v>4085</v>
      </c>
      <c r="G1102" s="1" t="s">
        <v>4086</v>
      </c>
      <c r="H1102" s="1" t="s">
        <v>4087</v>
      </c>
      <c r="I1102" s="1" t="s">
        <v>101</v>
      </c>
      <c r="J1102" s="1" t="s">
        <v>17</v>
      </c>
      <c r="K1102" s="7" t="str">
        <f>IFERROR(VLOOKUP(B1102,Terminations!B:B,1,FALSE),"")</f>
        <v/>
      </c>
      <c r="L1102" s="7" t="str">
        <f>IFERROR(VLOOKUP(B1102,'[1]To send out'!$D$431:$D$438,1,FALSE),"")</f>
        <v/>
      </c>
    </row>
    <row r="1103" spans="8:8">
      <c r="B1103" s="1" t="s">
        <v>4088</v>
      </c>
      <c r="C1103" s="1" t="s">
        <v>95</v>
      </c>
      <c r="D1103" s="1" t="s">
        <v>96</v>
      </c>
      <c r="E1103" s="1" t="s">
        <v>4089</v>
      </c>
      <c r="F1103" s="1" t="s">
        <v>4090</v>
      </c>
      <c r="G1103" s="1" t="s">
        <v>238</v>
      </c>
      <c r="H1103" s="1" t="s">
        <v>239</v>
      </c>
      <c r="I1103" s="1" t="s">
        <v>101</v>
      </c>
      <c r="J1103" s="1" t="s">
        <v>17</v>
      </c>
      <c r="K1103" s="7" t="str">
        <f>IFERROR(VLOOKUP(B1103,Terminations!B:B,1,FALSE),"")</f>
        <v/>
      </c>
      <c r="L1103" s="7" t="str">
        <f>IFERROR(VLOOKUP(B1103,'[1]To send out'!$D$431:$D$438,1,FALSE),"")</f>
        <v/>
      </c>
    </row>
    <row r="1104" spans="8:8">
      <c r="B1104" s="1" t="s">
        <v>4091</v>
      </c>
      <c r="C1104" s="1" t="s">
        <v>95</v>
      </c>
      <c r="D1104" s="1" t="s">
        <v>96</v>
      </c>
      <c r="E1104" s="1" t="s">
        <v>4092</v>
      </c>
      <c r="F1104" s="1" t="s">
        <v>4093</v>
      </c>
      <c r="G1104" s="1" t="s">
        <v>319</v>
      </c>
      <c r="H1104" s="1" t="s">
        <v>320</v>
      </c>
      <c r="I1104" s="1" t="s">
        <v>101</v>
      </c>
      <c r="J1104" s="1" t="s">
        <v>17</v>
      </c>
      <c r="K1104" s="7" t="str">
        <f>IFERROR(VLOOKUP(B1104,Terminations!B:B,1,FALSE),"")</f>
        <v/>
      </c>
      <c r="L1104" s="7" t="str">
        <f>IFERROR(VLOOKUP(B1104,'[1]To send out'!$D$431:$D$438,1,FALSE),"")</f>
        <v/>
      </c>
    </row>
    <row r="1105" spans="8:8">
      <c r="B1105" s="1" t="s">
        <v>4094</v>
      </c>
      <c r="C1105" s="1" t="s">
        <v>34</v>
      </c>
      <c r="D1105" s="1" t="s">
        <v>35</v>
      </c>
      <c r="E1105" s="1" t="s">
        <v>4095</v>
      </c>
      <c r="F1105" s="1" t="s">
        <v>4096</v>
      </c>
      <c r="G1105" s="1" t="s">
        <v>4097</v>
      </c>
      <c r="H1105" s="1" t="s">
        <v>4098</v>
      </c>
      <c r="I1105" s="1" t="s">
        <v>39</v>
      </c>
      <c r="J1105" s="1" t="s">
        <v>40</v>
      </c>
      <c r="K1105" s="7" t="str">
        <f>IFERROR(VLOOKUP(B1105,Terminations!B:B,1,FALSE),"")</f>
        <v/>
      </c>
      <c r="L1105" s="7" t="str">
        <f>IFERROR(VLOOKUP(B1105,'[1]To send out'!$D$431:$D$438,1,FALSE),"")</f>
        <v/>
      </c>
    </row>
    <row r="1106" spans="8:8">
      <c r="B1106" s="1" t="s">
        <v>4099</v>
      </c>
      <c r="C1106" s="1" t="s">
        <v>34</v>
      </c>
      <c r="D1106" s="1" t="s">
        <v>35</v>
      </c>
      <c r="E1106" s="1" t="s">
        <v>4100</v>
      </c>
      <c r="F1106" s="1" t="s">
        <v>215</v>
      </c>
      <c r="G1106" s="1" t="s">
        <v>694</v>
      </c>
      <c r="H1106" s="1" t="s">
        <v>215</v>
      </c>
      <c r="I1106" s="1" t="s">
        <v>39</v>
      </c>
      <c r="J1106" s="1" t="s">
        <v>40</v>
      </c>
      <c r="K1106" s="7" t="str">
        <f>IFERROR(VLOOKUP(B1106,Terminations!B:B,1,FALSE),"")</f>
        <v/>
      </c>
      <c r="L1106" s="7" t="str">
        <f>IFERROR(VLOOKUP(B1106,'[1]To send out'!$D$431:$D$438,1,FALSE),"")</f>
        <v/>
      </c>
    </row>
    <row r="1107" spans="8:8">
      <c r="B1107" s="1" t="s">
        <v>4101</v>
      </c>
      <c r="C1107" s="1" t="s">
        <v>759</v>
      </c>
      <c r="D1107" s="1" t="s">
        <v>35</v>
      </c>
      <c r="E1107" s="1" t="s">
        <v>4102</v>
      </c>
      <c r="F1107" s="1" t="s">
        <v>4103</v>
      </c>
      <c r="G1107" s="1" t="s">
        <v>4104</v>
      </c>
      <c r="H1107" s="1" t="s">
        <v>4105</v>
      </c>
      <c r="I1107" s="1" t="s">
        <v>39</v>
      </c>
      <c r="J1107" s="1" t="s">
        <v>40</v>
      </c>
      <c r="K1107" s="7" t="str">
        <f>IFERROR(VLOOKUP(B1107,Terminations!B:B,1,FALSE),"")</f>
        <v/>
      </c>
      <c r="L1107" s="7" t="str">
        <f>IFERROR(VLOOKUP(B1107,'[1]To send out'!$D$431:$D$438,1,FALSE),"")</f>
        <v/>
      </c>
    </row>
    <row r="1108" spans="8:8">
      <c r="B1108" s="1" t="s">
        <v>4106</v>
      </c>
      <c r="C1108" s="1" t="s">
        <v>262</v>
      </c>
      <c r="D1108" s="1" t="s">
        <v>20</v>
      </c>
      <c r="E1108" s="1" t="s">
        <v>4107</v>
      </c>
      <c r="F1108" s="1" t="s">
        <v>4108</v>
      </c>
      <c r="G1108" s="1" t="s">
        <v>4109</v>
      </c>
      <c r="H1108" s="1" t="s">
        <v>4110</v>
      </c>
      <c r="I1108" s="1" t="s">
        <v>24</v>
      </c>
      <c r="J1108" s="1" t="s">
        <v>81</v>
      </c>
      <c r="K1108" s="7" t="str">
        <f>IFERROR(VLOOKUP(B1108,Terminations!B:B,1,FALSE),"")</f>
        <v/>
      </c>
      <c r="L1108" s="7" t="str">
        <f>IFERROR(VLOOKUP(B1108,'[1]To send out'!$D$431:$D$438,1,FALSE),"")</f>
        <v/>
      </c>
    </row>
    <row r="1109" spans="8:8">
      <c r="B1109" s="1" t="s">
        <v>4111</v>
      </c>
      <c r="C1109" s="1" t="s">
        <v>262</v>
      </c>
      <c r="D1109" s="1" t="s">
        <v>20</v>
      </c>
      <c r="E1109" s="1" t="s">
        <v>4112</v>
      </c>
      <c r="F1109" s="1" t="s">
        <v>4113</v>
      </c>
      <c r="G1109" s="1" t="s">
        <v>992</v>
      </c>
      <c r="H1109" s="1" t="s">
        <v>993</v>
      </c>
      <c r="I1109" s="1" t="s">
        <v>24</v>
      </c>
      <c r="J1109" s="1" t="s">
        <v>81</v>
      </c>
      <c r="K1109" s="7" t="str">
        <f>IFERROR(VLOOKUP(B1109,Terminations!B:B,1,FALSE),"")</f>
        <v/>
      </c>
      <c r="L1109" s="7" t="str">
        <f>IFERROR(VLOOKUP(B1109,'[1]To send out'!$D$431:$D$438,1,FALSE),"")</f>
        <v/>
      </c>
    </row>
    <row r="1110" spans="8:8">
      <c r="B1110" s="1" t="s">
        <v>4114</v>
      </c>
      <c r="C1110" s="1" t="s">
        <v>103</v>
      </c>
      <c r="D1110" s="1" t="s">
        <v>20</v>
      </c>
      <c r="E1110" s="1" t="s">
        <v>4115</v>
      </c>
      <c r="F1110" s="1" t="s">
        <v>4116</v>
      </c>
      <c r="G1110" s="1" t="s">
        <v>4117</v>
      </c>
      <c r="H1110" s="1" t="s">
        <v>4118</v>
      </c>
      <c r="I1110" s="1" t="s">
        <v>24</v>
      </c>
      <c r="J1110" s="1" t="s">
        <v>17</v>
      </c>
      <c r="K1110" s="7" t="str">
        <f>IFERROR(VLOOKUP(B1110,Terminations!B:B,1,FALSE),"")</f>
        <v/>
      </c>
      <c r="L1110" s="7" t="str">
        <f>IFERROR(VLOOKUP(B1110,'[1]To send out'!$D$431:$D$438,1,FALSE),"")</f>
        <v/>
      </c>
    </row>
    <row r="1111" spans="8:8">
      <c r="B1111" s="1" t="s">
        <v>4119</v>
      </c>
      <c r="C1111" s="1" t="s">
        <v>492</v>
      </c>
      <c r="D1111" s="1" t="s">
        <v>57</v>
      </c>
      <c r="E1111" s="1" t="s">
        <v>4120</v>
      </c>
      <c r="F1111" s="1" t="s">
        <v>4121</v>
      </c>
      <c r="G1111" s="1" t="s">
        <v>4122</v>
      </c>
      <c r="H1111" s="1" t="s">
        <v>4123</v>
      </c>
      <c r="I1111" s="1" t="s">
        <v>62</v>
      </c>
      <c r="J1111" s="1" t="s">
        <v>17</v>
      </c>
      <c r="K1111" s="7" t="str">
        <f>IFERROR(VLOOKUP(B1111,Terminations!B:B,1,FALSE),"")</f>
        <v/>
      </c>
      <c r="L1111" s="7" t="str">
        <f>IFERROR(VLOOKUP(B1111,'[1]To send out'!$D$431:$D$438,1,FALSE),"")</f>
        <v/>
      </c>
    </row>
    <row r="1112" spans="8:8">
      <c r="B1112" s="1" t="s">
        <v>4124</v>
      </c>
      <c r="C1112" s="1" t="s">
        <v>492</v>
      </c>
      <c r="D1112" s="1" t="s">
        <v>57</v>
      </c>
      <c r="E1112" s="1" t="s">
        <v>4125</v>
      </c>
      <c r="F1112" s="1" t="s">
        <v>4126</v>
      </c>
      <c r="G1112" s="1" t="s">
        <v>4127</v>
      </c>
      <c r="H1112" s="1" t="s">
        <v>4128</v>
      </c>
      <c r="I1112" s="1" t="s">
        <v>62</v>
      </c>
      <c r="J1112" s="1" t="s">
        <v>17</v>
      </c>
      <c r="K1112" s="7" t="str">
        <f>IFERROR(VLOOKUP(B1112,Terminations!B:B,1,FALSE),"")</f>
        <v/>
      </c>
      <c r="L1112" s="7" t="str">
        <f>IFERROR(VLOOKUP(B1112,'[1]To send out'!$D$431:$D$438,1,FALSE),"")</f>
        <v/>
      </c>
    </row>
    <row r="1113" spans="8:8">
      <c r="B1113" s="1" t="s">
        <v>4129</v>
      </c>
      <c r="C1113" s="1" t="s">
        <v>492</v>
      </c>
      <c r="D1113" s="1" t="s">
        <v>57</v>
      </c>
      <c r="E1113" s="1" t="s">
        <v>4130</v>
      </c>
      <c r="F1113" s="1" t="s">
        <v>4131</v>
      </c>
      <c r="G1113" s="1" t="s">
        <v>4132</v>
      </c>
      <c r="H1113" s="1" t="s">
        <v>4133</v>
      </c>
      <c r="I1113" s="1" t="s">
        <v>62</v>
      </c>
      <c r="J1113" s="1" t="s">
        <v>17</v>
      </c>
      <c r="K1113" s="7" t="str">
        <f>IFERROR(VLOOKUP(B1113,Terminations!B:B,1,FALSE),"")</f>
        <v/>
      </c>
      <c r="L1113" s="7" t="str">
        <f>IFERROR(VLOOKUP(B1113,'[1]To send out'!$D$431:$D$438,1,FALSE),"")</f>
        <v/>
      </c>
    </row>
    <row r="1114" spans="8:8">
      <c r="B1114" s="1" t="s">
        <v>4134</v>
      </c>
      <c r="C1114" s="1" t="s">
        <v>358</v>
      </c>
      <c r="D1114" s="1" t="s">
        <v>57</v>
      </c>
      <c r="E1114" s="1" t="s">
        <v>4135</v>
      </c>
      <c r="F1114" s="1" t="s">
        <v>4136</v>
      </c>
      <c r="G1114" s="1" t="s">
        <v>4137</v>
      </c>
      <c r="H1114" s="1" t="s">
        <v>4138</v>
      </c>
      <c r="I1114" s="1" t="s">
        <v>62</v>
      </c>
      <c r="J1114" s="1" t="s">
        <v>17</v>
      </c>
      <c r="K1114" s="7" t="str">
        <f>IFERROR(VLOOKUP(B1114,Terminations!B:B,1,FALSE),"")</f>
        <v/>
      </c>
      <c r="L1114" s="7" t="str">
        <f>IFERROR(VLOOKUP(B1114,'[1]To send out'!$D$431:$D$438,1,FALSE),"")</f>
        <v/>
      </c>
    </row>
    <row r="1115" spans="8:8">
      <c r="B1115" s="1" t="s">
        <v>4139</v>
      </c>
      <c r="C1115" s="1" t="s">
        <v>154</v>
      </c>
      <c r="D1115" s="1" t="s">
        <v>20</v>
      </c>
      <c r="E1115" s="1" t="s">
        <v>4140</v>
      </c>
      <c r="F1115" s="1" t="s">
        <v>4141</v>
      </c>
      <c r="G1115" s="1" t="s">
        <v>4142</v>
      </c>
      <c r="H1115" s="1" t="s">
        <v>4143</v>
      </c>
      <c r="I1115" s="1" t="s">
        <v>24</v>
      </c>
      <c r="J1115" s="1" t="s">
        <v>81</v>
      </c>
      <c r="K1115" s="7" t="str">
        <f>IFERROR(VLOOKUP(B1115,Terminations!B:B,1,FALSE),"")</f>
        <v/>
      </c>
      <c r="L1115" s="7" t="str">
        <f>IFERROR(VLOOKUP(B1115,'[1]To send out'!$D$431:$D$438,1,FALSE),"")</f>
        <v/>
      </c>
    </row>
    <row r="1116" spans="8:8">
      <c r="B1116" s="1" t="s">
        <v>4144</v>
      </c>
      <c r="C1116" s="1" t="s">
        <v>492</v>
      </c>
      <c r="D1116" s="1" t="s">
        <v>57</v>
      </c>
      <c r="E1116" s="1" t="s">
        <v>4145</v>
      </c>
      <c r="F1116" s="1" t="s">
        <v>4146</v>
      </c>
      <c r="G1116" s="1" t="s">
        <v>4147</v>
      </c>
      <c r="H1116" s="1" t="s">
        <v>4148</v>
      </c>
      <c r="I1116" s="1" t="s">
        <v>62</v>
      </c>
      <c r="J1116" s="1" t="s">
        <v>17</v>
      </c>
      <c r="K1116" s="7" t="str">
        <f>IFERROR(VLOOKUP(B1116,Terminations!B:B,1,FALSE),"")</f>
        <v/>
      </c>
      <c r="L1116" s="7" t="str">
        <f>IFERROR(VLOOKUP(B1116,'[1]To send out'!$D$431:$D$438,1,FALSE),"")</f>
        <v/>
      </c>
    </row>
    <row r="1117" spans="8:8">
      <c r="B1117" s="1" t="s">
        <v>4149</v>
      </c>
      <c r="C1117" s="1" t="s">
        <v>492</v>
      </c>
      <c r="D1117" s="1" t="s">
        <v>57</v>
      </c>
      <c r="E1117" s="1" t="s">
        <v>3399</v>
      </c>
      <c r="F1117" s="1" t="s">
        <v>4150</v>
      </c>
      <c r="G1117" s="1" t="s">
        <v>2218</v>
      </c>
      <c r="H1117" s="1" t="s">
        <v>2219</v>
      </c>
      <c r="I1117" s="1" t="s">
        <v>62</v>
      </c>
      <c r="J1117" s="1" t="s">
        <v>17</v>
      </c>
      <c r="K1117" s="7" t="str">
        <f>IFERROR(VLOOKUP(B1117,Terminations!B:B,1,FALSE),"")</f>
        <v/>
      </c>
      <c r="L1117" s="7" t="str">
        <f>IFERROR(VLOOKUP(B1117,'[1]To send out'!$D$431:$D$438,1,FALSE),"")</f>
        <v/>
      </c>
    </row>
    <row r="1118" spans="8:8">
      <c r="B1118" s="1" t="s">
        <v>4151</v>
      </c>
      <c r="C1118" s="1" t="s">
        <v>492</v>
      </c>
      <c r="D1118" s="1" t="s">
        <v>57</v>
      </c>
      <c r="E1118" s="1" t="s">
        <v>4152</v>
      </c>
      <c r="F1118" s="1" t="s">
        <v>4153</v>
      </c>
      <c r="G1118" s="1" t="s">
        <v>4154</v>
      </c>
      <c r="H1118" s="1" t="s">
        <v>4155</v>
      </c>
      <c r="I1118" s="1" t="s">
        <v>62</v>
      </c>
      <c r="J1118" s="1" t="s">
        <v>17</v>
      </c>
      <c r="K1118" s="7" t="str">
        <f>IFERROR(VLOOKUP(B1118,Terminations!B:B,1,FALSE),"")</f>
        <v/>
      </c>
      <c r="L1118" s="7" t="str">
        <f>IFERROR(VLOOKUP(B1118,'[1]To send out'!$D$431:$D$438,1,FALSE),"")</f>
        <v/>
      </c>
    </row>
    <row r="1119" spans="8:8">
      <c r="B1119" s="1" t="s">
        <v>4156</v>
      </c>
      <c r="C1119" s="1" t="s">
        <v>492</v>
      </c>
      <c r="D1119" s="1" t="s">
        <v>57</v>
      </c>
      <c r="E1119" s="1" t="s">
        <v>4157</v>
      </c>
      <c r="F1119" s="1" t="s">
        <v>4158</v>
      </c>
      <c r="G1119" s="1" t="s">
        <v>4159</v>
      </c>
      <c r="H1119" s="1" t="s">
        <v>4160</v>
      </c>
      <c r="I1119" s="1" t="s">
        <v>62</v>
      </c>
      <c r="J1119" s="1" t="s">
        <v>17</v>
      </c>
      <c r="K1119" s="7" t="str">
        <f>IFERROR(VLOOKUP(B1119,Terminations!B:B,1,FALSE),"")</f>
        <v/>
      </c>
      <c r="L1119" s="7" t="str">
        <f>IFERROR(VLOOKUP(B1119,'[1]To send out'!$D$431:$D$438,1,FALSE),"")</f>
        <v/>
      </c>
    </row>
    <row r="1120" spans="8:8">
      <c r="B1120" s="1" t="s">
        <v>4161</v>
      </c>
      <c r="C1120" s="1" t="s">
        <v>492</v>
      </c>
      <c r="D1120" s="1" t="s">
        <v>57</v>
      </c>
      <c r="E1120" s="1" t="s">
        <v>4162</v>
      </c>
      <c r="F1120" s="1" t="s">
        <v>4163</v>
      </c>
      <c r="G1120" s="1" t="s">
        <v>4048</v>
      </c>
      <c r="H1120" s="1" t="s">
        <v>4049</v>
      </c>
      <c r="I1120" s="1" t="s">
        <v>62</v>
      </c>
      <c r="J1120" s="1" t="s">
        <v>17</v>
      </c>
      <c r="K1120" s="7" t="str">
        <f>IFERROR(VLOOKUP(B1120,Terminations!B:B,1,FALSE),"")</f>
        <v/>
      </c>
      <c r="L1120" s="7" t="str">
        <f>IFERROR(VLOOKUP(B1120,'[1]To send out'!$D$431:$D$438,1,FALSE),"")</f>
        <v/>
      </c>
    </row>
    <row r="1121" spans="8:8">
      <c r="B1121" s="1" t="s">
        <v>4164</v>
      </c>
      <c r="C1121" s="1" t="s">
        <v>492</v>
      </c>
      <c r="D1121" s="1" t="s">
        <v>57</v>
      </c>
      <c r="E1121" s="1" t="s">
        <v>4165</v>
      </c>
      <c r="F1121" s="1" t="s">
        <v>4166</v>
      </c>
      <c r="G1121" s="1" t="s">
        <v>4167</v>
      </c>
      <c r="H1121" s="1" t="s">
        <v>4168</v>
      </c>
      <c r="I1121" s="1" t="s">
        <v>62</v>
      </c>
      <c r="J1121" s="1" t="s">
        <v>17</v>
      </c>
      <c r="K1121" s="7" t="str">
        <f>IFERROR(VLOOKUP(B1121,Terminations!B:B,1,FALSE),"")</f>
        <v/>
      </c>
      <c r="L1121" s="7" t="str">
        <f>IFERROR(VLOOKUP(B1121,'[1]To send out'!$D$431:$D$438,1,FALSE),"")</f>
        <v/>
      </c>
    </row>
    <row r="1122" spans="8:8">
      <c r="B1122" s="1" t="s">
        <v>4169</v>
      </c>
      <c r="C1122" s="1" t="s">
        <v>247</v>
      </c>
      <c r="D1122" s="1" t="s">
        <v>11</v>
      </c>
      <c r="E1122" s="1" t="s">
        <v>4170</v>
      </c>
      <c r="F1122" s="1" t="s">
        <v>4171</v>
      </c>
      <c r="G1122" s="1" t="s">
        <v>393</v>
      </c>
      <c r="H1122" s="1" t="s">
        <v>394</v>
      </c>
      <c r="I1122" s="1" t="s">
        <v>16</v>
      </c>
      <c r="J1122" s="1" t="s">
        <v>17</v>
      </c>
      <c r="K1122" s="7" t="str">
        <f>IFERROR(VLOOKUP(B1122,Terminations!B:B,1,FALSE),"")</f>
        <v/>
      </c>
      <c r="L1122" s="7" t="str">
        <f>IFERROR(VLOOKUP(B1122,'[1]To send out'!$D$431:$D$438,1,FALSE),"")</f>
        <v/>
      </c>
    </row>
    <row r="1123" spans="8:8">
      <c r="B1123" s="1" t="s">
        <v>4172</v>
      </c>
      <c r="C1123" s="1" t="s">
        <v>247</v>
      </c>
      <c r="D1123" s="1" t="s">
        <v>11</v>
      </c>
      <c r="E1123" s="1" t="s">
        <v>4173</v>
      </c>
      <c r="F1123" s="1" t="s">
        <v>4174</v>
      </c>
      <c r="G1123" s="1" t="s">
        <v>4175</v>
      </c>
      <c r="H1123" s="1" t="s">
        <v>4176</v>
      </c>
      <c r="I1123" s="1" t="s">
        <v>16</v>
      </c>
      <c r="J1123" s="1" t="s">
        <v>17</v>
      </c>
      <c r="K1123" s="7" t="str">
        <f>IFERROR(VLOOKUP(B1123,Terminations!B:B,1,FALSE),"")</f>
        <v/>
      </c>
      <c r="L1123" s="7" t="str">
        <f>IFERROR(VLOOKUP(B1123,'[1]To send out'!$D$431:$D$438,1,FALSE),"")</f>
        <v/>
      </c>
    </row>
    <row r="1124" spans="8:8">
      <c r="B1124" s="1" t="s">
        <v>4177</v>
      </c>
      <c r="C1124" s="1" t="s">
        <v>10</v>
      </c>
      <c r="D1124" s="1" t="s">
        <v>11</v>
      </c>
      <c r="E1124" s="1" t="s">
        <v>4178</v>
      </c>
      <c r="F1124" s="1" t="s">
        <v>4179</v>
      </c>
      <c r="G1124" s="1" t="s">
        <v>4180</v>
      </c>
      <c r="H1124" s="1" t="s">
        <v>4181</v>
      </c>
      <c r="I1124" s="1" t="s">
        <v>16</v>
      </c>
      <c r="J1124" s="1" t="s">
        <v>17</v>
      </c>
      <c r="K1124" s="7" t="str">
        <f>IFERROR(VLOOKUP(B1124,Terminations!B:B,1,FALSE),"")</f>
        <v/>
      </c>
      <c r="L1124" s="7" t="str">
        <f>IFERROR(VLOOKUP(B1124,'[1]To send out'!$D$431:$D$438,1,FALSE),"")</f>
        <v/>
      </c>
    </row>
    <row r="1125" spans="8:8">
      <c r="B1125" s="1" t="s">
        <v>4182</v>
      </c>
      <c r="C1125" s="1" t="s">
        <v>247</v>
      </c>
      <c r="D1125" s="1" t="s">
        <v>11</v>
      </c>
      <c r="E1125" s="1" t="s">
        <v>4183</v>
      </c>
      <c r="F1125" s="1" t="s">
        <v>4184</v>
      </c>
      <c r="G1125" s="1" t="s">
        <v>4185</v>
      </c>
      <c r="H1125" s="1" t="s">
        <v>4186</v>
      </c>
      <c r="I1125" s="1" t="s">
        <v>16</v>
      </c>
      <c r="J1125" s="1" t="s">
        <v>17</v>
      </c>
      <c r="K1125" s="7" t="str">
        <f>IFERROR(VLOOKUP(B1125,Terminations!B:B,1,FALSE),"")</f>
        <v/>
      </c>
      <c r="L1125" s="7" t="str">
        <f>IFERROR(VLOOKUP(B1125,'[1]To send out'!$D$431:$D$438,1,FALSE),"")</f>
        <v/>
      </c>
    </row>
    <row r="1126" spans="8:8">
      <c r="B1126" s="1" t="s">
        <v>4187</v>
      </c>
      <c r="C1126" s="1" t="s">
        <v>89</v>
      </c>
      <c r="D1126" s="1" t="s">
        <v>27</v>
      </c>
      <c r="E1126" s="1" t="s">
        <v>4188</v>
      </c>
      <c r="F1126" s="1" t="s">
        <v>4189</v>
      </c>
      <c r="G1126" s="1" t="s">
        <v>4190</v>
      </c>
      <c r="H1126" s="1" t="s">
        <v>4191</v>
      </c>
      <c r="I1126" s="1" t="s">
        <v>32</v>
      </c>
      <c r="J1126" s="1" t="s">
        <v>17</v>
      </c>
      <c r="K1126" s="7" t="str">
        <f>IFERROR(VLOOKUP(B1126,Terminations!B:B,1,FALSE),"")</f>
        <v/>
      </c>
      <c r="L1126" s="7" t="str">
        <f>IFERROR(VLOOKUP(B1126,'[1]To send out'!$D$431:$D$438,1,FALSE),"")</f>
        <v/>
      </c>
    </row>
    <row r="1127" spans="8:8">
      <c r="B1127" s="1" t="s">
        <v>4192</v>
      </c>
      <c r="C1127" s="1" t="s">
        <v>499</v>
      </c>
      <c r="D1127" s="1" t="s">
        <v>96</v>
      </c>
      <c r="E1127" s="1" t="s">
        <v>4193</v>
      </c>
      <c r="F1127" s="1" t="s">
        <v>4194</v>
      </c>
      <c r="G1127" s="1" t="s">
        <v>1587</v>
      </c>
      <c r="H1127" s="1" t="s">
        <v>1588</v>
      </c>
      <c r="I1127" s="1" t="s">
        <v>101</v>
      </c>
      <c r="J1127" s="1" t="s">
        <v>17</v>
      </c>
      <c r="K1127" s="7" t="str">
        <f>IFERROR(VLOOKUP(B1127,Terminations!B:B,1,FALSE),"")</f>
        <v/>
      </c>
      <c r="L1127" s="7" t="str">
        <f>IFERROR(VLOOKUP(B1127,'[1]To send out'!$D$431:$D$438,1,FALSE),"")</f>
        <v/>
      </c>
    </row>
    <row r="1128" spans="8:8">
      <c r="B1128" s="1" t="s">
        <v>4195</v>
      </c>
      <c r="C1128" s="1" t="s">
        <v>1025</v>
      </c>
      <c r="D1128" s="1" t="s">
        <v>48</v>
      </c>
      <c r="E1128" s="1" t="s">
        <v>3708</v>
      </c>
      <c r="F1128" s="1" t="s">
        <v>3709</v>
      </c>
      <c r="G1128" s="1" t="s">
        <v>51</v>
      </c>
      <c r="H1128" s="1" t="s">
        <v>52</v>
      </c>
      <c r="I1128" s="1" t="s">
        <v>53</v>
      </c>
      <c r="J1128" s="1" t="s">
        <v>54</v>
      </c>
      <c r="K1128" s="7" t="str">
        <f>IFERROR(VLOOKUP(B1128,Terminations!B:B,1,FALSE),"")</f>
        <v/>
      </c>
      <c r="L1128" s="7" t="str">
        <f>IFERROR(VLOOKUP(B1128,'[1]To send out'!$D$431:$D$438,1,FALSE),"")</f>
        <v/>
      </c>
    </row>
    <row r="1129" spans="8:8">
      <c r="B1129" s="1" t="s">
        <v>4197</v>
      </c>
      <c r="C1129" s="1" t="s">
        <v>262</v>
      </c>
      <c r="D1129" s="1" t="s">
        <v>20</v>
      </c>
      <c r="E1129" s="1" t="s">
        <v>4198</v>
      </c>
      <c r="F1129" s="1" t="s">
        <v>4199</v>
      </c>
      <c r="G1129" s="1" t="s">
        <v>4200</v>
      </c>
      <c r="H1129" s="1" t="s">
        <v>4201</v>
      </c>
      <c r="I1129" s="1" t="s">
        <v>24</v>
      </c>
      <c r="J1129" s="1" t="s">
        <v>81</v>
      </c>
      <c r="K1129" s="7" t="str">
        <f>IFERROR(VLOOKUP(B1129,Terminations!B:B,1,FALSE),"")</f>
        <v/>
      </c>
      <c r="L1129" s="7" t="str">
        <f>IFERROR(VLOOKUP(B1129,'[1]To send out'!$D$431:$D$438,1,FALSE),"")</f>
        <v/>
      </c>
    </row>
    <row r="1130" spans="8:8">
      <c r="B1130" s="1" t="s">
        <v>4202</v>
      </c>
      <c r="C1130" s="1" t="s">
        <v>262</v>
      </c>
      <c r="D1130" s="1" t="s">
        <v>20</v>
      </c>
      <c r="E1130" s="1" t="s">
        <v>4203</v>
      </c>
      <c r="F1130" s="1" t="s">
        <v>4204</v>
      </c>
      <c r="G1130" s="1" t="s">
        <v>1337</v>
      </c>
      <c r="H1130" s="1" t="s">
        <v>4205</v>
      </c>
      <c r="I1130" s="1" t="s">
        <v>24</v>
      </c>
      <c r="J1130" s="1" t="s">
        <v>81</v>
      </c>
      <c r="K1130" s="7" t="str">
        <f>IFERROR(VLOOKUP(B1130,Terminations!B:B,1,FALSE),"")</f>
        <v/>
      </c>
      <c r="L1130" s="7" t="str">
        <f>IFERROR(VLOOKUP(B1130,'[1]To send out'!$D$431:$D$438,1,FALSE),"")</f>
        <v/>
      </c>
    </row>
    <row r="1131" spans="8:8">
      <c r="B1131" s="1" t="s">
        <v>4206</v>
      </c>
      <c r="C1131" s="1" t="s">
        <v>262</v>
      </c>
      <c r="D1131" s="1" t="s">
        <v>20</v>
      </c>
      <c r="E1131" s="1" t="s">
        <v>4207</v>
      </c>
      <c r="F1131" s="1" t="s">
        <v>4208</v>
      </c>
      <c r="G1131" s="1" t="s">
        <v>992</v>
      </c>
      <c r="H1131" s="1" t="s">
        <v>993</v>
      </c>
      <c r="I1131" s="1" t="s">
        <v>24</v>
      </c>
      <c r="J1131" s="1" t="s">
        <v>81</v>
      </c>
      <c r="K1131" s="7" t="str">
        <f>IFERROR(VLOOKUP(B1131,Terminations!B:B,1,FALSE),"")</f>
        <v/>
      </c>
      <c r="L1131" s="7" t="str">
        <f>IFERROR(VLOOKUP(B1131,'[1]To send out'!$D$431:$D$438,1,FALSE),"")</f>
        <v/>
      </c>
    </row>
    <row r="1132" spans="8:8">
      <c r="B1132" s="1" t="s">
        <v>4209</v>
      </c>
      <c r="C1132" s="1" t="s">
        <v>262</v>
      </c>
      <c r="D1132" s="1" t="s">
        <v>20</v>
      </c>
      <c r="E1132" s="1" t="s">
        <v>4210</v>
      </c>
      <c r="F1132" s="1" t="s">
        <v>4146</v>
      </c>
      <c r="G1132" s="1" t="s">
        <v>464</v>
      </c>
      <c r="H1132" s="1" t="s">
        <v>465</v>
      </c>
      <c r="I1132" s="1" t="s">
        <v>24</v>
      </c>
      <c r="J1132" s="1" t="s">
        <v>81</v>
      </c>
      <c r="K1132" s="7" t="str">
        <f>IFERROR(VLOOKUP(B1132,Terminations!B:B,1,FALSE),"")</f>
        <v/>
      </c>
      <c r="L1132" s="7" t="str">
        <f>IFERROR(VLOOKUP(B1132,'[1]To send out'!$D$431:$D$438,1,FALSE),"")</f>
        <v/>
      </c>
    </row>
    <row r="1133" spans="8:8">
      <c r="B1133" s="1" t="s">
        <v>4211</v>
      </c>
      <c r="C1133" s="1" t="s">
        <v>262</v>
      </c>
      <c r="D1133" s="1" t="s">
        <v>20</v>
      </c>
      <c r="E1133" s="1" t="s">
        <v>4212</v>
      </c>
      <c r="F1133" s="1" t="s">
        <v>4213</v>
      </c>
      <c r="G1133" s="1" t="s">
        <v>4214</v>
      </c>
      <c r="H1133" s="1" t="s">
        <v>4215</v>
      </c>
      <c r="I1133" s="1" t="s">
        <v>24</v>
      </c>
      <c r="J1133" s="1" t="s">
        <v>81</v>
      </c>
      <c r="K1133" s="7" t="str">
        <f>IFERROR(VLOOKUP(B1133,Terminations!B:B,1,FALSE),"")</f>
        <v/>
      </c>
      <c r="L1133" s="7" t="str">
        <f>IFERROR(VLOOKUP(B1133,'[1]To send out'!$D$431:$D$438,1,FALSE),"")</f>
        <v/>
      </c>
    </row>
    <row r="1134" spans="8:8">
      <c r="B1134" s="1" t="s">
        <v>4216</v>
      </c>
      <c r="C1134" s="1" t="s">
        <v>492</v>
      </c>
      <c r="D1134" s="1" t="s">
        <v>57</v>
      </c>
      <c r="E1134" s="1" t="s">
        <v>4217</v>
      </c>
      <c r="F1134" s="1" t="s">
        <v>4218</v>
      </c>
      <c r="G1134" s="1" t="s">
        <v>4219</v>
      </c>
      <c r="H1134" s="1" t="s">
        <v>17830</v>
      </c>
      <c r="I1134" s="1" t="s">
        <v>62</v>
      </c>
      <c r="J1134" s="1" t="s">
        <v>17</v>
      </c>
      <c r="K1134" s="7" t="str">
        <f>IFERROR(VLOOKUP(B1134,Terminations!B:B,1,FALSE),"")</f>
        <v/>
      </c>
      <c r="L1134" s="7" t="str">
        <f>IFERROR(VLOOKUP(B1134,'[1]To send out'!$D$431:$D$438,1,FALSE),"")</f>
        <v/>
      </c>
    </row>
    <row r="1135" spans="8:8">
      <c r="B1135" s="1" t="s">
        <v>4220</v>
      </c>
      <c r="C1135" s="1" t="s">
        <v>247</v>
      </c>
      <c r="D1135" s="1" t="s">
        <v>11</v>
      </c>
      <c r="E1135" s="1" t="s">
        <v>1762</v>
      </c>
      <c r="F1135" s="1" t="s">
        <v>4221</v>
      </c>
      <c r="G1135" s="1" t="s">
        <v>1762</v>
      </c>
      <c r="H1135" s="1" t="s">
        <v>1763</v>
      </c>
      <c r="I1135" s="1" t="s">
        <v>16</v>
      </c>
      <c r="J1135" s="1" t="s">
        <v>17</v>
      </c>
      <c r="K1135" s="7" t="str">
        <f>IFERROR(VLOOKUP(B1135,Terminations!B:B,1,FALSE),"")</f>
        <v/>
      </c>
      <c r="L1135" s="7" t="str">
        <f>IFERROR(VLOOKUP(B1135,'[1]To send out'!$D$431:$D$438,1,FALSE),"")</f>
        <v/>
      </c>
    </row>
    <row r="1136" spans="8:8">
      <c r="B1136" s="1" t="s">
        <v>4222</v>
      </c>
      <c r="C1136" s="1" t="s">
        <v>247</v>
      </c>
      <c r="D1136" s="1" t="s">
        <v>11</v>
      </c>
      <c r="E1136" s="1" t="s">
        <v>4223</v>
      </c>
      <c r="F1136" s="1" t="s">
        <v>4224</v>
      </c>
      <c r="G1136" s="1" t="s">
        <v>4225</v>
      </c>
      <c r="H1136" s="1" t="s">
        <v>4226</v>
      </c>
      <c r="I1136" s="1" t="s">
        <v>16</v>
      </c>
      <c r="J1136" s="1" t="s">
        <v>17</v>
      </c>
      <c r="K1136" s="7" t="str">
        <f>IFERROR(VLOOKUP(B1136,Terminations!B:B,1,FALSE),"")</f>
        <v/>
      </c>
      <c r="L1136" s="7" t="str">
        <f>IFERROR(VLOOKUP(B1136,'[1]To send out'!$D$431:$D$438,1,FALSE),"")</f>
        <v/>
      </c>
    </row>
    <row r="1137" spans="8:8">
      <c r="B1137" s="1" t="s">
        <v>4227</v>
      </c>
      <c r="C1137" s="1" t="s">
        <v>247</v>
      </c>
      <c r="D1137" s="1" t="s">
        <v>11</v>
      </c>
      <c r="E1137" s="1" t="s">
        <v>4228</v>
      </c>
      <c r="F1137" s="1" t="s">
        <v>4229</v>
      </c>
      <c r="G1137" s="1" t="s">
        <v>4230</v>
      </c>
      <c r="H1137" s="1" t="s">
        <v>4231</v>
      </c>
      <c r="I1137" s="1" t="s">
        <v>16</v>
      </c>
      <c r="J1137" s="1" t="s">
        <v>17</v>
      </c>
      <c r="K1137" s="7" t="str">
        <f>IFERROR(VLOOKUP(B1137,Terminations!B:B,1,FALSE),"")</f>
        <v/>
      </c>
      <c r="L1137" s="7" t="str">
        <f>IFERROR(VLOOKUP(B1137,'[1]To send out'!$D$431:$D$438,1,FALSE),"")</f>
        <v/>
      </c>
    </row>
    <row r="1138" spans="8:8">
      <c r="B1138" s="1" t="s">
        <v>4232</v>
      </c>
      <c r="C1138" s="1" t="s">
        <v>247</v>
      </c>
      <c r="D1138" s="1" t="s">
        <v>11</v>
      </c>
      <c r="E1138" s="1" t="s">
        <v>4233</v>
      </c>
      <c r="F1138" s="1" t="s">
        <v>4234</v>
      </c>
      <c r="G1138" s="1" t="s">
        <v>2075</v>
      </c>
      <c r="H1138" s="1" t="s">
        <v>2076</v>
      </c>
      <c r="I1138" s="1" t="s">
        <v>16</v>
      </c>
      <c r="J1138" s="1" t="s">
        <v>17</v>
      </c>
      <c r="K1138" s="7" t="str">
        <f>IFERROR(VLOOKUP(B1138,Terminations!B:B,1,FALSE),"")</f>
        <v/>
      </c>
      <c r="L1138" s="7" t="str">
        <f>IFERROR(VLOOKUP(B1138,'[1]To send out'!$D$431:$D$438,1,FALSE),"")</f>
        <v/>
      </c>
    </row>
    <row r="1139" spans="8:8">
      <c r="B1139" s="1" t="s">
        <v>4235</v>
      </c>
      <c r="C1139" s="1" t="s">
        <v>358</v>
      </c>
      <c r="D1139" s="1" t="s">
        <v>57</v>
      </c>
      <c r="E1139" s="1" t="s">
        <v>4236</v>
      </c>
      <c r="F1139" s="1" t="s">
        <v>4237</v>
      </c>
      <c r="G1139" s="1" t="s">
        <v>4238</v>
      </c>
      <c r="H1139" s="1" t="s">
        <v>4239</v>
      </c>
      <c r="I1139" s="1" t="s">
        <v>62</v>
      </c>
      <c r="J1139" s="1" t="s">
        <v>17</v>
      </c>
      <c r="K1139" s="7" t="str">
        <f>IFERROR(VLOOKUP(B1139,Terminations!B:B,1,FALSE),"")</f>
        <v/>
      </c>
      <c r="L1139" s="7" t="str">
        <f>IFERROR(VLOOKUP(B1139,'[1]To send out'!$D$431:$D$438,1,FALSE),"")</f>
        <v/>
      </c>
    </row>
    <row r="1140" spans="8:8">
      <c r="B1140" s="1" t="s">
        <v>4240</v>
      </c>
      <c r="C1140" s="1" t="s">
        <v>184</v>
      </c>
      <c r="D1140" s="1" t="s">
        <v>185</v>
      </c>
      <c r="E1140" s="1" t="s">
        <v>4241</v>
      </c>
      <c r="F1140" s="1" t="s">
        <v>4242</v>
      </c>
      <c r="G1140" s="1" t="s">
        <v>3684</v>
      </c>
      <c r="H1140" s="1" t="s">
        <v>3685</v>
      </c>
      <c r="I1140" s="1" t="s">
        <v>190</v>
      </c>
      <c r="J1140" s="1" t="s">
        <v>191</v>
      </c>
      <c r="K1140" s="7" t="str">
        <f>IFERROR(VLOOKUP(B1140,Terminations!B:B,1,FALSE),"")</f>
        <v/>
      </c>
      <c r="L1140" s="7" t="str">
        <f>IFERROR(VLOOKUP(B1140,'[1]To send out'!$D$431:$D$438,1,FALSE),"")</f>
        <v/>
      </c>
    </row>
    <row r="1141" spans="8:8">
      <c r="B1141" s="1" t="s">
        <v>4243</v>
      </c>
      <c r="C1141" s="1" t="s">
        <v>410</v>
      </c>
      <c r="D1141" s="1" t="s">
        <v>65</v>
      </c>
      <c r="E1141" s="1" t="s">
        <v>4244</v>
      </c>
      <c r="F1141" s="1" t="s">
        <v>4245</v>
      </c>
      <c r="G1141" s="1" t="s">
        <v>2968</v>
      </c>
      <c r="H1141" s="1" t="s">
        <v>2969</v>
      </c>
      <c r="I1141" s="1" t="s">
        <v>69</v>
      </c>
      <c r="J1141" s="1" t="s">
        <v>17</v>
      </c>
      <c r="K1141" s="7" t="str">
        <f>IFERROR(VLOOKUP(B1141,Terminations!B:B,1,FALSE),"")</f>
        <v/>
      </c>
      <c r="L1141" s="7" t="str">
        <f>IFERROR(VLOOKUP(B1141,'[1]To send out'!$D$431:$D$438,1,FALSE),"")</f>
        <v/>
      </c>
    </row>
    <row r="1142" spans="8:8">
      <c r="B1142" s="1" t="s">
        <v>4246</v>
      </c>
      <c r="C1142" s="1" t="s">
        <v>89</v>
      </c>
      <c r="D1142" s="1" t="s">
        <v>27</v>
      </c>
      <c r="E1142" s="1" t="s">
        <v>4247</v>
      </c>
      <c r="F1142" s="1" t="s">
        <v>4248</v>
      </c>
      <c r="G1142" s="1" t="s">
        <v>4249</v>
      </c>
      <c r="H1142" s="1" t="s">
        <v>4250</v>
      </c>
      <c r="I1142" s="1" t="s">
        <v>32</v>
      </c>
      <c r="J1142" s="1" t="s">
        <v>17</v>
      </c>
      <c r="K1142" s="7" t="str">
        <f>IFERROR(VLOOKUP(B1142,Terminations!B:B,1,FALSE),"")</f>
        <v/>
      </c>
      <c r="L1142" s="7" t="str">
        <f>IFERROR(VLOOKUP(B1142,'[1]To send out'!$D$431:$D$438,1,FALSE),"")</f>
        <v/>
      </c>
    </row>
    <row r="1143" spans="8:8">
      <c r="B1143" s="1" t="s">
        <v>4251</v>
      </c>
      <c r="C1143" s="1" t="s">
        <v>26</v>
      </c>
      <c r="D1143" s="1" t="s">
        <v>27</v>
      </c>
      <c r="E1143" s="1" t="s">
        <v>4252</v>
      </c>
      <c r="F1143" s="1" t="s">
        <v>4253</v>
      </c>
      <c r="G1143" s="1" t="s">
        <v>74</v>
      </c>
      <c r="H1143" s="1" t="s">
        <v>73</v>
      </c>
      <c r="I1143" s="1" t="s">
        <v>32</v>
      </c>
      <c r="J1143" s="1" t="s">
        <v>17</v>
      </c>
      <c r="K1143" s="7" t="str">
        <f>IFERROR(VLOOKUP(B1143,Terminations!B:B,1,FALSE),"")</f>
        <v/>
      </c>
      <c r="L1143" s="7" t="str">
        <f>IFERROR(VLOOKUP(B1143,'[1]To send out'!$D$431:$D$438,1,FALSE),"")</f>
        <v/>
      </c>
    </row>
    <row r="1144" spans="8:8">
      <c r="B1144" s="1" t="s">
        <v>4254</v>
      </c>
      <c r="C1144" s="1" t="s">
        <v>89</v>
      </c>
      <c r="D1144" s="1" t="s">
        <v>27</v>
      </c>
      <c r="E1144" s="1" t="s">
        <v>4255</v>
      </c>
      <c r="F1144" s="1" t="s">
        <v>4256</v>
      </c>
      <c r="G1144" s="1" t="s">
        <v>4257</v>
      </c>
      <c r="H1144" s="1" t="s">
        <v>4258</v>
      </c>
      <c r="I1144" s="1" t="s">
        <v>32</v>
      </c>
      <c r="J1144" s="1" t="s">
        <v>17</v>
      </c>
      <c r="K1144" s="7" t="str">
        <f>IFERROR(VLOOKUP(B1144,Terminations!B:B,1,FALSE),"")</f>
        <v/>
      </c>
      <c r="L1144" s="7" t="str">
        <f>IFERROR(VLOOKUP(B1144,'[1]To send out'!$D$431:$D$438,1,FALSE),"")</f>
        <v/>
      </c>
    </row>
    <row r="1145" spans="8:8">
      <c r="B1145" s="1" t="s">
        <v>4259</v>
      </c>
      <c r="C1145" s="1" t="s">
        <v>410</v>
      </c>
      <c r="D1145" s="1" t="s">
        <v>65</v>
      </c>
      <c r="E1145" s="1" t="s">
        <v>4260</v>
      </c>
      <c r="F1145" s="1" t="s">
        <v>4261</v>
      </c>
      <c r="G1145" s="1" t="s">
        <v>4262</v>
      </c>
      <c r="H1145" s="1" t="s">
        <v>4263</v>
      </c>
      <c r="I1145" s="1" t="s">
        <v>69</v>
      </c>
      <c r="J1145" s="1" t="s">
        <v>17</v>
      </c>
      <c r="K1145" s="7" t="str">
        <f>IFERROR(VLOOKUP(B1145,Terminations!B:B,1,FALSE),"")</f>
        <v/>
      </c>
      <c r="L1145" s="7" t="str">
        <f>IFERROR(VLOOKUP(B1145,'[1]To send out'!$D$431:$D$438,1,FALSE),"")</f>
        <v/>
      </c>
    </row>
    <row r="1146" spans="8:8">
      <c r="B1146" s="1" t="s">
        <v>4264</v>
      </c>
      <c r="C1146" s="1" t="s">
        <v>95</v>
      </c>
      <c r="D1146" s="1" t="s">
        <v>96</v>
      </c>
      <c r="E1146" s="1" t="s">
        <v>4265</v>
      </c>
      <c r="F1146" s="1" t="s">
        <v>4266</v>
      </c>
      <c r="G1146" s="1" t="s">
        <v>238</v>
      </c>
      <c r="H1146" s="1" t="s">
        <v>239</v>
      </c>
      <c r="I1146" s="1" t="s">
        <v>101</v>
      </c>
      <c r="J1146" s="1" t="s">
        <v>17</v>
      </c>
      <c r="K1146" s="7" t="str">
        <f>IFERROR(VLOOKUP(B1146,Terminations!B:B,1,FALSE),"")</f>
        <v/>
      </c>
      <c r="L1146" s="7" t="str">
        <f>IFERROR(VLOOKUP(B1146,'[1]To send out'!$D$431:$D$438,1,FALSE),"")</f>
        <v/>
      </c>
    </row>
    <row r="1147" spans="8:8">
      <c r="B1147" s="1" t="s">
        <v>4267</v>
      </c>
      <c r="C1147" s="1" t="s">
        <v>410</v>
      </c>
      <c r="D1147" s="1" t="s">
        <v>65</v>
      </c>
      <c r="E1147" s="1" t="s">
        <v>4268</v>
      </c>
      <c r="F1147" s="1" t="s">
        <v>4269</v>
      </c>
      <c r="G1147" s="1" t="s">
        <v>4270</v>
      </c>
      <c r="H1147" s="1" t="s">
        <v>4271</v>
      </c>
      <c r="I1147" s="1" t="s">
        <v>69</v>
      </c>
      <c r="J1147" s="1" t="s">
        <v>17</v>
      </c>
      <c r="K1147" s="7" t="str">
        <f>IFERROR(VLOOKUP(B1147,Terminations!B:B,1,FALSE),"")</f>
        <v/>
      </c>
      <c r="L1147" s="7" t="str">
        <f>IFERROR(VLOOKUP(B1147,'[1]To send out'!$D$431:$D$438,1,FALSE),"")</f>
        <v/>
      </c>
    </row>
    <row r="1148" spans="8:8">
      <c r="B1148" s="1" t="s">
        <v>4272</v>
      </c>
      <c r="C1148" s="1" t="s">
        <v>34</v>
      </c>
      <c r="D1148" s="1" t="s">
        <v>35</v>
      </c>
      <c r="E1148" s="1" t="s">
        <v>4273</v>
      </c>
      <c r="F1148" s="1" t="s">
        <v>4274</v>
      </c>
      <c r="G1148" s="1" t="s">
        <v>2722</v>
      </c>
      <c r="H1148" s="1" t="s">
        <v>2723</v>
      </c>
      <c r="I1148" s="1" t="s">
        <v>39</v>
      </c>
      <c r="J1148" s="1" t="s">
        <v>40</v>
      </c>
      <c r="K1148" s="7" t="str">
        <f>IFERROR(VLOOKUP(B1148,Terminations!B:B,1,FALSE),"")</f>
        <v/>
      </c>
      <c r="L1148" s="7" t="str">
        <f>IFERROR(VLOOKUP(B1148,'[1]To send out'!$D$431:$D$438,1,FALSE),"")</f>
        <v/>
      </c>
    </row>
    <row r="1149" spans="8:8">
      <c r="B1149" s="1" t="s">
        <v>4275</v>
      </c>
      <c r="C1149" s="1" t="s">
        <v>34</v>
      </c>
      <c r="D1149" s="1" t="s">
        <v>35</v>
      </c>
      <c r="E1149" s="1" t="s">
        <v>4276</v>
      </c>
      <c r="F1149" s="1" t="s">
        <v>4277</v>
      </c>
      <c r="G1149" s="1" t="s">
        <v>811</v>
      </c>
      <c r="H1149" s="1" t="s">
        <v>812</v>
      </c>
      <c r="I1149" s="1" t="s">
        <v>39</v>
      </c>
      <c r="J1149" s="1" t="s">
        <v>40</v>
      </c>
      <c r="K1149" s="7" t="str">
        <f>IFERROR(VLOOKUP(B1149,Terminations!B:B,1,FALSE),"")</f>
        <v/>
      </c>
      <c r="L1149" s="7" t="str">
        <f>IFERROR(VLOOKUP(B1149,'[1]To send out'!$D$431:$D$438,1,FALSE),"")</f>
        <v/>
      </c>
    </row>
    <row r="1150" spans="8:8">
      <c r="B1150" s="1" t="s">
        <v>4278</v>
      </c>
      <c r="C1150" s="1" t="s">
        <v>759</v>
      </c>
      <c r="D1150" s="1" t="s">
        <v>35</v>
      </c>
      <c r="E1150" s="1" t="s">
        <v>4279</v>
      </c>
      <c r="F1150" s="1" t="s">
        <v>4280</v>
      </c>
      <c r="G1150" s="1" t="s">
        <v>4281</v>
      </c>
      <c r="H1150" s="1" t="s">
        <v>4282</v>
      </c>
      <c r="I1150" s="1" t="s">
        <v>39</v>
      </c>
      <c r="J1150" s="1" t="s">
        <v>40</v>
      </c>
      <c r="K1150" s="7" t="str">
        <f>IFERROR(VLOOKUP(B1150,Terminations!B:B,1,FALSE),"")</f>
        <v/>
      </c>
      <c r="L1150" s="7" t="str">
        <f>IFERROR(VLOOKUP(B1150,'[1]To send out'!$D$431:$D$438,1,FALSE),"")</f>
        <v/>
      </c>
    </row>
    <row r="1151" spans="8:8">
      <c r="B1151" s="1" t="s">
        <v>4283</v>
      </c>
      <c r="C1151" s="1" t="s">
        <v>34</v>
      </c>
      <c r="D1151" s="1" t="s">
        <v>35</v>
      </c>
      <c r="E1151" s="1" t="s">
        <v>4284</v>
      </c>
      <c r="F1151" s="1" t="s">
        <v>1771</v>
      </c>
      <c r="G1151" s="1" t="s">
        <v>1772</v>
      </c>
      <c r="H1151" s="1" t="s">
        <v>1771</v>
      </c>
      <c r="I1151" s="1" t="s">
        <v>39</v>
      </c>
      <c r="J1151" s="1" t="s">
        <v>40</v>
      </c>
      <c r="K1151" s="7" t="str">
        <f>IFERROR(VLOOKUP(B1151,Terminations!B:B,1,FALSE),"")</f>
        <v/>
      </c>
      <c r="L1151" s="7" t="str">
        <f>IFERROR(VLOOKUP(B1151,'[1]To send out'!$D$431:$D$438,1,FALSE),"")</f>
        <v/>
      </c>
    </row>
    <row r="1152" spans="8:8">
      <c r="B1152" s="1" t="s">
        <v>4285</v>
      </c>
      <c r="C1152" s="1" t="s">
        <v>34</v>
      </c>
      <c r="D1152" s="1" t="s">
        <v>35</v>
      </c>
      <c r="E1152" s="1" t="s">
        <v>4286</v>
      </c>
      <c r="F1152" s="1" t="s">
        <v>1206</v>
      </c>
      <c r="G1152" s="1" t="s">
        <v>1207</v>
      </c>
      <c r="H1152" s="1" t="s">
        <v>1206</v>
      </c>
      <c r="I1152" s="1" t="s">
        <v>39</v>
      </c>
      <c r="J1152" s="1" t="s">
        <v>40</v>
      </c>
      <c r="K1152" s="7" t="str">
        <f>IFERROR(VLOOKUP(B1152,Terminations!B:B,1,FALSE),"")</f>
        <v/>
      </c>
      <c r="L1152" s="7" t="str">
        <f>IFERROR(VLOOKUP(B1152,'[1]To send out'!$D$431:$D$438,1,FALSE),"")</f>
        <v/>
      </c>
    </row>
    <row r="1153" spans="8:8">
      <c r="B1153" s="1" t="s">
        <v>4287</v>
      </c>
      <c r="C1153" s="1" t="s">
        <v>34</v>
      </c>
      <c r="D1153" s="1" t="s">
        <v>35</v>
      </c>
      <c r="E1153" s="1" t="s">
        <v>4288</v>
      </c>
      <c r="F1153" s="1" t="s">
        <v>1206</v>
      </c>
      <c r="G1153" s="1" t="s">
        <v>1207</v>
      </c>
      <c r="H1153" s="1" t="s">
        <v>1206</v>
      </c>
      <c r="I1153" s="1" t="s">
        <v>39</v>
      </c>
      <c r="J1153" s="1" t="s">
        <v>40</v>
      </c>
      <c r="K1153" s="7" t="str">
        <f>IFERROR(VLOOKUP(B1153,Terminations!B:B,1,FALSE),"")</f>
        <v/>
      </c>
      <c r="L1153" s="7" t="str">
        <f>IFERROR(VLOOKUP(B1153,'[1]To send out'!$D$431:$D$438,1,FALSE),"")</f>
        <v/>
      </c>
    </row>
    <row r="1154" spans="8:8">
      <c r="B1154" s="1" t="s">
        <v>4289</v>
      </c>
      <c r="C1154" s="1" t="s">
        <v>34</v>
      </c>
      <c r="D1154" s="1" t="s">
        <v>35</v>
      </c>
      <c r="E1154" s="1" t="s">
        <v>4290</v>
      </c>
      <c r="F1154" s="1" t="s">
        <v>1647</v>
      </c>
      <c r="G1154" s="1" t="s">
        <v>1648</v>
      </c>
      <c r="H1154" s="1" t="s">
        <v>1647</v>
      </c>
      <c r="I1154" s="1" t="s">
        <v>39</v>
      </c>
      <c r="J1154" s="1" t="s">
        <v>40</v>
      </c>
      <c r="K1154" s="7" t="str">
        <f>IFERROR(VLOOKUP(B1154,Terminations!B:B,1,FALSE),"")</f>
        <v/>
      </c>
      <c r="L1154" s="7" t="str">
        <f>IFERROR(VLOOKUP(B1154,'[1]To send out'!$D$431:$D$438,1,FALSE),"")</f>
        <v/>
      </c>
    </row>
    <row r="1155" spans="8:8">
      <c r="B1155" s="1" t="s">
        <v>4291</v>
      </c>
      <c r="C1155" s="1" t="s">
        <v>262</v>
      </c>
      <c r="D1155" s="1" t="s">
        <v>20</v>
      </c>
      <c r="E1155" s="1" t="s">
        <v>4292</v>
      </c>
      <c r="F1155" s="1" t="s">
        <v>4293</v>
      </c>
      <c r="G1155" s="1" t="s">
        <v>4294</v>
      </c>
      <c r="H1155" s="1" t="s">
        <v>4295</v>
      </c>
      <c r="I1155" s="1" t="s">
        <v>24</v>
      </c>
      <c r="J1155" s="1" t="s">
        <v>81</v>
      </c>
      <c r="K1155" s="7" t="str">
        <f>IFERROR(VLOOKUP(B1155,Terminations!B:B,1,FALSE),"")</f>
        <v/>
      </c>
      <c r="L1155" s="7" t="str">
        <f>IFERROR(VLOOKUP(B1155,'[1]To send out'!$D$431:$D$438,1,FALSE),"")</f>
        <v/>
      </c>
    </row>
    <row r="1156" spans="8:8">
      <c r="B1156" s="1" t="s">
        <v>4296</v>
      </c>
      <c r="C1156" s="1" t="s">
        <v>103</v>
      </c>
      <c r="D1156" s="1" t="s">
        <v>20</v>
      </c>
      <c r="E1156" s="1" t="s">
        <v>4297</v>
      </c>
      <c r="F1156" s="1" t="s">
        <v>4298</v>
      </c>
      <c r="G1156" s="1" t="s">
        <v>4299</v>
      </c>
      <c r="H1156" s="1" t="s">
        <v>4300</v>
      </c>
      <c r="I1156" s="1" t="s">
        <v>24</v>
      </c>
      <c r="J1156" s="1" t="s">
        <v>17</v>
      </c>
      <c r="K1156" s="7" t="str">
        <f>IFERROR(VLOOKUP(B1156,Terminations!B:B,1,FALSE),"")</f>
        <v/>
      </c>
      <c r="L1156" s="7" t="str">
        <f>IFERROR(VLOOKUP(B1156,'[1]To send out'!$D$431:$D$438,1,FALSE),"")</f>
        <v/>
      </c>
    </row>
    <row r="1157" spans="8:8">
      <c r="B1157" s="1" t="s">
        <v>4301</v>
      </c>
      <c r="C1157" s="1" t="s">
        <v>262</v>
      </c>
      <c r="D1157" s="1" t="s">
        <v>20</v>
      </c>
      <c r="E1157" s="1" t="s">
        <v>4302</v>
      </c>
      <c r="F1157" s="1" t="s">
        <v>4303</v>
      </c>
      <c r="G1157" s="1" t="s">
        <v>4304</v>
      </c>
      <c r="H1157" s="1" t="s">
        <v>4305</v>
      </c>
      <c r="I1157" s="1" t="s">
        <v>24</v>
      </c>
      <c r="J1157" s="1" t="s">
        <v>81</v>
      </c>
      <c r="K1157" s="7" t="str">
        <f>IFERROR(VLOOKUP(B1157,Terminations!B:B,1,FALSE),"")</f>
        <v/>
      </c>
      <c r="L1157" s="7" t="str">
        <f>IFERROR(VLOOKUP(B1157,'[1]To send out'!$D$431:$D$438,1,FALSE),"")</f>
        <v/>
      </c>
    </row>
    <row r="1158" spans="8:8">
      <c r="B1158" s="1" t="s">
        <v>4306</v>
      </c>
      <c r="C1158" s="1" t="s">
        <v>262</v>
      </c>
      <c r="D1158" s="1" t="s">
        <v>20</v>
      </c>
      <c r="E1158" s="1" t="s">
        <v>4307</v>
      </c>
      <c r="F1158" s="1" t="s">
        <v>4308</v>
      </c>
      <c r="G1158" s="1" t="s">
        <v>399</v>
      </c>
      <c r="H1158" s="1" t="s">
        <v>400</v>
      </c>
      <c r="I1158" s="1" t="s">
        <v>24</v>
      </c>
      <c r="J1158" s="1" t="s">
        <v>81</v>
      </c>
      <c r="K1158" s="7" t="str">
        <f>IFERROR(VLOOKUP(B1158,Terminations!B:B,1,FALSE),"")</f>
        <v/>
      </c>
      <c r="L1158" s="7" t="str">
        <f>IFERROR(VLOOKUP(B1158,'[1]To send out'!$D$431:$D$438,1,FALSE),"")</f>
        <v/>
      </c>
    </row>
    <row r="1159" spans="8:8">
      <c r="B1159" s="1" t="s">
        <v>4309</v>
      </c>
      <c r="C1159" s="1" t="s">
        <v>492</v>
      </c>
      <c r="D1159" s="1" t="s">
        <v>57</v>
      </c>
      <c r="E1159" s="1" t="s">
        <v>4310</v>
      </c>
      <c r="F1159" s="1" t="s">
        <v>4311</v>
      </c>
      <c r="G1159" s="1" t="s">
        <v>4312</v>
      </c>
      <c r="H1159" s="1" t="s">
        <v>4313</v>
      </c>
      <c r="I1159" s="1" t="s">
        <v>62</v>
      </c>
      <c r="J1159" s="1" t="s">
        <v>17</v>
      </c>
      <c r="K1159" s="7" t="str">
        <f>IFERROR(VLOOKUP(B1159,Terminations!B:B,1,FALSE),"")</f>
        <v/>
      </c>
      <c r="L1159" s="7" t="str">
        <f>IFERROR(VLOOKUP(B1159,'[1]To send out'!$D$431:$D$438,1,FALSE),"")</f>
        <v/>
      </c>
    </row>
    <row r="1160" spans="8:8">
      <c r="B1160" s="1" t="s">
        <v>4314</v>
      </c>
      <c r="C1160" s="1" t="s">
        <v>492</v>
      </c>
      <c r="D1160" s="1" t="s">
        <v>57</v>
      </c>
      <c r="E1160" s="1" t="s">
        <v>4315</v>
      </c>
      <c r="F1160" s="1" t="s">
        <v>4316</v>
      </c>
      <c r="G1160" s="1" t="s">
        <v>1964</v>
      </c>
      <c r="H1160" s="1" t="s">
        <v>1965</v>
      </c>
      <c r="I1160" s="1" t="s">
        <v>62</v>
      </c>
      <c r="J1160" s="1" t="s">
        <v>17</v>
      </c>
      <c r="K1160" s="7" t="str">
        <f>IFERROR(VLOOKUP(B1160,Terminations!B:B,1,FALSE),"")</f>
        <v/>
      </c>
      <c r="L1160" s="7" t="str">
        <f>IFERROR(VLOOKUP(B1160,'[1]To send out'!$D$431:$D$438,1,FALSE),"")</f>
        <v/>
      </c>
    </row>
    <row r="1161" spans="8:8">
      <c r="B1161" s="1" t="s">
        <v>4317</v>
      </c>
      <c r="C1161" s="1" t="s">
        <v>492</v>
      </c>
      <c r="D1161" s="1" t="s">
        <v>57</v>
      </c>
      <c r="E1161" s="1" t="s">
        <v>4318</v>
      </c>
      <c r="F1161" s="1" t="s">
        <v>4319</v>
      </c>
      <c r="G1161" s="1" t="s">
        <v>4320</v>
      </c>
      <c r="H1161" s="1" t="s">
        <v>4321</v>
      </c>
      <c r="I1161" s="1" t="s">
        <v>62</v>
      </c>
      <c r="J1161" s="1" t="s">
        <v>17</v>
      </c>
      <c r="K1161" s="7" t="str">
        <f>IFERROR(VLOOKUP(B1161,Terminations!B:B,1,FALSE),"")</f>
        <v/>
      </c>
      <c r="L1161" s="7" t="str">
        <f>IFERROR(VLOOKUP(B1161,'[1]To send out'!$D$431:$D$438,1,FALSE),"")</f>
        <v/>
      </c>
    </row>
    <row r="1162" spans="8:8">
      <c r="B1162" s="1" t="s">
        <v>4322</v>
      </c>
      <c r="C1162" s="1" t="s">
        <v>247</v>
      </c>
      <c r="D1162" s="1" t="s">
        <v>11</v>
      </c>
      <c r="E1162" s="1" t="s">
        <v>4323</v>
      </c>
      <c r="F1162" s="1" t="s">
        <v>4324</v>
      </c>
      <c r="G1162" s="1" t="s">
        <v>1835</v>
      </c>
      <c r="H1162" s="1" t="s">
        <v>1836</v>
      </c>
      <c r="I1162" s="1" t="s">
        <v>16</v>
      </c>
      <c r="J1162" s="1" t="s">
        <v>17</v>
      </c>
      <c r="K1162" s="7" t="str">
        <f>IFERROR(VLOOKUP(B1162,Terminations!B:B,1,FALSE),"")</f>
        <v/>
      </c>
      <c r="L1162" s="7" t="str">
        <f>IFERROR(VLOOKUP(B1162,'[1]To send out'!$D$431:$D$438,1,FALSE),"")</f>
        <v/>
      </c>
    </row>
    <row r="1163" spans="8:8">
      <c r="B1163" s="1" t="s">
        <v>4325</v>
      </c>
      <c r="C1163" s="1" t="s">
        <v>10</v>
      </c>
      <c r="D1163" s="1" t="s">
        <v>11</v>
      </c>
      <c r="E1163" s="1" t="s">
        <v>4326</v>
      </c>
      <c r="F1163" s="1" t="s">
        <v>4327</v>
      </c>
      <c r="G1163" s="1" t="s">
        <v>1039</v>
      </c>
      <c r="H1163" s="1" t="s">
        <v>1040</v>
      </c>
      <c r="I1163" s="1" t="s">
        <v>16</v>
      </c>
      <c r="J1163" s="1" t="s">
        <v>17</v>
      </c>
      <c r="K1163" s="7" t="str">
        <f>IFERROR(VLOOKUP(B1163,Terminations!B:B,1,FALSE),"")</f>
        <v/>
      </c>
      <c r="L1163" s="7" t="str">
        <f>IFERROR(VLOOKUP(B1163,'[1]To send out'!$D$431:$D$438,1,FALSE),"")</f>
        <v/>
      </c>
    </row>
    <row r="1164" spans="8:8">
      <c r="B1164" s="1" t="s">
        <v>4328</v>
      </c>
      <c r="C1164" s="1" t="s">
        <v>247</v>
      </c>
      <c r="D1164" s="1" t="s">
        <v>11</v>
      </c>
      <c r="E1164" s="1" t="s">
        <v>4329</v>
      </c>
      <c r="F1164" s="1" t="s">
        <v>4330</v>
      </c>
      <c r="G1164" s="1" t="s">
        <v>4331</v>
      </c>
      <c r="H1164" s="1" t="s">
        <v>4332</v>
      </c>
      <c r="I1164" s="1" t="s">
        <v>16</v>
      </c>
      <c r="J1164" s="1" t="s">
        <v>17</v>
      </c>
      <c r="K1164" s="7" t="str">
        <f>IFERROR(VLOOKUP(B1164,Terminations!B:B,1,FALSE),"")</f>
        <v/>
      </c>
      <c r="L1164" s="7" t="str">
        <f>IFERROR(VLOOKUP(B1164,'[1]To send out'!$D$431:$D$438,1,FALSE),"")</f>
        <v/>
      </c>
    </row>
    <row r="1165" spans="8:8">
      <c r="B1165" s="1" t="s">
        <v>4333</v>
      </c>
      <c r="C1165" s="1" t="s">
        <v>247</v>
      </c>
      <c r="D1165" s="1" t="s">
        <v>11</v>
      </c>
      <c r="E1165" s="1" t="s">
        <v>4334</v>
      </c>
      <c r="F1165" s="1" t="s">
        <v>4335</v>
      </c>
      <c r="G1165" s="1" t="s">
        <v>248</v>
      </c>
      <c r="H1165" s="1" t="s">
        <v>250</v>
      </c>
      <c r="I1165" s="1" t="s">
        <v>16</v>
      </c>
      <c r="J1165" s="1" t="s">
        <v>17</v>
      </c>
      <c r="K1165" s="7" t="str">
        <f>IFERROR(VLOOKUP(B1165,Terminations!B:B,1,FALSE),"")</f>
        <v/>
      </c>
      <c r="L1165" s="7" t="str">
        <f>IFERROR(VLOOKUP(B1165,'[1]To send out'!$D$431:$D$438,1,FALSE),"")</f>
        <v/>
      </c>
    </row>
    <row r="1166" spans="8:8">
      <c r="B1166" s="1" t="s">
        <v>4336</v>
      </c>
      <c r="C1166" s="1" t="s">
        <v>247</v>
      </c>
      <c r="D1166" s="1" t="s">
        <v>11</v>
      </c>
      <c r="E1166" s="1" t="s">
        <v>4337</v>
      </c>
      <c r="F1166" s="1" t="s">
        <v>4338</v>
      </c>
      <c r="G1166" s="1" t="s">
        <v>270</v>
      </c>
      <c r="H1166" s="1" t="s">
        <v>271</v>
      </c>
      <c r="I1166" s="1" t="s">
        <v>16</v>
      </c>
      <c r="J1166" s="1" t="s">
        <v>17</v>
      </c>
      <c r="K1166" s="7" t="str">
        <f>IFERROR(VLOOKUP(B1166,Terminations!B:B,1,FALSE),"")</f>
        <v/>
      </c>
      <c r="L1166" s="7" t="str">
        <f>IFERROR(VLOOKUP(B1166,'[1]To send out'!$D$431:$D$438,1,FALSE),"")</f>
        <v/>
      </c>
    </row>
    <row r="1167" spans="8:8">
      <c r="B1167" s="1" t="s">
        <v>4339</v>
      </c>
      <c r="C1167" s="1" t="s">
        <v>247</v>
      </c>
      <c r="D1167" s="1" t="s">
        <v>11</v>
      </c>
      <c r="E1167" s="1" t="s">
        <v>4340</v>
      </c>
      <c r="F1167" s="1" t="s">
        <v>4341</v>
      </c>
      <c r="G1167" s="1" t="s">
        <v>4342</v>
      </c>
      <c r="H1167" s="1" t="s">
        <v>4343</v>
      </c>
      <c r="I1167" s="1" t="s">
        <v>16</v>
      </c>
      <c r="J1167" s="1" t="s">
        <v>17</v>
      </c>
      <c r="K1167" s="7" t="str">
        <f>IFERROR(VLOOKUP(B1167,Terminations!B:B,1,FALSE),"")</f>
        <v/>
      </c>
      <c r="L1167" s="7" t="str">
        <f>IFERROR(VLOOKUP(B1167,'[1]To send out'!$D$431:$D$438,1,FALSE),"")</f>
        <v/>
      </c>
    </row>
    <row r="1168" spans="8:8">
      <c r="B1168" s="1" t="s">
        <v>4344</v>
      </c>
      <c r="C1168" s="1" t="s">
        <v>247</v>
      </c>
      <c r="D1168" s="1" t="s">
        <v>11</v>
      </c>
      <c r="E1168" s="1" t="s">
        <v>4345</v>
      </c>
      <c r="F1168" s="1" t="s">
        <v>4346</v>
      </c>
      <c r="G1168" s="1" t="s">
        <v>689</v>
      </c>
      <c r="H1168" s="1" t="s">
        <v>17697</v>
      </c>
      <c r="I1168" s="1" t="s">
        <v>16</v>
      </c>
      <c r="J1168" s="1" t="s">
        <v>17</v>
      </c>
      <c r="K1168" s="7" t="str">
        <f>IFERROR(VLOOKUP(B1168,Terminations!B:B,1,FALSE),"")</f>
        <v/>
      </c>
      <c r="L1168" s="7" t="str">
        <f>IFERROR(VLOOKUP(B1168,'[1]To send out'!$D$431:$D$438,1,FALSE),"")</f>
        <v/>
      </c>
    </row>
    <row r="1169" spans="8:8">
      <c r="B1169" s="1" t="s">
        <v>4347</v>
      </c>
      <c r="C1169" s="1" t="s">
        <v>247</v>
      </c>
      <c r="D1169" s="1" t="s">
        <v>11</v>
      </c>
      <c r="E1169" s="1" t="s">
        <v>4337</v>
      </c>
      <c r="F1169" s="1" t="s">
        <v>4338</v>
      </c>
      <c r="G1169" s="1" t="s">
        <v>270</v>
      </c>
      <c r="H1169" s="1" t="s">
        <v>271</v>
      </c>
      <c r="I1169" s="1" t="s">
        <v>16</v>
      </c>
      <c r="J1169" s="1" t="s">
        <v>17</v>
      </c>
      <c r="K1169" s="7" t="str">
        <f>IFERROR(VLOOKUP(B1169,Terminations!B:B,1,FALSE),"")</f>
        <v/>
      </c>
      <c r="L1169" s="7" t="str">
        <f>IFERROR(VLOOKUP(B1169,'[1]To send out'!$D$431:$D$438,1,FALSE),"")</f>
        <v/>
      </c>
    </row>
    <row r="1170" spans="8:8">
      <c r="B1170" s="1" t="s">
        <v>4348</v>
      </c>
      <c r="C1170" s="1" t="s">
        <v>247</v>
      </c>
      <c r="D1170" s="1" t="s">
        <v>11</v>
      </c>
      <c r="E1170" s="1" t="s">
        <v>4349</v>
      </c>
      <c r="F1170" s="1" t="s">
        <v>4350</v>
      </c>
      <c r="G1170" s="1" t="s">
        <v>4351</v>
      </c>
      <c r="H1170" s="1" t="s">
        <v>4352</v>
      </c>
      <c r="I1170" s="1" t="s">
        <v>16</v>
      </c>
      <c r="J1170" s="1" t="s">
        <v>17</v>
      </c>
      <c r="K1170" s="7" t="str">
        <f>IFERROR(VLOOKUP(B1170,Terminations!B:B,1,FALSE),"")</f>
        <v/>
      </c>
      <c r="L1170" s="7" t="str">
        <f>IFERROR(VLOOKUP(B1170,'[1]To send out'!$D$431:$D$438,1,FALSE),"")</f>
        <v/>
      </c>
    </row>
    <row r="1171" spans="8:8">
      <c r="B1171" s="1" t="s">
        <v>4353</v>
      </c>
      <c r="C1171" s="1" t="s">
        <v>247</v>
      </c>
      <c r="D1171" s="1" t="s">
        <v>11</v>
      </c>
      <c r="E1171" s="1" t="s">
        <v>4354</v>
      </c>
      <c r="F1171" s="1" t="s">
        <v>4355</v>
      </c>
      <c r="G1171" s="1" t="s">
        <v>2075</v>
      </c>
      <c r="H1171" s="1" t="s">
        <v>2076</v>
      </c>
      <c r="I1171" s="1" t="s">
        <v>16</v>
      </c>
      <c r="J1171" s="1" t="s">
        <v>17</v>
      </c>
      <c r="K1171" s="7" t="str">
        <f>IFERROR(VLOOKUP(B1171,Terminations!B:B,1,FALSE),"")</f>
        <v/>
      </c>
      <c r="L1171" s="7" t="str">
        <f>IFERROR(VLOOKUP(B1171,'[1]To send out'!$D$431:$D$438,1,FALSE),"")</f>
        <v/>
      </c>
    </row>
    <row r="1172" spans="8:8">
      <c r="B1172" s="1" t="s">
        <v>4356</v>
      </c>
      <c r="C1172" s="1" t="s">
        <v>247</v>
      </c>
      <c r="D1172" s="1" t="s">
        <v>11</v>
      </c>
      <c r="E1172" s="1" t="s">
        <v>4357</v>
      </c>
      <c r="F1172" s="1" t="s">
        <v>4358</v>
      </c>
      <c r="G1172" s="1" t="s">
        <v>2075</v>
      </c>
      <c r="H1172" s="1" t="s">
        <v>2076</v>
      </c>
      <c r="I1172" s="1" t="s">
        <v>16</v>
      </c>
      <c r="J1172" s="1" t="s">
        <v>17</v>
      </c>
      <c r="K1172" s="7" t="str">
        <f>IFERROR(VLOOKUP(B1172,Terminations!B:B,1,FALSE),"")</f>
        <v/>
      </c>
      <c r="L1172" s="7" t="str">
        <f>IFERROR(VLOOKUP(B1172,'[1]To send out'!$D$431:$D$438,1,FALSE),"")</f>
        <v/>
      </c>
    </row>
    <row r="1173" spans="8:8">
      <c r="B1173" s="1" t="s">
        <v>4359</v>
      </c>
      <c r="C1173" s="1" t="s">
        <v>89</v>
      </c>
      <c r="D1173" s="1" t="s">
        <v>27</v>
      </c>
      <c r="E1173" s="1" t="s">
        <v>4360</v>
      </c>
      <c r="F1173" s="1" t="s">
        <v>4361</v>
      </c>
      <c r="G1173" s="1" t="s">
        <v>3820</v>
      </c>
      <c r="H1173" s="1" t="s">
        <v>3821</v>
      </c>
      <c r="I1173" s="1" t="s">
        <v>32</v>
      </c>
      <c r="J1173" s="1" t="s">
        <v>17</v>
      </c>
      <c r="K1173" s="7" t="str">
        <f>IFERROR(VLOOKUP(B1173,Terminations!B:B,1,FALSE),"")</f>
        <v/>
      </c>
      <c r="L1173" s="7" t="str">
        <f>IFERROR(VLOOKUP(B1173,'[1]To send out'!$D$431:$D$438,1,FALSE),"")</f>
        <v/>
      </c>
    </row>
    <row r="1174" spans="8:8">
      <c r="B1174" s="1" t="s">
        <v>4362</v>
      </c>
      <c r="C1174" s="1" t="s">
        <v>26</v>
      </c>
      <c r="D1174" s="1" t="s">
        <v>27</v>
      </c>
      <c r="E1174" s="1" t="s">
        <v>4363</v>
      </c>
      <c r="F1174" s="1" t="s">
        <v>4364</v>
      </c>
      <c r="G1174" s="1" t="s">
        <v>74</v>
      </c>
      <c r="H1174" s="1" t="s">
        <v>73</v>
      </c>
      <c r="I1174" s="1" t="s">
        <v>32</v>
      </c>
      <c r="J1174" s="1" t="s">
        <v>17</v>
      </c>
      <c r="K1174" s="7" t="str">
        <f>IFERROR(VLOOKUP(B1174,Terminations!B:B,1,FALSE),"")</f>
        <v/>
      </c>
      <c r="L1174" s="7" t="str">
        <f>IFERROR(VLOOKUP(B1174,'[1]To send out'!$D$431:$D$438,1,FALSE),"")</f>
        <v/>
      </c>
    </row>
    <row r="1175" spans="8:8">
      <c r="B1175" s="1" t="s">
        <v>4365</v>
      </c>
      <c r="C1175" s="1" t="s">
        <v>410</v>
      </c>
      <c r="D1175" s="1" t="s">
        <v>65</v>
      </c>
      <c r="E1175" s="1" t="s">
        <v>4366</v>
      </c>
      <c r="F1175" s="1" t="s">
        <v>4367</v>
      </c>
      <c r="G1175" s="1" t="s">
        <v>2160</v>
      </c>
      <c r="H1175" s="1" t="s">
        <v>2161</v>
      </c>
      <c r="I1175" s="1" t="s">
        <v>69</v>
      </c>
      <c r="J1175" s="1" t="s">
        <v>17</v>
      </c>
      <c r="K1175" s="7" t="str">
        <f>IFERROR(VLOOKUP(B1175,Terminations!B:B,1,FALSE),"")</f>
        <v/>
      </c>
      <c r="L1175" s="7" t="str">
        <f>IFERROR(VLOOKUP(B1175,'[1]To send out'!$D$431:$D$438,1,FALSE),"")</f>
        <v/>
      </c>
    </row>
    <row r="1176" spans="8:8">
      <c r="B1176" s="1" t="s">
        <v>4368</v>
      </c>
      <c r="C1176" s="1" t="s">
        <v>95</v>
      </c>
      <c r="D1176" s="1" t="s">
        <v>96</v>
      </c>
      <c r="E1176" s="1" t="s">
        <v>4369</v>
      </c>
      <c r="F1176" s="1" t="s">
        <v>4370</v>
      </c>
      <c r="G1176" s="1" t="s">
        <v>238</v>
      </c>
      <c r="H1176" s="1" t="s">
        <v>239</v>
      </c>
      <c r="I1176" s="1" t="s">
        <v>101</v>
      </c>
      <c r="J1176" s="1" t="s">
        <v>17</v>
      </c>
      <c r="K1176" s="7" t="str">
        <f>IFERROR(VLOOKUP(B1176,Terminations!B:B,1,FALSE),"")</f>
        <v/>
      </c>
      <c r="L1176" s="7" t="str">
        <f>IFERROR(VLOOKUP(B1176,'[1]To send out'!$D$431:$D$438,1,FALSE),"")</f>
        <v/>
      </c>
    </row>
    <row r="1177" spans="8:8">
      <c r="B1177" s="1" t="s">
        <v>4371</v>
      </c>
      <c r="C1177" s="1" t="s">
        <v>47</v>
      </c>
      <c r="D1177" s="1" t="s">
        <v>48</v>
      </c>
      <c r="E1177" s="1" t="s">
        <v>4372</v>
      </c>
      <c r="F1177" s="1" t="s">
        <v>4373</v>
      </c>
      <c r="G1177" s="1" t="s">
        <v>111</v>
      </c>
      <c r="H1177" s="1" t="s">
        <v>112</v>
      </c>
      <c r="I1177" s="1" t="s">
        <v>53</v>
      </c>
      <c r="J1177" s="1" t="s">
        <v>54</v>
      </c>
      <c r="K1177" s="7" t="str">
        <f>IFERROR(VLOOKUP(B1177,Terminations!B:B,1,FALSE),"")</f>
        <v/>
      </c>
      <c r="L1177" s="7" t="str">
        <f>IFERROR(VLOOKUP(B1177,'[1]To send out'!$D$431:$D$438,1,FALSE),"")</f>
        <v/>
      </c>
    </row>
    <row r="1178" spans="8:8">
      <c r="B1178" s="1" t="s">
        <v>4374</v>
      </c>
      <c r="C1178" s="1" t="s">
        <v>47</v>
      </c>
      <c r="D1178" s="1" t="s">
        <v>48</v>
      </c>
      <c r="E1178" s="1" t="s">
        <v>4375</v>
      </c>
      <c r="F1178" s="1" t="s">
        <v>4376</v>
      </c>
      <c r="G1178" s="1" t="s">
        <v>111</v>
      </c>
      <c r="H1178" s="1" t="s">
        <v>112</v>
      </c>
      <c r="I1178" s="1" t="s">
        <v>53</v>
      </c>
      <c r="J1178" s="1" t="s">
        <v>54</v>
      </c>
      <c r="K1178" s="7" t="str">
        <f>IFERROR(VLOOKUP(B1178,Terminations!B:B,1,FALSE),"")</f>
        <v/>
      </c>
      <c r="L1178" s="7" t="str">
        <f>IFERROR(VLOOKUP(B1178,'[1]To send out'!$D$431:$D$438,1,FALSE),"")</f>
        <v/>
      </c>
    </row>
    <row r="1179" spans="8:8">
      <c r="B1179" s="1" t="s">
        <v>4377</v>
      </c>
      <c r="C1179" s="1" t="s">
        <v>47</v>
      </c>
      <c r="D1179" s="1" t="s">
        <v>48</v>
      </c>
      <c r="E1179" s="1" t="s">
        <v>4375</v>
      </c>
      <c r="F1179" s="1" t="s">
        <v>4376</v>
      </c>
      <c r="G1179" s="1" t="s">
        <v>111</v>
      </c>
      <c r="H1179" s="1" t="s">
        <v>112</v>
      </c>
      <c r="I1179" s="1" t="s">
        <v>53</v>
      </c>
      <c r="J1179" s="1" t="s">
        <v>54</v>
      </c>
      <c r="K1179" s="7" t="str">
        <f>IFERROR(VLOOKUP(B1179,Terminations!B:B,1,FALSE),"")</f>
        <v/>
      </c>
      <c r="L1179" s="7" t="str">
        <f>IFERROR(VLOOKUP(B1179,'[1]To send out'!$D$431:$D$438,1,FALSE),"")</f>
        <v/>
      </c>
    </row>
    <row r="1180" spans="8:8">
      <c r="B1180" s="1" t="s">
        <v>4378</v>
      </c>
      <c r="C1180" s="1" t="s">
        <v>262</v>
      </c>
      <c r="D1180" s="1" t="s">
        <v>20</v>
      </c>
      <c r="E1180" s="1" t="s">
        <v>4379</v>
      </c>
      <c r="F1180" s="1" t="s">
        <v>4380</v>
      </c>
      <c r="G1180" s="1" t="s">
        <v>4381</v>
      </c>
      <c r="H1180" s="1" t="s">
        <v>4382</v>
      </c>
      <c r="I1180" s="1" t="s">
        <v>24</v>
      </c>
      <c r="J1180" s="1" t="s">
        <v>81</v>
      </c>
      <c r="K1180" s="7" t="str">
        <f>IFERROR(VLOOKUP(B1180,Terminations!B:B,1,FALSE),"")</f>
        <v/>
      </c>
      <c r="L1180" s="7" t="str">
        <f>IFERROR(VLOOKUP(B1180,'[1]To send out'!$D$431:$D$438,1,FALSE),"")</f>
        <v/>
      </c>
    </row>
    <row r="1181" spans="8:8">
      <c r="B1181" s="1" t="s">
        <v>4383</v>
      </c>
      <c r="C1181" s="1" t="s">
        <v>47</v>
      </c>
      <c r="D1181" s="1" t="s">
        <v>48</v>
      </c>
      <c r="E1181" s="1" t="s">
        <v>4384</v>
      </c>
      <c r="F1181" s="1" t="s">
        <v>4385</v>
      </c>
      <c r="G1181" s="1" t="s">
        <v>111</v>
      </c>
      <c r="H1181" s="1" t="s">
        <v>112</v>
      </c>
      <c r="I1181" s="1" t="s">
        <v>53</v>
      </c>
      <c r="J1181" s="1" t="s">
        <v>54</v>
      </c>
      <c r="K1181" s="7" t="str">
        <f>IFERROR(VLOOKUP(B1181,Terminations!B:B,1,FALSE),"")</f>
        <v/>
      </c>
      <c r="L1181" s="7" t="str">
        <f>IFERROR(VLOOKUP(B1181,'[1]To send out'!$D$431:$D$438,1,FALSE),"")</f>
        <v/>
      </c>
    </row>
    <row r="1182" spans="8:8">
      <c r="B1182" s="1" t="s">
        <v>4386</v>
      </c>
      <c r="C1182" s="1" t="s">
        <v>47</v>
      </c>
      <c r="D1182" s="1" t="s">
        <v>48</v>
      </c>
      <c r="E1182" s="1" t="s">
        <v>4387</v>
      </c>
      <c r="F1182" s="1" t="s">
        <v>4388</v>
      </c>
      <c r="G1182" s="1" t="s">
        <v>3133</v>
      </c>
      <c r="H1182" s="1" t="s">
        <v>3134</v>
      </c>
      <c r="I1182" s="1" t="s">
        <v>53</v>
      </c>
      <c r="J1182" s="1" t="s">
        <v>54</v>
      </c>
      <c r="K1182" s="7" t="str">
        <f>IFERROR(VLOOKUP(B1182,Terminations!B:B,1,FALSE),"")</f>
        <v/>
      </c>
      <c r="L1182" s="7" t="str">
        <f>IFERROR(VLOOKUP(B1182,'[1]To send out'!$D$431:$D$438,1,FALSE),"")</f>
        <v/>
      </c>
    </row>
    <row r="1183" spans="8:8">
      <c r="B1183" s="1" t="s">
        <v>4389</v>
      </c>
      <c r="C1183" s="1" t="s">
        <v>103</v>
      </c>
      <c r="D1183" s="1" t="s">
        <v>20</v>
      </c>
      <c r="E1183" s="1" t="s">
        <v>4390</v>
      </c>
      <c r="F1183" s="1" t="s">
        <v>4391</v>
      </c>
      <c r="G1183" s="1" t="s">
        <v>987</v>
      </c>
      <c r="H1183" s="1" t="s">
        <v>988</v>
      </c>
      <c r="I1183" s="1" t="s">
        <v>24</v>
      </c>
      <c r="J1183" s="1" t="s">
        <v>17</v>
      </c>
      <c r="K1183" s="7" t="str">
        <f>IFERROR(VLOOKUP(B1183,Terminations!B:B,1,FALSE),"")</f>
        <v/>
      </c>
      <c r="L1183" s="7" t="str">
        <f>IFERROR(VLOOKUP(B1183,'[1]To send out'!$D$431:$D$438,1,FALSE),"")</f>
        <v/>
      </c>
    </row>
    <row r="1184" spans="8:8">
      <c r="B1184" s="1" t="s">
        <v>4392</v>
      </c>
      <c r="C1184" s="1" t="s">
        <v>262</v>
      </c>
      <c r="D1184" s="1" t="s">
        <v>20</v>
      </c>
      <c r="E1184" s="1" t="s">
        <v>4393</v>
      </c>
      <c r="F1184" s="1" t="s">
        <v>4394</v>
      </c>
      <c r="G1184" s="1" t="s">
        <v>4395</v>
      </c>
      <c r="H1184" s="1" t="s">
        <v>4396</v>
      </c>
      <c r="I1184" s="1" t="s">
        <v>24</v>
      </c>
      <c r="J1184" s="1" t="s">
        <v>81</v>
      </c>
      <c r="K1184" s="7" t="str">
        <f>IFERROR(VLOOKUP(B1184,Terminations!B:B,1,FALSE),"")</f>
        <v/>
      </c>
      <c r="L1184" s="7" t="str">
        <f>IFERROR(VLOOKUP(B1184,'[1]To send out'!$D$431:$D$438,1,FALSE),"")</f>
        <v/>
      </c>
    </row>
    <row r="1185" spans="8:8">
      <c r="B1185" s="1" t="s">
        <v>4397</v>
      </c>
      <c r="C1185" s="1" t="s">
        <v>262</v>
      </c>
      <c r="D1185" s="1" t="s">
        <v>20</v>
      </c>
      <c r="E1185" s="1" t="s">
        <v>4398</v>
      </c>
      <c r="F1185" s="1" t="s">
        <v>4399</v>
      </c>
      <c r="G1185" s="1" t="s">
        <v>4400</v>
      </c>
      <c r="H1185" s="1" t="s">
        <v>4401</v>
      </c>
      <c r="I1185" s="1" t="s">
        <v>24</v>
      </c>
      <c r="J1185" s="1" t="s">
        <v>81</v>
      </c>
      <c r="K1185" s="7" t="str">
        <f>IFERROR(VLOOKUP(B1185,Terminations!B:B,1,FALSE),"")</f>
        <v/>
      </c>
      <c r="L1185" s="7" t="str">
        <f>IFERROR(VLOOKUP(B1185,'[1]To send out'!$D$431:$D$438,1,FALSE),"")</f>
        <v/>
      </c>
    </row>
    <row r="1186" spans="8:8">
      <c r="B1186" s="1" t="s">
        <v>4402</v>
      </c>
      <c r="C1186" s="1" t="s">
        <v>56</v>
      </c>
      <c r="D1186" s="1" t="s">
        <v>57</v>
      </c>
      <c r="E1186" s="1" t="s">
        <v>4403</v>
      </c>
      <c r="F1186" s="1" t="s">
        <v>4404</v>
      </c>
      <c r="G1186" s="1" t="s">
        <v>60</v>
      </c>
      <c r="H1186" s="1" t="s">
        <v>61</v>
      </c>
      <c r="I1186" s="1" t="s">
        <v>62</v>
      </c>
      <c r="J1186" s="1" t="s">
        <v>17</v>
      </c>
      <c r="K1186" s="7" t="str">
        <f>IFERROR(VLOOKUP(B1186,Terminations!B:B,1,FALSE),"")</f>
        <v/>
      </c>
      <c r="L1186" s="7" t="str">
        <f>IFERROR(VLOOKUP(B1186,'[1]To send out'!$D$431:$D$438,1,FALSE),"")</f>
        <v/>
      </c>
    </row>
    <row r="1187" spans="8:8">
      <c r="B1187" s="1" t="s">
        <v>4405</v>
      </c>
      <c r="C1187" s="1" t="s">
        <v>492</v>
      </c>
      <c r="D1187" s="1" t="s">
        <v>57</v>
      </c>
      <c r="E1187" s="1" t="s">
        <v>4406</v>
      </c>
      <c r="F1187" s="1" t="s">
        <v>4407</v>
      </c>
      <c r="G1187" s="1" t="s">
        <v>4408</v>
      </c>
      <c r="H1187" s="1" t="s">
        <v>4409</v>
      </c>
      <c r="I1187" s="1" t="s">
        <v>62</v>
      </c>
      <c r="J1187" s="1" t="s">
        <v>17</v>
      </c>
      <c r="K1187" s="7" t="str">
        <f>IFERROR(VLOOKUP(B1187,Terminations!B:B,1,FALSE),"")</f>
        <v/>
      </c>
      <c r="L1187" s="7" t="str">
        <f>IFERROR(VLOOKUP(B1187,'[1]To send out'!$D$431:$D$438,1,FALSE),"")</f>
        <v/>
      </c>
    </row>
    <row r="1188" spans="8:8">
      <c r="B1188" s="1" t="s">
        <v>4410</v>
      </c>
      <c r="C1188" s="1" t="s">
        <v>1230</v>
      </c>
      <c r="D1188" s="1" t="s">
        <v>57</v>
      </c>
      <c r="E1188" s="1" t="s">
        <v>4403</v>
      </c>
      <c r="F1188" s="1" t="s">
        <v>4404</v>
      </c>
      <c r="G1188" s="1" t="s">
        <v>60</v>
      </c>
      <c r="H1188" s="1" t="s">
        <v>61</v>
      </c>
      <c r="I1188" s="1" t="s">
        <v>62</v>
      </c>
      <c r="J1188" s="1" t="s">
        <v>17</v>
      </c>
      <c r="K1188" s="7" t="str">
        <f>IFERROR(VLOOKUP(B1188,Terminations!B:B,1,FALSE),"")</f>
        <v/>
      </c>
      <c r="L1188" s="7" t="str">
        <f>IFERROR(VLOOKUP(B1188,'[1]To send out'!$D$431:$D$438,1,FALSE),"")</f>
        <v/>
      </c>
    </row>
    <row r="1189" spans="8:8">
      <c r="B1189" s="1" t="s">
        <v>4411</v>
      </c>
      <c r="C1189" s="1" t="s">
        <v>247</v>
      </c>
      <c r="D1189" s="1" t="s">
        <v>11</v>
      </c>
      <c r="E1189" s="1" t="s">
        <v>4412</v>
      </c>
      <c r="F1189" s="1" t="s">
        <v>4413</v>
      </c>
      <c r="G1189" s="1" t="s">
        <v>4414</v>
      </c>
      <c r="H1189" s="1" t="s">
        <v>4415</v>
      </c>
      <c r="I1189" s="1" t="s">
        <v>16</v>
      </c>
      <c r="J1189" s="1" t="s">
        <v>17</v>
      </c>
      <c r="K1189" s="7" t="str">
        <f>IFERROR(VLOOKUP(B1189,Terminations!B:B,1,FALSE),"")</f>
        <v/>
      </c>
      <c r="L1189" s="7" t="str">
        <f>IFERROR(VLOOKUP(B1189,'[1]To send out'!$D$431:$D$438,1,FALSE),"")</f>
        <v/>
      </c>
    </row>
    <row r="1190" spans="8:8">
      <c r="B1190" s="1" t="s">
        <v>4416</v>
      </c>
      <c r="C1190" s="1" t="s">
        <v>178</v>
      </c>
      <c r="D1190" s="1" t="s">
        <v>11</v>
      </c>
      <c r="E1190" s="1" t="s">
        <v>1672</v>
      </c>
      <c r="F1190" s="1" t="s">
        <v>4417</v>
      </c>
      <c r="G1190" s="1" t="s">
        <v>1672</v>
      </c>
      <c r="H1190" s="1" t="s">
        <v>1673</v>
      </c>
      <c r="I1190" s="1" t="s">
        <v>16</v>
      </c>
      <c r="J1190" s="1" t="s">
        <v>17</v>
      </c>
      <c r="K1190" s="7" t="str">
        <f>IFERROR(VLOOKUP(B1190,Terminations!B:B,1,FALSE),"")</f>
        <v/>
      </c>
      <c r="L1190" s="7" t="str">
        <f>IFERROR(VLOOKUP(B1190,'[1]To send out'!$D$431:$D$438,1,FALSE),"")</f>
        <v/>
      </c>
    </row>
    <row r="1191" spans="8:8">
      <c r="B1191" s="1" t="s">
        <v>4418</v>
      </c>
      <c r="C1191" s="1" t="s">
        <v>201</v>
      </c>
      <c r="D1191" s="1" t="s">
        <v>185</v>
      </c>
      <c r="E1191" s="1" t="s">
        <v>518</v>
      </c>
      <c r="F1191" s="1" t="s">
        <v>519</v>
      </c>
      <c r="G1191" s="1" t="s">
        <v>4419</v>
      </c>
      <c r="H1191" s="1" t="s">
        <v>4420</v>
      </c>
      <c r="I1191" s="1" t="s">
        <v>190</v>
      </c>
      <c r="J1191" s="1" t="s">
        <v>191</v>
      </c>
      <c r="K1191" s="7" t="str">
        <f>IFERROR(VLOOKUP(B1191,Terminations!B:B,1,FALSE),"")</f>
        <v/>
      </c>
      <c r="L1191" s="7" t="str">
        <f>IFERROR(VLOOKUP(B1191,'[1]To send out'!$D$431:$D$438,1,FALSE),"")</f>
        <v/>
      </c>
    </row>
    <row r="1192" spans="8:8">
      <c r="B1192" s="1" t="s">
        <v>4421</v>
      </c>
      <c r="C1192" s="1" t="s">
        <v>410</v>
      </c>
      <c r="D1192" s="1" t="s">
        <v>65</v>
      </c>
      <c r="E1192" s="1" t="s">
        <v>4422</v>
      </c>
      <c r="F1192" s="1" t="s">
        <v>4423</v>
      </c>
      <c r="G1192" s="1" t="s">
        <v>2155</v>
      </c>
      <c r="H1192" s="1" t="s">
        <v>2156</v>
      </c>
      <c r="I1192" s="1" t="s">
        <v>69</v>
      </c>
      <c r="J1192" s="1" t="s">
        <v>17</v>
      </c>
      <c r="K1192" s="7" t="str">
        <f>IFERROR(VLOOKUP(B1192,Terminations!B:B,1,FALSE),"")</f>
        <v/>
      </c>
      <c r="L1192" s="7" t="str">
        <f>IFERROR(VLOOKUP(B1192,'[1]To send out'!$D$431:$D$438,1,FALSE),"")</f>
        <v/>
      </c>
    </row>
    <row r="1193" spans="8:8">
      <c r="B1193" s="1" t="s">
        <v>4424</v>
      </c>
      <c r="C1193" s="1" t="s">
        <v>425</v>
      </c>
      <c r="D1193" s="1" t="s">
        <v>27</v>
      </c>
      <c r="E1193" s="1" t="s">
        <v>4425</v>
      </c>
      <c r="F1193" s="1" t="s">
        <v>4426</v>
      </c>
      <c r="G1193" s="1" t="s">
        <v>4427</v>
      </c>
      <c r="H1193" s="1" t="s">
        <v>4428</v>
      </c>
      <c r="I1193" s="1" t="s">
        <v>32</v>
      </c>
      <c r="J1193" s="1" t="s">
        <v>17</v>
      </c>
      <c r="K1193" s="7" t="str">
        <f>IFERROR(VLOOKUP(B1193,Terminations!B:B,1,FALSE),"")</f>
        <v/>
      </c>
      <c r="L1193" s="7" t="str">
        <f>IFERROR(VLOOKUP(B1193,'[1]To send out'!$D$431:$D$438,1,FALSE),"")</f>
        <v/>
      </c>
    </row>
    <row r="1194" spans="8:8">
      <c r="B1194" s="1" t="s">
        <v>4429</v>
      </c>
      <c r="C1194" s="1" t="s">
        <v>410</v>
      </c>
      <c r="D1194" s="1" t="s">
        <v>65</v>
      </c>
      <c r="E1194" s="1" t="s">
        <v>4430</v>
      </c>
      <c r="F1194" s="1" t="s">
        <v>4431</v>
      </c>
      <c r="G1194" s="1" t="s">
        <v>4432</v>
      </c>
      <c r="H1194" s="1" t="s">
        <v>4433</v>
      </c>
      <c r="I1194" s="1" t="s">
        <v>69</v>
      </c>
      <c r="J1194" s="1" t="s">
        <v>17</v>
      </c>
      <c r="K1194" s="7" t="str">
        <f>IFERROR(VLOOKUP(B1194,Terminations!B:B,1,FALSE),"")</f>
        <v/>
      </c>
      <c r="L1194" s="7" t="str">
        <f>IFERROR(VLOOKUP(B1194,'[1]To send out'!$D$431:$D$438,1,FALSE),"")</f>
        <v/>
      </c>
    </row>
    <row r="1195" spans="8:8">
      <c r="B1195" s="1" t="s">
        <v>4434</v>
      </c>
      <c r="C1195" s="1" t="s">
        <v>252</v>
      </c>
      <c r="D1195" s="1" t="s">
        <v>96</v>
      </c>
      <c r="E1195" s="1" t="s">
        <v>4435</v>
      </c>
      <c r="F1195" s="1" t="s">
        <v>4436</v>
      </c>
      <c r="G1195" s="1" t="s">
        <v>309</v>
      </c>
      <c r="H1195" s="1" t="s">
        <v>310</v>
      </c>
      <c r="I1195" s="1" t="s">
        <v>101</v>
      </c>
      <c r="J1195" s="1" t="s">
        <v>17</v>
      </c>
      <c r="K1195" s="7" t="str">
        <f>IFERROR(VLOOKUP(B1195,Terminations!B:B,1,FALSE),"")</f>
        <v/>
      </c>
      <c r="L1195" s="7" t="str">
        <f>IFERROR(VLOOKUP(B1195,'[1]To send out'!$D$431:$D$438,1,FALSE),"")</f>
        <v/>
      </c>
    </row>
    <row r="1196" spans="8:8">
      <c r="B1196" s="1" t="s">
        <v>4437</v>
      </c>
      <c r="C1196" s="1" t="s">
        <v>410</v>
      </c>
      <c r="D1196" s="1" t="s">
        <v>65</v>
      </c>
      <c r="E1196" s="1" t="s">
        <v>4430</v>
      </c>
      <c r="F1196" s="1" t="s">
        <v>4438</v>
      </c>
      <c r="G1196" s="1" t="s">
        <v>4432</v>
      </c>
      <c r="H1196" s="1" t="s">
        <v>4433</v>
      </c>
      <c r="I1196" s="1" t="s">
        <v>69</v>
      </c>
      <c r="J1196" s="1" t="s">
        <v>17</v>
      </c>
      <c r="K1196" s="7" t="str">
        <f>IFERROR(VLOOKUP(B1196,Terminations!B:B,1,FALSE),"")</f>
        <v/>
      </c>
      <c r="L1196" s="7" t="str">
        <f>IFERROR(VLOOKUP(B1196,'[1]To send out'!$D$431:$D$438,1,FALSE),"")</f>
        <v/>
      </c>
    </row>
    <row r="1197" spans="8:8">
      <c r="B1197" s="1" t="s">
        <v>4439</v>
      </c>
      <c r="C1197" s="1" t="s">
        <v>262</v>
      </c>
      <c r="D1197" s="1" t="s">
        <v>20</v>
      </c>
      <c r="E1197" s="1" t="s">
        <v>4440</v>
      </c>
      <c r="F1197" s="1" t="s">
        <v>4441</v>
      </c>
      <c r="G1197" s="1" t="s">
        <v>4442</v>
      </c>
      <c r="H1197" s="1" t="s">
        <v>4443</v>
      </c>
      <c r="I1197" s="1" t="s">
        <v>24</v>
      </c>
      <c r="J1197" s="1" t="s">
        <v>81</v>
      </c>
      <c r="K1197" s="7" t="str">
        <f>IFERROR(VLOOKUP(B1197,Terminations!B:B,1,FALSE),"")</f>
        <v/>
      </c>
      <c r="L1197" s="7" t="str">
        <f>IFERROR(VLOOKUP(B1197,'[1]To send out'!$D$431:$D$438,1,FALSE),"")</f>
        <v/>
      </c>
    </row>
    <row r="1198" spans="8:8">
      <c r="B1198" s="1" t="s">
        <v>4444</v>
      </c>
      <c r="C1198" s="1" t="s">
        <v>759</v>
      </c>
      <c r="D1198" s="1" t="s">
        <v>35</v>
      </c>
      <c r="E1198" s="1" t="s">
        <v>4445</v>
      </c>
      <c r="F1198" s="1" t="s">
        <v>4446</v>
      </c>
      <c r="G1198" s="1" t="s">
        <v>4447</v>
      </c>
      <c r="H1198" s="1" t="s">
        <v>4448</v>
      </c>
      <c r="I1198" s="1" t="s">
        <v>39</v>
      </c>
      <c r="J1198" s="1" t="s">
        <v>40</v>
      </c>
      <c r="K1198" s="7" t="str">
        <f>IFERROR(VLOOKUP(B1198,Terminations!B:B,1,FALSE),"")</f>
        <v/>
      </c>
      <c r="L1198" s="7" t="str">
        <f>IFERROR(VLOOKUP(B1198,'[1]To send out'!$D$431:$D$438,1,FALSE),"")</f>
        <v/>
      </c>
    </row>
    <row r="1199" spans="8:8">
      <c r="B1199" s="1" t="s">
        <v>4449</v>
      </c>
      <c r="C1199" s="1" t="s">
        <v>759</v>
      </c>
      <c r="D1199" s="1" t="s">
        <v>35</v>
      </c>
      <c r="E1199" s="1" t="s">
        <v>4450</v>
      </c>
      <c r="F1199" s="1" t="s">
        <v>4451</v>
      </c>
      <c r="G1199" s="1" t="s">
        <v>4452</v>
      </c>
      <c r="H1199" s="1" t="s">
        <v>4453</v>
      </c>
      <c r="I1199" s="1" t="s">
        <v>39</v>
      </c>
      <c r="J1199" s="1" t="s">
        <v>40</v>
      </c>
      <c r="K1199" s="7" t="str">
        <f>IFERROR(VLOOKUP(B1199,Terminations!B:B,1,FALSE),"")</f>
        <v/>
      </c>
      <c r="L1199" s="7" t="str">
        <f>IFERROR(VLOOKUP(B1199,'[1]To send out'!$D$431:$D$438,1,FALSE),"")</f>
        <v/>
      </c>
    </row>
    <row r="1200" spans="8:8">
      <c r="B1200" s="1" t="s">
        <v>4454</v>
      </c>
      <c r="C1200" s="1" t="s">
        <v>47</v>
      </c>
      <c r="D1200" s="1" t="s">
        <v>48</v>
      </c>
      <c r="E1200" s="1" t="s">
        <v>4455</v>
      </c>
      <c r="F1200" s="1" t="s">
        <v>4456</v>
      </c>
      <c r="G1200" s="1" t="s">
        <v>4457</v>
      </c>
      <c r="H1200" s="1" t="s">
        <v>4458</v>
      </c>
      <c r="I1200" s="1" t="s">
        <v>53</v>
      </c>
      <c r="J1200" s="1" t="s">
        <v>54</v>
      </c>
      <c r="K1200" s="7" t="str">
        <f>IFERROR(VLOOKUP(B1200,Terminations!B:B,1,FALSE),"")</f>
        <v/>
      </c>
      <c r="L1200" s="7" t="str">
        <f>IFERROR(VLOOKUP(B1200,'[1]To send out'!$D$431:$D$438,1,FALSE),"")</f>
        <v/>
      </c>
    </row>
    <row r="1201" spans="8:8">
      <c r="B1201" s="1" t="s">
        <v>4459</v>
      </c>
      <c r="C1201" s="1" t="s">
        <v>47</v>
      </c>
      <c r="D1201" s="1" t="s">
        <v>48</v>
      </c>
      <c r="E1201" s="1" t="s">
        <v>4460</v>
      </c>
      <c r="F1201" s="1" t="s">
        <v>4461</v>
      </c>
      <c r="G1201" s="1" t="s">
        <v>4462</v>
      </c>
      <c r="H1201" s="1" t="s">
        <v>4463</v>
      </c>
      <c r="I1201" s="1" t="s">
        <v>53</v>
      </c>
      <c r="J1201" s="1" t="s">
        <v>54</v>
      </c>
      <c r="K1201" s="7" t="str">
        <f>IFERROR(VLOOKUP(B1201,Terminations!B:B,1,FALSE),"")</f>
        <v/>
      </c>
      <c r="L1201" s="7" t="str">
        <f>IFERROR(VLOOKUP(B1201,'[1]To send out'!$D$431:$D$438,1,FALSE),"")</f>
        <v/>
      </c>
    </row>
    <row r="1202" spans="8:8">
      <c r="B1202" s="1" t="s">
        <v>4464</v>
      </c>
      <c r="C1202" s="1" t="s">
        <v>262</v>
      </c>
      <c r="D1202" s="1" t="s">
        <v>20</v>
      </c>
      <c r="E1202" s="1" t="s">
        <v>4465</v>
      </c>
      <c r="F1202" s="1" t="s">
        <v>4466</v>
      </c>
      <c r="G1202" s="1" t="s">
        <v>4467</v>
      </c>
      <c r="H1202" s="1" t="s">
        <v>4468</v>
      </c>
      <c r="I1202" s="1" t="s">
        <v>24</v>
      </c>
      <c r="J1202" s="1" t="s">
        <v>81</v>
      </c>
      <c r="K1202" s="7" t="str">
        <f>IFERROR(VLOOKUP(B1202,Terminations!B:B,1,FALSE),"")</f>
        <v/>
      </c>
      <c r="L1202" s="7" t="str">
        <f>IFERROR(VLOOKUP(B1202,'[1]To send out'!$D$431:$D$438,1,FALSE),"")</f>
        <v/>
      </c>
    </row>
    <row r="1203" spans="8:8">
      <c r="B1203" s="1" t="s">
        <v>4469</v>
      </c>
      <c r="C1203" s="1" t="s">
        <v>103</v>
      </c>
      <c r="D1203" s="1" t="s">
        <v>20</v>
      </c>
      <c r="E1203" s="1" t="s">
        <v>4470</v>
      </c>
      <c r="F1203" s="1" t="s">
        <v>4471</v>
      </c>
      <c r="G1203" s="1" t="s">
        <v>3723</v>
      </c>
      <c r="H1203" s="1" t="s">
        <v>3724</v>
      </c>
      <c r="I1203" s="1" t="s">
        <v>24</v>
      </c>
      <c r="J1203" s="1" t="s">
        <v>17</v>
      </c>
      <c r="K1203" s="7" t="str">
        <f>IFERROR(VLOOKUP(B1203,Terminations!B:B,1,FALSE),"")</f>
        <v/>
      </c>
      <c r="L1203" s="7" t="str">
        <f>IFERROR(VLOOKUP(B1203,'[1]To send out'!$D$431:$D$438,1,FALSE),"")</f>
        <v/>
      </c>
    </row>
    <row r="1204" spans="8:8">
      <c r="B1204" s="1" t="s">
        <v>4472</v>
      </c>
      <c r="C1204" s="1" t="s">
        <v>103</v>
      </c>
      <c r="D1204" s="1" t="s">
        <v>20</v>
      </c>
      <c r="E1204" s="1" t="s">
        <v>4473</v>
      </c>
      <c r="F1204" s="1" t="s">
        <v>4474</v>
      </c>
      <c r="G1204" s="1" t="s">
        <v>4475</v>
      </c>
      <c r="H1204" s="1" t="s">
        <v>4476</v>
      </c>
      <c r="I1204" s="1" t="s">
        <v>24</v>
      </c>
      <c r="J1204" s="1" t="s">
        <v>17</v>
      </c>
      <c r="K1204" s="7" t="str">
        <f>IFERROR(VLOOKUP(B1204,Terminations!B:B,1,FALSE),"")</f>
        <v/>
      </c>
      <c r="L1204" s="7" t="str">
        <f>IFERROR(VLOOKUP(B1204,'[1]To send out'!$D$431:$D$438,1,FALSE),"")</f>
        <v/>
      </c>
    </row>
    <row r="1205" spans="8:8">
      <c r="B1205" s="1" t="s">
        <v>4477</v>
      </c>
      <c r="C1205" s="1" t="s">
        <v>262</v>
      </c>
      <c r="D1205" s="1" t="s">
        <v>20</v>
      </c>
      <c r="E1205" s="1" t="s">
        <v>4478</v>
      </c>
      <c r="F1205" s="1" t="s">
        <v>4479</v>
      </c>
      <c r="G1205" s="1" t="s">
        <v>1786</v>
      </c>
      <c r="H1205" s="1" t="s">
        <v>1787</v>
      </c>
      <c r="I1205" s="1" t="s">
        <v>24</v>
      </c>
      <c r="J1205" s="1" t="s">
        <v>81</v>
      </c>
      <c r="K1205" s="7" t="str">
        <f>IFERROR(VLOOKUP(B1205,Terminations!B:B,1,FALSE),"")</f>
        <v/>
      </c>
      <c r="L1205" s="7" t="str">
        <f>IFERROR(VLOOKUP(B1205,'[1]To send out'!$D$431:$D$438,1,FALSE),"")</f>
        <v/>
      </c>
    </row>
    <row r="1206" spans="8:8">
      <c r="B1206" s="1" t="s">
        <v>4480</v>
      </c>
      <c r="C1206" s="1" t="s">
        <v>262</v>
      </c>
      <c r="D1206" s="1" t="s">
        <v>20</v>
      </c>
      <c r="E1206" s="1" t="s">
        <v>4481</v>
      </c>
      <c r="F1206" s="1" t="s">
        <v>4482</v>
      </c>
      <c r="G1206" s="1" t="s">
        <v>4381</v>
      </c>
      <c r="H1206" s="1" t="s">
        <v>4382</v>
      </c>
      <c r="I1206" s="1" t="s">
        <v>24</v>
      </c>
      <c r="J1206" s="1" t="s">
        <v>81</v>
      </c>
      <c r="K1206" s="7" t="str">
        <f>IFERROR(VLOOKUP(B1206,Terminations!B:B,1,FALSE),"")</f>
        <v/>
      </c>
      <c r="L1206" s="7" t="str">
        <f>IFERROR(VLOOKUP(B1206,'[1]To send out'!$D$431:$D$438,1,FALSE),"")</f>
        <v/>
      </c>
    </row>
    <row r="1207" spans="8:8">
      <c r="B1207" s="1" t="s">
        <v>4483</v>
      </c>
      <c r="C1207" s="1" t="s">
        <v>19</v>
      </c>
      <c r="D1207" s="1" t="s">
        <v>20</v>
      </c>
      <c r="E1207" s="1" t="s">
        <v>4484</v>
      </c>
      <c r="F1207" s="1" t="s">
        <v>4485</v>
      </c>
      <c r="G1207" s="1" t="s">
        <v>2010</v>
      </c>
      <c r="H1207" s="1" t="s">
        <v>2011</v>
      </c>
      <c r="I1207" s="1" t="s">
        <v>24</v>
      </c>
      <c r="J1207" s="1" t="s">
        <v>17</v>
      </c>
      <c r="K1207" s="7" t="str">
        <f>IFERROR(VLOOKUP(B1207,Terminations!B:B,1,FALSE),"")</f>
        <v/>
      </c>
      <c r="L1207" s="7" t="str">
        <f>IFERROR(VLOOKUP(B1207,'[1]To send out'!$D$431:$D$438,1,FALSE),"")</f>
        <v/>
      </c>
    </row>
    <row r="1208" spans="8:8">
      <c r="B1208" s="1" t="s">
        <v>4486</v>
      </c>
      <c r="C1208" s="1" t="s">
        <v>322</v>
      </c>
      <c r="D1208" s="1" t="s">
        <v>20</v>
      </c>
      <c r="E1208" s="1" t="s">
        <v>4487</v>
      </c>
      <c r="F1208" s="1" t="s">
        <v>4488</v>
      </c>
      <c r="G1208" s="1" t="s">
        <v>4489</v>
      </c>
      <c r="H1208" s="1" t="s">
        <v>4490</v>
      </c>
      <c r="I1208" s="1" t="s">
        <v>24</v>
      </c>
      <c r="J1208" s="1" t="s">
        <v>81</v>
      </c>
      <c r="K1208" s="7" t="str">
        <f>IFERROR(VLOOKUP(B1208,Terminations!B:B,1,FALSE),"")</f>
        <v/>
      </c>
      <c r="L1208" s="7" t="str">
        <f>IFERROR(VLOOKUP(B1208,'[1]To send out'!$D$431:$D$438,1,FALSE),"")</f>
        <v/>
      </c>
    </row>
    <row r="1209" spans="8:8">
      <c r="B1209" s="1" t="s">
        <v>4491</v>
      </c>
      <c r="C1209" s="1" t="s">
        <v>492</v>
      </c>
      <c r="D1209" s="1" t="s">
        <v>57</v>
      </c>
      <c r="E1209" s="1" t="s">
        <v>4492</v>
      </c>
      <c r="F1209" s="1" t="s">
        <v>4493</v>
      </c>
      <c r="G1209" s="1" t="s">
        <v>4494</v>
      </c>
      <c r="H1209" s="1" t="s">
        <v>4495</v>
      </c>
      <c r="I1209" s="1" t="s">
        <v>62</v>
      </c>
      <c r="J1209" s="1" t="s">
        <v>17</v>
      </c>
      <c r="K1209" s="7" t="str">
        <f>IFERROR(VLOOKUP(B1209,Terminations!B:B,1,FALSE),"")</f>
        <v/>
      </c>
      <c r="L1209" s="7" t="str">
        <f>IFERROR(VLOOKUP(B1209,'[1]To send out'!$D$431:$D$438,1,FALSE),"")</f>
        <v/>
      </c>
    </row>
    <row r="1210" spans="8:8">
      <c r="B1210" s="1" t="s">
        <v>4496</v>
      </c>
      <c r="C1210" s="1" t="s">
        <v>492</v>
      </c>
      <c r="D1210" s="1" t="s">
        <v>57</v>
      </c>
      <c r="E1210" s="1" t="s">
        <v>4497</v>
      </c>
      <c r="F1210" s="1" t="s">
        <v>4498</v>
      </c>
      <c r="G1210" s="1" t="s">
        <v>900</v>
      </c>
      <c r="H1210" s="1" t="s">
        <v>901</v>
      </c>
      <c r="I1210" s="1" t="s">
        <v>62</v>
      </c>
      <c r="J1210" s="1" t="s">
        <v>17</v>
      </c>
      <c r="K1210" s="7" t="str">
        <f>IFERROR(VLOOKUP(B1210,Terminations!B:B,1,FALSE),"")</f>
        <v/>
      </c>
      <c r="L1210" s="7" t="str">
        <f>IFERROR(VLOOKUP(B1210,'[1]To send out'!$D$431:$D$438,1,FALSE),"")</f>
        <v/>
      </c>
    </row>
    <row r="1211" spans="8:8">
      <c r="B1211" s="1" t="s">
        <v>4499</v>
      </c>
      <c r="C1211" s="1" t="s">
        <v>492</v>
      </c>
      <c r="D1211" s="1" t="s">
        <v>57</v>
      </c>
      <c r="E1211" s="1" t="s">
        <v>4500</v>
      </c>
      <c r="F1211" s="1" t="s">
        <v>4501</v>
      </c>
      <c r="G1211" s="1" t="s">
        <v>4502</v>
      </c>
      <c r="H1211" s="1" t="s">
        <v>4503</v>
      </c>
      <c r="I1211" s="1" t="s">
        <v>62</v>
      </c>
      <c r="J1211" s="1" t="s">
        <v>17</v>
      </c>
      <c r="K1211" s="7" t="str">
        <f>IFERROR(VLOOKUP(B1211,Terminations!B:B,1,FALSE),"")</f>
        <v/>
      </c>
      <c r="L1211" s="7" t="str">
        <f>IFERROR(VLOOKUP(B1211,'[1]To send out'!$D$431:$D$438,1,FALSE),"")</f>
        <v/>
      </c>
    </row>
    <row r="1212" spans="8:8">
      <c r="B1212" s="1" t="s">
        <v>4504</v>
      </c>
      <c r="C1212" s="1" t="s">
        <v>492</v>
      </c>
      <c r="D1212" s="1" t="s">
        <v>57</v>
      </c>
      <c r="E1212" s="1" t="s">
        <v>4505</v>
      </c>
      <c r="F1212" s="1" t="s">
        <v>4506</v>
      </c>
      <c r="G1212" s="1" t="s">
        <v>4507</v>
      </c>
      <c r="H1212" s="1" t="s">
        <v>4508</v>
      </c>
      <c r="I1212" s="1" t="s">
        <v>62</v>
      </c>
      <c r="J1212" s="1" t="s">
        <v>17</v>
      </c>
      <c r="K1212" s="7" t="str">
        <f>IFERROR(VLOOKUP(B1212,Terminations!B:B,1,FALSE),"")</f>
        <v/>
      </c>
      <c r="L1212" s="7" t="str">
        <f>IFERROR(VLOOKUP(B1212,'[1]To send out'!$D$431:$D$438,1,FALSE),"")</f>
        <v/>
      </c>
    </row>
    <row r="1213" spans="8:8">
      <c r="B1213" s="1" t="s">
        <v>4509</v>
      </c>
      <c r="C1213" s="1" t="s">
        <v>492</v>
      </c>
      <c r="D1213" s="1" t="s">
        <v>57</v>
      </c>
      <c r="E1213" s="1" t="s">
        <v>4510</v>
      </c>
      <c r="F1213" s="1" t="s">
        <v>4511</v>
      </c>
      <c r="G1213" s="1" t="s">
        <v>771</v>
      </c>
      <c r="H1213" s="1" t="s">
        <v>772</v>
      </c>
      <c r="I1213" s="1" t="s">
        <v>62</v>
      </c>
      <c r="J1213" s="1" t="s">
        <v>17</v>
      </c>
      <c r="K1213" s="7" t="str">
        <f>IFERROR(VLOOKUP(B1213,Terminations!B:B,1,FALSE),"")</f>
        <v/>
      </c>
      <c r="L1213" s="7" t="str">
        <f>IFERROR(VLOOKUP(B1213,'[1]To send out'!$D$431:$D$438,1,FALSE),"")</f>
        <v/>
      </c>
    </row>
    <row r="1214" spans="8:8">
      <c r="B1214" s="1" t="s">
        <v>4512</v>
      </c>
      <c r="C1214" s="1" t="s">
        <v>1230</v>
      </c>
      <c r="D1214" s="1" t="s">
        <v>57</v>
      </c>
      <c r="E1214" s="1" t="s">
        <v>4513</v>
      </c>
      <c r="F1214" s="1" t="s">
        <v>4514</v>
      </c>
      <c r="G1214" s="1" t="s">
        <v>4515</v>
      </c>
      <c r="H1214" s="1" t="s">
        <v>4516</v>
      </c>
      <c r="I1214" s="1" t="s">
        <v>62</v>
      </c>
      <c r="J1214" s="1" t="s">
        <v>17</v>
      </c>
      <c r="K1214" s="7" t="str">
        <f>IFERROR(VLOOKUP(B1214,Terminations!B:B,1,FALSE),"")</f>
        <v/>
      </c>
      <c r="L1214" s="7" t="str">
        <f>IFERROR(VLOOKUP(B1214,'[1]To send out'!$D$431:$D$438,1,FALSE),"")</f>
        <v/>
      </c>
    </row>
    <row r="1215" spans="8:8">
      <c r="B1215" s="1" t="s">
        <v>4517</v>
      </c>
      <c r="C1215" s="1" t="s">
        <v>247</v>
      </c>
      <c r="D1215" s="1" t="s">
        <v>11</v>
      </c>
      <c r="E1215" s="1" t="s">
        <v>4518</v>
      </c>
      <c r="F1215" s="1" t="s">
        <v>4519</v>
      </c>
      <c r="G1215" s="1" t="s">
        <v>4520</v>
      </c>
      <c r="H1215" s="1" t="s">
        <v>4521</v>
      </c>
      <c r="I1215" s="1" t="s">
        <v>16</v>
      </c>
      <c r="J1215" s="1" t="s">
        <v>17</v>
      </c>
      <c r="K1215" s="7" t="str">
        <f>IFERROR(VLOOKUP(B1215,Terminations!B:B,1,FALSE),"")</f>
        <v/>
      </c>
      <c r="L1215" s="7" t="str">
        <f>IFERROR(VLOOKUP(B1215,'[1]To send out'!$D$431:$D$438,1,FALSE),"")</f>
        <v/>
      </c>
    </row>
    <row r="1216" spans="8:8">
      <c r="B1216" s="1" t="s">
        <v>4522</v>
      </c>
      <c r="C1216" s="1" t="s">
        <v>247</v>
      </c>
      <c r="D1216" s="1" t="s">
        <v>11</v>
      </c>
      <c r="E1216" s="1" t="s">
        <v>4523</v>
      </c>
      <c r="F1216" s="1" t="s">
        <v>4524</v>
      </c>
      <c r="G1216" s="1" t="s">
        <v>2691</v>
      </c>
      <c r="H1216" s="1" t="s">
        <v>2692</v>
      </c>
      <c r="I1216" s="1" t="s">
        <v>16</v>
      </c>
      <c r="J1216" s="1" t="s">
        <v>17</v>
      </c>
      <c r="K1216" s="7" t="str">
        <f>IFERROR(VLOOKUP(B1216,Terminations!B:B,1,FALSE),"")</f>
        <v/>
      </c>
      <c r="L1216" s="7" t="str">
        <f>IFERROR(VLOOKUP(B1216,'[1]To send out'!$D$431:$D$438,1,FALSE),"")</f>
        <v/>
      </c>
    </row>
    <row r="1217" spans="8:8">
      <c r="B1217" s="1" t="s">
        <v>4525</v>
      </c>
      <c r="C1217" s="1" t="s">
        <v>1424</v>
      </c>
      <c r="D1217" s="1" t="s">
        <v>1425</v>
      </c>
      <c r="E1217" s="1" t="s">
        <v>4526</v>
      </c>
      <c r="F1217" s="1" t="s">
        <v>4527</v>
      </c>
      <c r="G1217" s="1" t="s">
        <v>2890</v>
      </c>
      <c r="H1217" s="1" t="s">
        <v>2891</v>
      </c>
      <c r="I1217" s="1" t="s">
        <v>1430</v>
      </c>
      <c r="J1217" s="1" t="s">
        <v>1431</v>
      </c>
      <c r="K1217" s="7" t="str">
        <f>IFERROR(VLOOKUP(B1217,Terminations!B:B,1,FALSE),"")</f>
        <v/>
      </c>
      <c r="L1217" s="7" t="str">
        <f>IFERROR(VLOOKUP(B1217,'[1]To send out'!$D$431:$D$438,1,FALSE),"")</f>
        <v/>
      </c>
    </row>
    <row r="1218" spans="8:8">
      <c r="B1218" s="1" t="s">
        <v>4528</v>
      </c>
      <c r="C1218" s="1" t="s">
        <v>89</v>
      </c>
      <c r="D1218" s="1" t="s">
        <v>27</v>
      </c>
      <c r="E1218" s="1" t="s">
        <v>4529</v>
      </c>
      <c r="F1218" s="1" t="s">
        <v>4530</v>
      </c>
      <c r="G1218" s="1" t="s">
        <v>4531</v>
      </c>
      <c r="H1218" s="1" t="s">
        <v>4532</v>
      </c>
      <c r="I1218" s="1" t="s">
        <v>32</v>
      </c>
      <c r="J1218" s="1" t="s">
        <v>17</v>
      </c>
      <c r="K1218" s="7" t="str">
        <f>IFERROR(VLOOKUP(B1218,Terminations!B:B,1,FALSE),"")</f>
        <v/>
      </c>
      <c r="L1218" s="7" t="str">
        <f>IFERROR(VLOOKUP(B1218,'[1]To send out'!$D$431:$D$438,1,FALSE),"")</f>
        <v/>
      </c>
    </row>
    <row r="1219" spans="8:8">
      <c r="B1219" s="1" t="s">
        <v>4533</v>
      </c>
      <c r="C1219" s="1" t="s">
        <v>410</v>
      </c>
      <c r="D1219" s="1" t="s">
        <v>65</v>
      </c>
      <c r="E1219" s="1" t="s">
        <v>4534</v>
      </c>
      <c r="F1219" s="1" t="s">
        <v>657</v>
      </c>
      <c r="G1219" s="1" t="s">
        <v>1677</v>
      </c>
      <c r="H1219" s="1" t="s">
        <v>1678</v>
      </c>
      <c r="I1219" s="1" t="s">
        <v>69</v>
      </c>
      <c r="J1219" s="1" t="s">
        <v>17</v>
      </c>
      <c r="K1219" s="7" t="str">
        <f>IFERROR(VLOOKUP(B1219,Terminations!B:B,1,FALSE),"")</f>
        <v/>
      </c>
      <c r="L1219" s="7" t="str">
        <f>IFERROR(VLOOKUP(B1219,'[1]To send out'!$D$431:$D$438,1,FALSE),"")</f>
        <v/>
      </c>
    </row>
    <row r="1220" spans="8:8">
      <c r="B1220" s="1" t="s">
        <v>4535</v>
      </c>
      <c r="C1220" s="1" t="s">
        <v>89</v>
      </c>
      <c r="D1220" s="1" t="s">
        <v>27</v>
      </c>
      <c r="E1220" s="1" t="s">
        <v>4536</v>
      </c>
      <c r="F1220" s="1" t="s">
        <v>4530</v>
      </c>
      <c r="G1220" s="1" t="s">
        <v>4531</v>
      </c>
      <c r="H1220" s="1" t="s">
        <v>4532</v>
      </c>
      <c r="I1220" s="1" t="s">
        <v>32</v>
      </c>
      <c r="J1220" s="1" t="s">
        <v>17</v>
      </c>
      <c r="K1220" s="7" t="str">
        <f>IFERROR(VLOOKUP(B1220,Terminations!B:B,1,FALSE),"")</f>
        <v/>
      </c>
      <c r="L1220" s="7" t="str">
        <f>IFERROR(VLOOKUP(B1220,'[1]To send out'!$D$431:$D$438,1,FALSE),"")</f>
        <v/>
      </c>
    </row>
    <row r="1221" spans="8:8">
      <c r="B1221" s="1" t="s">
        <v>4537</v>
      </c>
      <c r="C1221" s="1" t="s">
        <v>83</v>
      </c>
      <c r="D1221" s="1" t="s">
        <v>27</v>
      </c>
      <c r="E1221" s="1" t="s">
        <v>4538</v>
      </c>
      <c r="F1221" s="1" t="s">
        <v>4539</v>
      </c>
      <c r="G1221" s="1" t="s">
        <v>3315</v>
      </c>
      <c r="H1221" s="1" t="s">
        <v>3316</v>
      </c>
      <c r="I1221" s="1" t="s">
        <v>32</v>
      </c>
      <c r="J1221" s="1" t="s">
        <v>17</v>
      </c>
      <c r="K1221" s="7" t="str">
        <f>IFERROR(VLOOKUP(B1221,Terminations!B:B,1,FALSE),"")</f>
        <v/>
      </c>
      <c r="L1221" s="7" t="str">
        <f>IFERROR(VLOOKUP(B1221,'[1]To send out'!$D$431:$D$438,1,FALSE),"")</f>
        <v/>
      </c>
    </row>
    <row r="1222" spans="8:8">
      <c r="B1222" s="1" t="s">
        <v>4540</v>
      </c>
      <c r="C1222" s="1" t="s">
        <v>499</v>
      </c>
      <c r="D1222" s="1" t="s">
        <v>96</v>
      </c>
      <c r="E1222" s="1" t="s">
        <v>4541</v>
      </c>
      <c r="F1222" s="1" t="s">
        <v>4542</v>
      </c>
      <c r="G1222" s="1" t="s">
        <v>4543</v>
      </c>
      <c r="H1222" s="1" t="s">
        <v>4544</v>
      </c>
      <c r="I1222" s="1" t="s">
        <v>101</v>
      </c>
      <c r="J1222" s="1" t="s">
        <v>17</v>
      </c>
      <c r="K1222" s="7" t="str">
        <f>IFERROR(VLOOKUP(B1222,Terminations!B:B,1,FALSE),"")</f>
        <v/>
      </c>
      <c r="L1222" s="7" t="str">
        <f>IFERROR(VLOOKUP(B1222,'[1]To send out'!$D$431:$D$438,1,FALSE),"")</f>
        <v/>
      </c>
    </row>
    <row r="1223" spans="8:8">
      <c r="B1223" s="1" t="s">
        <v>4545</v>
      </c>
      <c r="C1223" s="1" t="s">
        <v>1025</v>
      </c>
      <c r="D1223" s="1" t="s">
        <v>48</v>
      </c>
      <c r="E1223" s="1" t="s">
        <v>4546</v>
      </c>
      <c r="F1223" s="1" t="s">
        <v>4547</v>
      </c>
      <c r="G1223" s="1" t="s">
        <v>4457</v>
      </c>
      <c r="H1223" s="1" t="s">
        <v>4458</v>
      </c>
      <c r="I1223" s="1" t="s">
        <v>53</v>
      </c>
      <c r="J1223" s="1" t="s">
        <v>54</v>
      </c>
      <c r="K1223" s="7" t="str">
        <f>IFERROR(VLOOKUP(B1223,Terminations!B:B,1,FALSE),"")</f>
        <v/>
      </c>
      <c r="L1223" s="7" t="str">
        <f>IFERROR(VLOOKUP(B1223,'[1]To send out'!$D$431:$D$438,1,FALSE),"")</f>
        <v/>
      </c>
    </row>
    <row r="1224" spans="8:8">
      <c r="B1224" s="1" t="s">
        <v>4548</v>
      </c>
      <c r="C1224" s="1" t="s">
        <v>103</v>
      </c>
      <c r="D1224" s="1" t="s">
        <v>20</v>
      </c>
      <c r="E1224" s="1" t="s">
        <v>4549</v>
      </c>
      <c r="F1224" s="1" t="s">
        <v>4550</v>
      </c>
      <c r="G1224" s="1" t="s">
        <v>2664</v>
      </c>
      <c r="H1224" s="1" t="s">
        <v>2665</v>
      </c>
      <c r="I1224" s="1" t="s">
        <v>24</v>
      </c>
      <c r="J1224" s="1" t="s">
        <v>17</v>
      </c>
      <c r="K1224" s="7" t="str">
        <f>IFERROR(VLOOKUP(B1224,Terminations!B:B,1,FALSE),"")</f>
        <v/>
      </c>
      <c r="L1224" s="7" t="str">
        <f>IFERROR(VLOOKUP(B1224,'[1]To send out'!$D$431:$D$438,1,FALSE),"")</f>
        <v/>
      </c>
    </row>
    <row r="1225" spans="8:8">
      <c r="B1225" s="1" t="s">
        <v>4551</v>
      </c>
      <c r="C1225" s="1" t="s">
        <v>34</v>
      </c>
      <c r="D1225" s="1" t="s">
        <v>35</v>
      </c>
      <c r="E1225" s="1" t="s">
        <v>4552</v>
      </c>
      <c r="F1225" s="1" t="s">
        <v>1647</v>
      </c>
      <c r="G1225" s="1" t="s">
        <v>1648</v>
      </c>
      <c r="H1225" s="1" t="s">
        <v>1647</v>
      </c>
      <c r="I1225" s="1" t="s">
        <v>39</v>
      </c>
      <c r="J1225" s="1" t="s">
        <v>40</v>
      </c>
      <c r="K1225" s="7" t="str">
        <f>IFERROR(VLOOKUP(B1225,Terminations!B:B,1,FALSE),"")</f>
        <v/>
      </c>
      <c r="L1225" s="7" t="str">
        <f>IFERROR(VLOOKUP(B1225,'[1]To send out'!$D$431:$D$438,1,FALSE),"")</f>
        <v/>
      </c>
    </row>
    <row r="1226" spans="8:8">
      <c r="B1226" s="1" t="s">
        <v>4553</v>
      </c>
      <c r="C1226" s="1" t="s">
        <v>1025</v>
      </c>
      <c r="D1226" s="1" t="s">
        <v>48</v>
      </c>
      <c r="E1226" s="1" t="s">
        <v>4546</v>
      </c>
      <c r="F1226" s="1" t="s">
        <v>4547</v>
      </c>
      <c r="G1226" s="1" t="s">
        <v>4457</v>
      </c>
      <c r="H1226" s="1" t="s">
        <v>4458</v>
      </c>
      <c r="I1226" s="1" t="s">
        <v>53</v>
      </c>
      <c r="J1226" s="1" t="s">
        <v>54</v>
      </c>
      <c r="K1226" s="7" t="str">
        <f>IFERROR(VLOOKUP(B1226,Terminations!B:B,1,FALSE),"")</f>
        <v/>
      </c>
      <c r="L1226" s="7" t="str">
        <f>IFERROR(VLOOKUP(B1226,'[1]To send out'!$D$431:$D$438,1,FALSE),"")</f>
        <v/>
      </c>
    </row>
    <row r="1227" spans="8:8">
      <c r="B1227" s="1" t="s">
        <v>4554</v>
      </c>
      <c r="C1227" s="1" t="s">
        <v>262</v>
      </c>
      <c r="D1227" s="1" t="s">
        <v>20</v>
      </c>
      <c r="E1227" s="1" t="s">
        <v>4555</v>
      </c>
      <c r="F1227" s="1" t="s">
        <v>4556</v>
      </c>
      <c r="G1227" s="1" t="s">
        <v>4557</v>
      </c>
      <c r="H1227" s="1" t="s">
        <v>4558</v>
      </c>
      <c r="I1227" s="1" t="s">
        <v>24</v>
      </c>
      <c r="J1227" s="1" t="s">
        <v>81</v>
      </c>
      <c r="K1227" s="7" t="str">
        <f>IFERROR(VLOOKUP(B1227,Terminations!B:B,1,FALSE),"")</f>
        <v/>
      </c>
      <c r="L1227" s="7" t="str">
        <f>IFERROR(VLOOKUP(B1227,'[1]To send out'!$D$431:$D$438,1,FALSE),"")</f>
        <v/>
      </c>
    </row>
    <row r="1228" spans="8:8">
      <c r="B1228" s="1" t="s">
        <v>4559</v>
      </c>
      <c r="C1228" s="1" t="s">
        <v>598</v>
      </c>
      <c r="D1228" s="1" t="s">
        <v>35</v>
      </c>
      <c r="E1228" s="1" t="s">
        <v>4560</v>
      </c>
      <c r="F1228" s="1" t="s">
        <v>4274</v>
      </c>
      <c r="G1228" s="1" t="s">
        <v>2722</v>
      </c>
      <c r="H1228" s="1" t="s">
        <v>2723</v>
      </c>
      <c r="I1228" s="1" t="s">
        <v>39</v>
      </c>
      <c r="J1228" s="1" t="s">
        <v>40</v>
      </c>
      <c r="K1228" s="7" t="str">
        <f>IFERROR(VLOOKUP(B1228,Terminations!B:B,1,FALSE),"")</f>
        <v/>
      </c>
      <c r="L1228" s="7" t="str">
        <f>IFERROR(VLOOKUP(B1228,'[1]To send out'!$D$431:$D$438,1,FALSE),"")</f>
        <v/>
      </c>
    </row>
    <row r="1229" spans="8:8">
      <c r="B1229" s="1" t="s">
        <v>4561</v>
      </c>
      <c r="C1229" s="1" t="s">
        <v>34</v>
      </c>
      <c r="D1229" s="1" t="s">
        <v>35</v>
      </c>
      <c r="E1229" s="1" t="s">
        <v>3544</v>
      </c>
      <c r="F1229" s="1" t="s">
        <v>343</v>
      </c>
      <c r="G1229" s="1" t="s">
        <v>342</v>
      </c>
      <c r="H1229" s="1" t="s">
        <v>343</v>
      </c>
      <c r="I1229" s="1" t="s">
        <v>39</v>
      </c>
      <c r="J1229" s="1" t="s">
        <v>40</v>
      </c>
      <c r="K1229" s="7" t="str">
        <f>IFERROR(VLOOKUP(B1229,Terminations!B:B,1,FALSE),"")</f>
        <v/>
      </c>
      <c r="L1229" s="7" t="str">
        <f>IFERROR(VLOOKUP(B1229,'[1]To send out'!$D$431:$D$438,1,FALSE),"")</f>
        <v/>
      </c>
    </row>
    <row r="1230" spans="8:8">
      <c r="B1230" s="1" t="s">
        <v>4562</v>
      </c>
      <c r="C1230" s="1" t="s">
        <v>47</v>
      </c>
      <c r="D1230" s="1" t="s">
        <v>48</v>
      </c>
      <c r="E1230" s="1" t="s">
        <v>4563</v>
      </c>
      <c r="F1230" s="1" t="s">
        <v>4564</v>
      </c>
      <c r="G1230" s="1" t="s">
        <v>287</v>
      </c>
      <c r="H1230" s="1" t="s">
        <v>288</v>
      </c>
      <c r="I1230" s="1" t="s">
        <v>53</v>
      </c>
      <c r="J1230" s="1" t="s">
        <v>54</v>
      </c>
      <c r="K1230" s="7" t="str">
        <f>IFERROR(VLOOKUP(B1230,Terminations!B:B,1,FALSE),"")</f>
        <v/>
      </c>
      <c r="L1230" s="7" t="str">
        <f>IFERROR(VLOOKUP(B1230,'[1]To send out'!$D$431:$D$438,1,FALSE),"")</f>
        <v/>
      </c>
    </row>
    <row r="1231" spans="8:8">
      <c r="B1231" s="1" t="s">
        <v>4565</v>
      </c>
      <c r="C1231" s="1" t="s">
        <v>47</v>
      </c>
      <c r="D1231" s="1" t="s">
        <v>48</v>
      </c>
      <c r="E1231" s="1" t="s">
        <v>4566</v>
      </c>
      <c r="F1231" s="1" t="s">
        <v>4567</v>
      </c>
      <c r="G1231" s="1" t="s">
        <v>117</v>
      </c>
      <c r="H1231" s="1" t="s">
        <v>112</v>
      </c>
      <c r="I1231" s="1" t="s">
        <v>53</v>
      </c>
      <c r="J1231" s="1" t="s">
        <v>54</v>
      </c>
      <c r="K1231" s="7" t="str">
        <f>IFERROR(VLOOKUP(B1231,Terminations!B:B,1,FALSE),"")</f>
        <v/>
      </c>
      <c r="L1231" s="7" t="str">
        <f>IFERROR(VLOOKUP(B1231,'[1]To send out'!$D$431:$D$438,1,FALSE),"")</f>
        <v/>
      </c>
    </row>
    <row r="1232" spans="8:8">
      <c r="B1232" s="1" t="s">
        <v>4568</v>
      </c>
      <c r="C1232" s="1" t="s">
        <v>103</v>
      </c>
      <c r="D1232" s="1" t="s">
        <v>20</v>
      </c>
      <c r="E1232" s="1" t="s">
        <v>4569</v>
      </c>
      <c r="F1232" s="1" t="s">
        <v>4570</v>
      </c>
      <c r="G1232" s="1" t="s">
        <v>4571</v>
      </c>
      <c r="H1232" s="1" t="s">
        <v>4572</v>
      </c>
      <c r="I1232" s="1" t="s">
        <v>24</v>
      </c>
      <c r="J1232" s="1" t="s">
        <v>17</v>
      </c>
      <c r="K1232" s="7" t="str">
        <f>IFERROR(VLOOKUP(B1232,Terminations!B:B,1,FALSE),"")</f>
        <v/>
      </c>
      <c r="L1232" s="7" t="str">
        <f>IFERROR(VLOOKUP(B1232,'[1]To send out'!$D$431:$D$438,1,FALSE),"")</f>
        <v/>
      </c>
    </row>
    <row r="1233" spans="8:8">
      <c r="B1233" s="1" t="s">
        <v>4573</v>
      </c>
      <c r="C1233" s="1" t="s">
        <v>103</v>
      </c>
      <c r="D1233" s="1" t="s">
        <v>20</v>
      </c>
      <c r="E1233" s="1" t="s">
        <v>4574</v>
      </c>
      <c r="F1233" s="1" t="s">
        <v>4575</v>
      </c>
      <c r="G1233" s="1" t="s">
        <v>4576</v>
      </c>
      <c r="H1233" s="1" t="s">
        <v>4577</v>
      </c>
      <c r="I1233" s="1" t="s">
        <v>24</v>
      </c>
      <c r="J1233" s="1" t="s">
        <v>17</v>
      </c>
      <c r="K1233" s="7" t="str">
        <f>IFERROR(VLOOKUP(B1233,Terminations!B:B,1,FALSE),"")</f>
        <v/>
      </c>
      <c r="L1233" s="7" t="str">
        <f>IFERROR(VLOOKUP(B1233,'[1]To send out'!$D$431:$D$438,1,FALSE),"")</f>
        <v/>
      </c>
    </row>
    <row r="1234" spans="8:8">
      <c r="B1234" s="1" t="s">
        <v>4578</v>
      </c>
      <c r="C1234" s="1" t="s">
        <v>262</v>
      </c>
      <c r="D1234" s="1" t="s">
        <v>20</v>
      </c>
      <c r="E1234" s="1" t="s">
        <v>4579</v>
      </c>
      <c r="F1234" s="1" t="s">
        <v>4580</v>
      </c>
      <c r="G1234" s="1" t="s">
        <v>4029</v>
      </c>
      <c r="H1234" s="1" t="s">
        <v>4030</v>
      </c>
      <c r="I1234" s="1" t="s">
        <v>24</v>
      </c>
      <c r="J1234" s="1" t="s">
        <v>81</v>
      </c>
      <c r="K1234" s="7" t="str">
        <f>IFERROR(VLOOKUP(B1234,Terminations!B:B,1,FALSE),"")</f>
        <v/>
      </c>
      <c r="L1234" s="7" t="str">
        <f>IFERROR(VLOOKUP(B1234,'[1]To send out'!$D$431:$D$438,1,FALSE),"")</f>
        <v/>
      </c>
    </row>
    <row r="1235" spans="8:8">
      <c r="B1235" s="1" t="s">
        <v>4581</v>
      </c>
      <c r="C1235" s="1" t="s">
        <v>19</v>
      </c>
      <c r="D1235" s="1" t="s">
        <v>20</v>
      </c>
      <c r="E1235" s="1" t="s">
        <v>4582</v>
      </c>
      <c r="F1235" s="1" t="s">
        <v>4583</v>
      </c>
      <c r="G1235" s="1" t="s">
        <v>680</v>
      </c>
      <c r="H1235" s="1" t="s">
        <v>681</v>
      </c>
      <c r="I1235" s="1" t="s">
        <v>24</v>
      </c>
      <c r="J1235" s="1" t="s">
        <v>17</v>
      </c>
      <c r="K1235" s="7" t="str">
        <f>IFERROR(VLOOKUP(B1235,Terminations!B:B,1,FALSE),"")</f>
        <v/>
      </c>
      <c r="L1235" s="7" t="str">
        <f>IFERROR(VLOOKUP(B1235,'[1]To send out'!$D$431:$D$438,1,FALSE),"")</f>
        <v/>
      </c>
    </row>
    <row r="1236" spans="8:8">
      <c r="B1236" s="1" t="s">
        <v>4584</v>
      </c>
      <c r="C1236" s="1" t="s">
        <v>19</v>
      </c>
      <c r="D1236" s="1" t="s">
        <v>20</v>
      </c>
      <c r="E1236" s="1" t="s">
        <v>4585</v>
      </c>
      <c r="F1236" s="1" t="s">
        <v>4586</v>
      </c>
      <c r="G1236" s="1" t="s">
        <v>4587</v>
      </c>
      <c r="H1236" s="1" t="s">
        <v>4588</v>
      </c>
      <c r="I1236" s="1" t="s">
        <v>24</v>
      </c>
      <c r="J1236" s="1" t="s">
        <v>17</v>
      </c>
      <c r="K1236" s="7" t="str">
        <f>IFERROR(VLOOKUP(B1236,Terminations!B:B,1,FALSE),"")</f>
        <v/>
      </c>
      <c r="L1236" s="7" t="str">
        <f>IFERROR(VLOOKUP(B1236,'[1]To send out'!$D$431:$D$438,1,FALSE),"")</f>
        <v/>
      </c>
    </row>
    <row r="1237" spans="8:8">
      <c r="B1237" s="1" t="s">
        <v>4589</v>
      </c>
      <c r="C1237" s="1" t="s">
        <v>336</v>
      </c>
      <c r="D1237" s="1" t="s">
        <v>20</v>
      </c>
      <c r="E1237" s="1" t="s">
        <v>4590</v>
      </c>
      <c r="F1237" s="1" t="s">
        <v>4591</v>
      </c>
      <c r="G1237" s="1" t="s">
        <v>4592</v>
      </c>
      <c r="H1237" s="1" t="s">
        <v>4593</v>
      </c>
      <c r="I1237" s="1" t="s">
        <v>24</v>
      </c>
      <c r="J1237" s="1" t="s">
        <v>17</v>
      </c>
      <c r="K1237" s="7" t="str">
        <f>IFERROR(VLOOKUP(B1237,Terminations!B:B,1,FALSE),"")</f>
        <v/>
      </c>
      <c r="L1237" s="7" t="str">
        <f>IFERROR(VLOOKUP(B1237,'[1]To send out'!$D$431:$D$438,1,FALSE),"")</f>
        <v/>
      </c>
    </row>
    <row r="1238" spans="8:8">
      <c r="B1238" s="1" t="s">
        <v>4594</v>
      </c>
      <c r="C1238" s="1" t="s">
        <v>262</v>
      </c>
      <c r="D1238" s="1" t="s">
        <v>20</v>
      </c>
      <c r="E1238" s="1" t="s">
        <v>4595</v>
      </c>
      <c r="F1238" s="1" t="s">
        <v>4596</v>
      </c>
      <c r="G1238" s="1" t="s">
        <v>4597</v>
      </c>
      <c r="H1238" s="1" t="s">
        <v>4598</v>
      </c>
      <c r="I1238" s="1" t="s">
        <v>24</v>
      </c>
      <c r="J1238" s="1" t="s">
        <v>81</v>
      </c>
      <c r="K1238" s="7" t="str">
        <f>IFERROR(VLOOKUP(B1238,Terminations!B:B,1,FALSE),"")</f>
        <v/>
      </c>
      <c r="L1238" s="7" t="str">
        <f>IFERROR(VLOOKUP(B1238,'[1]To send out'!$D$431:$D$438,1,FALSE),"")</f>
        <v/>
      </c>
    </row>
    <row r="1239" spans="8:8">
      <c r="B1239" s="1" t="s">
        <v>4599</v>
      </c>
      <c r="C1239" s="1" t="s">
        <v>103</v>
      </c>
      <c r="D1239" s="1" t="s">
        <v>20</v>
      </c>
      <c r="E1239" s="1" t="s">
        <v>4600</v>
      </c>
      <c r="F1239" s="1" t="s">
        <v>4601</v>
      </c>
      <c r="G1239" s="1" t="s">
        <v>4571</v>
      </c>
      <c r="H1239" s="1" t="s">
        <v>4572</v>
      </c>
      <c r="I1239" s="1" t="s">
        <v>24</v>
      </c>
      <c r="J1239" s="1" t="s">
        <v>17</v>
      </c>
      <c r="K1239" s="7" t="str">
        <f>IFERROR(VLOOKUP(B1239,Terminations!B:B,1,FALSE),"")</f>
        <v/>
      </c>
      <c r="L1239" s="7" t="str">
        <f>IFERROR(VLOOKUP(B1239,'[1]To send out'!$D$431:$D$438,1,FALSE),"")</f>
        <v/>
      </c>
    </row>
    <row r="1240" spans="8:8">
      <c r="B1240" s="1" t="s">
        <v>4602</v>
      </c>
      <c r="C1240" s="1" t="s">
        <v>492</v>
      </c>
      <c r="D1240" s="1" t="s">
        <v>57</v>
      </c>
      <c r="E1240" s="1" t="s">
        <v>4603</v>
      </c>
      <c r="F1240" s="1" t="s">
        <v>4604</v>
      </c>
      <c r="G1240" s="1" t="s">
        <v>2246</v>
      </c>
      <c r="H1240" s="1" t="s">
        <v>2245</v>
      </c>
      <c r="I1240" s="1" t="s">
        <v>62</v>
      </c>
      <c r="J1240" s="1" t="s">
        <v>17</v>
      </c>
      <c r="K1240" s="7" t="str">
        <f>IFERROR(VLOOKUP(B1240,Terminations!B:B,1,FALSE),"")</f>
        <v/>
      </c>
      <c r="L1240" s="7" t="str">
        <f>IFERROR(VLOOKUP(B1240,'[1]To send out'!$D$431:$D$438,1,FALSE),"")</f>
        <v/>
      </c>
    </row>
    <row r="1241" spans="8:8">
      <c r="B1241" s="1" t="s">
        <v>4605</v>
      </c>
      <c r="C1241" s="1" t="s">
        <v>492</v>
      </c>
      <c r="D1241" s="1" t="s">
        <v>57</v>
      </c>
      <c r="E1241" s="1" t="s">
        <v>817</v>
      </c>
      <c r="F1241" s="1" t="s">
        <v>4606</v>
      </c>
      <c r="G1241" s="1" t="s">
        <v>817</v>
      </c>
      <c r="H1241" s="1" t="s">
        <v>818</v>
      </c>
      <c r="I1241" s="1" t="s">
        <v>62</v>
      </c>
      <c r="J1241" s="1" t="s">
        <v>17</v>
      </c>
      <c r="K1241" s="7" t="str">
        <f>IFERROR(VLOOKUP(B1241,Terminations!B:B,1,FALSE),"")</f>
        <v/>
      </c>
      <c r="L1241" s="7" t="str">
        <f>IFERROR(VLOOKUP(B1241,'[1]To send out'!$D$431:$D$438,1,FALSE),"")</f>
        <v/>
      </c>
    </row>
    <row r="1242" spans="8:8">
      <c r="B1242" s="1" t="s">
        <v>4607</v>
      </c>
      <c r="C1242" s="1" t="s">
        <v>492</v>
      </c>
      <c r="D1242" s="1" t="s">
        <v>57</v>
      </c>
      <c r="E1242" s="1" t="s">
        <v>4608</v>
      </c>
      <c r="F1242" s="1" t="s">
        <v>4609</v>
      </c>
      <c r="G1242" s="1" t="s">
        <v>4610</v>
      </c>
      <c r="H1242" s="1" t="s">
        <v>4611</v>
      </c>
      <c r="I1242" s="1" t="s">
        <v>62</v>
      </c>
      <c r="J1242" s="1" t="s">
        <v>17</v>
      </c>
      <c r="K1242" s="7" t="str">
        <f>IFERROR(VLOOKUP(B1242,Terminations!B:B,1,FALSE),"")</f>
        <v/>
      </c>
      <c r="L1242" s="7" t="str">
        <f>IFERROR(VLOOKUP(B1242,'[1]To send out'!$D$431:$D$438,1,FALSE),"")</f>
        <v/>
      </c>
    </row>
    <row r="1243" spans="8:8">
      <c r="B1243" s="1" t="s">
        <v>4612</v>
      </c>
      <c r="C1243" s="1" t="s">
        <v>492</v>
      </c>
      <c r="D1243" s="1" t="s">
        <v>57</v>
      </c>
      <c r="E1243" s="1" t="s">
        <v>4613</v>
      </c>
      <c r="F1243" s="1" t="s">
        <v>4614</v>
      </c>
      <c r="G1243" s="1" t="s">
        <v>817</v>
      </c>
      <c r="H1243" s="1" t="s">
        <v>818</v>
      </c>
      <c r="I1243" s="1" t="s">
        <v>62</v>
      </c>
      <c r="J1243" s="1" t="s">
        <v>17</v>
      </c>
      <c r="K1243" s="7" t="str">
        <f>IFERROR(VLOOKUP(B1243,Terminations!B:B,1,FALSE),"")</f>
        <v/>
      </c>
      <c r="L1243" s="7" t="str">
        <f>IFERROR(VLOOKUP(B1243,'[1]To send out'!$D$431:$D$438,1,FALSE),"")</f>
        <v/>
      </c>
    </row>
    <row r="1244" spans="8:8">
      <c r="B1244" s="1" t="s">
        <v>4615</v>
      </c>
      <c r="C1244" s="1" t="s">
        <v>247</v>
      </c>
      <c r="D1244" s="1" t="s">
        <v>11</v>
      </c>
      <c r="E1244" s="1" t="s">
        <v>4616</v>
      </c>
      <c r="F1244" s="1" t="s">
        <v>4617</v>
      </c>
      <c r="G1244" s="1" t="s">
        <v>3507</v>
      </c>
      <c r="H1244" s="1" t="s">
        <v>3508</v>
      </c>
      <c r="I1244" s="1" t="s">
        <v>16</v>
      </c>
      <c r="J1244" s="1" t="s">
        <v>17</v>
      </c>
      <c r="K1244" s="7" t="str">
        <f>IFERROR(VLOOKUP(B1244,Terminations!B:B,1,FALSE),"")</f>
        <v/>
      </c>
      <c r="L1244" s="7" t="str">
        <f>IFERROR(VLOOKUP(B1244,'[1]To send out'!$D$431:$D$438,1,FALSE),"")</f>
        <v/>
      </c>
    </row>
    <row r="1245" spans="8:8">
      <c r="B1245" s="1" t="s">
        <v>4618</v>
      </c>
      <c r="C1245" s="1" t="s">
        <v>10</v>
      </c>
      <c r="D1245" s="1" t="s">
        <v>11</v>
      </c>
      <c r="E1245" s="1" t="s">
        <v>4619</v>
      </c>
      <c r="F1245" s="1" t="s">
        <v>4620</v>
      </c>
      <c r="G1245" s="1" t="s">
        <v>4621</v>
      </c>
      <c r="H1245" s="1" t="s">
        <v>4622</v>
      </c>
      <c r="I1245" s="1" t="s">
        <v>16</v>
      </c>
      <c r="J1245" s="1" t="s">
        <v>17</v>
      </c>
      <c r="K1245" s="7" t="str">
        <f>IFERROR(VLOOKUP(B1245,Terminations!B:B,1,FALSE),"")</f>
        <v/>
      </c>
      <c r="L1245" s="7" t="str">
        <f>IFERROR(VLOOKUP(B1245,'[1]To send out'!$D$431:$D$438,1,FALSE),"")</f>
        <v/>
      </c>
    </row>
    <row r="1246" spans="8:8">
      <c r="B1246" s="1" t="s">
        <v>4623</v>
      </c>
      <c r="C1246" s="1" t="s">
        <v>670</v>
      </c>
      <c r="D1246" s="1" t="s">
        <v>185</v>
      </c>
      <c r="E1246" s="1" t="s">
        <v>4624</v>
      </c>
      <c r="F1246" s="1" t="s">
        <v>4625</v>
      </c>
      <c r="G1246" s="1" t="s">
        <v>3684</v>
      </c>
      <c r="H1246" s="1" t="s">
        <v>3685</v>
      </c>
      <c r="I1246" s="1" t="s">
        <v>190</v>
      </c>
      <c r="J1246" s="1" t="s">
        <v>191</v>
      </c>
      <c r="K1246" s="7" t="str">
        <f>IFERROR(VLOOKUP(B1246,Terminations!B:B,1,FALSE),"")</f>
        <v/>
      </c>
      <c r="L1246" s="7" t="str">
        <f>IFERROR(VLOOKUP(B1246,'[1]To send out'!$D$431:$D$438,1,FALSE),"")</f>
        <v/>
      </c>
    </row>
    <row r="1247" spans="8:8">
      <c r="B1247" s="1" t="s">
        <v>4626</v>
      </c>
      <c r="C1247" s="1" t="s">
        <v>670</v>
      </c>
      <c r="D1247" s="1" t="s">
        <v>185</v>
      </c>
      <c r="E1247" s="1" t="s">
        <v>4627</v>
      </c>
      <c r="F1247" s="1" t="s">
        <v>4628</v>
      </c>
      <c r="G1247" s="1" t="s">
        <v>4629</v>
      </c>
      <c r="H1247" s="1" t="s">
        <v>4630</v>
      </c>
      <c r="I1247" s="1" t="s">
        <v>190</v>
      </c>
      <c r="J1247" s="1" t="s">
        <v>191</v>
      </c>
      <c r="K1247" s="7" t="str">
        <f>IFERROR(VLOOKUP(B1247,Terminations!B:B,1,FALSE),"")</f>
        <v/>
      </c>
      <c r="L1247" s="7" t="str">
        <f>IFERROR(VLOOKUP(B1247,'[1]To send out'!$D$431:$D$438,1,FALSE),"")</f>
        <v/>
      </c>
    </row>
    <row r="1248" spans="8:8">
      <c r="B1248" s="1" t="s">
        <v>4631</v>
      </c>
      <c r="C1248" s="1" t="s">
        <v>247</v>
      </c>
      <c r="D1248" s="1" t="s">
        <v>11</v>
      </c>
      <c r="E1248" s="1" t="s">
        <v>4632</v>
      </c>
      <c r="F1248" s="1" t="s">
        <v>4633</v>
      </c>
      <c r="G1248" s="1" t="s">
        <v>4634</v>
      </c>
      <c r="H1248" s="1" t="s">
        <v>4635</v>
      </c>
      <c r="I1248" s="1" t="s">
        <v>16</v>
      </c>
      <c r="J1248" s="1" t="s">
        <v>17</v>
      </c>
      <c r="K1248" s="7" t="str">
        <f>IFERROR(VLOOKUP(B1248,Terminations!B:B,1,FALSE),"")</f>
        <v/>
      </c>
      <c r="L1248" s="7" t="str">
        <f>IFERROR(VLOOKUP(B1248,'[1]To send out'!$D$431:$D$438,1,FALSE),"")</f>
        <v/>
      </c>
    </row>
    <row r="1249" spans="8:8">
      <c r="B1249" s="1" t="s">
        <v>4636</v>
      </c>
      <c r="C1249" s="1" t="s">
        <v>247</v>
      </c>
      <c r="D1249" s="1" t="s">
        <v>11</v>
      </c>
      <c r="E1249" s="1" t="s">
        <v>4619</v>
      </c>
      <c r="F1249" s="1" t="s">
        <v>4620</v>
      </c>
      <c r="G1249" s="1" t="s">
        <v>4621</v>
      </c>
      <c r="H1249" s="1" t="s">
        <v>4622</v>
      </c>
      <c r="I1249" s="1" t="s">
        <v>16</v>
      </c>
      <c r="J1249" s="1" t="s">
        <v>17</v>
      </c>
      <c r="K1249" s="7" t="str">
        <f>IFERROR(VLOOKUP(B1249,Terminations!B:B,1,FALSE),"")</f>
        <v/>
      </c>
      <c r="L1249" s="7" t="str">
        <f>IFERROR(VLOOKUP(B1249,'[1]To send out'!$D$431:$D$438,1,FALSE),"")</f>
        <v/>
      </c>
    </row>
    <row r="1250" spans="8:8">
      <c r="B1250" s="1" t="s">
        <v>4637</v>
      </c>
      <c r="C1250" s="1" t="s">
        <v>410</v>
      </c>
      <c r="D1250" s="1" t="s">
        <v>65</v>
      </c>
      <c r="E1250" s="1" t="s">
        <v>4638</v>
      </c>
      <c r="F1250" s="1" t="s">
        <v>4639</v>
      </c>
      <c r="G1250" s="1" t="s">
        <v>4640</v>
      </c>
      <c r="H1250" s="1" t="s">
        <v>4641</v>
      </c>
      <c r="I1250" s="1" t="s">
        <v>69</v>
      </c>
      <c r="J1250" s="1" t="s">
        <v>17</v>
      </c>
      <c r="K1250" s="7" t="str">
        <f>IFERROR(VLOOKUP(B1250,Terminations!B:B,1,FALSE),"")</f>
        <v/>
      </c>
      <c r="L1250" s="7" t="str">
        <f>IFERROR(VLOOKUP(B1250,'[1]To send out'!$D$431:$D$438,1,FALSE),"")</f>
        <v/>
      </c>
    </row>
    <row r="1251" spans="8:8">
      <c r="B1251" s="1" t="s">
        <v>4642</v>
      </c>
      <c r="C1251" s="1" t="s">
        <v>410</v>
      </c>
      <c r="D1251" s="1" t="s">
        <v>65</v>
      </c>
      <c r="E1251" s="1" t="s">
        <v>4643</v>
      </c>
      <c r="F1251" s="1" t="s">
        <v>4644</v>
      </c>
      <c r="G1251" s="1" t="s">
        <v>4645</v>
      </c>
      <c r="H1251" s="1" t="s">
        <v>4646</v>
      </c>
      <c r="I1251" s="1" t="s">
        <v>69</v>
      </c>
      <c r="J1251" s="1" t="s">
        <v>17</v>
      </c>
      <c r="K1251" s="7" t="str">
        <f>IFERROR(VLOOKUP(B1251,Terminations!B:B,1,FALSE),"")</f>
        <v/>
      </c>
      <c r="L1251" s="7" t="str">
        <f>IFERROR(VLOOKUP(B1251,'[1]To send out'!$D$431:$D$438,1,FALSE),"")</f>
        <v/>
      </c>
    </row>
    <row r="1252" spans="8:8">
      <c r="B1252" s="1" t="s">
        <v>4647</v>
      </c>
      <c r="C1252" s="1" t="s">
        <v>47</v>
      </c>
      <c r="D1252" s="1" t="s">
        <v>48</v>
      </c>
      <c r="E1252" s="1" t="s">
        <v>4372</v>
      </c>
      <c r="F1252" s="1" t="s">
        <v>4373</v>
      </c>
      <c r="G1252" s="1" t="s">
        <v>111</v>
      </c>
      <c r="H1252" s="1" t="s">
        <v>112</v>
      </c>
      <c r="I1252" s="1" t="s">
        <v>53</v>
      </c>
      <c r="J1252" s="1" t="s">
        <v>54</v>
      </c>
      <c r="K1252" s="7" t="str">
        <f>IFERROR(VLOOKUP(B1252,Terminations!B:B,1,FALSE),"")</f>
        <v/>
      </c>
      <c r="L1252" s="7" t="str">
        <f>IFERROR(VLOOKUP(B1252,'[1]To send out'!$D$431:$D$438,1,FALSE),"")</f>
        <v/>
      </c>
    </row>
    <row r="1253" spans="8:8">
      <c r="B1253" s="1" t="s">
        <v>4648</v>
      </c>
      <c r="C1253" s="1" t="s">
        <v>1025</v>
      </c>
      <c r="D1253" s="1" t="s">
        <v>48</v>
      </c>
      <c r="E1253" s="1" t="s">
        <v>4649</v>
      </c>
      <c r="F1253" s="1" t="s">
        <v>4650</v>
      </c>
      <c r="G1253" s="1" t="s">
        <v>4651</v>
      </c>
      <c r="H1253" s="1" t="s">
        <v>4652</v>
      </c>
      <c r="I1253" s="1" t="s">
        <v>53</v>
      </c>
      <c r="J1253" s="1" t="s">
        <v>54</v>
      </c>
      <c r="K1253" s="7" t="str">
        <f>IFERROR(VLOOKUP(B1253,Terminations!B:B,1,FALSE),"")</f>
        <v/>
      </c>
      <c r="L1253" s="7" t="str">
        <f>IFERROR(VLOOKUP(B1253,'[1]To send out'!$D$431:$D$438,1,FALSE),"")</f>
        <v/>
      </c>
    </row>
    <row r="1254" spans="8:8">
      <c r="B1254" s="1" t="s">
        <v>4653</v>
      </c>
      <c r="C1254" s="1" t="s">
        <v>759</v>
      </c>
      <c r="D1254" s="1" t="s">
        <v>35</v>
      </c>
      <c r="E1254" s="1" t="s">
        <v>4654</v>
      </c>
      <c r="F1254" s="1" t="s">
        <v>4655</v>
      </c>
      <c r="G1254" s="1" t="s">
        <v>4656</v>
      </c>
      <c r="H1254" s="1" t="s">
        <v>4657</v>
      </c>
      <c r="I1254" s="1" t="s">
        <v>39</v>
      </c>
      <c r="J1254" s="1" t="s">
        <v>40</v>
      </c>
      <c r="K1254" s="7" t="str">
        <f>IFERROR(VLOOKUP(B1254,Terminations!B:B,1,FALSE),"")</f>
        <v/>
      </c>
      <c r="L1254" s="7" t="str">
        <f>IFERROR(VLOOKUP(B1254,'[1]To send out'!$D$431:$D$438,1,FALSE),"")</f>
        <v/>
      </c>
    </row>
    <row r="1255" spans="8:8">
      <c r="B1255" s="1" t="s">
        <v>4658</v>
      </c>
      <c r="C1255" s="1" t="s">
        <v>262</v>
      </c>
      <c r="D1255" s="1" t="s">
        <v>20</v>
      </c>
      <c r="E1255" s="1" t="s">
        <v>4659</v>
      </c>
      <c r="F1255" s="1" t="s">
        <v>4660</v>
      </c>
      <c r="G1255" s="1" t="s">
        <v>1999</v>
      </c>
      <c r="H1255" s="1" t="s">
        <v>2000</v>
      </c>
      <c r="I1255" s="1" t="s">
        <v>24</v>
      </c>
      <c r="J1255" s="1" t="s">
        <v>81</v>
      </c>
      <c r="K1255" s="7" t="str">
        <f>IFERROR(VLOOKUP(B1255,Terminations!B:B,1,FALSE),"")</f>
        <v/>
      </c>
      <c r="L1255" s="7" t="str">
        <f>IFERROR(VLOOKUP(B1255,'[1]To send out'!$D$431:$D$438,1,FALSE),"")</f>
        <v/>
      </c>
    </row>
    <row r="1256" spans="8:8">
      <c r="B1256" s="1" t="s">
        <v>4661</v>
      </c>
      <c r="C1256" s="1" t="s">
        <v>34</v>
      </c>
      <c r="D1256" s="1" t="s">
        <v>35</v>
      </c>
      <c r="E1256" s="1" t="s">
        <v>4662</v>
      </c>
      <c r="F1256" s="1" t="s">
        <v>2446</v>
      </c>
      <c r="G1256" s="1" t="s">
        <v>2447</v>
      </c>
      <c r="H1256" s="1" t="s">
        <v>2448</v>
      </c>
      <c r="I1256" s="1" t="s">
        <v>39</v>
      </c>
      <c r="J1256" s="1" t="s">
        <v>40</v>
      </c>
      <c r="K1256" s="7" t="str">
        <f>IFERROR(VLOOKUP(B1256,Terminations!B:B,1,FALSE),"")</f>
        <v/>
      </c>
      <c r="L1256" s="7" t="str">
        <f>IFERROR(VLOOKUP(B1256,'[1]To send out'!$D$431:$D$438,1,FALSE),"")</f>
        <v/>
      </c>
    </row>
    <row r="1257" spans="8:8">
      <c r="B1257" s="1" t="s">
        <v>4663</v>
      </c>
      <c r="C1257" s="1" t="s">
        <v>47</v>
      </c>
      <c r="D1257" s="1" t="s">
        <v>48</v>
      </c>
      <c r="E1257" s="1" t="s">
        <v>4664</v>
      </c>
      <c r="F1257" s="1" t="s">
        <v>4665</v>
      </c>
      <c r="G1257" s="1" t="s">
        <v>1652</v>
      </c>
      <c r="H1257" s="1" t="s">
        <v>1653</v>
      </c>
      <c r="I1257" s="1" t="s">
        <v>53</v>
      </c>
      <c r="J1257" s="1" t="s">
        <v>54</v>
      </c>
      <c r="K1257" s="7" t="str">
        <f>IFERROR(VLOOKUP(B1257,Terminations!B:B,1,FALSE),"")</f>
        <v/>
      </c>
      <c r="L1257" s="7" t="str">
        <f>IFERROR(VLOOKUP(B1257,'[1]To send out'!$D$431:$D$438,1,FALSE),"")</f>
        <v/>
      </c>
    </row>
    <row r="1258" spans="8:8">
      <c r="B1258" s="1" t="s">
        <v>4666</v>
      </c>
      <c r="C1258" s="1" t="s">
        <v>47</v>
      </c>
      <c r="D1258" s="1" t="s">
        <v>48</v>
      </c>
      <c r="E1258" s="1" t="s">
        <v>4667</v>
      </c>
      <c r="F1258" s="1" t="s">
        <v>4668</v>
      </c>
      <c r="G1258" s="1" t="s">
        <v>111</v>
      </c>
      <c r="H1258" s="1" t="s">
        <v>112</v>
      </c>
      <c r="I1258" s="1" t="s">
        <v>53</v>
      </c>
      <c r="J1258" s="1" t="s">
        <v>54</v>
      </c>
      <c r="K1258" s="7" t="str">
        <f>IFERROR(VLOOKUP(B1258,Terminations!B:B,1,FALSE),"")</f>
        <v/>
      </c>
      <c r="L1258" s="7" t="str">
        <f>IFERROR(VLOOKUP(B1258,'[1]To send out'!$D$431:$D$438,1,FALSE),"")</f>
        <v/>
      </c>
    </row>
    <row r="1259" spans="8:8">
      <c r="B1259" s="1" t="s">
        <v>4669</v>
      </c>
      <c r="C1259" s="1" t="s">
        <v>103</v>
      </c>
      <c r="D1259" s="1" t="s">
        <v>20</v>
      </c>
      <c r="E1259" s="1" t="s">
        <v>4670</v>
      </c>
      <c r="F1259" s="1" t="s">
        <v>4671</v>
      </c>
      <c r="G1259" s="1" t="s">
        <v>4672</v>
      </c>
      <c r="H1259" s="1" t="s">
        <v>4673</v>
      </c>
      <c r="I1259" s="1" t="s">
        <v>24</v>
      </c>
      <c r="J1259" s="1" t="s">
        <v>17</v>
      </c>
      <c r="K1259" s="7" t="str">
        <f>IFERROR(VLOOKUP(B1259,Terminations!B:B,1,FALSE),"")</f>
        <v/>
      </c>
      <c r="L1259" s="7" t="str">
        <f>IFERROR(VLOOKUP(B1259,'[1]To send out'!$D$431:$D$438,1,FALSE),"")</f>
        <v/>
      </c>
    </row>
    <row r="1260" spans="8:8">
      <c r="B1260" s="1" t="s">
        <v>4674</v>
      </c>
      <c r="C1260" s="1" t="s">
        <v>154</v>
      </c>
      <c r="D1260" s="1" t="s">
        <v>20</v>
      </c>
      <c r="E1260" s="1" t="s">
        <v>4675</v>
      </c>
      <c r="F1260" s="1" t="s">
        <v>4676</v>
      </c>
      <c r="G1260" s="1" t="s">
        <v>4677</v>
      </c>
      <c r="H1260" s="1" t="s">
        <v>4678</v>
      </c>
      <c r="I1260" s="1" t="s">
        <v>24</v>
      </c>
      <c r="J1260" s="1" t="s">
        <v>81</v>
      </c>
      <c r="K1260" s="7" t="str">
        <f>IFERROR(VLOOKUP(B1260,Terminations!B:B,1,FALSE),"")</f>
        <v/>
      </c>
      <c r="L1260" s="7" t="str">
        <f>IFERROR(VLOOKUP(B1260,'[1]To send out'!$D$431:$D$438,1,FALSE),"")</f>
        <v/>
      </c>
    </row>
    <row r="1261" spans="8:8">
      <c r="B1261" s="1" t="s">
        <v>4679</v>
      </c>
      <c r="C1261" s="1" t="s">
        <v>262</v>
      </c>
      <c r="D1261" s="1" t="s">
        <v>20</v>
      </c>
      <c r="E1261" s="1" t="s">
        <v>4680</v>
      </c>
      <c r="F1261" s="1" t="s">
        <v>4681</v>
      </c>
      <c r="G1261" s="1" t="s">
        <v>4304</v>
      </c>
      <c r="H1261" s="1" t="s">
        <v>4305</v>
      </c>
      <c r="I1261" s="1" t="s">
        <v>24</v>
      </c>
      <c r="J1261" s="1" t="s">
        <v>81</v>
      </c>
      <c r="K1261" s="7" t="str">
        <f>IFERROR(VLOOKUP(B1261,Terminations!B:B,1,FALSE),"")</f>
        <v/>
      </c>
      <c r="L1261" s="7" t="str">
        <f>IFERROR(VLOOKUP(B1261,'[1]To send out'!$D$431:$D$438,1,FALSE),"")</f>
        <v/>
      </c>
    </row>
    <row r="1262" spans="8:8">
      <c r="B1262" s="1" t="s">
        <v>4682</v>
      </c>
      <c r="C1262" s="1" t="s">
        <v>103</v>
      </c>
      <c r="D1262" s="1" t="s">
        <v>20</v>
      </c>
      <c r="E1262" s="1" t="s">
        <v>4683</v>
      </c>
      <c r="F1262" s="1" t="s">
        <v>4684</v>
      </c>
      <c r="G1262" s="1" t="s">
        <v>4685</v>
      </c>
      <c r="H1262" s="1" t="s">
        <v>4686</v>
      </c>
      <c r="I1262" s="1" t="s">
        <v>24</v>
      </c>
      <c r="J1262" s="1" t="s">
        <v>17</v>
      </c>
      <c r="K1262" s="7" t="str">
        <f>IFERROR(VLOOKUP(B1262,Terminations!B:B,1,FALSE),"")</f>
        <v/>
      </c>
      <c r="L1262" s="7" t="str">
        <f>IFERROR(VLOOKUP(B1262,'[1]To send out'!$D$431:$D$438,1,FALSE),"")</f>
        <v/>
      </c>
    </row>
    <row r="1263" spans="8:8">
      <c r="B1263" s="1" t="s">
        <v>4687</v>
      </c>
      <c r="C1263" s="1" t="s">
        <v>154</v>
      </c>
      <c r="D1263" s="1" t="s">
        <v>20</v>
      </c>
      <c r="E1263" s="1" t="s">
        <v>4688</v>
      </c>
      <c r="F1263" s="1" t="s">
        <v>4689</v>
      </c>
      <c r="G1263" s="1" t="s">
        <v>4690</v>
      </c>
      <c r="H1263" s="1" t="s">
        <v>4691</v>
      </c>
      <c r="I1263" s="1" t="s">
        <v>24</v>
      </c>
      <c r="J1263" s="1" t="s">
        <v>81</v>
      </c>
      <c r="K1263" s="7" t="str">
        <f>IFERROR(VLOOKUP(B1263,Terminations!B:B,1,FALSE),"")</f>
        <v/>
      </c>
      <c r="L1263" s="7" t="str">
        <f>IFERROR(VLOOKUP(B1263,'[1]To send out'!$D$431:$D$438,1,FALSE),"")</f>
        <v/>
      </c>
    </row>
    <row r="1264" spans="8:8">
      <c r="B1264" s="1" t="s">
        <v>4692</v>
      </c>
      <c r="C1264" s="1" t="s">
        <v>262</v>
      </c>
      <c r="D1264" s="1" t="s">
        <v>20</v>
      </c>
      <c r="E1264" s="1" t="s">
        <v>4693</v>
      </c>
      <c r="F1264" s="1" t="s">
        <v>4694</v>
      </c>
      <c r="G1264" s="1" t="s">
        <v>4695</v>
      </c>
      <c r="H1264" s="1" t="s">
        <v>4696</v>
      </c>
      <c r="I1264" s="1" t="s">
        <v>24</v>
      </c>
      <c r="J1264" s="1" t="s">
        <v>81</v>
      </c>
      <c r="K1264" s="7" t="str">
        <f>IFERROR(VLOOKUP(B1264,Terminations!B:B,1,FALSE),"")</f>
        <v/>
      </c>
      <c r="L1264" s="7" t="str">
        <f>IFERROR(VLOOKUP(B1264,'[1]To send out'!$D$431:$D$438,1,FALSE),"")</f>
        <v/>
      </c>
    </row>
    <row r="1265" spans="8:8">
      <c r="B1265" s="1" t="s">
        <v>4697</v>
      </c>
      <c r="C1265" s="1" t="s">
        <v>262</v>
      </c>
      <c r="D1265" s="1" t="s">
        <v>20</v>
      </c>
      <c r="E1265" s="1" t="s">
        <v>4698</v>
      </c>
      <c r="F1265" s="1" t="s">
        <v>4699</v>
      </c>
      <c r="G1265" s="1" t="s">
        <v>4381</v>
      </c>
      <c r="H1265" s="1" t="s">
        <v>4382</v>
      </c>
      <c r="I1265" s="1" t="s">
        <v>24</v>
      </c>
      <c r="J1265" s="1" t="s">
        <v>81</v>
      </c>
      <c r="K1265" s="7" t="str">
        <f>IFERROR(VLOOKUP(B1265,Terminations!B:B,1,FALSE),"")</f>
        <v/>
      </c>
      <c r="L1265" s="7" t="str">
        <f>IFERROR(VLOOKUP(B1265,'[1]To send out'!$D$431:$D$438,1,FALSE),"")</f>
        <v/>
      </c>
    </row>
    <row r="1266" spans="8:8">
      <c r="B1266" s="1" t="s">
        <v>4701</v>
      </c>
      <c r="C1266" s="1" t="s">
        <v>262</v>
      </c>
      <c r="D1266" s="1" t="s">
        <v>20</v>
      </c>
      <c r="E1266" s="1" t="s">
        <v>4702</v>
      </c>
      <c r="F1266" s="1" t="s">
        <v>4703</v>
      </c>
      <c r="G1266" s="1" t="s">
        <v>4704</v>
      </c>
      <c r="H1266" s="1" t="s">
        <v>4705</v>
      </c>
      <c r="I1266" s="1" t="s">
        <v>24</v>
      </c>
      <c r="J1266" s="1" t="s">
        <v>81</v>
      </c>
      <c r="K1266" s="7" t="str">
        <f>IFERROR(VLOOKUP(B1266,Terminations!B:B,1,FALSE),"")</f>
        <v/>
      </c>
      <c r="L1266" s="7" t="str">
        <f>IFERROR(VLOOKUP(B1266,'[1]To send out'!$D$431:$D$438,1,FALSE),"")</f>
        <v/>
      </c>
    </row>
    <row r="1267" spans="8:8">
      <c r="B1267" s="1" t="s">
        <v>4706</v>
      </c>
      <c r="C1267" s="1" t="s">
        <v>262</v>
      </c>
      <c r="D1267" s="1" t="s">
        <v>20</v>
      </c>
      <c r="E1267" s="1" t="s">
        <v>4707</v>
      </c>
      <c r="F1267" s="1" t="s">
        <v>4708</v>
      </c>
      <c r="G1267" s="1" t="s">
        <v>4709</v>
      </c>
      <c r="H1267" s="1" t="s">
        <v>4710</v>
      </c>
      <c r="I1267" s="1" t="s">
        <v>24</v>
      </c>
      <c r="J1267" s="1" t="s">
        <v>81</v>
      </c>
      <c r="K1267" s="7" t="str">
        <f>IFERROR(VLOOKUP(B1267,Terminations!B:B,1,FALSE),"")</f>
        <v/>
      </c>
      <c r="L1267" s="7" t="str">
        <f>IFERROR(VLOOKUP(B1267,'[1]To send out'!$D$431:$D$438,1,FALSE),"")</f>
        <v/>
      </c>
    </row>
    <row r="1268" spans="8:8">
      <c r="B1268" s="1" t="s">
        <v>4711</v>
      </c>
      <c r="C1268" s="1" t="s">
        <v>492</v>
      </c>
      <c r="D1268" s="1" t="s">
        <v>57</v>
      </c>
      <c r="E1268" s="1" t="s">
        <v>2055</v>
      </c>
      <c r="F1268" s="1" t="s">
        <v>4712</v>
      </c>
      <c r="G1268" s="1" t="s">
        <v>4713</v>
      </c>
      <c r="H1268" s="1" t="s">
        <v>4714</v>
      </c>
      <c r="I1268" s="1" t="s">
        <v>62</v>
      </c>
      <c r="J1268" s="1" t="s">
        <v>17</v>
      </c>
      <c r="K1268" s="7" t="str">
        <f>IFERROR(VLOOKUP(B1268,Terminations!B:B,1,FALSE),"")</f>
        <v/>
      </c>
      <c r="L1268" s="7" t="str">
        <f>IFERROR(VLOOKUP(B1268,'[1]To send out'!$D$431:$D$438,1,FALSE),"")</f>
        <v/>
      </c>
    </row>
    <row r="1269" spans="8:8">
      <c r="B1269" s="1" t="s">
        <v>4715</v>
      </c>
      <c r="C1269" s="1" t="s">
        <v>492</v>
      </c>
      <c r="D1269" s="1" t="s">
        <v>57</v>
      </c>
      <c r="E1269" s="1" t="s">
        <v>4716</v>
      </c>
      <c r="F1269" s="1" t="s">
        <v>4717</v>
      </c>
      <c r="G1269" s="1" t="s">
        <v>4048</v>
      </c>
      <c r="H1269" s="1" t="s">
        <v>4049</v>
      </c>
      <c r="I1269" s="1" t="s">
        <v>62</v>
      </c>
      <c r="J1269" s="1" t="s">
        <v>17</v>
      </c>
      <c r="K1269" s="7" t="str">
        <f>IFERROR(VLOOKUP(B1269,Terminations!B:B,1,FALSE),"")</f>
        <v/>
      </c>
      <c r="L1269" s="7" t="str">
        <f>IFERROR(VLOOKUP(B1269,'[1]To send out'!$D$431:$D$438,1,FALSE),"")</f>
        <v/>
      </c>
    </row>
    <row r="1270" spans="8:8">
      <c r="B1270" s="1" t="s">
        <v>4718</v>
      </c>
      <c r="C1270" s="1" t="s">
        <v>358</v>
      </c>
      <c r="D1270" s="1" t="s">
        <v>57</v>
      </c>
      <c r="E1270" s="1" t="s">
        <v>4719</v>
      </c>
      <c r="F1270" s="1" t="s">
        <v>4720</v>
      </c>
      <c r="G1270" s="1" t="s">
        <v>4721</v>
      </c>
      <c r="H1270" s="1" t="s">
        <v>4722</v>
      </c>
      <c r="I1270" s="1" t="s">
        <v>62</v>
      </c>
      <c r="J1270" s="1" t="s">
        <v>17</v>
      </c>
      <c r="K1270" s="7" t="str">
        <f>IFERROR(VLOOKUP(B1270,Terminations!B:B,1,FALSE),"")</f>
        <v/>
      </c>
      <c r="L1270" s="7" t="str">
        <f>IFERROR(VLOOKUP(B1270,'[1]To send out'!$D$431:$D$438,1,FALSE),"")</f>
        <v/>
      </c>
    </row>
    <row r="1271" spans="8:8">
      <c r="B1271" s="1" t="s">
        <v>4723</v>
      </c>
      <c r="C1271" s="1" t="s">
        <v>358</v>
      </c>
      <c r="D1271" s="1" t="s">
        <v>57</v>
      </c>
      <c r="E1271" s="1" t="s">
        <v>4724</v>
      </c>
      <c r="F1271" s="1" t="s">
        <v>4725</v>
      </c>
      <c r="G1271" s="1" t="s">
        <v>771</v>
      </c>
      <c r="H1271" s="1" t="s">
        <v>772</v>
      </c>
      <c r="I1271" s="1" t="s">
        <v>62</v>
      </c>
      <c r="J1271" s="1" t="s">
        <v>17</v>
      </c>
      <c r="K1271" s="7" t="str">
        <f>IFERROR(VLOOKUP(B1271,Terminations!B:B,1,FALSE),"")</f>
        <v/>
      </c>
      <c r="L1271" s="7" t="str">
        <f>IFERROR(VLOOKUP(B1271,'[1]To send out'!$D$431:$D$438,1,FALSE),"")</f>
        <v/>
      </c>
    </row>
    <row r="1272" spans="8:8">
      <c r="B1272" s="1" t="s">
        <v>4726</v>
      </c>
      <c r="C1272" s="1" t="s">
        <v>492</v>
      </c>
      <c r="D1272" s="1" t="s">
        <v>57</v>
      </c>
      <c r="E1272" s="1" t="s">
        <v>4727</v>
      </c>
      <c r="F1272" s="1" t="s">
        <v>4728</v>
      </c>
      <c r="G1272" s="1" t="s">
        <v>4729</v>
      </c>
      <c r="H1272" s="1" t="s">
        <v>4730</v>
      </c>
      <c r="I1272" s="1" t="s">
        <v>62</v>
      </c>
      <c r="J1272" s="1" t="s">
        <v>17</v>
      </c>
      <c r="K1272" s="7" t="str">
        <f>IFERROR(VLOOKUP(B1272,Terminations!B:B,1,FALSE),"")</f>
        <v/>
      </c>
      <c r="L1272" s="7" t="str">
        <f>IFERROR(VLOOKUP(B1272,'[1]To send out'!$D$431:$D$438,1,FALSE),"")</f>
        <v/>
      </c>
    </row>
    <row r="1273" spans="8:8">
      <c r="B1273" s="1" t="s">
        <v>4731</v>
      </c>
      <c r="C1273" s="1" t="s">
        <v>247</v>
      </c>
      <c r="D1273" s="1" t="s">
        <v>11</v>
      </c>
      <c r="E1273" s="1" t="s">
        <v>4732</v>
      </c>
      <c r="F1273" s="1" t="s">
        <v>4733</v>
      </c>
      <c r="G1273" s="1" t="s">
        <v>4734</v>
      </c>
      <c r="H1273" s="1" t="s">
        <v>4735</v>
      </c>
      <c r="I1273" s="1" t="s">
        <v>16</v>
      </c>
      <c r="J1273" s="1" t="s">
        <v>17</v>
      </c>
      <c r="K1273" s="7" t="str">
        <f>IFERROR(VLOOKUP(B1273,Terminations!B:B,1,FALSE),"")</f>
        <v/>
      </c>
      <c r="L1273" s="7" t="str">
        <f>IFERROR(VLOOKUP(B1273,'[1]To send out'!$D$431:$D$438,1,FALSE),"")</f>
        <v/>
      </c>
    </row>
    <row r="1274" spans="8:8">
      <c r="B1274" s="1" t="s">
        <v>4736</v>
      </c>
      <c r="C1274" s="1" t="s">
        <v>247</v>
      </c>
      <c r="D1274" s="1" t="s">
        <v>11</v>
      </c>
      <c r="E1274" s="1" t="s">
        <v>4737</v>
      </c>
      <c r="F1274" s="1" t="s">
        <v>4738</v>
      </c>
      <c r="G1274" s="1" t="s">
        <v>4175</v>
      </c>
      <c r="H1274" s="1" t="s">
        <v>4176</v>
      </c>
      <c r="I1274" s="1" t="s">
        <v>16</v>
      </c>
      <c r="J1274" s="1" t="s">
        <v>17</v>
      </c>
      <c r="K1274" s="7" t="str">
        <f>IFERROR(VLOOKUP(B1274,Terminations!B:B,1,FALSE),"")</f>
        <v/>
      </c>
      <c r="L1274" s="7" t="str">
        <f>IFERROR(VLOOKUP(B1274,'[1]To send out'!$D$431:$D$438,1,FALSE),"")</f>
        <v/>
      </c>
    </row>
    <row r="1275" spans="8:8">
      <c r="B1275" s="1" t="s">
        <v>4739</v>
      </c>
      <c r="C1275" s="1" t="s">
        <v>247</v>
      </c>
      <c r="D1275" s="1" t="s">
        <v>11</v>
      </c>
      <c r="E1275" s="1" t="s">
        <v>4737</v>
      </c>
      <c r="F1275" s="1" t="s">
        <v>4738</v>
      </c>
      <c r="G1275" s="1" t="s">
        <v>4175</v>
      </c>
      <c r="H1275" s="1" t="s">
        <v>4176</v>
      </c>
      <c r="I1275" s="1" t="s">
        <v>16</v>
      </c>
      <c r="J1275" s="1" t="s">
        <v>17</v>
      </c>
      <c r="K1275" s="7" t="str">
        <f>IFERROR(VLOOKUP(B1275,Terminations!B:B,1,FALSE),"")</f>
        <v/>
      </c>
      <c r="L1275" s="7" t="str">
        <f>IFERROR(VLOOKUP(B1275,'[1]To send out'!$D$431:$D$438,1,FALSE),"")</f>
        <v/>
      </c>
    </row>
    <row r="1276" spans="8:8">
      <c r="B1276" s="1" t="s">
        <v>4740</v>
      </c>
      <c r="C1276" s="1" t="s">
        <v>247</v>
      </c>
      <c r="D1276" s="1" t="s">
        <v>11</v>
      </c>
      <c r="E1276" s="1" t="s">
        <v>4741</v>
      </c>
      <c r="F1276" s="1" t="s">
        <v>4742</v>
      </c>
      <c r="G1276" s="1" t="s">
        <v>2956</v>
      </c>
      <c r="H1276" s="1" t="s">
        <v>2957</v>
      </c>
      <c r="I1276" s="1" t="s">
        <v>16</v>
      </c>
      <c r="J1276" s="1" t="s">
        <v>17</v>
      </c>
      <c r="K1276" s="7" t="str">
        <f>IFERROR(VLOOKUP(B1276,Terminations!B:B,1,FALSE),"")</f>
        <v/>
      </c>
      <c r="L1276" s="7" t="str">
        <f>IFERROR(VLOOKUP(B1276,'[1]To send out'!$D$431:$D$438,1,FALSE),"")</f>
        <v/>
      </c>
    </row>
    <row r="1277" spans="8:8">
      <c r="B1277" s="1" t="s">
        <v>4743</v>
      </c>
      <c r="C1277" s="1" t="s">
        <v>410</v>
      </c>
      <c r="D1277" s="1" t="s">
        <v>65</v>
      </c>
      <c r="E1277" s="1" t="s">
        <v>4744</v>
      </c>
      <c r="F1277" s="1" t="s">
        <v>4745</v>
      </c>
      <c r="G1277" s="1" t="s">
        <v>4746</v>
      </c>
      <c r="H1277" s="1" t="s">
        <v>4747</v>
      </c>
      <c r="I1277" s="1" t="s">
        <v>69</v>
      </c>
      <c r="J1277" s="1" t="s">
        <v>17</v>
      </c>
      <c r="K1277" s="7" t="str">
        <f>IFERROR(VLOOKUP(B1277,Terminations!B:B,1,FALSE),"")</f>
        <v/>
      </c>
      <c r="L1277" s="7" t="str">
        <f>IFERROR(VLOOKUP(B1277,'[1]To send out'!$D$431:$D$438,1,FALSE),"")</f>
        <v/>
      </c>
    </row>
    <row r="1278" spans="8:8">
      <c r="B1278" s="1" t="s">
        <v>4748</v>
      </c>
      <c r="C1278" s="1" t="s">
        <v>89</v>
      </c>
      <c r="D1278" s="1" t="s">
        <v>27</v>
      </c>
      <c r="E1278" s="1" t="s">
        <v>4749</v>
      </c>
      <c r="F1278" s="1" t="s">
        <v>4750</v>
      </c>
      <c r="G1278" s="1" t="s">
        <v>4751</v>
      </c>
      <c r="H1278" s="1" t="s">
        <v>4752</v>
      </c>
      <c r="I1278" s="1" t="s">
        <v>32</v>
      </c>
      <c r="J1278" s="1" t="s">
        <v>17</v>
      </c>
      <c r="K1278" s="7" t="str">
        <f>IFERROR(VLOOKUP(B1278,Terminations!B:B,1,FALSE),"")</f>
        <v/>
      </c>
      <c r="L1278" s="7" t="str">
        <f>IFERROR(VLOOKUP(B1278,'[1]To send out'!$D$431:$D$438,1,FALSE),"")</f>
        <v/>
      </c>
    </row>
    <row r="1279" spans="8:8">
      <c r="B1279" s="1" t="s">
        <v>4753</v>
      </c>
      <c r="C1279" s="1" t="s">
        <v>26</v>
      </c>
      <c r="D1279" s="1" t="s">
        <v>27</v>
      </c>
      <c r="E1279" s="1" t="s">
        <v>4754</v>
      </c>
      <c r="F1279" s="1" t="s">
        <v>4755</v>
      </c>
      <c r="G1279" s="1" t="s">
        <v>74</v>
      </c>
      <c r="H1279" s="1" t="s">
        <v>73</v>
      </c>
      <c r="I1279" s="1" t="s">
        <v>32</v>
      </c>
      <c r="J1279" s="1" t="s">
        <v>17</v>
      </c>
      <c r="K1279" s="7" t="str">
        <f>IFERROR(VLOOKUP(B1279,Terminations!B:B,1,FALSE),"")</f>
        <v/>
      </c>
      <c r="L1279" s="7" t="str">
        <f>IFERROR(VLOOKUP(B1279,'[1]To send out'!$D$431:$D$438,1,FALSE),"")</f>
        <v/>
      </c>
    </row>
    <row r="1280" spans="8:8">
      <c r="B1280" s="1" t="s">
        <v>4756</v>
      </c>
      <c r="C1280" s="1" t="s">
        <v>410</v>
      </c>
      <c r="D1280" s="1" t="s">
        <v>65</v>
      </c>
      <c r="E1280" s="1" t="s">
        <v>4757</v>
      </c>
      <c r="F1280" s="1" t="s">
        <v>4758</v>
      </c>
      <c r="G1280" s="1" t="s">
        <v>4759</v>
      </c>
      <c r="H1280" s="1" t="s">
        <v>4760</v>
      </c>
      <c r="I1280" s="1" t="s">
        <v>69</v>
      </c>
      <c r="J1280" s="1" t="s">
        <v>17</v>
      </c>
      <c r="K1280" s="7" t="str">
        <f>IFERROR(VLOOKUP(B1280,Terminations!B:B,1,FALSE),"")</f>
        <v/>
      </c>
      <c r="L1280" s="7" t="str">
        <f>IFERROR(VLOOKUP(B1280,'[1]To send out'!$D$431:$D$438,1,FALSE),"")</f>
        <v/>
      </c>
    </row>
    <row r="1281" spans="8:8">
      <c r="B1281" s="1" t="s">
        <v>4761</v>
      </c>
      <c r="C1281" s="1" t="s">
        <v>410</v>
      </c>
      <c r="D1281" s="1" t="s">
        <v>65</v>
      </c>
      <c r="E1281" s="1" t="s">
        <v>4762</v>
      </c>
      <c r="F1281" s="1" t="s">
        <v>4763</v>
      </c>
      <c r="G1281" s="1" t="s">
        <v>4764</v>
      </c>
      <c r="H1281" s="1" t="s">
        <v>4765</v>
      </c>
      <c r="I1281" s="1" t="s">
        <v>69</v>
      </c>
      <c r="J1281" s="1" t="s">
        <v>17</v>
      </c>
      <c r="K1281" s="7" t="str">
        <f>IFERROR(VLOOKUP(B1281,Terminations!B:B,1,FALSE),"")</f>
        <v/>
      </c>
      <c r="L1281" s="7" t="str">
        <f>IFERROR(VLOOKUP(B1281,'[1]To send out'!$D$431:$D$438,1,FALSE),"")</f>
        <v/>
      </c>
    </row>
    <row r="1282" spans="8:8">
      <c r="B1282" s="1" t="s">
        <v>4766</v>
      </c>
      <c r="C1282" s="1" t="s">
        <v>608</v>
      </c>
      <c r="D1282" s="1" t="s">
        <v>96</v>
      </c>
      <c r="E1282" s="1" t="s">
        <v>4767</v>
      </c>
      <c r="F1282" s="1" t="s">
        <v>4768</v>
      </c>
      <c r="G1282" s="1" t="s">
        <v>4769</v>
      </c>
      <c r="H1282" s="1" t="s">
        <v>4770</v>
      </c>
      <c r="I1282" s="1" t="s">
        <v>101</v>
      </c>
      <c r="J1282" s="1" t="s">
        <v>17</v>
      </c>
      <c r="K1282" s="7" t="str">
        <f>IFERROR(VLOOKUP(B1282,Terminations!B:B,1,FALSE),"")</f>
        <v/>
      </c>
      <c r="L1282" s="7" t="str">
        <f>IFERROR(VLOOKUP(B1282,'[1]To send out'!$D$431:$D$438,1,FALSE),"")</f>
        <v/>
      </c>
    </row>
    <row r="1283" spans="8:8">
      <c r="B1283" s="1" t="s">
        <v>4771</v>
      </c>
      <c r="C1283" s="1" t="s">
        <v>95</v>
      </c>
      <c r="D1283" s="1" t="s">
        <v>96</v>
      </c>
      <c r="E1283" s="1" t="s">
        <v>4772</v>
      </c>
      <c r="F1283" s="1" t="s">
        <v>4773</v>
      </c>
      <c r="G1283" s="1" t="s">
        <v>1728</v>
      </c>
      <c r="H1283" s="1" t="s">
        <v>1729</v>
      </c>
      <c r="I1283" s="1" t="s">
        <v>101</v>
      </c>
      <c r="J1283" s="1" t="s">
        <v>17</v>
      </c>
      <c r="K1283" s="7" t="str">
        <f>IFERROR(VLOOKUP(B1283,Terminations!B:B,1,FALSE),"")</f>
        <v/>
      </c>
      <c r="L1283" s="7" t="str">
        <f>IFERROR(VLOOKUP(B1283,'[1]To send out'!$D$431:$D$438,1,FALSE),"")</f>
        <v/>
      </c>
    </row>
    <row r="1284" spans="8:8">
      <c r="B1284" s="1" t="s">
        <v>4774</v>
      </c>
      <c r="C1284" s="1" t="s">
        <v>34</v>
      </c>
      <c r="D1284" s="1" t="s">
        <v>35</v>
      </c>
      <c r="E1284" s="1" t="s">
        <v>4775</v>
      </c>
      <c r="F1284" s="1" t="s">
        <v>1923</v>
      </c>
      <c r="G1284" s="1" t="s">
        <v>1924</v>
      </c>
      <c r="H1284" s="1" t="s">
        <v>1923</v>
      </c>
      <c r="I1284" s="1" t="s">
        <v>39</v>
      </c>
      <c r="J1284" s="1" t="s">
        <v>40</v>
      </c>
      <c r="K1284" s="7" t="str">
        <f>IFERROR(VLOOKUP(B1284,Terminations!B:B,1,FALSE),"")</f>
        <v/>
      </c>
      <c r="L1284" s="7" t="str">
        <f>IFERROR(VLOOKUP(B1284,'[1]To send out'!$D$431:$D$438,1,FALSE),"")</f>
        <v/>
      </c>
    </row>
    <row r="1285" spans="8:8">
      <c r="B1285" s="1" t="s">
        <v>4776</v>
      </c>
      <c r="C1285" s="1" t="s">
        <v>598</v>
      </c>
      <c r="D1285" s="1" t="s">
        <v>35</v>
      </c>
      <c r="E1285" s="1" t="s">
        <v>4777</v>
      </c>
      <c r="F1285" s="1" t="s">
        <v>1771</v>
      </c>
      <c r="G1285" s="1" t="s">
        <v>1772</v>
      </c>
      <c r="H1285" s="1" t="s">
        <v>1771</v>
      </c>
      <c r="I1285" s="1" t="s">
        <v>39</v>
      </c>
      <c r="J1285" s="1" t="s">
        <v>40</v>
      </c>
      <c r="K1285" s="7" t="str">
        <f>IFERROR(VLOOKUP(B1285,Terminations!B:B,1,FALSE),"")</f>
        <v/>
      </c>
      <c r="L1285" s="7" t="str">
        <f>IFERROR(VLOOKUP(B1285,'[1]To send out'!$D$431:$D$438,1,FALSE),"")</f>
        <v/>
      </c>
    </row>
    <row r="1286" spans="8:8">
      <c r="B1286" s="1" t="s">
        <v>4778</v>
      </c>
      <c r="C1286" s="1" t="s">
        <v>103</v>
      </c>
      <c r="D1286" s="1" t="s">
        <v>20</v>
      </c>
      <c r="E1286" s="1" t="s">
        <v>4779</v>
      </c>
      <c r="F1286" s="1" t="s">
        <v>4780</v>
      </c>
      <c r="G1286" s="1" t="s">
        <v>4781</v>
      </c>
      <c r="H1286" s="1" t="s">
        <v>4782</v>
      </c>
      <c r="I1286" s="1" t="s">
        <v>24</v>
      </c>
      <c r="J1286" s="1" t="s">
        <v>17</v>
      </c>
      <c r="K1286" s="7" t="str">
        <f>IFERROR(VLOOKUP(B1286,Terminations!B:B,1,FALSE),"")</f>
        <v/>
      </c>
      <c r="L1286" s="7" t="str">
        <f>IFERROR(VLOOKUP(B1286,'[1]To send out'!$D$431:$D$438,1,FALSE),"")</f>
        <v/>
      </c>
    </row>
    <row r="1287" spans="8:8">
      <c r="B1287" s="1" t="s">
        <v>4783</v>
      </c>
      <c r="C1287" s="1" t="s">
        <v>262</v>
      </c>
      <c r="D1287" s="1" t="s">
        <v>20</v>
      </c>
      <c r="E1287" s="1" t="s">
        <v>4784</v>
      </c>
      <c r="F1287" s="1" t="s">
        <v>4785</v>
      </c>
      <c r="G1287" s="1" t="s">
        <v>4786</v>
      </c>
      <c r="H1287" s="1" t="s">
        <v>4787</v>
      </c>
      <c r="I1287" s="1" t="s">
        <v>24</v>
      </c>
      <c r="J1287" s="1" t="s">
        <v>81</v>
      </c>
      <c r="K1287" s="7" t="str">
        <f>IFERROR(VLOOKUP(B1287,Terminations!B:B,1,FALSE),"")</f>
        <v/>
      </c>
      <c r="L1287" s="7" t="str">
        <f>IFERROR(VLOOKUP(B1287,'[1]To send out'!$D$431:$D$438,1,FALSE),"")</f>
        <v/>
      </c>
    </row>
    <row r="1288" spans="8:8">
      <c r="B1288" s="1" t="s">
        <v>4788</v>
      </c>
      <c r="C1288" s="1" t="s">
        <v>262</v>
      </c>
      <c r="D1288" s="1" t="s">
        <v>20</v>
      </c>
      <c r="E1288" s="1" t="s">
        <v>4789</v>
      </c>
      <c r="F1288" s="1" t="s">
        <v>4790</v>
      </c>
      <c r="G1288" s="1" t="s">
        <v>4557</v>
      </c>
      <c r="H1288" s="1" t="s">
        <v>4558</v>
      </c>
      <c r="I1288" s="1" t="s">
        <v>24</v>
      </c>
      <c r="J1288" s="1" t="s">
        <v>81</v>
      </c>
      <c r="K1288" s="7" t="str">
        <f>IFERROR(VLOOKUP(B1288,Terminations!B:B,1,FALSE),"")</f>
        <v/>
      </c>
      <c r="L1288" s="7" t="str">
        <f>IFERROR(VLOOKUP(B1288,'[1]To send out'!$D$431:$D$438,1,FALSE),"")</f>
        <v/>
      </c>
    </row>
    <row r="1289" spans="8:8">
      <c r="B1289" s="1" t="s">
        <v>4791</v>
      </c>
      <c r="C1289" s="1" t="s">
        <v>262</v>
      </c>
      <c r="D1289" s="1" t="s">
        <v>20</v>
      </c>
      <c r="E1289" s="1" t="s">
        <v>4792</v>
      </c>
      <c r="F1289" s="1" t="s">
        <v>4793</v>
      </c>
      <c r="G1289" s="1" t="s">
        <v>771</v>
      </c>
      <c r="H1289" s="1" t="s">
        <v>772</v>
      </c>
      <c r="I1289" s="1" t="s">
        <v>24</v>
      </c>
      <c r="J1289" s="1" t="s">
        <v>81</v>
      </c>
      <c r="K1289" s="7" t="str">
        <f>IFERROR(VLOOKUP(B1289,Terminations!B:B,1,FALSE),"")</f>
        <v/>
      </c>
      <c r="L1289" s="7" t="str">
        <f>IFERROR(VLOOKUP(B1289,'[1]To send out'!$D$431:$D$438,1,FALSE),"")</f>
        <v/>
      </c>
    </row>
    <row r="1290" spans="8:8">
      <c r="B1290" s="1" t="s">
        <v>4794</v>
      </c>
      <c r="C1290" s="1" t="s">
        <v>262</v>
      </c>
      <c r="D1290" s="1" t="s">
        <v>20</v>
      </c>
      <c r="E1290" s="1" t="s">
        <v>4795</v>
      </c>
      <c r="F1290" s="1" t="s">
        <v>4796</v>
      </c>
      <c r="G1290" s="1" t="s">
        <v>4797</v>
      </c>
      <c r="H1290" s="1" t="s">
        <v>4798</v>
      </c>
      <c r="I1290" s="1" t="s">
        <v>24</v>
      </c>
      <c r="J1290" s="1" t="s">
        <v>81</v>
      </c>
      <c r="K1290" s="7" t="str">
        <f>IFERROR(VLOOKUP(B1290,Terminations!B:B,1,FALSE),"")</f>
        <v/>
      </c>
      <c r="L1290" s="7" t="str">
        <f>IFERROR(VLOOKUP(B1290,'[1]To send out'!$D$431:$D$438,1,FALSE),"")</f>
        <v/>
      </c>
    </row>
    <row r="1291" spans="8:8">
      <c r="B1291" s="1" t="s">
        <v>4799</v>
      </c>
      <c r="C1291" s="1" t="s">
        <v>492</v>
      </c>
      <c r="D1291" s="1" t="s">
        <v>57</v>
      </c>
      <c r="E1291" s="1" t="s">
        <v>4800</v>
      </c>
      <c r="F1291" s="1" t="s">
        <v>4801</v>
      </c>
      <c r="G1291" s="1" t="s">
        <v>4802</v>
      </c>
      <c r="H1291" s="1" t="s">
        <v>4801</v>
      </c>
      <c r="I1291" s="1" t="s">
        <v>62</v>
      </c>
      <c r="J1291" s="1" t="s">
        <v>17</v>
      </c>
      <c r="K1291" s="7" t="str">
        <f>IFERROR(VLOOKUP(B1291,Terminations!B:B,1,FALSE),"")</f>
        <v/>
      </c>
      <c r="L1291" s="7" t="str">
        <f>IFERROR(VLOOKUP(B1291,'[1]To send out'!$D$431:$D$438,1,FALSE),"")</f>
        <v/>
      </c>
    </row>
    <row r="1292" spans="8:8">
      <c r="B1292" s="1" t="s">
        <v>4803</v>
      </c>
      <c r="C1292" s="1" t="s">
        <v>492</v>
      </c>
      <c r="D1292" s="1" t="s">
        <v>57</v>
      </c>
      <c r="E1292" s="1" t="s">
        <v>4804</v>
      </c>
      <c r="F1292" s="1" t="s">
        <v>4805</v>
      </c>
      <c r="G1292" s="1" t="s">
        <v>3494</v>
      </c>
      <c r="H1292" s="1" t="s">
        <v>3495</v>
      </c>
      <c r="I1292" s="1" t="s">
        <v>62</v>
      </c>
      <c r="J1292" s="1" t="s">
        <v>17</v>
      </c>
      <c r="K1292" s="7" t="str">
        <f>IFERROR(VLOOKUP(B1292,Terminations!B:B,1,FALSE),"")</f>
        <v/>
      </c>
      <c r="L1292" s="7" t="str">
        <f>IFERROR(VLOOKUP(B1292,'[1]To send out'!$D$431:$D$438,1,FALSE),"")</f>
        <v/>
      </c>
    </row>
    <row r="1293" spans="8:8">
      <c r="B1293" s="1" t="s">
        <v>4806</v>
      </c>
      <c r="C1293" s="1" t="s">
        <v>492</v>
      </c>
      <c r="D1293" s="1" t="s">
        <v>57</v>
      </c>
      <c r="E1293" s="1" t="s">
        <v>4807</v>
      </c>
      <c r="F1293" s="1" t="s">
        <v>4808</v>
      </c>
      <c r="G1293" s="1" t="s">
        <v>4809</v>
      </c>
      <c r="H1293" s="1" t="s">
        <v>4810</v>
      </c>
      <c r="I1293" s="1" t="s">
        <v>62</v>
      </c>
      <c r="J1293" s="1" t="s">
        <v>17</v>
      </c>
      <c r="K1293" s="7" t="str">
        <f>IFERROR(VLOOKUP(B1293,Terminations!B:B,1,FALSE),"")</f>
        <v/>
      </c>
      <c r="L1293" s="7" t="str">
        <f>IFERROR(VLOOKUP(B1293,'[1]To send out'!$D$431:$D$438,1,FALSE),"")</f>
        <v/>
      </c>
    </row>
    <row r="1294" spans="8:8">
      <c r="B1294" s="1" t="s">
        <v>4811</v>
      </c>
      <c r="C1294" s="1" t="s">
        <v>492</v>
      </c>
      <c r="D1294" s="1" t="s">
        <v>57</v>
      </c>
      <c r="E1294" s="1" t="s">
        <v>4812</v>
      </c>
      <c r="F1294" s="1" t="s">
        <v>4813</v>
      </c>
      <c r="G1294" s="1" t="s">
        <v>4814</v>
      </c>
      <c r="H1294" s="1" t="s">
        <v>4815</v>
      </c>
      <c r="I1294" s="1" t="s">
        <v>62</v>
      </c>
      <c r="J1294" s="1" t="s">
        <v>17</v>
      </c>
      <c r="K1294" s="7" t="str">
        <f>IFERROR(VLOOKUP(B1294,Terminations!B:B,1,FALSE),"")</f>
        <v/>
      </c>
      <c r="L1294" s="7" t="str">
        <f>IFERROR(VLOOKUP(B1294,'[1]To send out'!$D$431:$D$438,1,FALSE),"")</f>
        <v/>
      </c>
    </row>
    <row r="1295" spans="8:8">
      <c r="B1295" s="1" t="s">
        <v>4816</v>
      </c>
      <c r="C1295" s="1" t="s">
        <v>670</v>
      </c>
      <c r="D1295" s="1" t="s">
        <v>185</v>
      </c>
      <c r="E1295" s="1" t="s">
        <v>4817</v>
      </c>
      <c r="F1295" s="1" t="s">
        <v>4818</v>
      </c>
      <c r="G1295" s="1" t="s">
        <v>4819</v>
      </c>
      <c r="H1295" s="1" t="s">
        <v>4820</v>
      </c>
      <c r="I1295" s="1" t="s">
        <v>190</v>
      </c>
      <c r="J1295" s="1" t="s">
        <v>191</v>
      </c>
      <c r="K1295" s="7" t="str">
        <f>IFERROR(VLOOKUP(B1295,Terminations!B:B,1,FALSE),"")</f>
        <v/>
      </c>
      <c r="L1295" s="7" t="str">
        <f>IFERROR(VLOOKUP(B1295,'[1]To send out'!$D$431:$D$438,1,FALSE),"")</f>
        <v/>
      </c>
    </row>
    <row r="1296" spans="8:8">
      <c r="B1296" s="1" t="s">
        <v>4821</v>
      </c>
      <c r="C1296" s="1" t="s">
        <v>201</v>
      </c>
      <c r="D1296" s="1" t="s">
        <v>185</v>
      </c>
      <c r="E1296" s="1" t="s">
        <v>4822</v>
      </c>
      <c r="F1296" s="1" t="s">
        <v>219</v>
      </c>
      <c r="G1296" s="1" t="s">
        <v>220</v>
      </c>
      <c r="H1296" s="1" t="s">
        <v>219</v>
      </c>
      <c r="I1296" s="1" t="s">
        <v>190</v>
      </c>
      <c r="J1296" s="1" t="s">
        <v>191</v>
      </c>
      <c r="K1296" s="7" t="str">
        <f>IFERROR(VLOOKUP(B1296,Terminations!B:B,1,FALSE),"")</f>
        <v/>
      </c>
      <c r="L1296" s="7" t="str">
        <f>IFERROR(VLOOKUP(B1296,'[1]To send out'!$D$431:$D$438,1,FALSE),"")</f>
        <v/>
      </c>
    </row>
    <row r="1297" spans="8:8">
      <c r="B1297" s="1" t="s">
        <v>4823</v>
      </c>
      <c r="C1297" s="1" t="s">
        <v>247</v>
      </c>
      <c r="D1297" s="1" t="s">
        <v>11</v>
      </c>
      <c r="E1297" s="1" t="s">
        <v>4824</v>
      </c>
      <c r="F1297" s="1" t="s">
        <v>4825</v>
      </c>
      <c r="G1297" s="1" t="s">
        <v>3287</v>
      </c>
      <c r="H1297" s="1" t="s">
        <v>3288</v>
      </c>
      <c r="I1297" s="1" t="s">
        <v>16</v>
      </c>
      <c r="J1297" s="1" t="s">
        <v>17</v>
      </c>
      <c r="K1297" s="7" t="str">
        <f>IFERROR(VLOOKUP(B1297,Terminations!B:B,1,FALSE),"")</f>
        <v/>
      </c>
      <c r="L1297" s="7" t="str">
        <f>IFERROR(VLOOKUP(B1297,'[1]To send out'!$D$431:$D$438,1,FALSE),"")</f>
        <v/>
      </c>
    </row>
    <row r="1298" spans="8:8">
      <c r="B1298" s="1" t="s">
        <v>4826</v>
      </c>
      <c r="C1298" s="1" t="s">
        <v>252</v>
      </c>
      <c r="D1298" s="1" t="s">
        <v>96</v>
      </c>
      <c r="E1298" s="1" t="s">
        <v>4827</v>
      </c>
      <c r="F1298" s="1" t="s">
        <v>4828</v>
      </c>
      <c r="G1298" s="1" t="s">
        <v>2056</v>
      </c>
      <c r="H1298" s="1" t="s">
        <v>17831</v>
      </c>
      <c r="I1298" s="1" t="s">
        <v>101</v>
      </c>
      <c r="J1298" s="1" t="s">
        <v>17</v>
      </c>
      <c r="K1298" s="7" t="str">
        <f>IFERROR(VLOOKUP(B1298,Terminations!B:B,1,FALSE),"")</f>
        <v/>
      </c>
      <c r="L1298" s="7" t="str">
        <f>IFERROR(VLOOKUP(B1298,'[1]To send out'!$D$431:$D$438,1,FALSE),"")</f>
        <v/>
      </c>
    </row>
    <row r="1299" spans="8:8">
      <c r="B1299" s="1" t="s">
        <v>4829</v>
      </c>
      <c r="C1299" s="1" t="s">
        <v>47</v>
      </c>
      <c r="D1299" s="1" t="s">
        <v>48</v>
      </c>
      <c r="E1299" s="1" t="s">
        <v>4830</v>
      </c>
      <c r="F1299" s="1" t="s">
        <v>4831</v>
      </c>
      <c r="G1299" s="1" t="s">
        <v>4832</v>
      </c>
      <c r="H1299" s="1" t="s">
        <v>4833</v>
      </c>
      <c r="I1299" s="1" t="s">
        <v>53</v>
      </c>
      <c r="J1299" s="1" t="s">
        <v>54</v>
      </c>
      <c r="K1299" s="7" t="str">
        <f>IFERROR(VLOOKUP(B1299,Terminations!B:B,1,FALSE),"")</f>
        <v/>
      </c>
      <c r="L1299" s="7" t="str">
        <f>IFERROR(VLOOKUP(B1299,'[1]To send out'!$D$431:$D$438,1,FALSE),"")</f>
        <v/>
      </c>
    </row>
    <row r="1300" spans="8:8">
      <c r="B1300" s="1" t="s">
        <v>4834</v>
      </c>
      <c r="C1300" s="1" t="s">
        <v>34</v>
      </c>
      <c r="D1300" s="1" t="s">
        <v>35</v>
      </c>
      <c r="E1300" s="1" t="s">
        <v>4835</v>
      </c>
      <c r="F1300" s="1" t="s">
        <v>1771</v>
      </c>
      <c r="G1300" s="1" t="s">
        <v>1772</v>
      </c>
      <c r="H1300" s="1" t="s">
        <v>1771</v>
      </c>
      <c r="I1300" s="1" t="s">
        <v>39</v>
      </c>
      <c r="J1300" s="1" t="s">
        <v>40</v>
      </c>
      <c r="K1300" s="7" t="str">
        <f>IFERROR(VLOOKUP(B1300,Terminations!B:B,1,FALSE),"")</f>
        <v/>
      </c>
      <c r="L1300" s="7" t="str">
        <f>IFERROR(VLOOKUP(B1300,'[1]To send out'!$D$431:$D$438,1,FALSE),"")</f>
        <v/>
      </c>
    </row>
    <row r="1301" spans="8:8">
      <c r="B1301" s="1" t="s">
        <v>4836</v>
      </c>
      <c r="C1301" s="1" t="s">
        <v>103</v>
      </c>
      <c r="D1301" s="1" t="s">
        <v>20</v>
      </c>
      <c r="E1301" s="1" t="s">
        <v>4837</v>
      </c>
      <c r="F1301" s="1" t="s">
        <v>4838</v>
      </c>
      <c r="G1301" s="1" t="s">
        <v>4839</v>
      </c>
      <c r="H1301" s="1" t="s">
        <v>4840</v>
      </c>
      <c r="I1301" s="1" t="s">
        <v>24</v>
      </c>
      <c r="J1301" s="1" t="s">
        <v>17</v>
      </c>
      <c r="K1301" s="7" t="str">
        <f>IFERROR(VLOOKUP(B1301,Terminations!B:B,1,FALSE),"")</f>
        <v/>
      </c>
      <c r="L1301" s="7" t="str">
        <f>IFERROR(VLOOKUP(B1301,'[1]To send out'!$D$431:$D$438,1,FALSE),"")</f>
        <v/>
      </c>
    </row>
    <row r="1302" spans="8:8">
      <c r="B1302" s="1" t="s">
        <v>4841</v>
      </c>
      <c r="C1302" s="1" t="s">
        <v>34</v>
      </c>
      <c r="D1302" s="1" t="s">
        <v>35</v>
      </c>
      <c r="E1302" s="1" t="s">
        <v>4842</v>
      </c>
      <c r="F1302" s="1" t="s">
        <v>4843</v>
      </c>
      <c r="G1302" s="1" t="s">
        <v>4842</v>
      </c>
      <c r="H1302" s="1" t="s">
        <v>4843</v>
      </c>
      <c r="I1302" s="1" t="s">
        <v>39</v>
      </c>
      <c r="J1302" s="1" t="s">
        <v>40</v>
      </c>
      <c r="K1302" s="7" t="str">
        <f>IFERROR(VLOOKUP(B1302,Terminations!B:B,1,FALSE),"")</f>
        <v/>
      </c>
      <c r="L1302" s="7" t="str">
        <f>IFERROR(VLOOKUP(B1302,'[1]To send out'!$D$431:$D$438,1,FALSE),"")</f>
        <v/>
      </c>
    </row>
    <row r="1303" spans="8:8">
      <c r="B1303" s="1" t="s">
        <v>4844</v>
      </c>
      <c r="C1303" s="1" t="s">
        <v>103</v>
      </c>
      <c r="D1303" s="1" t="s">
        <v>20</v>
      </c>
      <c r="E1303" s="1" t="s">
        <v>4845</v>
      </c>
      <c r="F1303" s="1" t="s">
        <v>4846</v>
      </c>
      <c r="G1303" s="1" t="s">
        <v>2104</v>
      </c>
      <c r="H1303" s="1" t="s">
        <v>2105</v>
      </c>
      <c r="I1303" s="1" t="s">
        <v>24</v>
      </c>
      <c r="J1303" s="1" t="s">
        <v>17</v>
      </c>
      <c r="K1303" s="7" t="str">
        <f>IFERROR(VLOOKUP(B1303,Terminations!B:B,1,FALSE),"")</f>
        <v/>
      </c>
      <c r="L1303" s="7" t="str">
        <f>IFERROR(VLOOKUP(B1303,'[1]To send out'!$D$431:$D$438,1,FALSE),"")</f>
        <v/>
      </c>
    </row>
    <row r="1304" spans="8:8">
      <c r="B1304" s="1" t="s">
        <v>4847</v>
      </c>
      <c r="C1304" s="1" t="s">
        <v>103</v>
      </c>
      <c r="D1304" s="1" t="s">
        <v>20</v>
      </c>
      <c r="E1304" s="1" t="s">
        <v>4848</v>
      </c>
      <c r="F1304" s="1" t="s">
        <v>4849</v>
      </c>
      <c r="G1304" s="1" t="s">
        <v>4850</v>
      </c>
      <c r="H1304" s="1" t="s">
        <v>4851</v>
      </c>
      <c r="I1304" s="1" t="s">
        <v>24</v>
      </c>
      <c r="J1304" s="1" t="s">
        <v>17</v>
      </c>
      <c r="K1304" s="7" t="str">
        <f>IFERROR(VLOOKUP(B1304,Terminations!B:B,1,FALSE),"")</f>
        <v/>
      </c>
      <c r="L1304" s="7" t="str">
        <f>IFERROR(VLOOKUP(B1304,'[1]To send out'!$D$431:$D$438,1,FALSE),"")</f>
        <v/>
      </c>
    </row>
    <row r="1305" spans="8:8">
      <c r="B1305" s="1" t="s">
        <v>4852</v>
      </c>
      <c r="C1305" s="1" t="s">
        <v>103</v>
      </c>
      <c r="D1305" s="1" t="s">
        <v>20</v>
      </c>
      <c r="E1305" s="1" t="s">
        <v>4853</v>
      </c>
      <c r="F1305" s="1" t="s">
        <v>4854</v>
      </c>
      <c r="G1305" s="1" t="s">
        <v>4855</v>
      </c>
      <c r="H1305" s="1" t="s">
        <v>4856</v>
      </c>
      <c r="I1305" s="1" t="s">
        <v>24</v>
      </c>
      <c r="J1305" s="1" t="s">
        <v>17</v>
      </c>
      <c r="K1305" s="7" t="str">
        <f>IFERROR(VLOOKUP(B1305,Terminations!B:B,1,FALSE),"")</f>
        <v/>
      </c>
      <c r="L1305" s="7" t="str">
        <f>IFERROR(VLOOKUP(B1305,'[1]To send out'!$D$431:$D$438,1,FALSE),"")</f>
        <v/>
      </c>
    </row>
    <row r="1306" spans="8:8">
      <c r="B1306" s="1" t="s">
        <v>4857</v>
      </c>
      <c r="C1306" s="1" t="s">
        <v>492</v>
      </c>
      <c r="D1306" s="1" t="s">
        <v>57</v>
      </c>
      <c r="E1306" s="1" t="s">
        <v>4858</v>
      </c>
      <c r="F1306" s="1" t="s">
        <v>4859</v>
      </c>
      <c r="G1306" s="1" t="s">
        <v>4860</v>
      </c>
      <c r="H1306" s="1" t="s">
        <v>4861</v>
      </c>
      <c r="I1306" s="1" t="s">
        <v>62</v>
      </c>
      <c r="J1306" s="1" t="s">
        <v>17</v>
      </c>
      <c r="K1306" s="7" t="str">
        <f>IFERROR(VLOOKUP(B1306,Terminations!B:B,1,FALSE),"")</f>
        <v/>
      </c>
      <c r="L1306" s="7" t="str">
        <f>IFERROR(VLOOKUP(B1306,'[1]To send out'!$D$431:$D$438,1,FALSE),"")</f>
        <v/>
      </c>
    </row>
    <row r="1307" spans="8:8">
      <c r="B1307" s="1" t="s">
        <v>4862</v>
      </c>
      <c r="C1307" s="1" t="s">
        <v>358</v>
      </c>
      <c r="D1307" s="1" t="s">
        <v>57</v>
      </c>
      <c r="E1307" s="1" t="s">
        <v>4863</v>
      </c>
      <c r="F1307" s="1" t="s">
        <v>4864</v>
      </c>
      <c r="G1307" s="1" t="s">
        <v>4865</v>
      </c>
      <c r="H1307" s="1" t="s">
        <v>4866</v>
      </c>
      <c r="I1307" s="1" t="s">
        <v>62</v>
      </c>
      <c r="J1307" s="1" t="s">
        <v>17</v>
      </c>
      <c r="K1307" s="7" t="str">
        <f>IFERROR(VLOOKUP(B1307,Terminations!B:B,1,FALSE),"")</f>
        <v/>
      </c>
      <c r="L1307" s="7" t="str">
        <f>IFERROR(VLOOKUP(B1307,'[1]To send out'!$D$431:$D$438,1,FALSE),"")</f>
        <v/>
      </c>
    </row>
    <row r="1308" spans="8:8">
      <c r="B1308" s="1" t="s">
        <v>4867</v>
      </c>
      <c r="C1308" s="1" t="s">
        <v>358</v>
      </c>
      <c r="D1308" s="1" t="s">
        <v>57</v>
      </c>
      <c r="E1308" s="1" t="s">
        <v>4868</v>
      </c>
      <c r="F1308" s="1" t="s">
        <v>4869</v>
      </c>
      <c r="G1308" s="1" t="s">
        <v>4865</v>
      </c>
      <c r="H1308" s="1" t="s">
        <v>4866</v>
      </c>
      <c r="I1308" s="1" t="s">
        <v>62</v>
      </c>
      <c r="J1308" s="1" t="s">
        <v>17</v>
      </c>
      <c r="K1308" s="7" t="str">
        <f>IFERROR(VLOOKUP(B1308,Terminations!B:B,1,FALSE),"")</f>
        <v/>
      </c>
      <c r="L1308" s="7" t="str">
        <f>IFERROR(VLOOKUP(B1308,'[1]To send out'!$D$431:$D$438,1,FALSE),"")</f>
        <v/>
      </c>
    </row>
    <row r="1309" spans="8:8">
      <c r="B1309" s="1" t="s">
        <v>4870</v>
      </c>
      <c r="C1309" s="1" t="s">
        <v>247</v>
      </c>
      <c r="D1309" s="1" t="s">
        <v>11</v>
      </c>
      <c r="E1309" s="1" t="s">
        <v>4871</v>
      </c>
      <c r="F1309" s="1" t="s">
        <v>4872</v>
      </c>
      <c r="G1309" s="1" t="s">
        <v>4634</v>
      </c>
      <c r="H1309" s="1" t="s">
        <v>4635</v>
      </c>
      <c r="I1309" s="1" t="s">
        <v>16</v>
      </c>
      <c r="J1309" s="1" t="s">
        <v>17</v>
      </c>
      <c r="K1309" s="7" t="str">
        <f>IFERROR(VLOOKUP(B1309,Terminations!B:B,1,FALSE),"")</f>
        <v/>
      </c>
      <c r="L1309" s="7" t="str">
        <f>IFERROR(VLOOKUP(B1309,'[1]To send out'!$D$431:$D$438,1,FALSE),"")</f>
        <v/>
      </c>
    </row>
    <row r="1310" spans="8:8">
      <c r="B1310" s="1" t="s">
        <v>4873</v>
      </c>
      <c r="C1310" s="1" t="s">
        <v>247</v>
      </c>
      <c r="D1310" s="1" t="s">
        <v>11</v>
      </c>
      <c r="E1310" s="1" t="s">
        <v>4874</v>
      </c>
      <c r="F1310" s="1" t="s">
        <v>4875</v>
      </c>
      <c r="G1310" s="1" t="s">
        <v>4876</v>
      </c>
      <c r="H1310" s="1" t="s">
        <v>4877</v>
      </c>
      <c r="I1310" s="1" t="s">
        <v>16</v>
      </c>
      <c r="J1310" s="1" t="s">
        <v>17</v>
      </c>
      <c r="K1310" s="7" t="str">
        <f>IFERROR(VLOOKUP(B1310,Terminations!B:B,1,FALSE),"")</f>
        <v/>
      </c>
      <c r="L1310" s="7" t="str">
        <f>IFERROR(VLOOKUP(B1310,'[1]To send out'!$D$431:$D$438,1,FALSE),"")</f>
        <v/>
      </c>
    </row>
    <row r="1311" spans="8:8">
      <c r="B1311" s="1" t="s">
        <v>4878</v>
      </c>
      <c r="C1311" s="1" t="s">
        <v>247</v>
      </c>
      <c r="D1311" s="1" t="s">
        <v>11</v>
      </c>
      <c r="E1311" s="1" t="s">
        <v>4874</v>
      </c>
      <c r="F1311" s="1" t="s">
        <v>4875</v>
      </c>
      <c r="G1311" s="1" t="s">
        <v>4876</v>
      </c>
      <c r="H1311" s="1" t="s">
        <v>4877</v>
      </c>
      <c r="I1311" s="1" t="s">
        <v>16</v>
      </c>
      <c r="J1311" s="1" t="s">
        <v>17</v>
      </c>
      <c r="K1311" s="7" t="str">
        <f>IFERROR(VLOOKUP(B1311,Terminations!B:B,1,FALSE),"")</f>
        <v/>
      </c>
      <c r="L1311" s="7" t="str">
        <f>IFERROR(VLOOKUP(B1311,'[1]To send out'!$D$431:$D$438,1,FALSE),"")</f>
        <v/>
      </c>
    </row>
    <row r="1312" spans="8:8">
      <c r="B1312" s="1" t="s">
        <v>4879</v>
      </c>
      <c r="C1312" s="1" t="s">
        <v>10</v>
      </c>
      <c r="D1312" s="1" t="s">
        <v>11</v>
      </c>
      <c r="E1312" s="1" t="s">
        <v>4880</v>
      </c>
      <c r="F1312" s="1" t="s">
        <v>4881</v>
      </c>
      <c r="G1312" s="1" t="s">
        <v>1749</v>
      </c>
      <c r="H1312" s="1" t="s">
        <v>1750</v>
      </c>
      <c r="I1312" s="1" t="s">
        <v>16</v>
      </c>
      <c r="J1312" s="1" t="s">
        <v>17</v>
      </c>
      <c r="K1312" s="7" t="str">
        <f>IFERROR(VLOOKUP(B1312,Terminations!B:B,1,FALSE),"")</f>
        <v/>
      </c>
      <c r="L1312" s="7" t="str">
        <f>IFERROR(VLOOKUP(B1312,'[1]To send out'!$D$431:$D$438,1,FALSE),"")</f>
        <v/>
      </c>
    </row>
    <row r="1313" spans="8:8">
      <c r="B1313" s="1" t="s">
        <v>4882</v>
      </c>
      <c r="C1313" s="1" t="s">
        <v>670</v>
      </c>
      <c r="D1313" s="1" t="s">
        <v>185</v>
      </c>
      <c r="E1313" s="1" t="s">
        <v>4883</v>
      </c>
      <c r="F1313" s="1" t="s">
        <v>4884</v>
      </c>
      <c r="G1313" s="1" t="s">
        <v>4885</v>
      </c>
      <c r="H1313" s="1" t="s">
        <v>4886</v>
      </c>
      <c r="I1313" s="1" t="s">
        <v>190</v>
      </c>
      <c r="J1313" s="1" t="s">
        <v>191</v>
      </c>
      <c r="K1313" s="7" t="str">
        <f>IFERROR(VLOOKUP(B1313,Terminations!B:B,1,FALSE),"")</f>
        <v/>
      </c>
      <c r="L1313" s="7" t="str">
        <f>IFERROR(VLOOKUP(B1313,'[1]To send out'!$D$431:$D$438,1,FALSE),"")</f>
        <v/>
      </c>
    </row>
    <row r="1314" spans="8:8">
      <c r="B1314" s="1" t="s">
        <v>4887</v>
      </c>
      <c r="C1314" s="1" t="s">
        <v>178</v>
      </c>
      <c r="D1314" s="1" t="s">
        <v>11</v>
      </c>
      <c r="E1314" s="1" t="s">
        <v>4888</v>
      </c>
      <c r="F1314" s="1" t="s">
        <v>4889</v>
      </c>
      <c r="G1314" s="1" t="s">
        <v>1672</v>
      </c>
      <c r="H1314" s="1" t="s">
        <v>1673</v>
      </c>
      <c r="I1314" s="1" t="s">
        <v>16</v>
      </c>
      <c r="J1314" s="1" t="s">
        <v>17</v>
      </c>
      <c r="K1314" s="7" t="str">
        <f>IFERROR(VLOOKUP(B1314,Terminations!B:B,1,FALSE),"")</f>
        <v/>
      </c>
      <c r="L1314" s="7" t="str">
        <f>IFERROR(VLOOKUP(B1314,'[1]To send out'!$D$431:$D$438,1,FALSE),"")</f>
        <v/>
      </c>
    </row>
    <row r="1315" spans="8:8">
      <c r="B1315" s="1" t="s">
        <v>4890</v>
      </c>
      <c r="C1315" s="1" t="s">
        <v>178</v>
      </c>
      <c r="D1315" s="1" t="s">
        <v>11</v>
      </c>
      <c r="E1315" s="1" t="s">
        <v>4888</v>
      </c>
      <c r="F1315" s="1" t="s">
        <v>4891</v>
      </c>
      <c r="G1315" s="1" t="s">
        <v>1672</v>
      </c>
      <c r="H1315" s="1" t="s">
        <v>1673</v>
      </c>
      <c r="I1315" s="1" t="s">
        <v>16</v>
      </c>
      <c r="J1315" s="1" t="s">
        <v>17</v>
      </c>
      <c r="K1315" s="7" t="str">
        <f>IFERROR(VLOOKUP(B1315,Terminations!B:B,1,FALSE),"")</f>
        <v/>
      </c>
      <c r="L1315" s="7" t="str">
        <f>IFERROR(VLOOKUP(B1315,'[1]To send out'!$D$431:$D$438,1,FALSE),"")</f>
        <v/>
      </c>
    </row>
    <row r="1316" spans="8:8">
      <c r="B1316" s="1" t="s">
        <v>4892</v>
      </c>
      <c r="C1316" s="1" t="s">
        <v>178</v>
      </c>
      <c r="D1316" s="1" t="s">
        <v>11</v>
      </c>
      <c r="E1316" s="1" t="s">
        <v>4893</v>
      </c>
      <c r="F1316" s="1" t="s">
        <v>4891</v>
      </c>
      <c r="G1316" s="1" t="s">
        <v>1672</v>
      </c>
      <c r="H1316" s="1" t="s">
        <v>1673</v>
      </c>
      <c r="I1316" s="1" t="s">
        <v>16</v>
      </c>
      <c r="J1316" s="1" t="s">
        <v>17</v>
      </c>
      <c r="K1316" s="7" t="str">
        <f>IFERROR(VLOOKUP(B1316,Terminations!B:B,1,FALSE),"")</f>
        <v/>
      </c>
      <c r="L1316" s="7" t="str">
        <f>IFERROR(VLOOKUP(B1316,'[1]To send out'!$D$431:$D$438,1,FALSE),"")</f>
        <v/>
      </c>
    </row>
    <row r="1317" spans="8:8">
      <c r="B1317" s="1" t="s">
        <v>4894</v>
      </c>
      <c r="C1317" s="1" t="s">
        <v>358</v>
      </c>
      <c r="D1317" s="1" t="s">
        <v>57</v>
      </c>
      <c r="E1317" s="1" t="s">
        <v>4895</v>
      </c>
      <c r="F1317" s="1" t="s">
        <v>4896</v>
      </c>
      <c r="G1317" s="1" t="s">
        <v>4897</v>
      </c>
      <c r="H1317" s="1" t="s">
        <v>4898</v>
      </c>
      <c r="I1317" s="1" t="s">
        <v>62</v>
      </c>
      <c r="J1317" s="1" t="s">
        <v>17</v>
      </c>
      <c r="K1317" s="7" t="str">
        <f>IFERROR(VLOOKUP(B1317,Terminations!B:B,1,FALSE),"")</f>
        <v/>
      </c>
      <c r="L1317" s="7" t="str">
        <f>IFERROR(VLOOKUP(B1317,'[1]To send out'!$D$431:$D$438,1,FALSE),"")</f>
        <v/>
      </c>
    </row>
    <row r="1318" spans="8:8">
      <c r="B1318" s="1" t="s">
        <v>4899</v>
      </c>
      <c r="C1318" s="1" t="s">
        <v>247</v>
      </c>
      <c r="D1318" s="1" t="s">
        <v>11</v>
      </c>
      <c r="E1318" s="1" t="s">
        <v>4874</v>
      </c>
      <c r="F1318" s="1" t="s">
        <v>4875</v>
      </c>
      <c r="G1318" s="1" t="s">
        <v>4876</v>
      </c>
      <c r="H1318" s="1" t="s">
        <v>4877</v>
      </c>
      <c r="I1318" s="1" t="s">
        <v>16</v>
      </c>
      <c r="J1318" s="1" t="s">
        <v>17</v>
      </c>
      <c r="K1318" s="7" t="str">
        <f>IFERROR(VLOOKUP(B1318,Terminations!B:B,1,FALSE),"")</f>
        <v/>
      </c>
      <c r="L1318" s="7" t="str">
        <f>IFERROR(VLOOKUP(B1318,'[1]To send out'!$D$431:$D$438,1,FALSE),"")</f>
        <v/>
      </c>
    </row>
    <row r="1319" spans="8:8">
      <c r="B1319" s="1" t="s">
        <v>4900</v>
      </c>
      <c r="C1319" s="1" t="s">
        <v>252</v>
      </c>
      <c r="D1319" s="1" t="s">
        <v>96</v>
      </c>
      <c r="E1319" s="1" t="s">
        <v>4901</v>
      </c>
      <c r="F1319" s="1" t="s">
        <v>4902</v>
      </c>
      <c r="G1319" s="1" t="s">
        <v>702</v>
      </c>
      <c r="H1319" s="1" t="s">
        <v>703</v>
      </c>
      <c r="I1319" s="1" t="s">
        <v>101</v>
      </c>
      <c r="J1319" s="1" t="s">
        <v>17</v>
      </c>
      <c r="K1319" s="7" t="str">
        <f>IFERROR(VLOOKUP(B1319,Terminations!B:B,1,FALSE),"")</f>
        <v/>
      </c>
      <c r="L1319" s="7" t="str">
        <f>IFERROR(VLOOKUP(B1319,'[1]To send out'!$D$431:$D$438,1,FALSE),"")</f>
        <v/>
      </c>
    </row>
    <row r="1320" spans="8:8">
      <c r="B1320" s="1" t="s">
        <v>4903</v>
      </c>
      <c r="C1320" s="1" t="s">
        <v>95</v>
      </c>
      <c r="D1320" s="1" t="s">
        <v>96</v>
      </c>
      <c r="E1320" s="1" t="s">
        <v>4904</v>
      </c>
      <c r="F1320" s="1" t="s">
        <v>4905</v>
      </c>
      <c r="G1320" s="1" t="s">
        <v>131</v>
      </c>
      <c r="H1320" s="1" t="s">
        <v>132</v>
      </c>
      <c r="I1320" s="1" t="s">
        <v>101</v>
      </c>
      <c r="J1320" s="1" t="s">
        <v>17</v>
      </c>
      <c r="K1320" s="7" t="str">
        <f>IFERROR(VLOOKUP(B1320,Terminations!B:B,1,FALSE),"")</f>
        <v/>
      </c>
      <c r="L1320" s="7" t="str">
        <f>IFERROR(VLOOKUP(B1320,'[1]To send out'!$D$431:$D$438,1,FALSE),"")</f>
        <v/>
      </c>
    </row>
    <row r="1321" spans="8:8">
      <c r="B1321" s="1" t="s">
        <v>4906</v>
      </c>
      <c r="C1321" s="1" t="s">
        <v>34</v>
      </c>
      <c r="D1321" s="1" t="s">
        <v>35</v>
      </c>
      <c r="E1321" s="1" t="s">
        <v>4842</v>
      </c>
      <c r="F1321" s="1" t="s">
        <v>4907</v>
      </c>
      <c r="G1321" s="1" t="s">
        <v>4842</v>
      </c>
      <c r="H1321" s="1" t="s">
        <v>4907</v>
      </c>
      <c r="I1321" s="1" t="s">
        <v>39</v>
      </c>
      <c r="J1321" s="1" t="s">
        <v>40</v>
      </c>
      <c r="K1321" s="7" t="str">
        <f>IFERROR(VLOOKUP(B1321,Terminations!B:B,1,FALSE),"")</f>
        <v/>
      </c>
      <c r="L1321" s="7" t="str">
        <f>IFERROR(VLOOKUP(B1321,'[1]To send out'!$D$431:$D$438,1,FALSE),"")</f>
        <v/>
      </c>
    </row>
    <row r="1322" spans="8:8">
      <c r="B1322" s="1" t="s">
        <v>4908</v>
      </c>
      <c r="C1322" s="1" t="s">
        <v>34</v>
      </c>
      <c r="D1322" s="1" t="s">
        <v>35</v>
      </c>
      <c r="E1322" s="1" t="s">
        <v>4909</v>
      </c>
      <c r="F1322" s="1" t="s">
        <v>4910</v>
      </c>
      <c r="G1322" s="1" t="s">
        <v>4911</v>
      </c>
      <c r="H1322" s="1" t="s">
        <v>4912</v>
      </c>
      <c r="I1322" s="1" t="s">
        <v>39</v>
      </c>
      <c r="J1322" s="1" t="s">
        <v>40</v>
      </c>
      <c r="K1322" s="7" t="str">
        <f>IFERROR(VLOOKUP(B1322,Terminations!B:B,1,FALSE),"")</f>
        <v/>
      </c>
      <c r="L1322" s="7" t="str">
        <f>IFERROR(VLOOKUP(B1322,'[1]To send out'!$D$431:$D$438,1,FALSE),"")</f>
        <v/>
      </c>
    </row>
    <row r="1323" spans="8:8">
      <c r="B1323" s="1" t="s">
        <v>4913</v>
      </c>
      <c r="C1323" s="1" t="s">
        <v>34</v>
      </c>
      <c r="D1323" s="1" t="s">
        <v>35</v>
      </c>
      <c r="E1323" s="1" t="s">
        <v>4909</v>
      </c>
      <c r="F1323" s="1" t="s">
        <v>4910</v>
      </c>
      <c r="G1323" s="1" t="s">
        <v>4911</v>
      </c>
      <c r="H1323" s="1" t="s">
        <v>4912</v>
      </c>
      <c r="I1323" s="1" t="s">
        <v>39</v>
      </c>
      <c r="J1323" s="1" t="s">
        <v>40</v>
      </c>
      <c r="K1323" s="7" t="str">
        <f>IFERROR(VLOOKUP(B1323,Terminations!B:B,1,FALSE),"")</f>
        <v/>
      </c>
      <c r="L1323" s="7" t="str">
        <f>IFERROR(VLOOKUP(B1323,'[1]To send out'!$D$431:$D$438,1,FALSE),"")</f>
        <v/>
      </c>
    </row>
    <row r="1324" spans="8:8">
      <c r="B1324" s="1" t="s">
        <v>4914</v>
      </c>
      <c r="C1324" s="1" t="s">
        <v>759</v>
      </c>
      <c r="D1324" s="1" t="s">
        <v>35</v>
      </c>
      <c r="E1324" s="1" t="s">
        <v>4915</v>
      </c>
      <c r="F1324" s="1" t="s">
        <v>4916</v>
      </c>
      <c r="G1324" s="1" t="s">
        <v>4917</v>
      </c>
      <c r="H1324" s="1" t="s">
        <v>4918</v>
      </c>
      <c r="I1324" s="1" t="s">
        <v>39</v>
      </c>
      <c r="J1324" s="1" t="s">
        <v>40</v>
      </c>
      <c r="K1324" s="7" t="str">
        <f>IFERROR(VLOOKUP(B1324,Terminations!B:B,1,FALSE),"")</f>
        <v/>
      </c>
      <c r="L1324" s="7" t="str">
        <f>IFERROR(VLOOKUP(B1324,'[1]To send out'!$D$431:$D$438,1,FALSE),"")</f>
        <v/>
      </c>
    </row>
    <row r="1325" spans="8:8">
      <c r="B1325" s="1" t="s">
        <v>4919</v>
      </c>
      <c r="C1325" s="1" t="s">
        <v>47</v>
      </c>
      <c r="D1325" s="1" t="s">
        <v>48</v>
      </c>
      <c r="E1325" s="1" t="s">
        <v>4920</v>
      </c>
      <c r="F1325" s="1" t="s">
        <v>4921</v>
      </c>
      <c r="G1325" s="1" t="s">
        <v>111</v>
      </c>
      <c r="H1325" s="1" t="s">
        <v>112</v>
      </c>
      <c r="I1325" s="1" t="s">
        <v>53</v>
      </c>
      <c r="J1325" s="1" t="s">
        <v>54</v>
      </c>
      <c r="K1325" s="7" t="str">
        <f>IFERROR(VLOOKUP(B1325,Terminations!B:B,1,FALSE),"")</f>
        <v/>
      </c>
      <c r="L1325" s="7" t="str">
        <f>IFERROR(VLOOKUP(B1325,'[1]To send out'!$D$431:$D$438,1,FALSE),"")</f>
        <v/>
      </c>
    </row>
    <row r="1326" spans="8:8">
      <c r="B1326" s="1" t="s">
        <v>4922</v>
      </c>
      <c r="C1326" s="1" t="s">
        <v>103</v>
      </c>
      <c r="D1326" s="1" t="s">
        <v>20</v>
      </c>
      <c r="E1326" s="1" t="s">
        <v>4923</v>
      </c>
      <c r="F1326" s="1" t="s">
        <v>4924</v>
      </c>
      <c r="G1326" s="1" t="s">
        <v>884</v>
      </c>
      <c r="H1326" s="1" t="s">
        <v>885</v>
      </c>
      <c r="I1326" s="1" t="s">
        <v>24</v>
      </c>
      <c r="J1326" s="1" t="s">
        <v>17</v>
      </c>
      <c r="K1326" s="7" t="str">
        <f>IFERROR(VLOOKUP(B1326,Terminations!B:B,1,FALSE),"")</f>
        <v/>
      </c>
      <c r="L1326" s="7" t="str">
        <f>IFERROR(VLOOKUP(B1326,'[1]To send out'!$D$431:$D$438,1,FALSE),"")</f>
        <v/>
      </c>
    </row>
    <row r="1327" spans="8:8">
      <c r="B1327" s="1" t="s">
        <v>4925</v>
      </c>
      <c r="C1327" s="1" t="s">
        <v>103</v>
      </c>
      <c r="D1327" s="1" t="s">
        <v>20</v>
      </c>
      <c r="E1327" s="1" t="s">
        <v>4926</v>
      </c>
      <c r="F1327" s="1" t="s">
        <v>4927</v>
      </c>
      <c r="G1327" s="1" t="s">
        <v>4928</v>
      </c>
      <c r="H1327" s="1" t="s">
        <v>4929</v>
      </c>
      <c r="I1327" s="1" t="s">
        <v>24</v>
      </c>
      <c r="J1327" s="1" t="s">
        <v>17</v>
      </c>
      <c r="K1327" s="7" t="str">
        <f>IFERROR(VLOOKUP(B1327,Terminations!B:B,1,FALSE),"")</f>
        <v/>
      </c>
      <c r="L1327" s="7" t="str">
        <f>IFERROR(VLOOKUP(B1327,'[1]To send out'!$D$431:$D$438,1,FALSE),"")</f>
        <v/>
      </c>
    </row>
    <row r="1328" spans="8:8">
      <c r="B1328" s="1" t="s">
        <v>4930</v>
      </c>
      <c r="C1328" s="1" t="s">
        <v>262</v>
      </c>
      <c r="D1328" s="1" t="s">
        <v>20</v>
      </c>
      <c r="E1328" s="1" t="s">
        <v>4931</v>
      </c>
      <c r="F1328" s="1" t="s">
        <v>4932</v>
      </c>
      <c r="G1328" s="1" t="s">
        <v>4214</v>
      </c>
      <c r="H1328" s="1" t="s">
        <v>4215</v>
      </c>
      <c r="I1328" s="1" t="s">
        <v>24</v>
      </c>
      <c r="J1328" s="1" t="s">
        <v>81</v>
      </c>
      <c r="K1328" s="7" t="str">
        <f>IFERROR(VLOOKUP(B1328,Terminations!B:B,1,FALSE),"")</f>
        <v/>
      </c>
      <c r="L1328" s="7" t="str">
        <f>IFERROR(VLOOKUP(B1328,'[1]To send out'!$D$431:$D$438,1,FALSE),"")</f>
        <v/>
      </c>
    </row>
    <row r="1329" spans="8:8">
      <c r="B1329" s="1" t="s">
        <v>4933</v>
      </c>
      <c r="C1329" s="1" t="s">
        <v>262</v>
      </c>
      <c r="D1329" s="1" t="s">
        <v>20</v>
      </c>
      <c r="E1329" s="1" t="s">
        <v>4934</v>
      </c>
      <c r="F1329" s="1" t="s">
        <v>4935</v>
      </c>
      <c r="G1329" s="1" t="s">
        <v>4936</v>
      </c>
      <c r="H1329" s="1" t="s">
        <v>4937</v>
      </c>
      <c r="I1329" s="1" t="s">
        <v>24</v>
      </c>
      <c r="J1329" s="1" t="s">
        <v>81</v>
      </c>
      <c r="K1329" s="7" t="str">
        <f>IFERROR(VLOOKUP(B1329,Terminations!B:B,1,FALSE),"")</f>
        <v/>
      </c>
      <c r="L1329" s="7" t="str">
        <f>IFERROR(VLOOKUP(B1329,'[1]To send out'!$D$431:$D$438,1,FALSE),"")</f>
        <v/>
      </c>
    </row>
    <row r="1330" spans="8:8">
      <c r="B1330" s="1" t="s">
        <v>4938</v>
      </c>
      <c r="C1330" s="1" t="s">
        <v>492</v>
      </c>
      <c r="D1330" s="1" t="s">
        <v>57</v>
      </c>
      <c r="E1330" s="1" t="s">
        <v>4939</v>
      </c>
      <c r="F1330" s="1" t="s">
        <v>4940</v>
      </c>
      <c r="G1330" s="1" t="s">
        <v>4941</v>
      </c>
      <c r="H1330" s="1" t="s">
        <v>4942</v>
      </c>
      <c r="I1330" s="1" t="s">
        <v>62</v>
      </c>
      <c r="J1330" s="1" t="s">
        <v>17</v>
      </c>
      <c r="K1330" s="7" t="str">
        <f>IFERROR(VLOOKUP(B1330,Terminations!B:B,1,FALSE),"")</f>
        <v/>
      </c>
      <c r="L1330" s="7" t="str">
        <f>IFERROR(VLOOKUP(B1330,'[1]To send out'!$D$431:$D$438,1,FALSE),"")</f>
        <v/>
      </c>
    </row>
    <row r="1331" spans="8:8">
      <c r="B1331" s="1" t="s">
        <v>4943</v>
      </c>
      <c r="C1331" s="1" t="s">
        <v>492</v>
      </c>
      <c r="D1331" s="1" t="s">
        <v>57</v>
      </c>
      <c r="E1331" s="1" t="s">
        <v>4944</v>
      </c>
      <c r="F1331" s="1" t="s">
        <v>4945</v>
      </c>
      <c r="G1331" s="1" t="s">
        <v>4946</v>
      </c>
      <c r="H1331" s="1" t="s">
        <v>4947</v>
      </c>
      <c r="I1331" s="1" t="s">
        <v>62</v>
      </c>
      <c r="J1331" s="1" t="s">
        <v>17</v>
      </c>
      <c r="K1331" s="7" t="str">
        <f>IFERROR(VLOOKUP(B1331,Terminations!B:B,1,FALSE),"")</f>
        <v/>
      </c>
      <c r="L1331" s="7" t="str">
        <f>IFERROR(VLOOKUP(B1331,'[1]To send out'!$D$431:$D$438,1,FALSE),"")</f>
        <v/>
      </c>
    </row>
    <row r="1332" spans="8:8">
      <c r="B1332" s="1" t="s">
        <v>4948</v>
      </c>
      <c r="C1332" s="1" t="s">
        <v>492</v>
      </c>
      <c r="D1332" s="1" t="s">
        <v>57</v>
      </c>
      <c r="E1332" s="1" t="s">
        <v>4949</v>
      </c>
      <c r="F1332" s="1" t="s">
        <v>4950</v>
      </c>
      <c r="G1332" s="1" t="s">
        <v>4951</v>
      </c>
      <c r="H1332" s="1" t="s">
        <v>4952</v>
      </c>
      <c r="I1332" s="1" t="s">
        <v>62</v>
      </c>
      <c r="J1332" s="1" t="s">
        <v>17</v>
      </c>
      <c r="K1332" s="7" t="str">
        <f>IFERROR(VLOOKUP(B1332,Terminations!B:B,1,FALSE),"")</f>
        <v/>
      </c>
      <c r="L1332" s="7" t="str">
        <f>IFERROR(VLOOKUP(B1332,'[1]To send out'!$D$431:$D$438,1,FALSE),"")</f>
        <v/>
      </c>
    </row>
    <row r="1333" spans="8:8">
      <c r="B1333" s="1" t="s">
        <v>4953</v>
      </c>
      <c r="C1333" s="1" t="s">
        <v>1230</v>
      </c>
      <c r="D1333" s="1" t="s">
        <v>57</v>
      </c>
      <c r="E1333" s="1" t="s">
        <v>4954</v>
      </c>
      <c r="F1333" s="1" t="s">
        <v>2534</v>
      </c>
      <c r="G1333" s="1" t="s">
        <v>1964</v>
      </c>
      <c r="H1333" s="1" t="s">
        <v>1965</v>
      </c>
      <c r="I1333" s="1" t="s">
        <v>62</v>
      </c>
      <c r="J1333" s="1" t="s">
        <v>17</v>
      </c>
      <c r="K1333" s="7" t="str">
        <f>IFERROR(VLOOKUP(B1333,Terminations!B:B,1,FALSE),"")</f>
        <v/>
      </c>
      <c r="L1333" s="7" t="str">
        <f>IFERROR(VLOOKUP(B1333,'[1]To send out'!$D$431:$D$438,1,FALSE),"")</f>
        <v/>
      </c>
    </row>
    <row r="1334" spans="8:8">
      <c r="B1334" s="1" t="s">
        <v>4955</v>
      </c>
      <c r="C1334" s="1" t="s">
        <v>10</v>
      </c>
      <c r="D1334" s="1" t="s">
        <v>11</v>
      </c>
      <c r="E1334" s="1" t="s">
        <v>4956</v>
      </c>
      <c r="F1334" s="1" t="s">
        <v>4957</v>
      </c>
      <c r="G1334" s="1" t="s">
        <v>1618</v>
      </c>
      <c r="H1334" s="1" t="s">
        <v>1619</v>
      </c>
      <c r="I1334" s="1" t="s">
        <v>16</v>
      </c>
      <c r="J1334" s="1" t="s">
        <v>17</v>
      </c>
      <c r="K1334" s="7" t="str">
        <f>IFERROR(VLOOKUP(B1334,Terminations!B:B,1,FALSE),"")</f>
        <v/>
      </c>
      <c r="L1334" s="7" t="str">
        <f>IFERROR(VLOOKUP(B1334,'[1]To send out'!$D$431:$D$438,1,FALSE),"")</f>
        <v/>
      </c>
    </row>
    <row r="1335" spans="8:8">
      <c r="B1335" s="1" t="s">
        <v>4958</v>
      </c>
      <c r="C1335" s="1" t="s">
        <v>670</v>
      </c>
      <c r="D1335" s="1" t="s">
        <v>185</v>
      </c>
      <c r="E1335" s="1" t="s">
        <v>4959</v>
      </c>
      <c r="F1335" s="1" t="s">
        <v>4960</v>
      </c>
      <c r="G1335" s="1" t="s">
        <v>3684</v>
      </c>
      <c r="H1335" s="1" t="s">
        <v>3685</v>
      </c>
      <c r="I1335" s="1" t="s">
        <v>190</v>
      </c>
      <c r="J1335" s="1" t="s">
        <v>191</v>
      </c>
      <c r="K1335" s="7" t="str">
        <f>IFERROR(VLOOKUP(B1335,Terminations!B:B,1,FALSE),"")</f>
        <v/>
      </c>
      <c r="L1335" s="7" t="str">
        <f>IFERROR(VLOOKUP(B1335,'[1]To send out'!$D$431:$D$438,1,FALSE),"")</f>
        <v/>
      </c>
    </row>
    <row r="1336" spans="8:8">
      <c r="B1336" s="1" t="s">
        <v>4961</v>
      </c>
      <c r="C1336" s="1" t="s">
        <v>247</v>
      </c>
      <c r="D1336" s="1" t="s">
        <v>11</v>
      </c>
      <c r="E1336" s="1" t="s">
        <v>4962</v>
      </c>
      <c r="F1336" s="1" t="s">
        <v>4963</v>
      </c>
      <c r="G1336" s="1" t="s">
        <v>4964</v>
      </c>
      <c r="H1336" s="1" t="s">
        <v>4965</v>
      </c>
      <c r="I1336" s="1" t="s">
        <v>16</v>
      </c>
      <c r="J1336" s="1" t="s">
        <v>17</v>
      </c>
      <c r="K1336" s="7" t="str">
        <f>IFERROR(VLOOKUP(B1336,Terminations!B:B,1,FALSE),"")</f>
        <v/>
      </c>
      <c r="L1336" s="7" t="str">
        <f>IFERROR(VLOOKUP(B1336,'[1]To send out'!$D$431:$D$438,1,FALSE),"")</f>
        <v/>
      </c>
    </row>
    <row r="1337" spans="8:8">
      <c r="B1337" s="1" t="s">
        <v>4966</v>
      </c>
      <c r="C1337" s="1" t="s">
        <v>247</v>
      </c>
      <c r="D1337" s="1" t="s">
        <v>11</v>
      </c>
      <c r="E1337" s="1" t="s">
        <v>4967</v>
      </c>
      <c r="F1337" s="1" t="s">
        <v>4968</v>
      </c>
      <c r="G1337" s="1" t="s">
        <v>4969</v>
      </c>
      <c r="H1337" s="1" t="s">
        <v>4970</v>
      </c>
      <c r="I1337" s="1" t="s">
        <v>16</v>
      </c>
      <c r="J1337" s="1" t="s">
        <v>17</v>
      </c>
      <c r="K1337" s="7" t="str">
        <f>IFERROR(VLOOKUP(B1337,Terminations!B:B,1,FALSE),"")</f>
        <v/>
      </c>
      <c r="L1337" s="7" t="str">
        <f>IFERROR(VLOOKUP(B1337,'[1]To send out'!$D$431:$D$438,1,FALSE),"")</f>
        <v/>
      </c>
    </row>
    <row r="1338" spans="8:8">
      <c r="B1338" s="1" t="s">
        <v>4971</v>
      </c>
      <c r="C1338" s="1" t="s">
        <v>247</v>
      </c>
      <c r="D1338" s="1" t="s">
        <v>11</v>
      </c>
      <c r="E1338" s="1" t="s">
        <v>4972</v>
      </c>
      <c r="F1338" s="1" t="s">
        <v>4973</v>
      </c>
      <c r="G1338" s="1" t="s">
        <v>4974</v>
      </c>
      <c r="H1338" s="1" t="s">
        <v>4975</v>
      </c>
      <c r="I1338" s="1" t="s">
        <v>16</v>
      </c>
      <c r="J1338" s="1" t="s">
        <v>17</v>
      </c>
      <c r="K1338" s="7" t="str">
        <f>IFERROR(VLOOKUP(B1338,Terminations!B:B,1,FALSE),"")</f>
        <v/>
      </c>
      <c r="L1338" s="7" t="str">
        <f>IFERROR(VLOOKUP(B1338,'[1]To send out'!$D$431:$D$438,1,FALSE),"")</f>
        <v/>
      </c>
    </row>
    <row r="1339" spans="8:8">
      <c r="B1339" s="1" t="s">
        <v>4976</v>
      </c>
      <c r="C1339" s="1" t="s">
        <v>10</v>
      </c>
      <c r="D1339" s="1" t="s">
        <v>11</v>
      </c>
      <c r="E1339" s="1" t="s">
        <v>4977</v>
      </c>
      <c r="F1339" s="1" t="s">
        <v>4978</v>
      </c>
      <c r="G1339" s="1" t="s">
        <v>4979</v>
      </c>
      <c r="H1339" s="1" t="s">
        <v>4980</v>
      </c>
      <c r="I1339" s="1" t="s">
        <v>16</v>
      </c>
      <c r="J1339" s="1" t="s">
        <v>17</v>
      </c>
      <c r="K1339" s="7" t="str">
        <f>IFERROR(VLOOKUP(B1339,Terminations!B:B,1,FALSE),"")</f>
        <v/>
      </c>
      <c r="L1339" s="7" t="str">
        <f>IFERROR(VLOOKUP(B1339,'[1]To send out'!$D$431:$D$438,1,FALSE),"")</f>
        <v/>
      </c>
    </row>
    <row r="1340" spans="8:8">
      <c r="B1340" s="1" t="s">
        <v>4981</v>
      </c>
      <c r="C1340" s="1" t="s">
        <v>201</v>
      </c>
      <c r="D1340" s="1" t="s">
        <v>185</v>
      </c>
      <c r="E1340" s="1" t="s">
        <v>4822</v>
      </c>
      <c r="F1340" s="1" t="s">
        <v>219</v>
      </c>
      <c r="G1340" s="1" t="s">
        <v>220</v>
      </c>
      <c r="H1340" s="1" t="s">
        <v>219</v>
      </c>
      <c r="I1340" s="1" t="s">
        <v>190</v>
      </c>
      <c r="J1340" s="1" t="s">
        <v>191</v>
      </c>
      <c r="K1340" s="7" t="str">
        <f>IFERROR(VLOOKUP(B1340,Terminations!B:B,1,FALSE),"")</f>
        <v/>
      </c>
      <c r="L1340" s="7" t="str">
        <f>IFERROR(VLOOKUP(B1340,'[1]To send out'!$D$431:$D$438,1,FALSE),"")</f>
        <v/>
      </c>
    </row>
    <row r="1341" spans="8:8">
      <c r="B1341" s="1" t="s">
        <v>4982</v>
      </c>
      <c r="C1341" s="1" t="s">
        <v>89</v>
      </c>
      <c r="D1341" s="1" t="s">
        <v>27</v>
      </c>
      <c r="E1341" s="1" t="s">
        <v>4983</v>
      </c>
      <c r="F1341" s="1" t="s">
        <v>4984</v>
      </c>
      <c r="G1341" s="1" t="s">
        <v>4985</v>
      </c>
      <c r="H1341" s="1" t="s">
        <v>4986</v>
      </c>
      <c r="I1341" s="1" t="s">
        <v>32</v>
      </c>
      <c r="J1341" s="1" t="s">
        <v>17</v>
      </c>
      <c r="K1341" s="7" t="str">
        <f>IFERROR(VLOOKUP(B1341,Terminations!B:B,1,FALSE),"")</f>
        <v/>
      </c>
      <c r="L1341" s="7" t="str">
        <f>IFERROR(VLOOKUP(B1341,'[1]To send out'!$D$431:$D$438,1,FALSE),"")</f>
        <v/>
      </c>
    </row>
    <row r="1342" spans="8:8">
      <c r="B1342" s="1" t="s">
        <v>4987</v>
      </c>
      <c r="C1342" s="1" t="s">
        <v>410</v>
      </c>
      <c r="D1342" s="1" t="s">
        <v>65</v>
      </c>
      <c r="E1342" s="1" t="s">
        <v>4988</v>
      </c>
      <c r="F1342" s="1" t="s">
        <v>4989</v>
      </c>
      <c r="G1342" s="1" t="s">
        <v>2968</v>
      </c>
      <c r="H1342" s="1" t="s">
        <v>2969</v>
      </c>
      <c r="I1342" s="1" t="s">
        <v>69</v>
      </c>
      <c r="J1342" s="1" t="s">
        <v>17</v>
      </c>
      <c r="K1342" s="7" t="str">
        <f>IFERROR(VLOOKUP(B1342,Terminations!B:B,1,FALSE),"")</f>
        <v/>
      </c>
      <c r="L1342" s="7" t="str">
        <f>IFERROR(VLOOKUP(B1342,'[1]To send out'!$D$431:$D$438,1,FALSE),"")</f>
        <v/>
      </c>
    </row>
    <row r="1343" spans="8:8">
      <c r="B1343" s="1" t="s">
        <v>4990</v>
      </c>
      <c r="C1343" s="1" t="s">
        <v>410</v>
      </c>
      <c r="D1343" s="1" t="s">
        <v>65</v>
      </c>
      <c r="E1343" s="1" t="s">
        <v>4991</v>
      </c>
      <c r="F1343" s="1" t="s">
        <v>4992</v>
      </c>
      <c r="G1343" s="1" t="s">
        <v>4993</v>
      </c>
      <c r="H1343" s="1" t="s">
        <v>4994</v>
      </c>
      <c r="I1343" s="1" t="s">
        <v>69</v>
      </c>
      <c r="J1343" s="1" t="s">
        <v>17</v>
      </c>
      <c r="K1343" s="7" t="str">
        <f>IFERROR(VLOOKUP(B1343,Terminations!B:B,1,FALSE),"")</f>
        <v/>
      </c>
      <c r="L1343" s="7" t="str">
        <f>IFERROR(VLOOKUP(B1343,'[1]To send out'!$D$431:$D$438,1,FALSE),"")</f>
        <v/>
      </c>
    </row>
    <row r="1344" spans="8:8">
      <c r="B1344" s="1" t="s">
        <v>4995</v>
      </c>
      <c r="C1344" s="1" t="s">
        <v>95</v>
      </c>
      <c r="D1344" s="1" t="s">
        <v>96</v>
      </c>
      <c r="E1344" s="1" t="s">
        <v>4996</v>
      </c>
      <c r="F1344" s="1" t="s">
        <v>4997</v>
      </c>
      <c r="G1344" s="1" t="s">
        <v>238</v>
      </c>
      <c r="H1344" s="1" t="s">
        <v>239</v>
      </c>
      <c r="I1344" s="1" t="s">
        <v>101</v>
      </c>
      <c r="J1344" s="1" t="s">
        <v>17</v>
      </c>
      <c r="K1344" s="7" t="str">
        <f>IFERROR(VLOOKUP(B1344,Terminations!B:B,1,FALSE),"")</f>
        <v/>
      </c>
      <c r="L1344" s="7" t="str">
        <f>IFERROR(VLOOKUP(B1344,'[1]To send out'!$D$431:$D$438,1,FALSE),"")</f>
        <v/>
      </c>
    </row>
    <row r="1345" spans="8:8">
      <c r="B1345" s="1" t="s">
        <v>4998</v>
      </c>
      <c r="C1345" s="1" t="s">
        <v>558</v>
      </c>
      <c r="D1345" s="1" t="s">
        <v>65</v>
      </c>
      <c r="E1345" s="1" t="s">
        <v>4999</v>
      </c>
      <c r="F1345" s="1" t="s">
        <v>5000</v>
      </c>
      <c r="G1345" s="1" t="s">
        <v>5001</v>
      </c>
      <c r="H1345" s="1" t="s">
        <v>5002</v>
      </c>
      <c r="I1345" s="1" t="s">
        <v>69</v>
      </c>
      <c r="J1345" s="1" t="s">
        <v>17</v>
      </c>
      <c r="K1345" s="7" t="str">
        <f>IFERROR(VLOOKUP(B1345,Terminations!B:B,1,FALSE),"")</f>
        <v/>
      </c>
      <c r="L1345" s="7" t="str">
        <f>IFERROR(VLOOKUP(B1345,'[1]To send out'!$D$431:$D$438,1,FALSE),"")</f>
        <v/>
      </c>
    </row>
    <row r="1346" spans="8:8">
      <c r="B1346" s="1" t="s">
        <v>5003</v>
      </c>
      <c r="C1346" s="1" t="s">
        <v>608</v>
      </c>
      <c r="D1346" s="1" t="s">
        <v>96</v>
      </c>
      <c r="E1346" s="1" t="s">
        <v>5004</v>
      </c>
      <c r="F1346" s="1" t="s">
        <v>5005</v>
      </c>
      <c r="G1346" s="1" t="s">
        <v>5006</v>
      </c>
      <c r="H1346" s="1" t="s">
        <v>5007</v>
      </c>
      <c r="I1346" s="1" t="s">
        <v>101</v>
      </c>
      <c r="J1346" s="1" t="s">
        <v>17</v>
      </c>
      <c r="K1346" s="7" t="str">
        <f>IFERROR(VLOOKUP(B1346,Terminations!B:B,1,FALSE),"")</f>
        <v/>
      </c>
      <c r="L1346" s="7" t="str">
        <f>IFERROR(VLOOKUP(B1346,'[1]To send out'!$D$431:$D$438,1,FALSE),"")</f>
        <v/>
      </c>
    </row>
    <row r="1347" spans="8:8">
      <c r="B1347" s="1" t="s">
        <v>5008</v>
      </c>
      <c r="C1347" s="1" t="s">
        <v>608</v>
      </c>
      <c r="D1347" s="1" t="s">
        <v>96</v>
      </c>
      <c r="E1347" s="1" t="s">
        <v>5009</v>
      </c>
      <c r="F1347" s="1" t="s">
        <v>5010</v>
      </c>
      <c r="G1347" s="1" t="s">
        <v>1807</v>
      </c>
      <c r="H1347" s="1" t="s">
        <v>1808</v>
      </c>
      <c r="I1347" s="1" t="s">
        <v>101</v>
      </c>
      <c r="J1347" s="1" t="s">
        <v>17</v>
      </c>
      <c r="K1347" s="7" t="str">
        <f>IFERROR(VLOOKUP(B1347,Terminations!B:B,1,FALSE),"")</f>
        <v/>
      </c>
      <c r="L1347" s="7" t="str">
        <f>IFERROR(VLOOKUP(B1347,'[1]To send out'!$D$431:$D$438,1,FALSE),"")</f>
        <v/>
      </c>
    </row>
    <row r="1348" spans="8:8">
      <c r="B1348" s="1" t="s">
        <v>5011</v>
      </c>
      <c r="C1348" s="1" t="s">
        <v>499</v>
      </c>
      <c r="D1348" s="1" t="s">
        <v>96</v>
      </c>
      <c r="E1348" s="1" t="s">
        <v>5012</v>
      </c>
      <c r="F1348" s="1" t="s">
        <v>5013</v>
      </c>
      <c r="G1348" s="1" t="s">
        <v>2499</v>
      </c>
      <c r="H1348" s="1" t="s">
        <v>2500</v>
      </c>
      <c r="I1348" s="1" t="s">
        <v>101</v>
      </c>
      <c r="J1348" s="1" t="s">
        <v>17</v>
      </c>
      <c r="K1348" s="7" t="str">
        <f>IFERROR(VLOOKUP(B1348,Terminations!B:B,1,FALSE),"")</f>
        <v/>
      </c>
      <c r="L1348" s="7" t="str">
        <f>IFERROR(VLOOKUP(B1348,'[1]To send out'!$D$431:$D$438,1,FALSE),"")</f>
        <v/>
      </c>
    </row>
    <row r="1349" spans="8:8">
      <c r="B1349" s="1" t="s">
        <v>5014</v>
      </c>
      <c r="C1349" s="1" t="s">
        <v>759</v>
      </c>
      <c r="D1349" s="1" t="s">
        <v>35</v>
      </c>
      <c r="E1349" s="1" t="s">
        <v>5015</v>
      </c>
      <c r="F1349" s="1" t="s">
        <v>5016</v>
      </c>
      <c r="G1349" s="1" t="s">
        <v>5017</v>
      </c>
      <c r="H1349" s="1" t="s">
        <v>5018</v>
      </c>
      <c r="I1349" s="1" t="s">
        <v>39</v>
      </c>
      <c r="J1349" s="1" t="s">
        <v>40</v>
      </c>
      <c r="K1349" s="7" t="str">
        <f>IFERROR(VLOOKUP(B1349,Terminations!B:B,1,FALSE),"")</f>
        <v/>
      </c>
      <c r="L1349" s="7" t="str">
        <f>IFERROR(VLOOKUP(B1349,'[1]To send out'!$D$431:$D$438,1,FALSE),"")</f>
        <v/>
      </c>
    </row>
    <row r="1350" spans="8:8">
      <c r="B1350" s="1" t="s">
        <v>5019</v>
      </c>
      <c r="C1350" s="1" t="s">
        <v>598</v>
      </c>
      <c r="D1350" s="1" t="s">
        <v>35</v>
      </c>
      <c r="E1350" s="1" t="s">
        <v>4560</v>
      </c>
      <c r="F1350" s="1" t="s">
        <v>5020</v>
      </c>
      <c r="G1350" s="1" t="s">
        <v>2722</v>
      </c>
      <c r="H1350" s="1" t="s">
        <v>2723</v>
      </c>
      <c r="I1350" s="1" t="s">
        <v>39</v>
      </c>
      <c r="J1350" s="1" t="s">
        <v>40</v>
      </c>
      <c r="K1350" s="7" t="str">
        <f>IFERROR(VLOOKUP(B1350,Terminations!B:B,1,FALSE),"")</f>
        <v/>
      </c>
      <c r="L1350" s="7" t="str">
        <f>IFERROR(VLOOKUP(B1350,'[1]To send out'!$D$431:$D$438,1,FALSE),"")</f>
        <v/>
      </c>
    </row>
    <row r="1351" spans="8:8">
      <c r="B1351" s="1" t="s">
        <v>5021</v>
      </c>
      <c r="C1351" s="1" t="s">
        <v>103</v>
      </c>
      <c r="D1351" s="1" t="s">
        <v>20</v>
      </c>
      <c r="E1351" s="1" t="s">
        <v>5022</v>
      </c>
      <c r="F1351" s="1" t="s">
        <v>5023</v>
      </c>
      <c r="G1351" s="1" t="s">
        <v>2298</v>
      </c>
      <c r="H1351" s="1" t="s">
        <v>2299</v>
      </c>
      <c r="I1351" s="1" t="s">
        <v>24</v>
      </c>
      <c r="J1351" s="1" t="s">
        <v>17</v>
      </c>
      <c r="K1351" s="7" t="str">
        <f>IFERROR(VLOOKUP(B1351,Terminations!B:B,1,FALSE),"")</f>
        <v/>
      </c>
      <c r="L1351" s="7" t="str">
        <f>IFERROR(VLOOKUP(B1351,'[1]To send out'!$D$431:$D$438,1,FALSE),"")</f>
        <v/>
      </c>
    </row>
    <row r="1352" spans="8:8">
      <c r="B1352" s="1" t="s">
        <v>5024</v>
      </c>
      <c r="C1352" s="1" t="s">
        <v>336</v>
      </c>
      <c r="D1352" s="1" t="s">
        <v>20</v>
      </c>
      <c r="E1352" s="1" t="s">
        <v>5025</v>
      </c>
      <c r="F1352" s="1" t="s">
        <v>5026</v>
      </c>
      <c r="G1352" s="1" t="s">
        <v>5027</v>
      </c>
      <c r="H1352" s="1" t="s">
        <v>5028</v>
      </c>
      <c r="I1352" s="1" t="s">
        <v>24</v>
      </c>
      <c r="J1352" s="1" t="s">
        <v>17</v>
      </c>
      <c r="K1352" s="7" t="str">
        <f>IFERROR(VLOOKUP(B1352,Terminations!B:B,1,FALSE),"")</f>
        <v/>
      </c>
      <c r="L1352" s="7" t="str">
        <f>IFERROR(VLOOKUP(B1352,'[1]To send out'!$D$431:$D$438,1,FALSE),"")</f>
        <v/>
      </c>
    </row>
    <row r="1353" spans="8:8">
      <c r="B1353" s="1" t="s">
        <v>5029</v>
      </c>
      <c r="C1353" s="1" t="s">
        <v>492</v>
      </c>
      <c r="D1353" s="1" t="s">
        <v>57</v>
      </c>
      <c r="E1353" s="1" t="s">
        <v>5030</v>
      </c>
      <c r="F1353" s="1" t="s">
        <v>5031</v>
      </c>
      <c r="G1353" s="1" t="s">
        <v>5032</v>
      </c>
      <c r="H1353" s="1" t="s">
        <v>5033</v>
      </c>
      <c r="I1353" s="1" t="s">
        <v>62</v>
      </c>
      <c r="J1353" s="1" t="s">
        <v>17</v>
      </c>
      <c r="K1353" s="7" t="str">
        <f>IFERROR(VLOOKUP(B1353,Terminations!B:B,1,FALSE),"")</f>
        <v/>
      </c>
      <c r="L1353" s="7" t="str">
        <f>IFERROR(VLOOKUP(B1353,'[1]To send out'!$D$431:$D$438,1,FALSE),"")</f>
        <v/>
      </c>
    </row>
    <row r="1354" spans="8:8">
      <c r="B1354" s="1" t="s">
        <v>5034</v>
      </c>
      <c r="C1354" s="1" t="s">
        <v>358</v>
      </c>
      <c r="D1354" s="1" t="s">
        <v>57</v>
      </c>
      <c r="E1354" s="1" t="s">
        <v>5035</v>
      </c>
      <c r="F1354" s="1" t="s">
        <v>5036</v>
      </c>
      <c r="G1354" s="1" t="s">
        <v>2315</v>
      </c>
      <c r="H1354" s="1" t="s">
        <v>2316</v>
      </c>
      <c r="I1354" s="1" t="s">
        <v>62</v>
      </c>
      <c r="J1354" s="1" t="s">
        <v>17</v>
      </c>
      <c r="K1354" s="7" t="str">
        <f>IFERROR(VLOOKUP(B1354,Terminations!B:B,1,FALSE),"")</f>
        <v/>
      </c>
      <c r="L1354" s="7" t="str">
        <f>IFERROR(VLOOKUP(B1354,'[1]To send out'!$D$431:$D$438,1,FALSE),"")</f>
        <v/>
      </c>
    </row>
    <row r="1355" spans="8:8">
      <c r="B1355" s="1" t="s">
        <v>5037</v>
      </c>
      <c r="C1355" s="1" t="s">
        <v>492</v>
      </c>
      <c r="D1355" s="1" t="s">
        <v>57</v>
      </c>
      <c r="E1355" s="1" t="s">
        <v>5038</v>
      </c>
      <c r="F1355" s="1" t="s">
        <v>5039</v>
      </c>
      <c r="G1355" s="1" t="s">
        <v>5040</v>
      </c>
      <c r="H1355" s="1" t="s">
        <v>5041</v>
      </c>
      <c r="I1355" s="1" t="s">
        <v>62</v>
      </c>
      <c r="J1355" s="1" t="s">
        <v>17</v>
      </c>
      <c r="K1355" s="7" t="str">
        <f>IFERROR(VLOOKUP(B1355,Terminations!B:B,1,FALSE),"")</f>
        <v/>
      </c>
      <c r="L1355" s="7" t="str">
        <f>IFERROR(VLOOKUP(B1355,'[1]To send out'!$D$431:$D$438,1,FALSE),"")</f>
        <v/>
      </c>
    </row>
    <row r="1356" spans="8:8">
      <c r="B1356" s="1" t="s">
        <v>5042</v>
      </c>
      <c r="C1356" s="1" t="s">
        <v>492</v>
      </c>
      <c r="D1356" s="1" t="s">
        <v>57</v>
      </c>
      <c r="E1356" s="1" t="s">
        <v>5043</v>
      </c>
      <c r="F1356" s="1" t="s">
        <v>5044</v>
      </c>
      <c r="G1356" s="1" t="s">
        <v>5045</v>
      </c>
      <c r="H1356" s="1" t="s">
        <v>5046</v>
      </c>
      <c r="I1356" s="1" t="s">
        <v>62</v>
      </c>
      <c r="J1356" s="1" t="s">
        <v>17</v>
      </c>
      <c r="K1356" s="7" t="str">
        <f>IFERROR(VLOOKUP(B1356,Terminations!B:B,1,FALSE),"")</f>
        <v/>
      </c>
      <c r="L1356" s="7" t="str">
        <f>IFERROR(VLOOKUP(B1356,'[1]To send out'!$D$431:$D$438,1,FALSE),"")</f>
        <v/>
      </c>
    </row>
    <row r="1357" spans="8:8">
      <c r="B1357" s="1" t="s">
        <v>5047</v>
      </c>
      <c r="C1357" s="1" t="s">
        <v>492</v>
      </c>
      <c r="D1357" s="1" t="s">
        <v>57</v>
      </c>
      <c r="E1357" s="1" t="s">
        <v>5048</v>
      </c>
      <c r="F1357" s="1" t="s">
        <v>5049</v>
      </c>
      <c r="G1357" s="1" t="s">
        <v>2579</v>
      </c>
      <c r="H1357" s="1" t="s">
        <v>2580</v>
      </c>
      <c r="I1357" s="1" t="s">
        <v>62</v>
      </c>
      <c r="J1357" s="1" t="s">
        <v>17</v>
      </c>
      <c r="K1357" s="7" t="str">
        <f>IFERROR(VLOOKUP(B1357,Terminations!B:B,1,FALSE),"")</f>
        <v/>
      </c>
      <c r="L1357" s="7" t="str">
        <f>IFERROR(VLOOKUP(B1357,'[1]To send out'!$D$431:$D$438,1,FALSE),"")</f>
        <v/>
      </c>
    </row>
    <row r="1358" spans="8:8">
      <c r="B1358" s="1" t="s">
        <v>5050</v>
      </c>
      <c r="C1358" s="1" t="s">
        <v>247</v>
      </c>
      <c r="D1358" s="1" t="s">
        <v>11</v>
      </c>
      <c r="E1358" s="1" t="s">
        <v>5051</v>
      </c>
      <c r="F1358" s="1" t="s">
        <v>5052</v>
      </c>
      <c r="G1358" s="1" t="s">
        <v>3287</v>
      </c>
      <c r="H1358" s="1" t="s">
        <v>3288</v>
      </c>
      <c r="I1358" s="1" t="s">
        <v>16</v>
      </c>
      <c r="J1358" s="1" t="s">
        <v>17</v>
      </c>
      <c r="K1358" s="7" t="str">
        <f>IFERROR(VLOOKUP(B1358,Terminations!B:B,1,FALSE),"")</f>
        <v/>
      </c>
      <c r="L1358" s="7" t="str">
        <f>IFERROR(VLOOKUP(B1358,'[1]To send out'!$D$431:$D$438,1,FALSE),"")</f>
        <v/>
      </c>
    </row>
    <row r="1359" spans="8:8">
      <c r="B1359" s="1" t="s">
        <v>5053</v>
      </c>
      <c r="C1359" s="1" t="s">
        <v>247</v>
      </c>
      <c r="D1359" s="1" t="s">
        <v>11</v>
      </c>
      <c r="E1359" s="1" t="s">
        <v>5054</v>
      </c>
      <c r="F1359" s="1" t="s">
        <v>5055</v>
      </c>
      <c r="G1359" s="1" t="s">
        <v>5056</v>
      </c>
      <c r="H1359" s="1" t="s">
        <v>5057</v>
      </c>
      <c r="I1359" s="1" t="s">
        <v>16</v>
      </c>
      <c r="J1359" s="1" t="s">
        <v>17</v>
      </c>
      <c r="K1359" s="7" t="str">
        <f>IFERROR(VLOOKUP(B1359,Terminations!B:B,1,FALSE),"")</f>
        <v/>
      </c>
      <c r="L1359" s="7" t="str">
        <f>IFERROR(VLOOKUP(B1359,'[1]To send out'!$D$431:$D$438,1,FALSE),"")</f>
        <v/>
      </c>
    </row>
    <row r="1360" spans="8:8">
      <c r="B1360" s="1" t="s">
        <v>5058</v>
      </c>
      <c r="C1360" s="1" t="s">
        <v>10</v>
      </c>
      <c r="D1360" s="1" t="s">
        <v>11</v>
      </c>
      <c r="E1360" s="1" t="s">
        <v>5059</v>
      </c>
      <c r="F1360" s="1" t="s">
        <v>5060</v>
      </c>
      <c r="G1360" s="1" t="s">
        <v>5061</v>
      </c>
      <c r="H1360" s="1" t="s">
        <v>5062</v>
      </c>
      <c r="I1360" s="1" t="s">
        <v>16</v>
      </c>
      <c r="J1360" s="1" t="s">
        <v>17</v>
      </c>
      <c r="K1360" s="7" t="str">
        <f>IFERROR(VLOOKUP(B1360,Terminations!B:B,1,FALSE),"")</f>
        <v/>
      </c>
      <c r="L1360" s="7" t="str">
        <f>IFERROR(VLOOKUP(B1360,'[1]To send out'!$D$431:$D$438,1,FALSE),"")</f>
        <v/>
      </c>
    </row>
    <row r="1361" spans="8:8">
      <c r="B1361" s="1" t="s">
        <v>5063</v>
      </c>
      <c r="C1361" s="1" t="s">
        <v>10</v>
      </c>
      <c r="D1361" s="1" t="s">
        <v>11</v>
      </c>
      <c r="E1361" s="1" t="s">
        <v>5064</v>
      </c>
      <c r="F1361" s="1" t="s">
        <v>5065</v>
      </c>
      <c r="G1361" s="1" t="s">
        <v>3679</v>
      </c>
      <c r="H1361" s="1" t="s">
        <v>3680</v>
      </c>
      <c r="I1361" s="1" t="s">
        <v>16</v>
      </c>
      <c r="J1361" s="1" t="s">
        <v>17</v>
      </c>
      <c r="K1361" s="7" t="str">
        <f>IFERROR(VLOOKUP(B1361,Terminations!B:B,1,FALSE),"")</f>
        <v/>
      </c>
      <c r="L1361" s="7" t="str">
        <f>IFERROR(VLOOKUP(B1361,'[1]To send out'!$D$431:$D$438,1,FALSE),"")</f>
        <v/>
      </c>
    </row>
    <row r="1362" spans="8:8">
      <c r="B1362" s="1" t="s">
        <v>5066</v>
      </c>
      <c r="C1362" s="1" t="s">
        <v>89</v>
      </c>
      <c r="D1362" s="1" t="s">
        <v>27</v>
      </c>
      <c r="E1362" s="1" t="s">
        <v>5067</v>
      </c>
      <c r="F1362" s="1" t="s">
        <v>5068</v>
      </c>
      <c r="G1362" s="1" t="s">
        <v>5069</v>
      </c>
      <c r="H1362" s="1" t="s">
        <v>5070</v>
      </c>
      <c r="I1362" s="1" t="s">
        <v>32</v>
      </c>
      <c r="J1362" s="1" t="s">
        <v>17</v>
      </c>
      <c r="K1362" s="7" t="str">
        <f>IFERROR(VLOOKUP(B1362,Terminations!B:B,1,FALSE),"")</f>
        <v/>
      </c>
      <c r="L1362" s="7" t="str">
        <f>IFERROR(VLOOKUP(B1362,'[1]To send out'!$D$431:$D$438,1,FALSE),"")</f>
        <v/>
      </c>
    </row>
    <row r="1363" spans="8:8">
      <c r="B1363" s="1" t="s">
        <v>5071</v>
      </c>
      <c r="C1363" s="1" t="s">
        <v>425</v>
      </c>
      <c r="D1363" s="1" t="s">
        <v>27</v>
      </c>
      <c r="E1363" s="1" t="s">
        <v>5072</v>
      </c>
      <c r="F1363" s="1" t="s">
        <v>5073</v>
      </c>
      <c r="G1363" s="1" t="s">
        <v>5074</v>
      </c>
      <c r="H1363" s="1" t="s">
        <v>5075</v>
      </c>
      <c r="I1363" s="1" t="s">
        <v>32</v>
      </c>
      <c r="J1363" s="1" t="s">
        <v>17</v>
      </c>
      <c r="K1363" s="7" t="str">
        <f>IFERROR(VLOOKUP(B1363,Terminations!B:B,1,FALSE),"")</f>
        <v/>
      </c>
      <c r="L1363" s="7" t="str">
        <f>IFERROR(VLOOKUP(B1363,'[1]To send out'!$D$431:$D$438,1,FALSE),"")</f>
        <v/>
      </c>
    </row>
    <row r="1364" spans="8:8">
      <c r="B1364" s="1" t="s">
        <v>5076</v>
      </c>
      <c r="C1364" s="1" t="s">
        <v>425</v>
      </c>
      <c r="D1364" s="1" t="s">
        <v>27</v>
      </c>
      <c r="E1364" s="1" t="s">
        <v>5077</v>
      </c>
      <c r="F1364" s="1" t="s">
        <v>5078</v>
      </c>
      <c r="G1364" s="1" t="s">
        <v>5074</v>
      </c>
      <c r="H1364" s="1" t="s">
        <v>5075</v>
      </c>
      <c r="I1364" s="1" t="s">
        <v>32</v>
      </c>
      <c r="J1364" s="1" t="s">
        <v>17</v>
      </c>
      <c r="K1364" s="7" t="str">
        <f>IFERROR(VLOOKUP(B1364,Terminations!B:B,1,FALSE),"")</f>
        <v/>
      </c>
      <c r="L1364" s="7" t="str">
        <f>IFERROR(VLOOKUP(B1364,'[1]To send out'!$D$431:$D$438,1,FALSE),"")</f>
        <v/>
      </c>
    </row>
    <row r="1365" spans="8:8">
      <c r="B1365" s="1" t="s">
        <v>5079</v>
      </c>
      <c r="C1365" s="1" t="s">
        <v>410</v>
      </c>
      <c r="D1365" s="1" t="s">
        <v>65</v>
      </c>
      <c r="E1365" s="1" t="s">
        <v>5080</v>
      </c>
      <c r="F1365" s="1" t="s">
        <v>5081</v>
      </c>
      <c r="G1365" s="1" t="s">
        <v>5082</v>
      </c>
      <c r="H1365" s="1" t="s">
        <v>5083</v>
      </c>
      <c r="I1365" s="1" t="s">
        <v>69</v>
      </c>
      <c r="J1365" s="1" t="s">
        <v>17</v>
      </c>
      <c r="K1365" s="7" t="str">
        <f>IFERROR(VLOOKUP(B1365,Terminations!B:B,1,FALSE),"")</f>
        <v/>
      </c>
      <c r="L1365" s="7" t="str">
        <f>IFERROR(VLOOKUP(B1365,'[1]To send out'!$D$431:$D$438,1,FALSE),"")</f>
        <v/>
      </c>
    </row>
    <row r="1366" spans="8:8">
      <c r="B1366" s="1" t="s">
        <v>5084</v>
      </c>
      <c r="C1366" s="1" t="s">
        <v>410</v>
      </c>
      <c r="D1366" s="1" t="s">
        <v>65</v>
      </c>
      <c r="E1366" s="1" t="s">
        <v>5085</v>
      </c>
      <c r="F1366" s="1" t="s">
        <v>5086</v>
      </c>
      <c r="G1366" s="1" t="s">
        <v>5087</v>
      </c>
      <c r="H1366" s="1" t="s">
        <v>5088</v>
      </c>
      <c r="I1366" s="1" t="s">
        <v>69</v>
      </c>
      <c r="J1366" s="1" t="s">
        <v>17</v>
      </c>
      <c r="K1366" s="7" t="str">
        <f>IFERROR(VLOOKUP(B1366,Terminations!B:B,1,FALSE),"")</f>
        <v/>
      </c>
      <c r="L1366" s="7" t="str">
        <f>IFERROR(VLOOKUP(B1366,'[1]To send out'!$D$431:$D$438,1,FALSE),"")</f>
        <v/>
      </c>
    </row>
    <row r="1367" spans="8:8">
      <c r="B1367" s="1" t="s">
        <v>5089</v>
      </c>
      <c r="C1367" s="1" t="s">
        <v>95</v>
      </c>
      <c r="D1367" s="1" t="s">
        <v>96</v>
      </c>
      <c r="E1367" s="1" t="s">
        <v>5090</v>
      </c>
      <c r="F1367" s="1" t="s">
        <v>5091</v>
      </c>
      <c r="G1367" s="1" t="s">
        <v>1728</v>
      </c>
      <c r="H1367" s="1" t="s">
        <v>1729</v>
      </c>
      <c r="I1367" s="1" t="s">
        <v>101</v>
      </c>
      <c r="J1367" s="1" t="s">
        <v>17</v>
      </c>
      <c r="K1367" s="7" t="str">
        <f>IFERROR(VLOOKUP(B1367,Terminations!B:B,1,FALSE),"")</f>
        <v/>
      </c>
      <c r="L1367" s="7" t="str">
        <f>IFERROR(VLOOKUP(B1367,'[1]To send out'!$D$431:$D$438,1,FALSE),"")</f>
        <v/>
      </c>
    </row>
    <row r="1368" spans="8:8">
      <c r="B1368" s="1" t="s">
        <v>5093</v>
      </c>
      <c r="C1368" s="1" t="s">
        <v>103</v>
      </c>
      <c r="D1368" s="1" t="s">
        <v>20</v>
      </c>
      <c r="E1368" s="1" t="s">
        <v>5094</v>
      </c>
      <c r="F1368" s="1" t="s">
        <v>5095</v>
      </c>
      <c r="G1368" s="1" t="s">
        <v>4928</v>
      </c>
      <c r="H1368" s="1" t="s">
        <v>4929</v>
      </c>
      <c r="I1368" s="1" t="s">
        <v>24</v>
      </c>
      <c r="J1368" s="1" t="s">
        <v>17</v>
      </c>
      <c r="K1368" s="7" t="str">
        <f>IFERROR(VLOOKUP(B1368,Terminations!B:B,1,FALSE),"")</f>
        <v/>
      </c>
      <c r="L1368" s="7" t="str">
        <f>IFERROR(VLOOKUP(B1368,'[1]To send out'!$D$431:$D$438,1,FALSE),"")</f>
        <v/>
      </c>
    </row>
    <row r="1369" spans="8:8">
      <c r="B1369" s="1" t="s">
        <v>5096</v>
      </c>
      <c r="C1369" s="1" t="s">
        <v>103</v>
      </c>
      <c r="D1369" s="1" t="s">
        <v>20</v>
      </c>
      <c r="E1369" s="1" t="s">
        <v>5094</v>
      </c>
      <c r="F1369" s="1" t="s">
        <v>5095</v>
      </c>
      <c r="G1369" s="1" t="s">
        <v>4928</v>
      </c>
      <c r="H1369" s="1" t="s">
        <v>4929</v>
      </c>
      <c r="I1369" s="1" t="s">
        <v>24</v>
      </c>
      <c r="J1369" s="1" t="s">
        <v>17</v>
      </c>
      <c r="K1369" s="7" t="str">
        <f>IFERROR(VLOOKUP(B1369,Terminations!B:B,1,FALSE),"")</f>
        <v/>
      </c>
      <c r="L1369" s="7" t="str">
        <f>IFERROR(VLOOKUP(B1369,'[1]To send out'!$D$431:$D$438,1,FALSE),"")</f>
        <v/>
      </c>
    </row>
    <row r="1370" spans="8:8">
      <c r="B1370" s="1" t="s">
        <v>5097</v>
      </c>
      <c r="C1370" s="1" t="s">
        <v>759</v>
      </c>
      <c r="D1370" s="1" t="s">
        <v>35</v>
      </c>
      <c r="E1370" s="1" t="s">
        <v>5098</v>
      </c>
      <c r="F1370" s="1" t="s">
        <v>5099</v>
      </c>
      <c r="G1370" s="1" t="s">
        <v>5100</v>
      </c>
      <c r="H1370" s="1" t="s">
        <v>5101</v>
      </c>
      <c r="I1370" s="1" t="s">
        <v>39</v>
      </c>
      <c r="J1370" s="1" t="s">
        <v>40</v>
      </c>
      <c r="K1370" s="7" t="str">
        <f>IFERROR(VLOOKUP(B1370,Terminations!B:B,1,FALSE),"")</f>
        <v/>
      </c>
      <c r="L1370" s="7" t="str">
        <f>IFERROR(VLOOKUP(B1370,'[1]To send out'!$D$431:$D$438,1,FALSE),"")</f>
        <v/>
      </c>
    </row>
    <row r="1371" spans="8:8">
      <c r="B1371" s="1" t="s">
        <v>5102</v>
      </c>
      <c r="C1371" s="1" t="s">
        <v>34</v>
      </c>
      <c r="D1371" s="1" t="s">
        <v>35</v>
      </c>
      <c r="E1371" s="1" t="s">
        <v>5103</v>
      </c>
      <c r="F1371" s="1" t="s">
        <v>896</v>
      </c>
      <c r="G1371" s="1" t="s">
        <v>895</v>
      </c>
      <c r="H1371" s="1" t="s">
        <v>896</v>
      </c>
      <c r="I1371" s="1" t="s">
        <v>39</v>
      </c>
      <c r="J1371" s="1" t="s">
        <v>40</v>
      </c>
      <c r="K1371" s="7" t="str">
        <f>IFERROR(VLOOKUP(B1371,Terminations!B:B,1,FALSE),"")</f>
        <v/>
      </c>
      <c r="L1371" s="7" t="str">
        <f>IFERROR(VLOOKUP(B1371,'[1]To send out'!$D$431:$D$438,1,FALSE),"")</f>
        <v/>
      </c>
    </row>
    <row r="1372" spans="8:8">
      <c r="B1372" s="1" t="s">
        <v>5104</v>
      </c>
      <c r="C1372" s="1" t="s">
        <v>34</v>
      </c>
      <c r="D1372" s="1" t="s">
        <v>35</v>
      </c>
      <c r="E1372" s="1" t="s">
        <v>5105</v>
      </c>
      <c r="F1372" s="1" t="s">
        <v>5106</v>
      </c>
      <c r="G1372" s="1" t="s">
        <v>5107</v>
      </c>
      <c r="H1372" s="1" t="s">
        <v>5108</v>
      </c>
      <c r="I1372" s="1" t="s">
        <v>39</v>
      </c>
      <c r="J1372" s="1" t="s">
        <v>40</v>
      </c>
      <c r="K1372" s="7" t="str">
        <f>IFERROR(VLOOKUP(B1372,Terminations!B:B,1,FALSE),"")</f>
        <v/>
      </c>
      <c r="L1372" s="7" t="str">
        <f>IFERROR(VLOOKUP(B1372,'[1]To send out'!$D$431:$D$438,1,FALSE),"")</f>
        <v/>
      </c>
    </row>
    <row r="1373" spans="8:8">
      <c r="B1373" s="1" t="s">
        <v>5109</v>
      </c>
      <c r="C1373" s="1" t="s">
        <v>262</v>
      </c>
      <c r="D1373" s="1" t="s">
        <v>20</v>
      </c>
      <c r="E1373" s="1" t="s">
        <v>5110</v>
      </c>
      <c r="F1373" s="1" t="s">
        <v>5111</v>
      </c>
      <c r="G1373" s="1" t="s">
        <v>5112</v>
      </c>
      <c r="H1373" s="1" t="s">
        <v>5113</v>
      </c>
      <c r="I1373" s="1" t="s">
        <v>24</v>
      </c>
      <c r="J1373" s="1" t="s">
        <v>81</v>
      </c>
      <c r="K1373" s="7" t="str">
        <f>IFERROR(VLOOKUP(B1373,Terminations!B:B,1,FALSE),"")</f>
        <v/>
      </c>
      <c r="L1373" s="7" t="str">
        <f>IFERROR(VLOOKUP(B1373,'[1]To send out'!$D$431:$D$438,1,FALSE),"")</f>
        <v/>
      </c>
    </row>
    <row r="1374" spans="8:8">
      <c r="B1374" s="1" t="s">
        <v>5114</v>
      </c>
      <c r="C1374" s="1" t="s">
        <v>34</v>
      </c>
      <c r="D1374" s="1" t="s">
        <v>35</v>
      </c>
      <c r="E1374" s="1" t="s">
        <v>5115</v>
      </c>
      <c r="F1374" s="1" t="s">
        <v>5116</v>
      </c>
      <c r="G1374" s="1" t="s">
        <v>5117</v>
      </c>
      <c r="H1374" s="1" t="s">
        <v>5118</v>
      </c>
      <c r="I1374" s="1" t="s">
        <v>39</v>
      </c>
      <c r="J1374" s="1" t="s">
        <v>40</v>
      </c>
      <c r="K1374" s="7" t="str">
        <f>IFERROR(VLOOKUP(B1374,Terminations!B:B,1,FALSE),"")</f>
        <v/>
      </c>
      <c r="L1374" s="7" t="str">
        <f>IFERROR(VLOOKUP(B1374,'[1]To send out'!$D$431:$D$438,1,FALSE),"")</f>
        <v/>
      </c>
    </row>
    <row r="1375" spans="8:8">
      <c r="B1375" s="1" t="s">
        <v>5119</v>
      </c>
      <c r="C1375" s="1" t="s">
        <v>34</v>
      </c>
      <c r="D1375" s="1" t="s">
        <v>35</v>
      </c>
      <c r="E1375" s="1" t="s">
        <v>5120</v>
      </c>
      <c r="F1375" s="1" t="s">
        <v>5121</v>
      </c>
      <c r="G1375" s="1" t="s">
        <v>5122</v>
      </c>
      <c r="H1375" s="1" t="s">
        <v>5123</v>
      </c>
      <c r="I1375" s="1" t="s">
        <v>39</v>
      </c>
      <c r="J1375" s="1" t="s">
        <v>40</v>
      </c>
      <c r="K1375" s="7" t="str">
        <f>IFERROR(VLOOKUP(B1375,Terminations!B:B,1,FALSE),"")</f>
        <v/>
      </c>
      <c r="L1375" s="7" t="str">
        <f>IFERROR(VLOOKUP(B1375,'[1]To send out'!$D$431:$D$438,1,FALSE),"")</f>
        <v/>
      </c>
    </row>
    <row r="1376" spans="8:8">
      <c r="B1376" s="1" t="s">
        <v>5124</v>
      </c>
      <c r="C1376" s="1" t="s">
        <v>262</v>
      </c>
      <c r="D1376" s="1" t="s">
        <v>20</v>
      </c>
      <c r="E1376" s="1" t="s">
        <v>5125</v>
      </c>
      <c r="F1376" s="1" t="s">
        <v>5126</v>
      </c>
      <c r="G1376" s="1" t="s">
        <v>5127</v>
      </c>
      <c r="H1376" s="1" t="s">
        <v>5128</v>
      </c>
      <c r="I1376" s="1" t="s">
        <v>24</v>
      </c>
      <c r="J1376" s="1" t="s">
        <v>81</v>
      </c>
      <c r="K1376" s="7" t="str">
        <f>IFERROR(VLOOKUP(B1376,Terminations!B:B,1,FALSE),"")</f>
        <v/>
      </c>
      <c r="L1376" s="7" t="str">
        <f>IFERROR(VLOOKUP(B1376,'[1]To send out'!$D$431:$D$438,1,FALSE),"")</f>
        <v/>
      </c>
    </row>
    <row r="1377" spans="8:8">
      <c r="B1377" s="1" t="s">
        <v>5129</v>
      </c>
      <c r="C1377" s="1" t="s">
        <v>103</v>
      </c>
      <c r="D1377" s="1" t="s">
        <v>20</v>
      </c>
      <c r="E1377" s="1" t="s">
        <v>5094</v>
      </c>
      <c r="F1377" s="1" t="s">
        <v>5095</v>
      </c>
      <c r="G1377" s="1" t="s">
        <v>4928</v>
      </c>
      <c r="H1377" s="1" t="s">
        <v>4929</v>
      </c>
      <c r="I1377" s="1" t="s">
        <v>24</v>
      </c>
      <c r="J1377" s="1" t="s">
        <v>17</v>
      </c>
      <c r="K1377" s="7" t="str">
        <f>IFERROR(VLOOKUP(B1377,Terminations!B:B,1,FALSE),"")</f>
        <v/>
      </c>
      <c r="L1377" s="7" t="str">
        <f>IFERROR(VLOOKUP(B1377,'[1]To send out'!$D$431:$D$438,1,FALSE),"")</f>
        <v/>
      </c>
    </row>
    <row r="1378" spans="8:8">
      <c r="B1378" s="1" t="s">
        <v>5130</v>
      </c>
      <c r="C1378" s="1" t="s">
        <v>103</v>
      </c>
      <c r="D1378" s="1" t="s">
        <v>20</v>
      </c>
      <c r="E1378" s="1" t="s">
        <v>5094</v>
      </c>
      <c r="F1378" s="1" t="s">
        <v>5095</v>
      </c>
      <c r="G1378" s="1" t="s">
        <v>4928</v>
      </c>
      <c r="H1378" s="1" t="s">
        <v>4929</v>
      </c>
      <c r="I1378" s="1" t="s">
        <v>24</v>
      </c>
      <c r="J1378" s="1" t="s">
        <v>17</v>
      </c>
      <c r="K1378" s="7" t="str">
        <f>IFERROR(VLOOKUP(B1378,Terminations!B:B,1,FALSE),"")</f>
        <v/>
      </c>
      <c r="L1378" s="7" t="str">
        <f>IFERROR(VLOOKUP(B1378,'[1]To send out'!$D$431:$D$438,1,FALSE),"")</f>
        <v/>
      </c>
    </row>
    <row r="1379" spans="8:8">
      <c r="B1379" s="1" t="s">
        <v>5131</v>
      </c>
      <c r="C1379" s="1" t="s">
        <v>103</v>
      </c>
      <c r="D1379" s="1" t="s">
        <v>20</v>
      </c>
      <c r="E1379" s="1" t="s">
        <v>5094</v>
      </c>
      <c r="F1379" s="1" t="s">
        <v>5095</v>
      </c>
      <c r="G1379" s="1" t="s">
        <v>4928</v>
      </c>
      <c r="H1379" s="1" t="s">
        <v>4929</v>
      </c>
      <c r="I1379" s="1" t="s">
        <v>24</v>
      </c>
      <c r="J1379" s="1" t="s">
        <v>17</v>
      </c>
      <c r="K1379" s="7" t="str">
        <f>IFERROR(VLOOKUP(B1379,Terminations!B:B,1,FALSE),"")</f>
        <v/>
      </c>
      <c r="L1379" s="7" t="str">
        <f>IFERROR(VLOOKUP(B1379,'[1]To send out'!$D$431:$D$438,1,FALSE),"")</f>
        <v/>
      </c>
    </row>
    <row r="1380" spans="8:8">
      <c r="B1380" s="1" t="s">
        <v>5132</v>
      </c>
      <c r="C1380" s="1" t="s">
        <v>103</v>
      </c>
      <c r="D1380" s="1" t="s">
        <v>20</v>
      </c>
      <c r="E1380" s="1" t="s">
        <v>5133</v>
      </c>
      <c r="F1380" s="1" t="s">
        <v>5134</v>
      </c>
      <c r="G1380" s="1" t="s">
        <v>5135</v>
      </c>
      <c r="H1380" s="1" t="s">
        <v>5136</v>
      </c>
      <c r="I1380" s="1" t="s">
        <v>24</v>
      </c>
      <c r="J1380" s="1" t="s">
        <v>17</v>
      </c>
      <c r="K1380" s="7" t="str">
        <f>IFERROR(VLOOKUP(B1380,Terminations!B:B,1,FALSE),"")</f>
        <v/>
      </c>
      <c r="L1380" s="7" t="str">
        <f>IFERROR(VLOOKUP(B1380,'[1]To send out'!$D$431:$D$438,1,FALSE),"")</f>
        <v/>
      </c>
    </row>
    <row r="1381" spans="8:8">
      <c r="B1381" s="1" t="s">
        <v>5137</v>
      </c>
      <c r="C1381" s="1" t="s">
        <v>262</v>
      </c>
      <c r="D1381" s="1" t="s">
        <v>20</v>
      </c>
      <c r="E1381" s="1" t="s">
        <v>5138</v>
      </c>
      <c r="F1381" s="1" t="s">
        <v>5139</v>
      </c>
      <c r="G1381" s="1" t="s">
        <v>5140</v>
      </c>
      <c r="H1381" s="1" t="s">
        <v>5141</v>
      </c>
      <c r="I1381" s="1" t="s">
        <v>24</v>
      </c>
      <c r="J1381" s="1" t="s">
        <v>81</v>
      </c>
      <c r="K1381" s="7" t="str">
        <f>IFERROR(VLOOKUP(B1381,Terminations!B:B,1,FALSE),"")</f>
        <v/>
      </c>
      <c r="L1381" s="7" t="str">
        <f>IFERROR(VLOOKUP(B1381,'[1]To send out'!$D$431:$D$438,1,FALSE),"")</f>
        <v/>
      </c>
    </row>
    <row r="1382" spans="8:8">
      <c r="B1382" s="1" t="s">
        <v>5142</v>
      </c>
      <c r="C1382" s="1" t="s">
        <v>103</v>
      </c>
      <c r="D1382" s="1" t="s">
        <v>20</v>
      </c>
      <c r="E1382" s="1" t="s">
        <v>5143</v>
      </c>
      <c r="F1382" s="1" t="s">
        <v>5144</v>
      </c>
      <c r="G1382" s="1" t="s">
        <v>5145</v>
      </c>
      <c r="H1382" s="1" t="s">
        <v>5146</v>
      </c>
      <c r="I1382" s="1" t="s">
        <v>24</v>
      </c>
      <c r="J1382" s="1" t="s">
        <v>17</v>
      </c>
      <c r="K1382" s="7" t="str">
        <f>IFERROR(VLOOKUP(B1382,Terminations!B:B,1,FALSE),"")</f>
        <v/>
      </c>
      <c r="L1382" s="7" t="str">
        <f>IFERROR(VLOOKUP(B1382,'[1]To send out'!$D$431:$D$438,1,FALSE),"")</f>
        <v/>
      </c>
    </row>
    <row r="1383" spans="8:8">
      <c r="B1383" s="1" t="s">
        <v>5147</v>
      </c>
      <c r="C1383" s="1" t="s">
        <v>103</v>
      </c>
      <c r="D1383" s="1" t="s">
        <v>20</v>
      </c>
      <c r="E1383" s="1" t="s">
        <v>5094</v>
      </c>
      <c r="F1383" s="1" t="s">
        <v>5095</v>
      </c>
      <c r="G1383" s="1" t="s">
        <v>4928</v>
      </c>
      <c r="H1383" s="1" t="s">
        <v>4929</v>
      </c>
      <c r="I1383" s="1" t="s">
        <v>24</v>
      </c>
      <c r="J1383" s="1" t="s">
        <v>17</v>
      </c>
      <c r="K1383" s="7" t="str">
        <f>IFERROR(VLOOKUP(B1383,Terminations!B:B,1,FALSE),"")</f>
        <v/>
      </c>
      <c r="L1383" s="7" t="str">
        <f>IFERROR(VLOOKUP(B1383,'[1]To send out'!$D$431:$D$438,1,FALSE),"")</f>
        <v/>
      </c>
    </row>
    <row r="1384" spans="8:8">
      <c r="B1384" s="1" t="s">
        <v>5148</v>
      </c>
      <c r="C1384" s="1" t="s">
        <v>103</v>
      </c>
      <c r="D1384" s="1" t="s">
        <v>20</v>
      </c>
      <c r="E1384" s="1" t="s">
        <v>5149</v>
      </c>
      <c r="F1384" s="1" t="s">
        <v>5150</v>
      </c>
      <c r="G1384" s="1" t="s">
        <v>5151</v>
      </c>
      <c r="H1384" s="1" t="s">
        <v>5152</v>
      </c>
      <c r="I1384" s="1" t="s">
        <v>24</v>
      </c>
      <c r="J1384" s="1" t="s">
        <v>17</v>
      </c>
      <c r="K1384" s="7" t="str">
        <f>IFERROR(VLOOKUP(B1384,Terminations!B:B,1,FALSE),"")</f>
        <v/>
      </c>
      <c r="L1384" s="7" t="str">
        <f>IFERROR(VLOOKUP(B1384,'[1]To send out'!$D$431:$D$438,1,FALSE),"")</f>
        <v/>
      </c>
    </row>
    <row r="1385" spans="8:8">
      <c r="B1385" s="1" t="s">
        <v>5153</v>
      </c>
      <c r="C1385" s="1" t="s">
        <v>262</v>
      </c>
      <c r="D1385" s="1" t="s">
        <v>20</v>
      </c>
      <c r="E1385" s="1" t="s">
        <v>5154</v>
      </c>
      <c r="F1385" s="1" t="s">
        <v>5155</v>
      </c>
      <c r="G1385" s="1" t="s">
        <v>3153</v>
      </c>
      <c r="H1385" s="1" t="s">
        <v>3154</v>
      </c>
      <c r="I1385" s="1" t="s">
        <v>24</v>
      </c>
      <c r="J1385" s="1" t="s">
        <v>81</v>
      </c>
      <c r="K1385" s="7" t="str">
        <f>IFERROR(VLOOKUP(B1385,Terminations!B:B,1,FALSE),"")</f>
        <v/>
      </c>
      <c r="L1385" s="7" t="str">
        <f>IFERROR(VLOOKUP(B1385,'[1]To send out'!$D$431:$D$438,1,FALSE),"")</f>
        <v/>
      </c>
    </row>
    <row r="1386" spans="8:8">
      <c r="B1386" s="1" t="s">
        <v>5156</v>
      </c>
      <c r="C1386" s="1" t="s">
        <v>103</v>
      </c>
      <c r="D1386" s="1" t="s">
        <v>20</v>
      </c>
      <c r="E1386" s="1" t="s">
        <v>5157</v>
      </c>
      <c r="F1386" s="1" t="s">
        <v>5158</v>
      </c>
      <c r="G1386" s="1" t="s">
        <v>5159</v>
      </c>
      <c r="H1386" s="1" t="s">
        <v>5160</v>
      </c>
      <c r="I1386" s="1" t="s">
        <v>24</v>
      </c>
      <c r="J1386" s="1" t="s">
        <v>17</v>
      </c>
      <c r="K1386" s="7" t="str">
        <f>IFERROR(VLOOKUP(B1386,Terminations!B:B,1,FALSE),"")</f>
        <v/>
      </c>
      <c r="L1386" s="7" t="str">
        <f>IFERROR(VLOOKUP(B1386,'[1]To send out'!$D$431:$D$438,1,FALSE),"")</f>
        <v/>
      </c>
    </row>
    <row r="1387" spans="8:8">
      <c r="B1387" s="1" t="s">
        <v>5161</v>
      </c>
      <c r="C1387" s="1" t="s">
        <v>19</v>
      </c>
      <c r="D1387" s="1" t="s">
        <v>20</v>
      </c>
      <c r="E1387" s="1" t="s">
        <v>5162</v>
      </c>
      <c r="F1387" s="1" t="s">
        <v>679</v>
      </c>
      <c r="G1387" s="1" t="s">
        <v>680</v>
      </c>
      <c r="H1387" s="1" t="s">
        <v>681</v>
      </c>
      <c r="I1387" s="1" t="s">
        <v>24</v>
      </c>
      <c r="J1387" s="1" t="s">
        <v>17</v>
      </c>
      <c r="K1387" s="7" t="str">
        <f>IFERROR(VLOOKUP(B1387,Terminations!B:B,1,FALSE),"")</f>
        <v/>
      </c>
      <c r="L1387" s="7" t="str">
        <f>IFERROR(VLOOKUP(B1387,'[1]To send out'!$D$431:$D$438,1,FALSE),"")</f>
        <v/>
      </c>
    </row>
    <row r="1388" spans="8:8">
      <c r="B1388" s="1" t="s">
        <v>5163</v>
      </c>
      <c r="C1388" s="1" t="s">
        <v>358</v>
      </c>
      <c r="D1388" s="1" t="s">
        <v>57</v>
      </c>
      <c r="E1388" s="1" t="s">
        <v>5164</v>
      </c>
      <c r="F1388" s="1" t="s">
        <v>5165</v>
      </c>
      <c r="G1388" s="1" t="s">
        <v>4897</v>
      </c>
      <c r="H1388" s="1" t="s">
        <v>4898</v>
      </c>
      <c r="I1388" s="1" t="s">
        <v>62</v>
      </c>
      <c r="J1388" s="1" t="s">
        <v>17</v>
      </c>
      <c r="K1388" s="7" t="str">
        <f>IFERROR(VLOOKUP(B1388,Terminations!B:B,1,FALSE),"")</f>
        <v/>
      </c>
      <c r="L1388" s="7" t="str">
        <f>IFERROR(VLOOKUP(B1388,'[1]To send out'!$D$431:$D$438,1,FALSE),"")</f>
        <v/>
      </c>
    </row>
    <row r="1389" spans="8:8">
      <c r="B1389" s="1" t="s">
        <v>5166</v>
      </c>
      <c r="C1389" s="1" t="s">
        <v>492</v>
      </c>
      <c r="D1389" s="1" t="s">
        <v>57</v>
      </c>
      <c r="E1389" s="1" t="s">
        <v>5167</v>
      </c>
      <c r="F1389" s="1" t="s">
        <v>5168</v>
      </c>
      <c r="G1389" s="1" t="s">
        <v>5169</v>
      </c>
      <c r="H1389" s="1" t="s">
        <v>5170</v>
      </c>
      <c r="I1389" s="1" t="s">
        <v>62</v>
      </c>
      <c r="J1389" s="1" t="s">
        <v>17</v>
      </c>
      <c r="K1389" s="7" t="str">
        <f>IFERROR(VLOOKUP(B1389,Terminations!B:B,1,FALSE),"")</f>
        <v/>
      </c>
      <c r="L1389" s="7" t="str">
        <f>IFERROR(VLOOKUP(B1389,'[1]To send out'!$D$431:$D$438,1,FALSE),"")</f>
        <v/>
      </c>
    </row>
    <row r="1390" spans="8:8">
      <c r="B1390" s="1" t="s">
        <v>5171</v>
      </c>
      <c r="C1390" s="1" t="s">
        <v>358</v>
      </c>
      <c r="D1390" s="1" t="s">
        <v>57</v>
      </c>
      <c r="E1390" s="1" t="s">
        <v>5172</v>
      </c>
      <c r="F1390" s="1" t="s">
        <v>5173</v>
      </c>
      <c r="G1390" s="1" t="s">
        <v>5174</v>
      </c>
      <c r="H1390" s="1" t="s">
        <v>5175</v>
      </c>
      <c r="I1390" s="1" t="s">
        <v>62</v>
      </c>
      <c r="J1390" s="1" t="s">
        <v>17</v>
      </c>
      <c r="K1390" s="7" t="str">
        <f>IFERROR(VLOOKUP(B1390,Terminations!B:B,1,FALSE),"")</f>
        <v/>
      </c>
      <c r="L1390" s="7" t="str">
        <f>IFERROR(VLOOKUP(B1390,'[1]To send out'!$D$431:$D$438,1,FALSE),"")</f>
        <v/>
      </c>
    </row>
    <row r="1391" spans="8:8">
      <c r="B1391" s="1" t="s">
        <v>5176</v>
      </c>
      <c r="C1391" s="1" t="s">
        <v>492</v>
      </c>
      <c r="D1391" s="1" t="s">
        <v>57</v>
      </c>
      <c r="E1391" s="1" t="s">
        <v>5177</v>
      </c>
      <c r="F1391" s="1" t="s">
        <v>5178</v>
      </c>
      <c r="G1391" s="1" t="s">
        <v>5179</v>
      </c>
      <c r="H1391" s="1" t="s">
        <v>5180</v>
      </c>
      <c r="I1391" s="1" t="s">
        <v>62</v>
      </c>
      <c r="J1391" s="1" t="s">
        <v>17</v>
      </c>
      <c r="K1391" s="7" t="str">
        <f>IFERROR(VLOOKUP(B1391,Terminations!B:B,1,FALSE),"")</f>
        <v/>
      </c>
      <c r="L1391" s="7" t="str">
        <f>IFERROR(VLOOKUP(B1391,'[1]To send out'!$D$431:$D$438,1,FALSE),"")</f>
        <v/>
      </c>
    </row>
    <row r="1392" spans="8:8">
      <c r="B1392" s="1" t="s">
        <v>5181</v>
      </c>
      <c r="C1392" s="1" t="s">
        <v>358</v>
      </c>
      <c r="D1392" s="1" t="s">
        <v>57</v>
      </c>
      <c r="E1392" s="1" t="s">
        <v>5182</v>
      </c>
      <c r="F1392" s="1" t="s">
        <v>5183</v>
      </c>
      <c r="G1392" s="1" t="s">
        <v>5184</v>
      </c>
      <c r="H1392" s="1" t="s">
        <v>5185</v>
      </c>
      <c r="I1392" s="1" t="s">
        <v>62</v>
      </c>
      <c r="J1392" s="1" t="s">
        <v>17</v>
      </c>
      <c r="K1392" s="7" t="str">
        <f>IFERROR(VLOOKUP(B1392,Terminations!B:B,1,FALSE),"")</f>
        <v/>
      </c>
      <c r="L1392" s="7" t="str">
        <f>IFERROR(VLOOKUP(B1392,'[1]To send out'!$D$431:$D$438,1,FALSE),"")</f>
        <v/>
      </c>
    </row>
    <row r="1393" spans="8:8">
      <c r="B1393" s="1" t="s">
        <v>5186</v>
      </c>
      <c r="C1393" s="1" t="s">
        <v>201</v>
      </c>
      <c r="D1393" s="1" t="s">
        <v>185</v>
      </c>
      <c r="E1393" s="1" t="s">
        <v>5187</v>
      </c>
      <c r="F1393" s="1" t="s">
        <v>219</v>
      </c>
      <c r="G1393" s="1" t="s">
        <v>220</v>
      </c>
      <c r="H1393" s="1" t="s">
        <v>219</v>
      </c>
      <c r="I1393" s="1" t="s">
        <v>190</v>
      </c>
      <c r="J1393" s="1" t="s">
        <v>191</v>
      </c>
      <c r="K1393" s="7" t="str">
        <f>IFERROR(VLOOKUP(B1393,Terminations!B:B,1,FALSE),"")</f>
        <v/>
      </c>
      <c r="L1393" s="7" t="str">
        <f>IFERROR(VLOOKUP(B1393,'[1]To send out'!$D$431:$D$438,1,FALSE),"")</f>
        <v/>
      </c>
    </row>
    <row r="1394" spans="8:8">
      <c r="B1394" s="1" t="s">
        <v>5188</v>
      </c>
      <c r="C1394" s="1" t="s">
        <v>358</v>
      </c>
      <c r="D1394" s="1" t="s">
        <v>57</v>
      </c>
      <c r="E1394" s="1" t="s">
        <v>5189</v>
      </c>
      <c r="F1394" s="1" t="s">
        <v>5190</v>
      </c>
      <c r="G1394" s="1" t="s">
        <v>5191</v>
      </c>
      <c r="H1394" s="1" t="s">
        <v>5192</v>
      </c>
      <c r="I1394" s="1" t="s">
        <v>62</v>
      </c>
      <c r="J1394" s="1" t="s">
        <v>17</v>
      </c>
      <c r="K1394" s="7" t="str">
        <f>IFERROR(VLOOKUP(B1394,Terminations!B:B,1,FALSE),"")</f>
        <v/>
      </c>
      <c r="L1394" s="7" t="str">
        <f>IFERROR(VLOOKUP(B1394,'[1]To send out'!$D$431:$D$438,1,FALSE),"")</f>
        <v/>
      </c>
    </row>
    <row r="1395" spans="8:8">
      <c r="B1395" s="1" t="s">
        <v>5193</v>
      </c>
      <c r="C1395" s="1" t="s">
        <v>178</v>
      </c>
      <c r="D1395" s="1" t="s">
        <v>11</v>
      </c>
      <c r="E1395" s="1" t="s">
        <v>5194</v>
      </c>
      <c r="F1395" s="1" t="s">
        <v>5195</v>
      </c>
      <c r="G1395" s="1" t="s">
        <v>5196</v>
      </c>
      <c r="H1395" s="1" t="s">
        <v>5197</v>
      </c>
      <c r="I1395" s="1" t="s">
        <v>16</v>
      </c>
      <c r="J1395" s="1" t="s">
        <v>17</v>
      </c>
      <c r="K1395" s="7" t="str">
        <f>IFERROR(VLOOKUP(B1395,Terminations!B:B,1,FALSE),"")</f>
        <v/>
      </c>
      <c r="L1395" s="7" t="str">
        <f>IFERROR(VLOOKUP(B1395,'[1]To send out'!$D$431:$D$438,1,FALSE),"")</f>
        <v/>
      </c>
    </row>
    <row r="1396" spans="8:8">
      <c r="B1396" s="1" t="s">
        <v>5198</v>
      </c>
      <c r="C1396" s="1" t="s">
        <v>178</v>
      </c>
      <c r="D1396" s="1" t="s">
        <v>11</v>
      </c>
      <c r="E1396" s="1" t="s">
        <v>4888</v>
      </c>
      <c r="F1396" s="1" t="s">
        <v>5199</v>
      </c>
      <c r="G1396" s="1" t="s">
        <v>1672</v>
      </c>
      <c r="H1396" s="1" t="s">
        <v>1673</v>
      </c>
      <c r="I1396" s="1" t="s">
        <v>16</v>
      </c>
      <c r="J1396" s="1" t="s">
        <v>17</v>
      </c>
      <c r="K1396" s="7" t="str">
        <f>IFERROR(VLOOKUP(B1396,Terminations!B:B,1,FALSE),"")</f>
        <v/>
      </c>
      <c r="L1396" s="7" t="str">
        <f>IFERROR(VLOOKUP(B1396,'[1]To send out'!$D$431:$D$438,1,FALSE),"")</f>
        <v/>
      </c>
    </row>
    <row r="1397" spans="8:8">
      <c r="B1397" s="1" t="s">
        <v>5200</v>
      </c>
      <c r="C1397" s="1" t="s">
        <v>184</v>
      </c>
      <c r="D1397" s="1" t="s">
        <v>185</v>
      </c>
      <c r="E1397" s="1" t="s">
        <v>5201</v>
      </c>
      <c r="F1397" s="1" t="s">
        <v>5202</v>
      </c>
      <c r="G1397" s="1" t="s">
        <v>1002</v>
      </c>
      <c r="H1397" s="1" t="s">
        <v>1003</v>
      </c>
      <c r="I1397" s="1" t="s">
        <v>190</v>
      </c>
      <c r="J1397" s="1" t="s">
        <v>191</v>
      </c>
      <c r="K1397" s="7" t="str">
        <f>IFERROR(VLOOKUP(B1397,Terminations!B:B,1,FALSE),"")</f>
        <v/>
      </c>
      <c r="L1397" s="7" t="str">
        <f>IFERROR(VLOOKUP(B1397,'[1]To send out'!$D$431:$D$438,1,FALSE),"")</f>
        <v/>
      </c>
    </row>
    <row r="1398" spans="8:8">
      <c r="B1398" s="1" t="s">
        <v>5203</v>
      </c>
      <c r="C1398" s="1" t="s">
        <v>410</v>
      </c>
      <c r="D1398" s="1" t="s">
        <v>65</v>
      </c>
      <c r="E1398" s="1" t="s">
        <v>5204</v>
      </c>
      <c r="F1398" s="1" t="s">
        <v>5205</v>
      </c>
      <c r="G1398" s="1" t="s">
        <v>2207</v>
      </c>
      <c r="H1398" s="1" t="s">
        <v>2208</v>
      </c>
      <c r="I1398" s="1" t="s">
        <v>69</v>
      </c>
      <c r="J1398" s="1" t="s">
        <v>17</v>
      </c>
      <c r="K1398" s="7" t="str">
        <f>IFERROR(VLOOKUP(B1398,Terminations!B:B,1,FALSE),"")</f>
        <v/>
      </c>
      <c r="L1398" s="7" t="str">
        <f>IFERROR(VLOOKUP(B1398,'[1]To send out'!$D$431:$D$438,1,FALSE),"")</f>
        <v/>
      </c>
    </row>
    <row r="1399" spans="8:8">
      <c r="B1399" s="1" t="s">
        <v>5206</v>
      </c>
      <c r="C1399" s="1" t="s">
        <v>410</v>
      </c>
      <c r="D1399" s="1" t="s">
        <v>65</v>
      </c>
      <c r="E1399" s="1" t="s">
        <v>5207</v>
      </c>
      <c r="F1399" s="1" t="s">
        <v>5208</v>
      </c>
      <c r="G1399" s="1" t="s">
        <v>5209</v>
      </c>
      <c r="H1399" s="1" t="s">
        <v>5210</v>
      </c>
      <c r="I1399" s="1" t="s">
        <v>69</v>
      </c>
      <c r="J1399" s="1" t="s">
        <v>17</v>
      </c>
      <c r="K1399" s="7" t="str">
        <f>IFERROR(VLOOKUP(B1399,Terminations!B:B,1,FALSE),"")</f>
        <v/>
      </c>
      <c r="L1399" s="7" t="str">
        <f>IFERROR(VLOOKUP(B1399,'[1]To send out'!$D$431:$D$438,1,FALSE),"")</f>
        <v/>
      </c>
    </row>
    <row r="1400" spans="8:8">
      <c r="B1400" s="1" t="s">
        <v>5211</v>
      </c>
      <c r="C1400" s="1" t="s">
        <v>410</v>
      </c>
      <c r="D1400" s="1" t="s">
        <v>65</v>
      </c>
      <c r="E1400" s="1" t="s">
        <v>5212</v>
      </c>
      <c r="F1400" s="1" t="s">
        <v>5213</v>
      </c>
      <c r="G1400" s="1" t="s">
        <v>633</v>
      </c>
      <c r="H1400" s="1" t="s">
        <v>634</v>
      </c>
      <c r="I1400" s="1" t="s">
        <v>69</v>
      </c>
      <c r="J1400" s="1" t="s">
        <v>17</v>
      </c>
      <c r="K1400" s="7" t="str">
        <f>IFERROR(VLOOKUP(B1400,Terminations!B:B,1,FALSE),"")</f>
        <v/>
      </c>
      <c r="L1400" s="7" t="str">
        <f>IFERROR(VLOOKUP(B1400,'[1]To send out'!$D$431:$D$438,1,FALSE),"")</f>
        <v/>
      </c>
    </row>
    <row r="1401" spans="8:8">
      <c r="B1401" s="1" t="s">
        <v>5214</v>
      </c>
      <c r="C1401" s="1" t="s">
        <v>410</v>
      </c>
      <c r="D1401" s="1" t="s">
        <v>65</v>
      </c>
      <c r="E1401" s="1" t="s">
        <v>5215</v>
      </c>
      <c r="F1401" s="1" t="s">
        <v>5216</v>
      </c>
      <c r="G1401" s="1" t="s">
        <v>633</v>
      </c>
      <c r="H1401" s="1" t="s">
        <v>634</v>
      </c>
      <c r="I1401" s="1" t="s">
        <v>69</v>
      </c>
      <c r="J1401" s="1" t="s">
        <v>17</v>
      </c>
      <c r="K1401" s="7" t="str">
        <f>IFERROR(VLOOKUP(B1401,Terminations!B:B,1,FALSE),"")</f>
        <v/>
      </c>
      <c r="L1401" s="7" t="str">
        <f>IFERROR(VLOOKUP(B1401,'[1]To send out'!$D$431:$D$438,1,FALSE),"")</f>
        <v/>
      </c>
    </row>
    <row r="1402" spans="8:8">
      <c r="B1402" s="1" t="s">
        <v>5217</v>
      </c>
      <c r="C1402" s="1" t="s">
        <v>410</v>
      </c>
      <c r="D1402" s="1" t="s">
        <v>65</v>
      </c>
      <c r="E1402" s="1" t="s">
        <v>5218</v>
      </c>
      <c r="F1402" s="1" t="s">
        <v>5219</v>
      </c>
      <c r="G1402" s="1" t="s">
        <v>633</v>
      </c>
      <c r="H1402" s="1" t="s">
        <v>634</v>
      </c>
      <c r="I1402" s="1" t="s">
        <v>69</v>
      </c>
      <c r="J1402" s="1" t="s">
        <v>17</v>
      </c>
      <c r="K1402" s="7" t="str">
        <f>IFERROR(VLOOKUP(B1402,Terminations!B:B,1,FALSE),"")</f>
        <v/>
      </c>
      <c r="L1402" s="7" t="str">
        <f>IFERROR(VLOOKUP(B1402,'[1]To send out'!$D$431:$D$438,1,FALSE),"")</f>
        <v/>
      </c>
    </row>
    <row r="1403" spans="8:8">
      <c r="B1403" s="1" t="s">
        <v>5220</v>
      </c>
      <c r="C1403" s="1" t="s">
        <v>499</v>
      </c>
      <c r="D1403" s="1" t="s">
        <v>96</v>
      </c>
      <c r="E1403" s="1" t="s">
        <v>5221</v>
      </c>
      <c r="F1403" s="1" t="s">
        <v>5222</v>
      </c>
      <c r="G1403" s="1" t="s">
        <v>1125</v>
      </c>
      <c r="H1403" s="1" t="s">
        <v>1126</v>
      </c>
      <c r="I1403" s="1" t="s">
        <v>101</v>
      </c>
      <c r="J1403" s="1" t="s">
        <v>17</v>
      </c>
      <c r="K1403" s="7" t="str">
        <f>IFERROR(VLOOKUP(B1403,Terminations!B:B,1,FALSE),"")</f>
        <v/>
      </c>
      <c r="L1403" s="7" t="str">
        <f>IFERROR(VLOOKUP(B1403,'[1]To send out'!$D$431:$D$438,1,FALSE),"")</f>
        <v/>
      </c>
    </row>
    <row r="1404" spans="8:8">
      <c r="B1404" s="1" t="s">
        <v>5223</v>
      </c>
      <c r="C1404" s="1" t="s">
        <v>95</v>
      </c>
      <c r="D1404" s="1" t="s">
        <v>96</v>
      </c>
      <c r="E1404" s="1" t="s">
        <v>5224</v>
      </c>
      <c r="F1404" s="1" t="s">
        <v>5225</v>
      </c>
      <c r="G1404" s="1" t="s">
        <v>238</v>
      </c>
      <c r="H1404" s="1" t="s">
        <v>239</v>
      </c>
      <c r="I1404" s="1" t="s">
        <v>101</v>
      </c>
      <c r="J1404" s="1" t="s">
        <v>17</v>
      </c>
      <c r="K1404" s="7" t="str">
        <f>IFERROR(VLOOKUP(B1404,Terminations!B:B,1,FALSE),"")</f>
        <v/>
      </c>
      <c r="L1404" s="7" t="str">
        <f>IFERROR(VLOOKUP(B1404,'[1]To send out'!$D$431:$D$438,1,FALSE),"")</f>
        <v/>
      </c>
    </row>
    <row r="1405" spans="8:8">
      <c r="B1405" s="1" t="s">
        <v>5226</v>
      </c>
      <c r="C1405" s="1" t="s">
        <v>252</v>
      </c>
      <c r="D1405" s="1" t="s">
        <v>96</v>
      </c>
      <c r="E1405" s="1" t="s">
        <v>5227</v>
      </c>
      <c r="F1405" s="1" t="s">
        <v>5228</v>
      </c>
      <c r="G1405" s="1" t="s">
        <v>309</v>
      </c>
      <c r="H1405" s="1" t="s">
        <v>310</v>
      </c>
      <c r="I1405" s="1" t="s">
        <v>101</v>
      </c>
      <c r="J1405" s="1" t="s">
        <v>17</v>
      </c>
      <c r="K1405" s="7" t="str">
        <f>IFERROR(VLOOKUP(B1405,Terminations!B:B,1,FALSE),"")</f>
        <v/>
      </c>
      <c r="L1405" s="7" t="str">
        <f>IFERROR(VLOOKUP(B1405,'[1]To send out'!$D$431:$D$438,1,FALSE),"")</f>
        <v/>
      </c>
    </row>
    <row r="1406" spans="8:8">
      <c r="B1406" s="1" t="s">
        <v>5229</v>
      </c>
      <c r="C1406" s="1" t="s">
        <v>95</v>
      </c>
      <c r="D1406" s="1" t="s">
        <v>96</v>
      </c>
      <c r="E1406" s="1" t="s">
        <v>5230</v>
      </c>
      <c r="F1406" s="1" t="s">
        <v>5231</v>
      </c>
      <c r="G1406" s="1" t="s">
        <v>319</v>
      </c>
      <c r="H1406" s="1" t="s">
        <v>320</v>
      </c>
      <c r="I1406" s="1" t="s">
        <v>101</v>
      </c>
      <c r="J1406" s="1" t="s">
        <v>17</v>
      </c>
      <c r="K1406" s="7" t="str">
        <f>IFERROR(VLOOKUP(B1406,Terminations!B:B,1,FALSE),"")</f>
        <v/>
      </c>
      <c r="L1406" s="7" t="str">
        <f>IFERROR(VLOOKUP(B1406,'[1]To send out'!$D$431:$D$438,1,FALSE),"")</f>
        <v/>
      </c>
    </row>
    <row r="1407" spans="8:8">
      <c r="B1407" s="1" t="s">
        <v>5232</v>
      </c>
      <c r="C1407" s="1" t="s">
        <v>95</v>
      </c>
      <c r="D1407" s="1" t="s">
        <v>96</v>
      </c>
      <c r="E1407" s="1" t="s">
        <v>5233</v>
      </c>
      <c r="F1407" s="1" t="s">
        <v>5234</v>
      </c>
      <c r="G1407" s="1" t="s">
        <v>238</v>
      </c>
      <c r="H1407" s="1" t="s">
        <v>239</v>
      </c>
      <c r="I1407" s="1" t="s">
        <v>101</v>
      </c>
      <c r="J1407" s="1" t="s">
        <v>17</v>
      </c>
      <c r="K1407" s="7" t="str">
        <f>IFERROR(VLOOKUP(B1407,Terminations!B:B,1,FALSE),"")</f>
        <v/>
      </c>
      <c r="L1407" s="7" t="str">
        <f>IFERROR(VLOOKUP(B1407,'[1]To send out'!$D$431:$D$438,1,FALSE),"")</f>
        <v/>
      </c>
    </row>
    <row r="1408" spans="8:8">
      <c r="B1408" s="1" t="s">
        <v>5235</v>
      </c>
      <c r="C1408" s="1" t="s">
        <v>1025</v>
      </c>
      <c r="D1408" s="1" t="s">
        <v>48</v>
      </c>
      <c r="E1408" s="1" t="s">
        <v>5236</v>
      </c>
      <c r="F1408" s="1" t="s">
        <v>5237</v>
      </c>
      <c r="G1408" s="1" t="s">
        <v>2355</v>
      </c>
      <c r="H1408" s="1" t="s">
        <v>2356</v>
      </c>
      <c r="I1408" s="1" t="s">
        <v>53</v>
      </c>
      <c r="J1408" s="1" t="s">
        <v>54</v>
      </c>
      <c r="K1408" s="7" t="str">
        <f>IFERROR(VLOOKUP(B1408,Terminations!B:B,1,FALSE),"")</f>
        <v/>
      </c>
      <c r="L1408" s="7" t="str">
        <f>IFERROR(VLOOKUP(B1408,'[1]To send out'!$D$431:$D$438,1,FALSE),"")</f>
        <v/>
      </c>
    </row>
    <row r="1409" spans="8:8">
      <c r="B1409" s="1" t="s">
        <v>5238</v>
      </c>
      <c r="C1409" s="1" t="s">
        <v>262</v>
      </c>
      <c r="D1409" s="1" t="s">
        <v>20</v>
      </c>
      <c r="E1409" s="1" t="s">
        <v>5239</v>
      </c>
      <c r="F1409" s="1" t="s">
        <v>5240</v>
      </c>
      <c r="G1409" s="1" t="s">
        <v>3153</v>
      </c>
      <c r="H1409" s="1" t="s">
        <v>3154</v>
      </c>
      <c r="I1409" s="1" t="s">
        <v>24</v>
      </c>
      <c r="J1409" s="1" t="s">
        <v>81</v>
      </c>
      <c r="K1409" s="7" t="str">
        <f>IFERROR(VLOOKUP(B1409,Terminations!B:B,1,FALSE),"")</f>
        <v/>
      </c>
      <c r="L1409" s="7" t="str">
        <f>IFERROR(VLOOKUP(B1409,'[1]To send out'!$D$431:$D$438,1,FALSE),"")</f>
        <v/>
      </c>
    </row>
    <row r="1410" spans="8:8">
      <c r="B1410" s="1" t="s">
        <v>5241</v>
      </c>
      <c r="C1410" s="1" t="s">
        <v>322</v>
      </c>
      <c r="D1410" s="1" t="s">
        <v>20</v>
      </c>
      <c r="E1410" s="1" t="s">
        <v>1332</v>
      </c>
      <c r="F1410" s="1" t="s">
        <v>5242</v>
      </c>
      <c r="G1410" s="1" t="s">
        <v>5243</v>
      </c>
      <c r="H1410" s="1" t="s">
        <v>5244</v>
      </c>
      <c r="I1410" s="1" t="s">
        <v>24</v>
      </c>
      <c r="J1410" s="1" t="s">
        <v>81</v>
      </c>
      <c r="K1410" s="7" t="str">
        <f>IFERROR(VLOOKUP(B1410,Terminations!B:B,1,FALSE),"")</f>
        <v/>
      </c>
      <c r="L1410" s="7" t="str">
        <f>IFERROR(VLOOKUP(B1410,'[1]To send out'!$D$431:$D$438,1,FALSE),"")</f>
        <v/>
      </c>
    </row>
    <row r="1411" spans="8:8">
      <c r="B1411" s="1" t="s">
        <v>5245</v>
      </c>
      <c r="C1411" s="1" t="s">
        <v>262</v>
      </c>
      <c r="D1411" s="1" t="s">
        <v>20</v>
      </c>
      <c r="E1411" s="1" t="s">
        <v>5246</v>
      </c>
      <c r="F1411" s="1" t="s">
        <v>5247</v>
      </c>
      <c r="G1411" s="1" t="s">
        <v>5248</v>
      </c>
      <c r="H1411" s="1" t="s">
        <v>5249</v>
      </c>
      <c r="I1411" s="1" t="s">
        <v>24</v>
      </c>
      <c r="J1411" s="1" t="s">
        <v>81</v>
      </c>
      <c r="K1411" s="7" t="str">
        <f>IFERROR(VLOOKUP(B1411,Terminations!B:B,1,FALSE),"")</f>
        <v/>
      </c>
      <c r="L1411" s="7" t="str">
        <f>IFERROR(VLOOKUP(B1411,'[1]To send out'!$D$431:$D$438,1,FALSE),"")</f>
        <v/>
      </c>
    </row>
    <row r="1412" spans="8:8">
      <c r="B1412" s="1" t="s">
        <v>5250</v>
      </c>
      <c r="C1412" s="1" t="s">
        <v>154</v>
      </c>
      <c r="D1412" s="1" t="s">
        <v>20</v>
      </c>
      <c r="E1412" s="1" t="s">
        <v>5239</v>
      </c>
      <c r="F1412" s="1" t="s">
        <v>5251</v>
      </c>
      <c r="G1412" s="1" t="s">
        <v>3153</v>
      </c>
      <c r="H1412" s="1" t="s">
        <v>3154</v>
      </c>
      <c r="I1412" s="1" t="s">
        <v>24</v>
      </c>
      <c r="J1412" s="1" t="s">
        <v>81</v>
      </c>
      <c r="K1412" s="7" t="str">
        <f>IFERROR(VLOOKUP(B1412,Terminations!B:B,1,FALSE),"")</f>
        <v/>
      </c>
      <c r="L1412" s="7" t="str">
        <f>IFERROR(VLOOKUP(B1412,'[1]To send out'!$D$431:$D$438,1,FALSE),"")</f>
        <v/>
      </c>
    </row>
    <row r="1413" spans="8:8">
      <c r="B1413" s="1" t="s">
        <v>5252</v>
      </c>
      <c r="C1413" s="1" t="s">
        <v>492</v>
      </c>
      <c r="D1413" s="1" t="s">
        <v>57</v>
      </c>
      <c r="E1413" s="1" t="s">
        <v>5253</v>
      </c>
      <c r="F1413" s="1" t="s">
        <v>5254</v>
      </c>
      <c r="G1413" s="1" t="s">
        <v>5255</v>
      </c>
      <c r="H1413" s="1" t="s">
        <v>5256</v>
      </c>
      <c r="I1413" s="1" t="s">
        <v>62</v>
      </c>
      <c r="J1413" s="1" t="s">
        <v>17</v>
      </c>
      <c r="K1413" s="7" t="str">
        <f>IFERROR(VLOOKUP(B1413,Terminations!B:B,1,FALSE),"")</f>
        <v/>
      </c>
      <c r="L1413" s="7" t="str">
        <f>IFERROR(VLOOKUP(B1413,'[1]To send out'!$D$431:$D$438,1,FALSE),"")</f>
        <v/>
      </c>
    </row>
    <row r="1414" spans="8:8">
      <c r="B1414" s="1" t="s">
        <v>5258</v>
      </c>
      <c r="C1414" s="1" t="s">
        <v>247</v>
      </c>
      <c r="D1414" s="1" t="s">
        <v>11</v>
      </c>
      <c r="E1414" s="1" t="s">
        <v>5259</v>
      </c>
      <c r="F1414" s="1" t="s">
        <v>5260</v>
      </c>
      <c r="G1414" s="1" t="s">
        <v>5261</v>
      </c>
      <c r="H1414" s="1" t="s">
        <v>5262</v>
      </c>
      <c r="I1414" s="1" t="s">
        <v>16</v>
      </c>
      <c r="J1414" s="1" t="s">
        <v>17</v>
      </c>
      <c r="K1414" s="7" t="str">
        <f>IFERROR(VLOOKUP(B1414,Terminations!B:B,1,FALSE),"")</f>
        <v/>
      </c>
      <c r="L1414" s="7" t="str">
        <f>IFERROR(VLOOKUP(B1414,'[1]To send out'!$D$431:$D$438,1,FALSE),"")</f>
        <v/>
      </c>
    </row>
    <row r="1415" spans="8:8">
      <c r="B1415" s="1" t="s">
        <v>5263</v>
      </c>
      <c r="C1415" s="1" t="s">
        <v>247</v>
      </c>
      <c r="D1415" s="1" t="s">
        <v>11</v>
      </c>
      <c r="E1415" s="1" t="s">
        <v>5264</v>
      </c>
      <c r="F1415" s="1" t="s">
        <v>5265</v>
      </c>
      <c r="G1415" s="1" t="s">
        <v>5266</v>
      </c>
      <c r="H1415" s="1" t="s">
        <v>5267</v>
      </c>
      <c r="I1415" s="1" t="s">
        <v>16</v>
      </c>
      <c r="J1415" s="1" t="s">
        <v>17</v>
      </c>
      <c r="K1415" s="7" t="str">
        <f>IFERROR(VLOOKUP(B1415,Terminations!B:B,1,FALSE),"")</f>
        <v/>
      </c>
      <c r="L1415" s="7" t="str">
        <f>IFERROR(VLOOKUP(B1415,'[1]To send out'!$D$431:$D$438,1,FALSE),"")</f>
        <v/>
      </c>
    </row>
    <row r="1416" spans="8:8">
      <c r="B1416" s="1" t="s">
        <v>5268</v>
      </c>
      <c r="C1416" s="1" t="s">
        <v>247</v>
      </c>
      <c r="D1416" s="1" t="s">
        <v>11</v>
      </c>
      <c r="E1416" s="1" t="s">
        <v>5269</v>
      </c>
      <c r="F1416" s="1" t="s">
        <v>5270</v>
      </c>
      <c r="G1416" s="1" t="s">
        <v>5271</v>
      </c>
      <c r="H1416" s="1" t="s">
        <v>5272</v>
      </c>
      <c r="I1416" s="1" t="s">
        <v>16</v>
      </c>
      <c r="J1416" s="1" t="s">
        <v>17</v>
      </c>
      <c r="K1416" s="7" t="str">
        <f>IFERROR(VLOOKUP(B1416,Terminations!B:B,1,FALSE),"")</f>
        <v/>
      </c>
      <c r="L1416" s="7" t="str">
        <f>IFERROR(VLOOKUP(B1416,'[1]To send out'!$D$431:$D$438,1,FALSE),"")</f>
        <v/>
      </c>
    </row>
    <row r="1417" spans="8:8">
      <c r="B1417" s="1" t="s">
        <v>5273</v>
      </c>
      <c r="C1417" s="1" t="s">
        <v>10</v>
      </c>
      <c r="D1417" s="1" t="s">
        <v>11</v>
      </c>
      <c r="E1417" s="1" t="s">
        <v>5274</v>
      </c>
      <c r="F1417" s="1" t="s">
        <v>5275</v>
      </c>
      <c r="G1417" s="1" t="s">
        <v>5276</v>
      </c>
      <c r="H1417" s="1" t="s">
        <v>5277</v>
      </c>
      <c r="I1417" s="1" t="s">
        <v>16</v>
      </c>
      <c r="J1417" s="1" t="s">
        <v>17</v>
      </c>
      <c r="K1417" s="7" t="str">
        <f>IFERROR(VLOOKUP(B1417,Terminations!B:B,1,FALSE),"")</f>
        <v/>
      </c>
      <c r="L1417" s="7" t="str">
        <f>IFERROR(VLOOKUP(B1417,'[1]To send out'!$D$431:$D$438,1,FALSE),"")</f>
        <v/>
      </c>
    </row>
    <row r="1418" spans="8:8">
      <c r="B1418" s="1" t="s">
        <v>5278</v>
      </c>
      <c r="C1418" s="1" t="s">
        <v>201</v>
      </c>
      <c r="D1418" s="1" t="s">
        <v>185</v>
      </c>
      <c r="E1418" s="1" t="s">
        <v>5279</v>
      </c>
      <c r="F1418" s="1" t="s">
        <v>510</v>
      </c>
      <c r="G1418" s="1" t="s">
        <v>188</v>
      </c>
      <c r="H1418" s="1" t="s">
        <v>189</v>
      </c>
      <c r="I1418" s="1" t="s">
        <v>190</v>
      </c>
      <c r="J1418" s="1" t="s">
        <v>191</v>
      </c>
      <c r="K1418" s="7" t="str">
        <f>IFERROR(VLOOKUP(B1418,Terminations!B:B,1,FALSE),"")</f>
        <v/>
      </c>
      <c r="L1418" s="7" t="str">
        <f>IFERROR(VLOOKUP(B1418,'[1]To send out'!$D$431:$D$438,1,FALSE),"")</f>
        <v/>
      </c>
    </row>
    <row r="1419" spans="8:8">
      <c r="B1419" s="1" t="s">
        <v>5280</v>
      </c>
      <c r="C1419" s="1" t="s">
        <v>425</v>
      </c>
      <c r="D1419" s="1" t="s">
        <v>27</v>
      </c>
      <c r="E1419" s="1" t="s">
        <v>3896</v>
      </c>
      <c r="F1419" s="1" t="s">
        <v>3897</v>
      </c>
      <c r="G1419" s="1" t="s">
        <v>5281</v>
      </c>
      <c r="H1419" s="1" t="s">
        <v>5282</v>
      </c>
      <c r="I1419" s="1" t="s">
        <v>32</v>
      </c>
      <c r="J1419" s="1" t="s">
        <v>17</v>
      </c>
      <c r="K1419" s="7" t="str">
        <f>IFERROR(VLOOKUP(B1419,Terminations!B:B,1,FALSE),"")</f>
        <v/>
      </c>
      <c r="L1419" s="7" t="str">
        <f>IFERROR(VLOOKUP(B1419,'[1]To send out'!$D$431:$D$438,1,FALSE),"")</f>
        <v/>
      </c>
    </row>
    <row r="1420" spans="8:8">
      <c r="B1420" s="1" t="s">
        <v>5283</v>
      </c>
      <c r="C1420" s="1" t="s">
        <v>252</v>
      </c>
      <c r="D1420" s="1" t="s">
        <v>96</v>
      </c>
      <c r="E1420" s="1" t="s">
        <v>5227</v>
      </c>
      <c r="F1420" s="1" t="s">
        <v>5228</v>
      </c>
      <c r="G1420" s="1" t="s">
        <v>309</v>
      </c>
      <c r="H1420" s="1" t="s">
        <v>310</v>
      </c>
      <c r="I1420" s="1" t="s">
        <v>101</v>
      </c>
      <c r="J1420" s="1" t="s">
        <v>17</v>
      </c>
      <c r="K1420" s="7" t="str">
        <f>IFERROR(VLOOKUP(B1420,Terminations!B:B,1,FALSE),"")</f>
        <v/>
      </c>
      <c r="L1420" s="7" t="str">
        <f>IFERROR(VLOOKUP(B1420,'[1]To send out'!$D$431:$D$438,1,FALSE),"")</f>
        <v/>
      </c>
    </row>
    <row r="1421" spans="8:8">
      <c r="B1421" s="1" t="s">
        <v>5284</v>
      </c>
      <c r="C1421" s="1" t="s">
        <v>558</v>
      </c>
      <c r="D1421" s="1" t="s">
        <v>65</v>
      </c>
      <c r="E1421" s="1" t="s">
        <v>5285</v>
      </c>
      <c r="F1421" s="1" t="s">
        <v>5286</v>
      </c>
      <c r="G1421" s="1" t="s">
        <v>5287</v>
      </c>
      <c r="H1421" s="1" t="s">
        <v>5288</v>
      </c>
      <c r="I1421" s="1" t="s">
        <v>69</v>
      </c>
      <c r="J1421" s="1" t="s">
        <v>17</v>
      </c>
      <c r="K1421" s="7" t="str">
        <f>IFERROR(VLOOKUP(B1421,Terminations!B:B,1,FALSE),"")</f>
        <v/>
      </c>
      <c r="L1421" s="7" t="str">
        <f>IFERROR(VLOOKUP(B1421,'[1]To send out'!$D$431:$D$438,1,FALSE),"")</f>
        <v/>
      </c>
    </row>
    <row r="1422" spans="8:8">
      <c r="B1422" s="1" t="s">
        <v>5289</v>
      </c>
      <c r="C1422" s="1" t="s">
        <v>95</v>
      </c>
      <c r="D1422" s="1" t="s">
        <v>96</v>
      </c>
      <c r="E1422" s="1" t="s">
        <v>5290</v>
      </c>
      <c r="F1422" s="1" t="s">
        <v>5291</v>
      </c>
      <c r="G1422" s="1" t="s">
        <v>1728</v>
      </c>
      <c r="H1422" s="1" t="s">
        <v>1729</v>
      </c>
      <c r="I1422" s="1" t="s">
        <v>101</v>
      </c>
      <c r="J1422" s="1" t="s">
        <v>17</v>
      </c>
      <c r="K1422" s="7" t="str">
        <f>IFERROR(VLOOKUP(B1422,Terminations!B:B,1,FALSE),"")</f>
        <v/>
      </c>
      <c r="L1422" s="7" t="str">
        <f>IFERROR(VLOOKUP(B1422,'[1]To send out'!$D$431:$D$438,1,FALSE),"")</f>
        <v/>
      </c>
    </row>
    <row r="1423" spans="8:8">
      <c r="B1423" s="1" t="s">
        <v>5292</v>
      </c>
      <c r="C1423" s="1" t="s">
        <v>410</v>
      </c>
      <c r="D1423" s="1" t="s">
        <v>65</v>
      </c>
      <c r="E1423" s="1" t="s">
        <v>5293</v>
      </c>
      <c r="F1423" s="1" t="s">
        <v>5294</v>
      </c>
      <c r="G1423" s="1" t="s">
        <v>5287</v>
      </c>
      <c r="H1423" s="1" t="s">
        <v>5288</v>
      </c>
      <c r="I1423" s="1" t="s">
        <v>69</v>
      </c>
      <c r="J1423" s="1" t="s">
        <v>17</v>
      </c>
      <c r="K1423" s="7" t="str">
        <f>IFERROR(VLOOKUP(B1423,Terminations!B:B,1,FALSE),"")</f>
        <v/>
      </c>
      <c r="L1423" s="7" t="str">
        <f>IFERROR(VLOOKUP(B1423,'[1]To send out'!$D$431:$D$438,1,FALSE),"")</f>
        <v/>
      </c>
    </row>
    <row r="1424" spans="8:8">
      <c r="B1424" s="1" t="s">
        <v>5295</v>
      </c>
      <c r="C1424" s="1" t="s">
        <v>34</v>
      </c>
      <c r="D1424" s="1" t="s">
        <v>35</v>
      </c>
      <c r="E1424" s="1" t="s">
        <v>5296</v>
      </c>
      <c r="F1424" s="1" t="s">
        <v>1022</v>
      </c>
      <c r="G1424" s="1" t="s">
        <v>1023</v>
      </c>
      <c r="H1424" s="1" t="s">
        <v>1022</v>
      </c>
      <c r="I1424" s="1" t="s">
        <v>39</v>
      </c>
      <c r="J1424" s="1" t="s">
        <v>40</v>
      </c>
      <c r="K1424" s="7" t="str">
        <f>IFERROR(VLOOKUP(B1424,Terminations!B:B,1,FALSE),"")</f>
        <v/>
      </c>
      <c r="L1424" s="7" t="str">
        <f>IFERROR(VLOOKUP(B1424,'[1]To send out'!$D$431:$D$438,1,FALSE),"")</f>
        <v/>
      </c>
    </row>
    <row r="1425" spans="8:8">
      <c r="B1425" s="1" t="s">
        <v>5297</v>
      </c>
      <c r="C1425" s="1" t="s">
        <v>103</v>
      </c>
      <c r="D1425" s="1" t="s">
        <v>20</v>
      </c>
      <c r="E1425" s="1" t="s">
        <v>5298</v>
      </c>
      <c r="F1425" s="1" t="s">
        <v>5299</v>
      </c>
      <c r="G1425" s="1" t="s">
        <v>5300</v>
      </c>
      <c r="H1425" s="1" t="s">
        <v>5301</v>
      </c>
      <c r="I1425" s="1" t="s">
        <v>24</v>
      </c>
      <c r="J1425" s="1" t="s">
        <v>17</v>
      </c>
      <c r="K1425" s="7" t="str">
        <f>IFERROR(VLOOKUP(B1425,Terminations!B:B,1,FALSE),"")</f>
        <v/>
      </c>
      <c r="L1425" s="7" t="str">
        <f>IFERROR(VLOOKUP(B1425,'[1]To send out'!$D$431:$D$438,1,FALSE),"")</f>
        <v/>
      </c>
    </row>
    <row r="1426" spans="8:8">
      <c r="B1426" s="1" t="s">
        <v>5302</v>
      </c>
      <c r="C1426" s="1" t="s">
        <v>322</v>
      </c>
      <c r="D1426" s="1" t="s">
        <v>20</v>
      </c>
      <c r="E1426" s="1" t="s">
        <v>1332</v>
      </c>
      <c r="F1426" s="1" t="s">
        <v>5242</v>
      </c>
      <c r="G1426" s="1" t="s">
        <v>5243</v>
      </c>
      <c r="H1426" s="1" t="s">
        <v>5244</v>
      </c>
      <c r="I1426" s="1" t="s">
        <v>24</v>
      </c>
      <c r="J1426" s="1" t="s">
        <v>81</v>
      </c>
      <c r="K1426" s="7" t="str">
        <f>IFERROR(VLOOKUP(B1426,Terminations!B:B,1,FALSE),"")</f>
        <v/>
      </c>
      <c r="L1426" s="7" t="str">
        <f>IFERROR(VLOOKUP(B1426,'[1]To send out'!$D$431:$D$438,1,FALSE),"")</f>
        <v/>
      </c>
    </row>
    <row r="1427" spans="8:8">
      <c r="B1427" s="1" t="s">
        <v>5303</v>
      </c>
      <c r="C1427" s="1" t="s">
        <v>103</v>
      </c>
      <c r="D1427" s="1" t="s">
        <v>20</v>
      </c>
      <c r="E1427" s="1" t="s">
        <v>5304</v>
      </c>
      <c r="F1427" s="1" t="s">
        <v>5305</v>
      </c>
      <c r="G1427" s="1" t="s">
        <v>5306</v>
      </c>
      <c r="H1427" s="1" t="s">
        <v>5307</v>
      </c>
      <c r="I1427" s="1" t="s">
        <v>24</v>
      </c>
      <c r="J1427" s="1" t="s">
        <v>17</v>
      </c>
      <c r="K1427" s="7" t="str">
        <f>IFERROR(VLOOKUP(B1427,Terminations!B:B,1,FALSE),"")</f>
        <v/>
      </c>
      <c r="L1427" s="7" t="str">
        <f>IFERROR(VLOOKUP(B1427,'[1]To send out'!$D$431:$D$438,1,FALSE),"")</f>
        <v/>
      </c>
    </row>
    <row r="1428" spans="8:8">
      <c r="B1428" s="1" t="s">
        <v>5308</v>
      </c>
      <c r="C1428" s="1" t="s">
        <v>103</v>
      </c>
      <c r="D1428" s="1" t="s">
        <v>20</v>
      </c>
      <c r="E1428" s="1" t="s">
        <v>5309</v>
      </c>
      <c r="F1428" s="1" t="s">
        <v>5310</v>
      </c>
      <c r="G1428" s="1" t="s">
        <v>5311</v>
      </c>
      <c r="H1428" s="1" t="s">
        <v>5312</v>
      </c>
      <c r="I1428" s="1" t="s">
        <v>24</v>
      </c>
      <c r="J1428" s="1" t="s">
        <v>17</v>
      </c>
      <c r="K1428" s="7" t="str">
        <f>IFERROR(VLOOKUP(B1428,Terminations!B:B,1,FALSE),"")</f>
        <v/>
      </c>
      <c r="L1428" s="7" t="str">
        <f>IFERROR(VLOOKUP(B1428,'[1]To send out'!$D$431:$D$438,1,FALSE),"")</f>
        <v/>
      </c>
    </row>
    <row r="1429" spans="8:8">
      <c r="B1429" s="1" t="s">
        <v>5313</v>
      </c>
      <c r="C1429" s="1" t="s">
        <v>358</v>
      </c>
      <c r="D1429" s="1" t="s">
        <v>57</v>
      </c>
      <c r="E1429" s="1" t="s">
        <v>5314</v>
      </c>
      <c r="F1429" s="1" t="s">
        <v>5315</v>
      </c>
      <c r="G1429" s="1" t="s">
        <v>5316</v>
      </c>
      <c r="H1429" s="1" t="s">
        <v>5317</v>
      </c>
      <c r="I1429" s="1" t="s">
        <v>62</v>
      </c>
      <c r="J1429" s="1" t="s">
        <v>17</v>
      </c>
      <c r="K1429" s="7" t="str">
        <f>IFERROR(VLOOKUP(B1429,Terminations!B:B,1,FALSE),"")</f>
        <v/>
      </c>
      <c r="L1429" s="7" t="str">
        <f>IFERROR(VLOOKUP(B1429,'[1]To send out'!$D$431:$D$438,1,FALSE),"")</f>
        <v/>
      </c>
    </row>
    <row r="1430" spans="8:8">
      <c r="B1430" s="1" t="s">
        <v>5318</v>
      </c>
      <c r="C1430" s="1" t="s">
        <v>247</v>
      </c>
      <c r="D1430" s="1" t="s">
        <v>11</v>
      </c>
      <c r="E1430" s="1" t="s">
        <v>5319</v>
      </c>
      <c r="F1430" s="1" t="s">
        <v>5320</v>
      </c>
      <c r="G1430" s="1" t="s">
        <v>5321</v>
      </c>
      <c r="H1430" s="1" t="s">
        <v>5322</v>
      </c>
      <c r="I1430" s="1" t="s">
        <v>16</v>
      </c>
      <c r="J1430" s="1" t="s">
        <v>17</v>
      </c>
      <c r="K1430" s="7" t="str">
        <f>IFERROR(VLOOKUP(B1430,Terminations!B:B,1,FALSE),"")</f>
        <v/>
      </c>
      <c r="L1430" s="7" t="str">
        <f>IFERROR(VLOOKUP(B1430,'[1]To send out'!$D$431:$D$438,1,FALSE),"")</f>
        <v/>
      </c>
    </row>
    <row r="1431" spans="8:8">
      <c r="B1431" s="1" t="s">
        <v>5323</v>
      </c>
      <c r="C1431" s="1" t="s">
        <v>247</v>
      </c>
      <c r="D1431" s="1" t="s">
        <v>11</v>
      </c>
      <c r="E1431" s="1" t="s">
        <v>5324</v>
      </c>
      <c r="F1431" s="1" t="s">
        <v>5325</v>
      </c>
      <c r="G1431" s="1" t="s">
        <v>5061</v>
      </c>
      <c r="H1431" s="1" t="s">
        <v>5062</v>
      </c>
      <c r="I1431" s="1" t="s">
        <v>16</v>
      </c>
      <c r="J1431" s="1" t="s">
        <v>17</v>
      </c>
      <c r="K1431" s="7" t="str">
        <f>IFERROR(VLOOKUP(B1431,Terminations!B:B,1,FALSE),"")</f>
        <v/>
      </c>
      <c r="L1431" s="7" t="str">
        <f>IFERROR(VLOOKUP(B1431,'[1]To send out'!$D$431:$D$438,1,FALSE),"")</f>
        <v/>
      </c>
    </row>
    <row r="1432" spans="8:8">
      <c r="B1432" s="1" t="s">
        <v>5326</v>
      </c>
      <c r="C1432" s="1" t="s">
        <v>10</v>
      </c>
      <c r="D1432" s="1" t="s">
        <v>11</v>
      </c>
      <c r="E1432" s="1" t="s">
        <v>5327</v>
      </c>
      <c r="F1432" s="1" t="s">
        <v>5328</v>
      </c>
      <c r="G1432" s="1" t="s">
        <v>3585</v>
      </c>
      <c r="H1432" s="1" t="s">
        <v>3586</v>
      </c>
      <c r="I1432" s="1" t="s">
        <v>16</v>
      </c>
      <c r="J1432" s="1" t="s">
        <v>17</v>
      </c>
      <c r="K1432" s="7" t="str">
        <f>IFERROR(VLOOKUP(B1432,Terminations!B:B,1,FALSE),"")</f>
        <v/>
      </c>
      <c r="L1432" s="7" t="str">
        <f>IFERROR(VLOOKUP(B1432,'[1]To send out'!$D$431:$D$438,1,FALSE),"")</f>
        <v/>
      </c>
    </row>
    <row r="1433" spans="8:8">
      <c r="B1433" s="1" t="s">
        <v>5329</v>
      </c>
      <c r="C1433" s="1" t="s">
        <v>247</v>
      </c>
      <c r="D1433" s="1" t="s">
        <v>11</v>
      </c>
      <c r="E1433" s="1" t="s">
        <v>5330</v>
      </c>
      <c r="F1433" s="1" t="s">
        <v>5331</v>
      </c>
      <c r="G1433" s="1" t="s">
        <v>1452</v>
      </c>
      <c r="H1433" s="1" t="s">
        <v>1453</v>
      </c>
      <c r="I1433" s="1" t="s">
        <v>16</v>
      </c>
      <c r="J1433" s="1" t="s">
        <v>17</v>
      </c>
      <c r="K1433" s="7" t="str">
        <f>IFERROR(VLOOKUP(B1433,Terminations!B:B,1,FALSE),"")</f>
        <v/>
      </c>
      <c r="L1433" s="7" t="str">
        <f>IFERROR(VLOOKUP(B1433,'[1]To send out'!$D$431:$D$438,1,FALSE),"")</f>
        <v/>
      </c>
    </row>
    <row r="1434" spans="8:8">
      <c r="B1434" s="1" t="s">
        <v>5332</v>
      </c>
      <c r="C1434" s="1" t="s">
        <v>89</v>
      </c>
      <c r="D1434" s="1" t="s">
        <v>27</v>
      </c>
      <c r="E1434" s="1" t="s">
        <v>5333</v>
      </c>
      <c r="F1434" s="1" t="s">
        <v>5334</v>
      </c>
      <c r="G1434" s="1" t="s">
        <v>5335</v>
      </c>
      <c r="H1434" s="1" t="s">
        <v>5336</v>
      </c>
      <c r="I1434" s="1" t="s">
        <v>32</v>
      </c>
      <c r="J1434" s="1" t="s">
        <v>17</v>
      </c>
      <c r="K1434" s="7" t="str">
        <f>IFERROR(VLOOKUP(B1434,Terminations!B:B,1,FALSE),"")</f>
        <v/>
      </c>
      <c r="L1434" s="7" t="str">
        <f>IFERROR(VLOOKUP(B1434,'[1]To send out'!$D$431:$D$438,1,FALSE),"")</f>
        <v/>
      </c>
    </row>
    <row r="1435" spans="8:8">
      <c r="B1435" s="1" t="s">
        <v>5337</v>
      </c>
      <c r="C1435" s="1" t="s">
        <v>499</v>
      </c>
      <c r="D1435" s="1" t="s">
        <v>96</v>
      </c>
      <c r="E1435" s="1" t="s">
        <v>5338</v>
      </c>
      <c r="F1435" s="1" t="s">
        <v>5339</v>
      </c>
      <c r="G1435" s="1" t="s">
        <v>5340</v>
      </c>
      <c r="H1435" s="1" t="s">
        <v>5341</v>
      </c>
      <c r="I1435" s="1" t="s">
        <v>101</v>
      </c>
      <c r="J1435" s="1" t="s">
        <v>17</v>
      </c>
      <c r="K1435" s="7" t="str">
        <f>IFERROR(VLOOKUP(B1435,Terminations!B:B,1,FALSE),"")</f>
        <v/>
      </c>
      <c r="L1435" s="7" t="str">
        <f>IFERROR(VLOOKUP(B1435,'[1]To send out'!$D$431:$D$438,1,FALSE),"")</f>
        <v/>
      </c>
    </row>
    <row r="1436" spans="8:8">
      <c r="B1436" s="1" t="s">
        <v>5342</v>
      </c>
      <c r="C1436" s="1" t="s">
        <v>95</v>
      </c>
      <c r="D1436" s="1" t="s">
        <v>96</v>
      </c>
      <c r="E1436" s="1" t="s">
        <v>5343</v>
      </c>
      <c r="F1436" s="1" t="s">
        <v>5344</v>
      </c>
      <c r="G1436" s="1" t="s">
        <v>238</v>
      </c>
      <c r="H1436" s="1" t="s">
        <v>239</v>
      </c>
      <c r="I1436" s="1" t="s">
        <v>101</v>
      </c>
      <c r="J1436" s="1" t="s">
        <v>17</v>
      </c>
      <c r="K1436" s="7" t="str">
        <f>IFERROR(VLOOKUP(B1436,Terminations!B:B,1,FALSE),"")</f>
        <v/>
      </c>
      <c r="L1436" s="7" t="str">
        <f>IFERROR(VLOOKUP(B1436,'[1]To send out'!$D$431:$D$438,1,FALSE),"")</f>
        <v/>
      </c>
    </row>
    <row r="1437" spans="8:8">
      <c r="B1437" s="1" t="s">
        <v>5345</v>
      </c>
      <c r="C1437" s="1" t="s">
        <v>34</v>
      </c>
      <c r="D1437" s="1" t="s">
        <v>35</v>
      </c>
      <c r="E1437" s="1" t="s">
        <v>3035</v>
      </c>
      <c r="F1437" s="1" t="s">
        <v>983</v>
      </c>
      <c r="G1437" s="1" t="s">
        <v>984</v>
      </c>
      <c r="H1437" s="1" t="s">
        <v>983</v>
      </c>
      <c r="I1437" s="1" t="s">
        <v>39</v>
      </c>
      <c r="J1437" s="1" t="s">
        <v>40</v>
      </c>
      <c r="K1437" s="7" t="str">
        <f>IFERROR(VLOOKUP(B1437,Terminations!B:B,1,FALSE),"")</f>
        <v/>
      </c>
      <c r="L1437" s="7" t="str">
        <f>IFERROR(VLOOKUP(B1437,'[1]To send out'!$D$431:$D$438,1,FALSE),"")</f>
        <v/>
      </c>
    </row>
    <row r="1438" spans="8:8">
      <c r="B1438" s="1" t="s">
        <v>5346</v>
      </c>
      <c r="C1438" s="1" t="s">
        <v>34</v>
      </c>
      <c r="D1438" s="1" t="s">
        <v>35</v>
      </c>
      <c r="E1438" s="1" t="s">
        <v>3035</v>
      </c>
      <c r="F1438" s="1" t="s">
        <v>983</v>
      </c>
      <c r="G1438" s="1" t="s">
        <v>984</v>
      </c>
      <c r="H1438" s="1" t="s">
        <v>983</v>
      </c>
      <c r="I1438" s="1" t="s">
        <v>39</v>
      </c>
      <c r="J1438" s="1" t="s">
        <v>40</v>
      </c>
      <c r="K1438" s="7" t="str">
        <f>IFERROR(VLOOKUP(B1438,Terminations!B:B,1,FALSE),"")</f>
        <v/>
      </c>
      <c r="L1438" s="7" t="str">
        <f>IFERROR(VLOOKUP(B1438,'[1]To send out'!$D$431:$D$438,1,FALSE),"")</f>
        <v/>
      </c>
    </row>
    <row r="1439" spans="8:8">
      <c r="B1439" s="1" t="s">
        <v>5347</v>
      </c>
      <c r="C1439" s="1" t="s">
        <v>34</v>
      </c>
      <c r="D1439" s="1" t="s">
        <v>35</v>
      </c>
      <c r="E1439" s="1" t="s">
        <v>3035</v>
      </c>
      <c r="F1439" s="1" t="s">
        <v>983</v>
      </c>
      <c r="G1439" s="1" t="s">
        <v>984</v>
      </c>
      <c r="H1439" s="1" t="s">
        <v>983</v>
      </c>
      <c r="I1439" s="1" t="s">
        <v>39</v>
      </c>
      <c r="J1439" s="1" t="s">
        <v>40</v>
      </c>
      <c r="K1439" s="7" t="str">
        <f>IFERROR(VLOOKUP(B1439,Terminations!B:B,1,FALSE),"")</f>
        <v/>
      </c>
      <c r="L1439" s="7" t="str">
        <f>IFERROR(VLOOKUP(B1439,'[1]To send out'!$D$431:$D$438,1,FALSE),"")</f>
        <v/>
      </c>
    </row>
    <row r="1440" spans="8:8">
      <c r="B1440" s="1" t="s">
        <v>5348</v>
      </c>
      <c r="C1440" s="1" t="s">
        <v>103</v>
      </c>
      <c r="D1440" s="1" t="s">
        <v>20</v>
      </c>
      <c r="E1440" s="1" t="s">
        <v>5349</v>
      </c>
      <c r="F1440" s="1" t="s">
        <v>5350</v>
      </c>
      <c r="G1440" s="1" t="s">
        <v>4462</v>
      </c>
      <c r="H1440" s="1" t="s">
        <v>4463</v>
      </c>
      <c r="I1440" s="1" t="s">
        <v>24</v>
      </c>
      <c r="J1440" s="1" t="s">
        <v>17</v>
      </c>
      <c r="K1440" s="7" t="str">
        <f>IFERROR(VLOOKUP(B1440,Terminations!B:B,1,FALSE),"")</f>
        <v/>
      </c>
      <c r="L1440" s="7" t="str">
        <f>IFERROR(VLOOKUP(B1440,'[1]To send out'!$D$431:$D$438,1,FALSE),"")</f>
        <v/>
      </c>
    </row>
    <row r="1441" spans="8:8">
      <c r="B1441" s="1" t="s">
        <v>5351</v>
      </c>
      <c r="C1441" s="1" t="s">
        <v>262</v>
      </c>
      <c r="D1441" s="1" t="s">
        <v>20</v>
      </c>
      <c r="E1441" s="1" t="s">
        <v>5352</v>
      </c>
      <c r="F1441" s="1" t="s">
        <v>5353</v>
      </c>
      <c r="G1441" s="1" t="s">
        <v>5354</v>
      </c>
      <c r="H1441" s="1" t="s">
        <v>5355</v>
      </c>
      <c r="I1441" s="1" t="s">
        <v>24</v>
      </c>
      <c r="J1441" s="1" t="s">
        <v>81</v>
      </c>
      <c r="K1441" s="7" t="str">
        <f>IFERROR(VLOOKUP(B1441,Terminations!B:B,1,FALSE),"")</f>
        <v/>
      </c>
      <c r="L1441" s="7" t="str">
        <f>IFERROR(VLOOKUP(B1441,'[1]To send out'!$D$431:$D$438,1,FALSE),"")</f>
        <v/>
      </c>
    </row>
    <row r="1442" spans="8:8">
      <c r="B1442" s="1" t="s">
        <v>5356</v>
      </c>
      <c r="C1442" s="1" t="s">
        <v>103</v>
      </c>
      <c r="D1442" s="1" t="s">
        <v>20</v>
      </c>
      <c r="E1442" s="1" t="s">
        <v>1442</v>
      </c>
      <c r="F1442" s="1" t="s">
        <v>1441</v>
      </c>
      <c r="G1442" s="1" t="s">
        <v>1442</v>
      </c>
      <c r="H1442" s="1" t="s">
        <v>1443</v>
      </c>
      <c r="I1442" s="1" t="s">
        <v>24</v>
      </c>
      <c r="J1442" s="1" t="s">
        <v>17</v>
      </c>
      <c r="K1442" s="7" t="str">
        <f>IFERROR(VLOOKUP(B1442,Terminations!B:B,1,FALSE),"")</f>
        <v/>
      </c>
      <c r="L1442" s="7" t="str">
        <f>IFERROR(VLOOKUP(B1442,'[1]To send out'!$D$431:$D$438,1,FALSE),"")</f>
        <v/>
      </c>
    </row>
    <row r="1443" spans="8:8">
      <c r="B1443" s="1" t="s">
        <v>5357</v>
      </c>
      <c r="C1443" s="1" t="s">
        <v>56</v>
      </c>
      <c r="D1443" s="1" t="s">
        <v>57</v>
      </c>
      <c r="E1443" s="1" t="s">
        <v>5358</v>
      </c>
      <c r="F1443" s="1" t="s">
        <v>5359</v>
      </c>
      <c r="G1443" s="1" t="s">
        <v>60</v>
      </c>
      <c r="H1443" s="1" t="s">
        <v>61</v>
      </c>
      <c r="I1443" s="1" t="s">
        <v>62</v>
      </c>
      <c r="J1443" s="1" t="s">
        <v>17</v>
      </c>
      <c r="K1443" s="7" t="str">
        <f>IFERROR(VLOOKUP(B1443,Terminations!B:B,1,FALSE),"")</f>
        <v/>
      </c>
      <c r="L1443" s="7" t="str">
        <f>IFERROR(VLOOKUP(B1443,'[1]To send out'!$D$431:$D$438,1,FALSE),"")</f>
        <v/>
      </c>
    </row>
    <row r="1444" spans="8:8">
      <c r="B1444" s="1" t="s">
        <v>5361</v>
      </c>
      <c r="C1444" s="1" t="s">
        <v>247</v>
      </c>
      <c r="D1444" s="1" t="s">
        <v>11</v>
      </c>
      <c r="E1444" s="1" t="s">
        <v>5362</v>
      </c>
      <c r="F1444" s="1" t="s">
        <v>5363</v>
      </c>
      <c r="G1444" s="1" t="s">
        <v>1535</v>
      </c>
      <c r="H1444" s="1" t="s">
        <v>1536</v>
      </c>
      <c r="I1444" s="1" t="s">
        <v>16</v>
      </c>
      <c r="J1444" s="1" t="s">
        <v>17</v>
      </c>
      <c r="K1444" s="7" t="str">
        <f>IFERROR(VLOOKUP(B1444,Terminations!B:B,1,FALSE),"")</f>
        <v/>
      </c>
      <c r="L1444" s="7" t="str">
        <f>IFERROR(VLOOKUP(B1444,'[1]To send out'!$D$431:$D$438,1,FALSE),"")</f>
        <v/>
      </c>
    </row>
    <row r="1445" spans="8:8">
      <c r="B1445" s="1" t="s">
        <v>5364</v>
      </c>
      <c r="C1445" s="1" t="s">
        <v>670</v>
      </c>
      <c r="D1445" s="1" t="s">
        <v>185</v>
      </c>
      <c r="E1445" s="1" t="s">
        <v>5365</v>
      </c>
      <c r="F1445" s="1" t="s">
        <v>5366</v>
      </c>
      <c r="G1445" s="1" t="s">
        <v>5367</v>
      </c>
      <c r="H1445" s="1" t="s">
        <v>5368</v>
      </c>
      <c r="I1445" s="1" t="s">
        <v>190</v>
      </c>
      <c r="J1445" s="1" t="s">
        <v>191</v>
      </c>
      <c r="K1445" s="7" t="str">
        <f>IFERROR(VLOOKUP(B1445,Terminations!B:B,1,FALSE),"")</f>
        <v/>
      </c>
      <c r="L1445" s="7" t="str">
        <f>IFERROR(VLOOKUP(B1445,'[1]To send out'!$D$431:$D$438,1,FALSE),"")</f>
        <v/>
      </c>
    </row>
    <row r="1446" spans="8:8">
      <c r="B1446" s="1" t="s">
        <v>5369</v>
      </c>
      <c r="C1446" s="1" t="s">
        <v>201</v>
      </c>
      <c r="D1446" s="1" t="s">
        <v>185</v>
      </c>
      <c r="E1446" s="1" t="s">
        <v>5370</v>
      </c>
      <c r="F1446" s="1" t="s">
        <v>5371</v>
      </c>
      <c r="G1446" s="1" t="s">
        <v>204</v>
      </c>
      <c r="H1446" s="1" t="s">
        <v>205</v>
      </c>
      <c r="I1446" s="1" t="s">
        <v>190</v>
      </c>
      <c r="J1446" s="1" t="s">
        <v>191</v>
      </c>
      <c r="K1446" s="7" t="str">
        <f>IFERROR(VLOOKUP(B1446,Terminations!B:B,1,FALSE),"")</f>
        <v/>
      </c>
      <c r="L1446" s="7" t="str">
        <f>IFERROR(VLOOKUP(B1446,'[1]To send out'!$D$431:$D$438,1,FALSE),"")</f>
        <v/>
      </c>
    </row>
    <row r="1447" spans="8:8">
      <c r="B1447" s="1" t="s">
        <v>5372</v>
      </c>
      <c r="C1447" s="1" t="s">
        <v>247</v>
      </c>
      <c r="D1447" s="1" t="s">
        <v>11</v>
      </c>
      <c r="E1447" s="1" t="s">
        <v>5373</v>
      </c>
      <c r="F1447" s="1" t="s">
        <v>5374</v>
      </c>
      <c r="G1447" s="1" t="s">
        <v>5375</v>
      </c>
      <c r="H1447" s="1" t="s">
        <v>5376</v>
      </c>
      <c r="I1447" s="1" t="s">
        <v>16</v>
      </c>
      <c r="J1447" s="1" t="s">
        <v>17</v>
      </c>
      <c r="K1447" s="7" t="str">
        <f>IFERROR(VLOOKUP(B1447,Terminations!B:B,1,FALSE),"")</f>
        <v/>
      </c>
      <c r="L1447" s="7" t="str">
        <f>IFERROR(VLOOKUP(B1447,'[1]To send out'!$D$431:$D$438,1,FALSE),"")</f>
        <v/>
      </c>
    </row>
    <row r="1448" spans="8:8">
      <c r="B1448" s="1" t="s">
        <v>5377</v>
      </c>
      <c r="C1448" s="1" t="s">
        <v>247</v>
      </c>
      <c r="D1448" s="1" t="s">
        <v>11</v>
      </c>
      <c r="E1448" s="1" t="s">
        <v>5378</v>
      </c>
      <c r="F1448" s="1" t="s">
        <v>5379</v>
      </c>
      <c r="G1448" s="1" t="s">
        <v>5380</v>
      </c>
      <c r="H1448" s="1" t="s">
        <v>5381</v>
      </c>
      <c r="I1448" s="1" t="s">
        <v>16</v>
      </c>
      <c r="J1448" s="1" t="s">
        <v>17</v>
      </c>
      <c r="K1448" s="7" t="str">
        <f>IFERROR(VLOOKUP(B1448,Terminations!B:B,1,FALSE),"")</f>
        <v/>
      </c>
      <c r="L1448" s="7" t="str">
        <f>IFERROR(VLOOKUP(B1448,'[1]To send out'!$D$431:$D$438,1,FALSE),"")</f>
        <v/>
      </c>
    </row>
    <row r="1449" spans="8:8">
      <c r="B1449" s="1" t="s">
        <v>5382</v>
      </c>
      <c r="C1449" s="1" t="s">
        <v>247</v>
      </c>
      <c r="D1449" s="1" t="s">
        <v>11</v>
      </c>
      <c r="E1449" s="1" t="s">
        <v>5383</v>
      </c>
      <c r="F1449" s="1" t="s">
        <v>5384</v>
      </c>
      <c r="G1449" s="1" t="s">
        <v>689</v>
      </c>
      <c r="H1449" s="1" t="s">
        <v>17697</v>
      </c>
      <c r="I1449" s="1" t="s">
        <v>16</v>
      </c>
      <c r="J1449" s="1" t="s">
        <v>17</v>
      </c>
      <c r="K1449" s="7" t="str">
        <f>IFERROR(VLOOKUP(B1449,Terminations!B:B,1,FALSE),"")</f>
        <v/>
      </c>
      <c r="L1449" s="7" t="str">
        <f>IFERROR(VLOOKUP(B1449,'[1]To send out'!$D$431:$D$438,1,FALSE),"")</f>
        <v/>
      </c>
    </row>
    <row r="1450" spans="8:8">
      <c r="B1450" s="1" t="s">
        <v>5385</v>
      </c>
      <c r="C1450" s="1" t="s">
        <v>89</v>
      </c>
      <c r="D1450" s="1" t="s">
        <v>27</v>
      </c>
      <c r="E1450" s="1" t="s">
        <v>5386</v>
      </c>
      <c r="F1450" s="1" t="s">
        <v>5387</v>
      </c>
      <c r="G1450" s="1" t="s">
        <v>958</v>
      </c>
      <c r="H1450" s="1" t="s">
        <v>959</v>
      </c>
      <c r="I1450" s="1" t="s">
        <v>32</v>
      </c>
      <c r="J1450" s="1" t="s">
        <v>17</v>
      </c>
      <c r="K1450" s="7" t="str">
        <f>IFERROR(VLOOKUP(B1450,Terminations!B:B,1,FALSE),"")</f>
        <v/>
      </c>
      <c r="L1450" s="7" t="str">
        <f>IFERROR(VLOOKUP(B1450,'[1]To send out'!$D$431:$D$438,1,FALSE),"")</f>
        <v/>
      </c>
    </row>
    <row r="1451" spans="8:8">
      <c r="B1451" s="1" t="s">
        <v>5388</v>
      </c>
      <c r="C1451" s="1" t="s">
        <v>425</v>
      </c>
      <c r="D1451" s="1" t="s">
        <v>27</v>
      </c>
      <c r="E1451" s="1" t="s">
        <v>5389</v>
      </c>
      <c r="F1451" s="1" t="s">
        <v>5390</v>
      </c>
      <c r="G1451" s="1" t="s">
        <v>5391</v>
      </c>
      <c r="H1451" s="1" t="s">
        <v>5392</v>
      </c>
      <c r="I1451" s="1" t="s">
        <v>32</v>
      </c>
      <c r="J1451" s="1" t="s">
        <v>17</v>
      </c>
      <c r="K1451" s="7" t="str">
        <f>IFERROR(VLOOKUP(B1451,Terminations!B:B,1,FALSE),"")</f>
        <v/>
      </c>
      <c r="L1451" s="7" t="str">
        <f>IFERROR(VLOOKUP(B1451,'[1]To send out'!$D$431:$D$438,1,FALSE),"")</f>
        <v/>
      </c>
    </row>
    <row r="1452" spans="8:8">
      <c r="B1452" s="1" t="s">
        <v>5393</v>
      </c>
      <c r="C1452" s="1" t="s">
        <v>499</v>
      </c>
      <c r="D1452" s="1" t="s">
        <v>96</v>
      </c>
      <c r="E1452" s="1" t="s">
        <v>5394</v>
      </c>
      <c r="F1452" s="1" t="s">
        <v>5395</v>
      </c>
      <c r="G1452" s="1" t="s">
        <v>502</v>
      </c>
      <c r="H1452" s="1" t="s">
        <v>503</v>
      </c>
      <c r="I1452" s="1" t="s">
        <v>101</v>
      </c>
      <c r="J1452" s="1" t="s">
        <v>17</v>
      </c>
      <c r="K1452" s="7" t="str">
        <f>IFERROR(VLOOKUP(B1452,Terminations!B:B,1,FALSE),"")</f>
        <v/>
      </c>
      <c r="L1452" s="7" t="str">
        <f>IFERROR(VLOOKUP(B1452,'[1]To send out'!$D$431:$D$438,1,FALSE),"")</f>
        <v/>
      </c>
    </row>
    <row r="1453" spans="8:8">
      <c r="B1453" s="1" t="s">
        <v>5396</v>
      </c>
      <c r="C1453" s="1" t="s">
        <v>759</v>
      </c>
      <c r="D1453" s="1" t="s">
        <v>35</v>
      </c>
      <c r="E1453" s="1" t="s">
        <v>5397</v>
      </c>
      <c r="F1453" s="1" t="s">
        <v>5398</v>
      </c>
      <c r="G1453" s="1" t="s">
        <v>5399</v>
      </c>
      <c r="H1453" s="1" t="s">
        <v>5400</v>
      </c>
      <c r="I1453" s="1" t="s">
        <v>39</v>
      </c>
      <c r="J1453" s="1" t="s">
        <v>40</v>
      </c>
      <c r="K1453" s="7" t="str">
        <f>IFERROR(VLOOKUP(B1453,Terminations!B:B,1,FALSE),"")</f>
        <v/>
      </c>
      <c r="L1453" s="7" t="str">
        <f>IFERROR(VLOOKUP(B1453,'[1]To send out'!$D$431:$D$438,1,FALSE),"")</f>
        <v/>
      </c>
    </row>
    <row r="1454" spans="8:8">
      <c r="B1454" s="1" t="s">
        <v>5401</v>
      </c>
      <c r="C1454" s="1" t="s">
        <v>759</v>
      </c>
      <c r="D1454" s="1" t="s">
        <v>35</v>
      </c>
      <c r="E1454" s="1" t="s">
        <v>5402</v>
      </c>
      <c r="F1454" s="1" t="s">
        <v>5403</v>
      </c>
      <c r="G1454" s="1" t="s">
        <v>5404</v>
      </c>
      <c r="H1454" s="1" t="s">
        <v>7447</v>
      </c>
      <c r="I1454" s="1" t="s">
        <v>39</v>
      </c>
      <c r="J1454" s="1" t="s">
        <v>40</v>
      </c>
      <c r="K1454" s="7" t="str">
        <f>IFERROR(VLOOKUP(B1454,Terminations!B:B,1,FALSE),"")</f>
        <v/>
      </c>
      <c r="L1454" s="7" t="str">
        <f>IFERROR(VLOOKUP(B1454,'[1]To send out'!$D$431:$D$438,1,FALSE),"")</f>
        <v/>
      </c>
    </row>
    <row r="1455" spans="8:8">
      <c r="B1455" s="1" t="s">
        <v>5405</v>
      </c>
      <c r="C1455" s="1" t="s">
        <v>47</v>
      </c>
      <c r="D1455" s="1" t="s">
        <v>48</v>
      </c>
      <c r="E1455" s="1" t="s">
        <v>5406</v>
      </c>
      <c r="F1455" s="1" t="s">
        <v>5407</v>
      </c>
      <c r="G1455" s="1" t="s">
        <v>5408</v>
      </c>
      <c r="H1455" s="1" t="s">
        <v>5409</v>
      </c>
      <c r="I1455" s="1" t="s">
        <v>53</v>
      </c>
      <c r="J1455" s="1" t="s">
        <v>54</v>
      </c>
      <c r="K1455" s="7" t="str">
        <f>IFERROR(VLOOKUP(B1455,Terminations!B:B,1,FALSE),"")</f>
        <v/>
      </c>
      <c r="L1455" s="7" t="str">
        <f>IFERROR(VLOOKUP(B1455,'[1]To send out'!$D$431:$D$438,1,FALSE),"")</f>
        <v/>
      </c>
    </row>
    <row r="1456" spans="8:8">
      <c r="B1456" s="1" t="s">
        <v>5410</v>
      </c>
      <c r="C1456" s="1" t="s">
        <v>47</v>
      </c>
      <c r="D1456" s="1" t="s">
        <v>48</v>
      </c>
      <c r="E1456" s="1" t="s">
        <v>5411</v>
      </c>
      <c r="F1456" s="1" t="s">
        <v>5412</v>
      </c>
      <c r="G1456" s="1" t="s">
        <v>3133</v>
      </c>
      <c r="H1456" s="1" t="s">
        <v>3134</v>
      </c>
      <c r="I1456" s="1" t="s">
        <v>53</v>
      </c>
      <c r="J1456" s="1" t="s">
        <v>54</v>
      </c>
      <c r="K1456" s="7" t="str">
        <f>IFERROR(VLOOKUP(B1456,Terminations!B:B,1,FALSE),"")</f>
        <v/>
      </c>
      <c r="L1456" s="7" t="str">
        <f>IFERROR(VLOOKUP(B1456,'[1]To send out'!$D$431:$D$438,1,FALSE),"")</f>
        <v/>
      </c>
    </row>
    <row r="1457" spans="8:8">
      <c r="B1457" s="1" t="s">
        <v>5413</v>
      </c>
      <c r="C1457" s="1" t="s">
        <v>103</v>
      </c>
      <c r="D1457" s="1" t="s">
        <v>20</v>
      </c>
      <c r="E1457" s="1" t="s">
        <v>5414</v>
      </c>
      <c r="F1457" s="1" t="s">
        <v>5415</v>
      </c>
      <c r="G1457" s="1" t="s">
        <v>2233</v>
      </c>
      <c r="H1457" s="1" t="s">
        <v>2234</v>
      </c>
      <c r="I1457" s="1" t="s">
        <v>24</v>
      </c>
      <c r="J1457" s="1" t="s">
        <v>17</v>
      </c>
      <c r="K1457" s="7" t="str">
        <f>IFERROR(VLOOKUP(B1457,Terminations!B:B,1,FALSE),"")</f>
        <v/>
      </c>
      <c r="L1457" s="7" t="str">
        <f>IFERROR(VLOOKUP(B1457,'[1]To send out'!$D$431:$D$438,1,FALSE),"")</f>
        <v/>
      </c>
    </row>
    <row r="1458" spans="8:8">
      <c r="B1458" s="1" t="s">
        <v>5416</v>
      </c>
      <c r="C1458" s="1" t="s">
        <v>103</v>
      </c>
      <c r="D1458" s="1" t="s">
        <v>20</v>
      </c>
      <c r="E1458" s="1" t="s">
        <v>5417</v>
      </c>
      <c r="F1458" s="1" t="s">
        <v>5418</v>
      </c>
      <c r="G1458" s="1" t="s">
        <v>4587</v>
      </c>
      <c r="H1458" s="1" t="s">
        <v>4588</v>
      </c>
      <c r="I1458" s="1" t="s">
        <v>24</v>
      </c>
      <c r="J1458" s="1" t="s">
        <v>17</v>
      </c>
      <c r="K1458" s="7" t="str">
        <f>IFERROR(VLOOKUP(B1458,Terminations!B:B,1,FALSE),"")</f>
        <v/>
      </c>
      <c r="L1458" s="7" t="str">
        <f>IFERROR(VLOOKUP(B1458,'[1]To send out'!$D$431:$D$438,1,FALSE),"")</f>
        <v/>
      </c>
    </row>
    <row r="1459" spans="8:8">
      <c r="B1459" s="1" t="s">
        <v>5419</v>
      </c>
      <c r="C1459" s="1" t="s">
        <v>154</v>
      </c>
      <c r="D1459" s="1" t="s">
        <v>20</v>
      </c>
      <c r="E1459" s="1" t="s">
        <v>5420</v>
      </c>
      <c r="F1459" s="1" t="s">
        <v>5421</v>
      </c>
      <c r="G1459" s="1" t="s">
        <v>5422</v>
      </c>
      <c r="H1459" s="1" t="s">
        <v>5423</v>
      </c>
      <c r="I1459" s="1" t="s">
        <v>24</v>
      </c>
      <c r="J1459" s="1" t="s">
        <v>81</v>
      </c>
      <c r="K1459" s="7" t="str">
        <f>IFERROR(VLOOKUP(B1459,Terminations!B:B,1,FALSE),"")</f>
        <v/>
      </c>
      <c r="L1459" s="7" t="str">
        <f>IFERROR(VLOOKUP(B1459,'[1]To send out'!$D$431:$D$438,1,FALSE),"")</f>
        <v/>
      </c>
    </row>
    <row r="1460" spans="8:8">
      <c r="B1460" s="1" t="s">
        <v>5424</v>
      </c>
      <c r="C1460" s="1" t="s">
        <v>56</v>
      </c>
      <c r="D1460" s="1" t="s">
        <v>57</v>
      </c>
      <c r="E1460" s="1" t="s">
        <v>5425</v>
      </c>
      <c r="F1460" s="1" t="s">
        <v>5426</v>
      </c>
      <c r="G1460" s="1" t="s">
        <v>5427</v>
      </c>
      <c r="H1460" s="1" t="s">
        <v>5428</v>
      </c>
      <c r="I1460" s="1" t="s">
        <v>62</v>
      </c>
      <c r="J1460" s="1" t="s">
        <v>17</v>
      </c>
      <c r="K1460" s="7" t="str">
        <f>IFERROR(VLOOKUP(B1460,Terminations!B:B,1,FALSE),"")</f>
        <v/>
      </c>
      <c r="L1460" s="7" t="str">
        <f>IFERROR(VLOOKUP(B1460,'[1]To send out'!$D$431:$D$438,1,FALSE),"")</f>
        <v/>
      </c>
    </row>
    <row r="1461" spans="8:8">
      <c r="B1461" s="1" t="s">
        <v>5429</v>
      </c>
      <c r="C1461" s="1" t="s">
        <v>56</v>
      </c>
      <c r="D1461" s="1" t="s">
        <v>57</v>
      </c>
      <c r="E1461" s="1" t="s">
        <v>696</v>
      </c>
      <c r="F1461" s="1" t="s">
        <v>5430</v>
      </c>
      <c r="G1461" s="1" t="s">
        <v>698</v>
      </c>
      <c r="H1461" s="1" t="s">
        <v>699</v>
      </c>
      <c r="I1461" s="1" t="s">
        <v>62</v>
      </c>
      <c r="J1461" s="1" t="s">
        <v>17</v>
      </c>
      <c r="K1461" s="7" t="str">
        <f>IFERROR(VLOOKUP(B1461,Terminations!B:B,1,FALSE),"")</f>
        <v/>
      </c>
      <c r="L1461" s="7" t="str">
        <f>IFERROR(VLOOKUP(B1461,'[1]To send out'!$D$431:$D$438,1,FALSE),"")</f>
        <v/>
      </c>
    </row>
    <row r="1462" spans="8:8">
      <c r="B1462" s="1" t="s">
        <v>5431</v>
      </c>
      <c r="C1462" s="1" t="s">
        <v>492</v>
      </c>
      <c r="D1462" s="1" t="s">
        <v>57</v>
      </c>
      <c r="E1462" s="1" t="s">
        <v>5432</v>
      </c>
      <c r="F1462" s="1" t="s">
        <v>5433</v>
      </c>
      <c r="G1462" s="1" t="s">
        <v>5434</v>
      </c>
      <c r="H1462" s="1" t="s">
        <v>5435</v>
      </c>
      <c r="I1462" s="1" t="s">
        <v>62</v>
      </c>
      <c r="J1462" s="1" t="s">
        <v>17</v>
      </c>
      <c r="K1462" s="7" t="str">
        <f>IFERROR(VLOOKUP(B1462,Terminations!B:B,1,FALSE),"")</f>
        <v/>
      </c>
      <c r="L1462" s="7" t="str">
        <f>IFERROR(VLOOKUP(B1462,'[1]To send out'!$D$431:$D$438,1,FALSE),"")</f>
        <v/>
      </c>
    </row>
    <row r="1463" spans="8:8">
      <c r="B1463" s="1" t="s">
        <v>5436</v>
      </c>
      <c r="C1463" s="1" t="s">
        <v>492</v>
      </c>
      <c r="D1463" s="1" t="s">
        <v>57</v>
      </c>
      <c r="E1463" s="1" t="s">
        <v>5437</v>
      </c>
      <c r="F1463" s="1" t="s">
        <v>5438</v>
      </c>
      <c r="G1463" s="1" t="s">
        <v>5439</v>
      </c>
      <c r="H1463" s="1" t="s">
        <v>5440</v>
      </c>
      <c r="I1463" s="1" t="s">
        <v>62</v>
      </c>
      <c r="J1463" s="1" t="s">
        <v>17</v>
      </c>
      <c r="K1463" s="7" t="str">
        <f>IFERROR(VLOOKUP(B1463,Terminations!B:B,1,FALSE),"")</f>
        <v/>
      </c>
      <c r="L1463" s="7" t="str">
        <f>IFERROR(VLOOKUP(B1463,'[1]To send out'!$D$431:$D$438,1,FALSE),"")</f>
        <v/>
      </c>
    </row>
    <row r="1464" spans="8:8">
      <c r="B1464" s="1" t="s">
        <v>5441</v>
      </c>
      <c r="C1464" s="1" t="s">
        <v>492</v>
      </c>
      <c r="D1464" s="1" t="s">
        <v>57</v>
      </c>
      <c r="E1464" s="1" t="s">
        <v>5442</v>
      </c>
      <c r="F1464" s="1" t="s">
        <v>5443</v>
      </c>
      <c r="G1464" s="1" t="s">
        <v>5444</v>
      </c>
      <c r="H1464" s="1" t="s">
        <v>5445</v>
      </c>
      <c r="I1464" s="1" t="s">
        <v>62</v>
      </c>
      <c r="J1464" s="1" t="s">
        <v>17</v>
      </c>
      <c r="K1464" s="7" t="str">
        <f>IFERROR(VLOOKUP(B1464,Terminations!B:B,1,FALSE),"")</f>
        <v/>
      </c>
      <c r="L1464" s="7" t="str">
        <f>IFERROR(VLOOKUP(B1464,'[1]To send out'!$D$431:$D$438,1,FALSE),"")</f>
        <v/>
      </c>
    </row>
    <row r="1465" spans="8:8">
      <c r="B1465" s="1" t="s">
        <v>5446</v>
      </c>
      <c r="C1465" s="1" t="s">
        <v>247</v>
      </c>
      <c r="D1465" s="1" t="s">
        <v>11</v>
      </c>
      <c r="E1465" s="1" t="s">
        <v>5447</v>
      </c>
      <c r="F1465" s="1" t="s">
        <v>5448</v>
      </c>
      <c r="G1465" s="1" t="s">
        <v>1452</v>
      </c>
      <c r="H1465" s="1" t="s">
        <v>1453</v>
      </c>
      <c r="I1465" s="1" t="s">
        <v>16</v>
      </c>
      <c r="J1465" s="1" t="s">
        <v>17</v>
      </c>
      <c r="K1465" s="7" t="str">
        <f>IFERROR(VLOOKUP(B1465,Terminations!B:B,1,FALSE),"")</f>
        <v/>
      </c>
      <c r="L1465" s="7" t="str">
        <f>IFERROR(VLOOKUP(B1465,'[1]To send out'!$D$431:$D$438,1,FALSE),"")</f>
        <v/>
      </c>
    </row>
    <row r="1466" spans="8:8">
      <c r="B1466" s="1" t="s">
        <v>5449</v>
      </c>
      <c r="C1466" s="1" t="s">
        <v>670</v>
      </c>
      <c r="D1466" s="1" t="s">
        <v>185</v>
      </c>
      <c r="E1466" s="1" t="s">
        <v>5450</v>
      </c>
      <c r="F1466" s="1" t="s">
        <v>5451</v>
      </c>
      <c r="G1466" s="1" t="s">
        <v>1200</v>
      </c>
      <c r="H1466" s="1" t="s">
        <v>1199</v>
      </c>
      <c r="I1466" s="1" t="s">
        <v>190</v>
      </c>
      <c r="J1466" s="1" t="s">
        <v>191</v>
      </c>
      <c r="K1466" s="7" t="str">
        <f>IFERROR(VLOOKUP(B1466,Terminations!B:B,1,FALSE),"")</f>
        <v/>
      </c>
      <c r="L1466" s="7" t="str">
        <f>IFERROR(VLOOKUP(B1466,'[1]To send out'!$D$431:$D$438,1,FALSE),"")</f>
        <v/>
      </c>
    </row>
    <row r="1467" spans="8:8">
      <c r="B1467" s="1" t="s">
        <v>5452</v>
      </c>
      <c r="C1467" s="1" t="s">
        <v>247</v>
      </c>
      <c r="D1467" s="1" t="s">
        <v>11</v>
      </c>
      <c r="E1467" s="1" t="s">
        <v>5453</v>
      </c>
      <c r="F1467" s="1" t="s">
        <v>5454</v>
      </c>
      <c r="G1467" s="1" t="s">
        <v>5455</v>
      </c>
      <c r="H1467" s="1" t="s">
        <v>5456</v>
      </c>
      <c r="I1467" s="1" t="s">
        <v>16</v>
      </c>
      <c r="J1467" s="1" t="s">
        <v>17</v>
      </c>
      <c r="K1467" s="7" t="str">
        <f>IFERROR(VLOOKUP(B1467,Terminations!B:B,1,FALSE),"")</f>
        <v/>
      </c>
      <c r="L1467" s="7" t="str">
        <f>IFERROR(VLOOKUP(B1467,'[1]To send out'!$D$431:$D$438,1,FALSE),"")</f>
        <v/>
      </c>
    </row>
    <row r="1468" spans="8:8">
      <c r="B1468" s="1" t="s">
        <v>5457</v>
      </c>
      <c r="C1468" s="1" t="s">
        <v>247</v>
      </c>
      <c r="D1468" s="1" t="s">
        <v>11</v>
      </c>
      <c r="E1468" s="1" t="s">
        <v>5458</v>
      </c>
      <c r="F1468" s="1" t="s">
        <v>5459</v>
      </c>
      <c r="G1468" s="1" t="s">
        <v>3679</v>
      </c>
      <c r="H1468" s="1" t="s">
        <v>3680</v>
      </c>
      <c r="I1468" s="1" t="s">
        <v>16</v>
      </c>
      <c r="J1468" s="1" t="s">
        <v>17</v>
      </c>
      <c r="K1468" s="7" t="str">
        <f>IFERROR(VLOOKUP(B1468,Terminations!B:B,1,FALSE),"")</f>
        <v/>
      </c>
      <c r="L1468" s="7" t="str">
        <f>IFERROR(VLOOKUP(B1468,'[1]To send out'!$D$431:$D$438,1,FALSE),"")</f>
        <v/>
      </c>
    </row>
    <row r="1469" spans="8:8">
      <c r="B1469" s="1" t="s">
        <v>5460</v>
      </c>
      <c r="C1469" s="1" t="s">
        <v>201</v>
      </c>
      <c r="D1469" s="1" t="s">
        <v>185</v>
      </c>
      <c r="E1469" s="1" t="s">
        <v>257</v>
      </c>
      <c r="F1469" s="1" t="s">
        <v>258</v>
      </c>
      <c r="G1469" s="1" t="s">
        <v>259</v>
      </c>
      <c r="H1469" s="1" t="s">
        <v>260</v>
      </c>
      <c r="I1469" s="1" t="s">
        <v>190</v>
      </c>
      <c r="J1469" s="1" t="s">
        <v>191</v>
      </c>
      <c r="K1469" s="7" t="str">
        <f>IFERROR(VLOOKUP(B1469,Terminations!B:B,1,FALSE),"")</f>
        <v/>
      </c>
      <c r="L1469" s="7" t="str">
        <f>IFERROR(VLOOKUP(B1469,'[1]To send out'!$D$431:$D$438,1,FALSE),"")</f>
        <v/>
      </c>
    </row>
    <row r="1470" spans="8:8">
      <c r="B1470" s="1" t="s">
        <v>5461</v>
      </c>
      <c r="C1470" s="1" t="s">
        <v>410</v>
      </c>
      <c r="D1470" s="1" t="s">
        <v>65</v>
      </c>
      <c r="E1470" s="1" t="s">
        <v>5462</v>
      </c>
      <c r="F1470" s="1" t="s">
        <v>5463</v>
      </c>
      <c r="G1470" s="1" t="s">
        <v>334</v>
      </c>
      <c r="H1470" s="1" t="s">
        <v>17832</v>
      </c>
      <c r="I1470" s="1" t="s">
        <v>69</v>
      </c>
      <c r="J1470" s="1" t="s">
        <v>17</v>
      </c>
      <c r="K1470" s="7" t="str">
        <f>IFERROR(VLOOKUP(B1470,Terminations!B:B,1,FALSE),"")</f>
        <v/>
      </c>
      <c r="L1470" s="7" t="str">
        <f>IFERROR(VLOOKUP(B1470,'[1]To send out'!$D$431:$D$438,1,FALSE),"")</f>
        <v/>
      </c>
    </row>
    <row r="1471" spans="8:8">
      <c r="B1471" s="1" t="s">
        <v>5464</v>
      </c>
      <c r="C1471" s="1" t="s">
        <v>26</v>
      </c>
      <c r="D1471" s="1" t="s">
        <v>27</v>
      </c>
      <c r="E1471" s="1" t="s">
        <v>5465</v>
      </c>
      <c r="F1471" s="1" t="s">
        <v>5466</v>
      </c>
      <c r="G1471" s="1" t="s">
        <v>74</v>
      </c>
      <c r="H1471" s="1" t="s">
        <v>73</v>
      </c>
      <c r="I1471" s="1" t="s">
        <v>32</v>
      </c>
      <c r="J1471" s="1" t="s">
        <v>17</v>
      </c>
      <c r="K1471" s="7" t="str">
        <f>IFERROR(VLOOKUP(B1471,Terminations!B:B,1,FALSE),"")</f>
        <v/>
      </c>
      <c r="L1471" s="7" t="str">
        <f>IFERROR(VLOOKUP(B1471,'[1]To send out'!$D$431:$D$438,1,FALSE),"")</f>
        <v/>
      </c>
    </row>
    <row r="1472" spans="8:8">
      <c r="B1472" s="1" t="s">
        <v>5467</v>
      </c>
      <c r="C1472" s="1" t="s">
        <v>34</v>
      </c>
      <c r="D1472" s="1" t="s">
        <v>35</v>
      </c>
      <c r="E1472" s="1" t="s">
        <v>3544</v>
      </c>
      <c r="F1472" s="1" t="s">
        <v>5468</v>
      </c>
      <c r="G1472" s="1" t="s">
        <v>3544</v>
      </c>
      <c r="H1472" s="1" t="s">
        <v>5469</v>
      </c>
      <c r="I1472" s="1" t="s">
        <v>39</v>
      </c>
      <c r="J1472" s="1" t="s">
        <v>40</v>
      </c>
      <c r="K1472" s="7" t="str">
        <f>IFERROR(VLOOKUP(B1472,Terminations!B:B,1,FALSE),"")</f>
        <v/>
      </c>
      <c r="L1472" s="7" t="str">
        <f>IFERROR(VLOOKUP(B1472,'[1]To send out'!$D$431:$D$438,1,FALSE),"")</f>
        <v/>
      </c>
    </row>
    <row r="1473" spans="8:8">
      <c r="B1473" s="1" t="s">
        <v>5470</v>
      </c>
      <c r="C1473" s="1" t="s">
        <v>34</v>
      </c>
      <c r="D1473" s="1" t="s">
        <v>35</v>
      </c>
      <c r="E1473" s="1" t="s">
        <v>5471</v>
      </c>
      <c r="F1473" s="1" t="s">
        <v>1022</v>
      </c>
      <c r="G1473" s="1" t="s">
        <v>1023</v>
      </c>
      <c r="H1473" s="1" t="s">
        <v>1022</v>
      </c>
      <c r="I1473" s="1" t="s">
        <v>39</v>
      </c>
      <c r="J1473" s="1" t="s">
        <v>40</v>
      </c>
      <c r="K1473" s="7" t="str">
        <f>IFERROR(VLOOKUP(B1473,Terminations!B:B,1,FALSE),"")</f>
        <v/>
      </c>
      <c r="L1473" s="7" t="str">
        <f>IFERROR(VLOOKUP(B1473,'[1]To send out'!$D$431:$D$438,1,FALSE),"")</f>
        <v/>
      </c>
    </row>
    <row r="1474" spans="8:8">
      <c r="B1474" s="1" t="s">
        <v>5472</v>
      </c>
      <c r="C1474" s="1" t="s">
        <v>34</v>
      </c>
      <c r="D1474" s="1" t="s">
        <v>35</v>
      </c>
      <c r="E1474" s="1" t="s">
        <v>1021</v>
      </c>
      <c r="F1474" s="1" t="s">
        <v>1022</v>
      </c>
      <c r="G1474" s="1" t="s">
        <v>1023</v>
      </c>
      <c r="H1474" s="1" t="s">
        <v>1022</v>
      </c>
      <c r="I1474" s="1" t="s">
        <v>39</v>
      </c>
      <c r="J1474" s="1" t="s">
        <v>40</v>
      </c>
      <c r="K1474" s="7" t="str">
        <f>IFERROR(VLOOKUP(B1474,Terminations!B:B,1,FALSE),"")</f>
        <v/>
      </c>
      <c r="L1474" s="7" t="str">
        <f>IFERROR(VLOOKUP(B1474,'[1]To send out'!$D$431:$D$438,1,FALSE),"")</f>
        <v/>
      </c>
    </row>
    <row r="1475" spans="8:8">
      <c r="B1475" s="1" t="s">
        <v>5473</v>
      </c>
      <c r="C1475" s="1" t="s">
        <v>759</v>
      </c>
      <c r="D1475" s="1" t="s">
        <v>35</v>
      </c>
      <c r="E1475" s="1" t="s">
        <v>5474</v>
      </c>
      <c r="F1475" s="1" t="s">
        <v>5475</v>
      </c>
      <c r="G1475" s="1" t="s">
        <v>5476</v>
      </c>
      <c r="H1475" s="1" t="s">
        <v>5477</v>
      </c>
      <c r="I1475" s="1" t="s">
        <v>39</v>
      </c>
      <c r="J1475" s="1" t="s">
        <v>40</v>
      </c>
      <c r="K1475" s="7" t="str">
        <f>IFERROR(VLOOKUP(B1475,Terminations!B:B,1,FALSE),"")</f>
        <v/>
      </c>
      <c r="L1475" s="7" t="str">
        <f>IFERROR(VLOOKUP(B1475,'[1]To send out'!$D$431:$D$438,1,FALSE),"")</f>
        <v/>
      </c>
    </row>
    <row r="1476" spans="8:8">
      <c r="B1476" s="1" t="s">
        <v>5478</v>
      </c>
      <c r="C1476" s="1" t="s">
        <v>759</v>
      </c>
      <c r="D1476" s="1" t="s">
        <v>35</v>
      </c>
      <c r="E1476" s="1" t="s">
        <v>5479</v>
      </c>
      <c r="F1476" s="1" t="s">
        <v>5480</v>
      </c>
      <c r="G1476" s="1" t="s">
        <v>5481</v>
      </c>
      <c r="H1476" s="1" t="s">
        <v>5482</v>
      </c>
      <c r="I1476" s="1" t="s">
        <v>39</v>
      </c>
      <c r="J1476" s="1" t="s">
        <v>40</v>
      </c>
      <c r="K1476" s="7" t="str">
        <f>IFERROR(VLOOKUP(B1476,Terminations!B:B,1,FALSE),"")</f>
        <v/>
      </c>
      <c r="L1476" s="7" t="str">
        <f>IFERROR(VLOOKUP(B1476,'[1]To send out'!$D$431:$D$438,1,FALSE),"")</f>
        <v/>
      </c>
    </row>
    <row r="1477" spans="8:8">
      <c r="B1477" s="1" t="s">
        <v>5483</v>
      </c>
      <c r="C1477" s="1" t="s">
        <v>759</v>
      </c>
      <c r="D1477" s="1" t="s">
        <v>35</v>
      </c>
      <c r="E1477" s="1" t="s">
        <v>5484</v>
      </c>
      <c r="F1477" s="1" t="s">
        <v>5485</v>
      </c>
      <c r="G1477" s="1" t="s">
        <v>5486</v>
      </c>
      <c r="H1477" s="1" t="s">
        <v>5487</v>
      </c>
      <c r="I1477" s="1" t="s">
        <v>39</v>
      </c>
      <c r="J1477" s="1" t="s">
        <v>40</v>
      </c>
      <c r="K1477" s="7" t="str">
        <f>IFERROR(VLOOKUP(B1477,Terminations!B:B,1,FALSE),"")</f>
        <v/>
      </c>
      <c r="L1477" s="7" t="str">
        <f>IFERROR(VLOOKUP(B1477,'[1]To send out'!$D$431:$D$438,1,FALSE),"")</f>
        <v/>
      </c>
    </row>
    <row r="1478" spans="8:8">
      <c r="B1478" s="1" t="s">
        <v>5488</v>
      </c>
      <c r="C1478" s="1" t="s">
        <v>103</v>
      </c>
      <c r="D1478" s="1" t="s">
        <v>20</v>
      </c>
      <c r="E1478" s="1" t="s">
        <v>5489</v>
      </c>
      <c r="F1478" s="1" t="s">
        <v>5490</v>
      </c>
      <c r="G1478" s="1" t="s">
        <v>5491</v>
      </c>
      <c r="H1478" s="1" t="s">
        <v>5492</v>
      </c>
      <c r="I1478" s="1" t="s">
        <v>24</v>
      </c>
      <c r="J1478" s="1" t="s">
        <v>17</v>
      </c>
      <c r="K1478" s="7" t="str">
        <f>IFERROR(VLOOKUP(B1478,Terminations!B:B,1,FALSE),"")</f>
        <v/>
      </c>
      <c r="L1478" s="7" t="str">
        <f>IFERROR(VLOOKUP(B1478,'[1]To send out'!$D$431:$D$438,1,FALSE),"")</f>
        <v/>
      </c>
    </row>
    <row r="1479" spans="8:8">
      <c r="B1479" s="1" t="s">
        <v>5493</v>
      </c>
      <c r="C1479" s="1" t="s">
        <v>262</v>
      </c>
      <c r="D1479" s="1" t="s">
        <v>20</v>
      </c>
      <c r="E1479" s="1" t="s">
        <v>5494</v>
      </c>
      <c r="F1479" s="1" t="s">
        <v>5495</v>
      </c>
      <c r="G1479" s="1" t="s">
        <v>1999</v>
      </c>
      <c r="H1479" s="1" t="s">
        <v>2000</v>
      </c>
      <c r="I1479" s="1" t="s">
        <v>24</v>
      </c>
      <c r="J1479" s="1" t="s">
        <v>81</v>
      </c>
      <c r="K1479" s="7" t="str">
        <f>IFERROR(VLOOKUP(B1479,Terminations!B:B,1,FALSE),"")</f>
        <v/>
      </c>
      <c r="L1479" s="7" t="str">
        <f>IFERROR(VLOOKUP(B1479,'[1]To send out'!$D$431:$D$438,1,FALSE),"")</f>
        <v/>
      </c>
    </row>
    <row r="1480" spans="8:8">
      <c r="B1480" s="1" t="s">
        <v>5496</v>
      </c>
      <c r="C1480" s="1" t="s">
        <v>492</v>
      </c>
      <c r="D1480" s="1" t="s">
        <v>57</v>
      </c>
      <c r="E1480" s="1" t="s">
        <v>5497</v>
      </c>
      <c r="F1480" s="1" t="s">
        <v>5498</v>
      </c>
      <c r="G1480" s="1" t="s">
        <v>5499</v>
      </c>
      <c r="H1480" s="1" t="s">
        <v>5500</v>
      </c>
      <c r="I1480" s="1" t="s">
        <v>62</v>
      </c>
      <c r="J1480" s="1" t="s">
        <v>17</v>
      </c>
      <c r="K1480" s="7" t="str">
        <f>IFERROR(VLOOKUP(B1480,Terminations!B:B,1,FALSE),"")</f>
        <v/>
      </c>
      <c r="L1480" s="7" t="str">
        <f>IFERROR(VLOOKUP(B1480,'[1]To send out'!$D$431:$D$438,1,FALSE),"")</f>
        <v/>
      </c>
    </row>
    <row r="1481" spans="8:8">
      <c r="B1481" s="1" t="s">
        <v>5501</v>
      </c>
      <c r="C1481" s="1" t="s">
        <v>56</v>
      </c>
      <c r="D1481" s="1" t="s">
        <v>57</v>
      </c>
      <c r="E1481" s="1" t="s">
        <v>2177</v>
      </c>
      <c r="F1481" s="1" t="s">
        <v>5502</v>
      </c>
      <c r="G1481" s="1" t="s">
        <v>2179</v>
      </c>
      <c r="H1481" s="1" t="s">
        <v>2180</v>
      </c>
      <c r="I1481" s="1" t="s">
        <v>62</v>
      </c>
      <c r="J1481" s="1" t="s">
        <v>17</v>
      </c>
      <c r="K1481" s="7" t="str">
        <f>IFERROR(VLOOKUP(B1481,Terminations!B:B,1,FALSE),"")</f>
        <v/>
      </c>
      <c r="L1481" s="7" t="str">
        <f>IFERROR(VLOOKUP(B1481,'[1]To send out'!$D$431:$D$438,1,FALSE),"")</f>
        <v/>
      </c>
    </row>
    <row r="1482" spans="8:8">
      <c r="B1482" s="1" t="s">
        <v>5503</v>
      </c>
      <c r="C1482" s="1" t="s">
        <v>492</v>
      </c>
      <c r="D1482" s="1" t="s">
        <v>57</v>
      </c>
      <c r="E1482" s="1" t="s">
        <v>5504</v>
      </c>
      <c r="F1482" s="1" t="s">
        <v>5505</v>
      </c>
      <c r="G1482" s="1" t="s">
        <v>4814</v>
      </c>
      <c r="H1482" s="1" t="s">
        <v>4815</v>
      </c>
      <c r="I1482" s="1" t="s">
        <v>62</v>
      </c>
      <c r="J1482" s="1" t="s">
        <v>17</v>
      </c>
      <c r="K1482" s="7" t="str">
        <f>IFERROR(VLOOKUP(B1482,Terminations!B:B,1,FALSE),"")</f>
        <v/>
      </c>
      <c r="L1482" s="7" t="str">
        <f>IFERROR(VLOOKUP(B1482,'[1]To send out'!$D$431:$D$438,1,FALSE),"")</f>
        <v/>
      </c>
    </row>
    <row r="1483" spans="8:8">
      <c r="B1483" s="1" t="s">
        <v>5506</v>
      </c>
      <c r="C1483" s="1" t="s">
        <v>492</v>
      </c>
      <c r="D1483" s="1" t="s">
        <v>57</v>
      </c>
      <c r="E1483" s="1" t="s">
        <v>5504</v>
      </c>
      <c r="F1483" s="1" t="s">
        <v>5505</v>
      </c>
      <c r="G1483" s="1" t="s">
        <v>4814</v>
      </c>
      <c r="H1483" s="1" t="s">
        <v>4815</v>
      </c>
      <c r="I1483" s="1" t="s">
        <v>62</v>
      </c>
      <c r="J1483" s="1" t="s">
        <v>17</v>
      </c>
      <c r="K1483" s="7" t="str">
        <f>IFERROR(VLOOKUP(B1483,Terminations!B:B,1,FALSE),"")</f>
        <v/>
      </c>
      <c r="L1483" s="7" t="str">
        <f>IFERROR(VLOOKUP(B1483,'[1]To send out'!$D$431:$D$438,1,FALSE),"")</f>
        <v/>
      </c>
    </row>
    <row r="1484" spans="8:8">
      <c r="B1484" s="1" t="s">
        <v>5507</v>
      </c>
      <c r="C1484" s="1" t="s">
        <v>492</v>
      </c>
      <c r="D1484" s="1" t="s">
        <v>57</v>
      </c>
      <c r="E1484" s="1" t="s">
        <v>5504</v>
      </c>
      <c r="F1484" s="1" t="s">
        <v>5505</v>
      </c>
      <c r="G1484" s="1" t="s">
        <v>4814</v>
      </c>
      <c r="H1484" s="1" t="s">
        <v>4815</v>
      </c>
      <c r="I1484" s="1" t="s">
        <v>62</v>
      </c>
      <c r="J1484" s="1" t="s">
        <v>17</v>
      </c>
      <c r="K1484" s="7" t="str">
        <f>IFERROR(VLOOKUP(B1484,Terminations!B:B,1,FALSE),"")</f>
        <v/>
      </c>
      <c r="L1484" s="7" t="str">
        <f>IFERROR(VLOOKUP(B1484,'[1]To send out'!$D$431:$D$438,1,FALSE),"")</f>
        <v/>
      </c>
    </row>
    <row r="1485" spans="8:8">
      <c r="B1485" s="1" t="s">
        <v>5509</v>
      </c>
      <c r="C1485" s="1" t="s">
        <v>10</v>
      </c>
      <c r="D1485" s="1" t="s">
        <v>11</v>
      </c>
      <c r="E1485" s="1" t="s">
        <v>5510</v>
      </c>
      <c r="F1485" s="1" t="s">
        <v>281</v>
      </c>
      <c r="G1485" s="1" t="s">
        <v>280</v>
      </c>
      <c r="H1485" s="1" t="s">
        <v>281</v>
      </c>
      <c r="I1485" s="1" t="s">
        <v>16</v>
      </c>
      <c r="J1485" s="1" t="s">
        <v>17</v>
      </c>
      <c r="K1485" s="7" t="str">
        <f>IFERROR(VLOOKUP(B1485,Terminations!B:B,1,FALSE),"")</f>
        <v/>
      </c>
      <c r="L1485" s="7" t="str">
        <f>IFERROR(VLOOKUP(B1485,'[1]To send out'!$D$431:$D$438,1,FALSE),"")</f>
        <v/>
      </c>
    </row>
    <row r="1486" spans="8:8">
      <c r="B1486" s="1" t="s">
        <v>5511</v>
      </c>
      <c r="C1486" s="1" t="s">
        <v>201</v>
      </c>
      <c r="D1486" s="1" t="s">
        <v>185</v>
      </c>
      <c r="E1486" s="1" t="s">
        <v>5512</v>
      </c>
      <c r="F1486" s="1" t="s">
        <v>510</v>
      </c>
      <c r="G1486" s="1" t="s">
        <v>188</v>
      </c>
      <c r="H1486" s="1" t="s">
        <v>189</v>
      </c>
      <c r="I1486" s="1" t="s">
        <v>190</v>
      </c>
      <c r="J1486" s="1" t="s">
        <v>191</v>
      </c>
      <c r="K1486" s="7" t="str">
        <f>IFERROR(VLOOKUP(B1486,Terminations!B:B,1,FALSE),"")</f>
        <v/>
      </c>
      <c r="L1486" s="7" t="str">
        <f>IFERROR(VLOOKUP(B1486,'[1]To send out'!$D$431:$D$438,1,FALSE),"")</f>
        <v/>
      </c>
    </row>
    <row r="1487" spans="8:8">
      <c r="B1487" s="1" t="s">
        <v>5513</v>
      </c>
      <c r="C1487" s="1" t="s">
        <v>247</v>
      </c>
      <c r="D1487" s="1" t="s">
        <v>11</v>
      </c>
      <c r="E1487" s="1" t="s">
        <v>5514</v>
      </c>
      <c r="F1487" s="1" t="s">
        <v>5515</v>
      </c>
      <c r="G1487" s="1" t="s">
        <v>5516</v>
      </c>
      <c r="H1487" s="1" t="s">
        <v>17833</v>
      </c>
      <c r="I1487" s="1" t="s">
        <v>16</v>
      </c>
      <c r="J1487" s="1" t="s">
        <v>17</v>
      </c>
      <c r="K1487" s="7" t="str">
        <f>IFERROR(VLOOKUP(B1487,Terminations!B:B,1,FALSE),"")</f>
        <v/>
      </c>
      <c r="L1487" s="7" t="str">
        <f>IFERROR(VLOOKUP(B1487,'[1]To send out'!$D$431:$D$438,1,FALSE),"")</f>
        <v/>
      </c>
    </row>
    <row r="1488" spans="8:8">
      <c r="B1488" s="1" t="s">
        <v>5517</v>
      </c>
      <c r="C1488" s="1" t="s">
        <v>247</v>
      </c>
      <c r="D1488" s="1" t="s">
        <v>11</v>
      </c>
      <c r="E1488" s="1" t="s">
        <v>5518</v>
      </c>
      <c r="F1488" s="1" t="s">
        <v>5519</v>
      </c>
      <c r="G1488" s="1" t="s">
        <v>244</v>
      </c>
      <c r="H1488" s="1" t="s">
        <v>245</v>
      </c>
      <c r="I1488" s="1" t="s">
        <v>16</v>
      </c>
      <c r="J1488" s="1" t="s">
        <v>17</v>
      </c>
      <c r="K1488" s="7" t="str">
        <f>IFERROR(VLOOKUP(B1488,Terminations!B:B,1,FALSE),"")</f>
        <v/>
      </c>
      <c r="L1488" s="7" t="str">
        <f>IFERROR(VLOOKUP(B1488,'[1]To send out'!$D$431:$D$438,1,FALSE),"")</f>
        <v/>
      </c>
    </row>
    <row r="1489" spans="8:8">
      <c r="B1489" s="1" t="s">
        <v>5520</v>
      </c>
      <c r="C1489" s="1" t="s">
        <v>247</v>
      </c>
      <c r="D1489" s="1" t="s">
        <v>11</v>
      </c>
      <c r="E1489" s="1" t="s">
        <v>5521</v>
      </c>
      <c r="F1489" s="1" t="s">
        <v>5522</v>
      </c>
      <c r="G1489" s="1" t="s">
        <v>2075</v>
      </c>
      <c r="H1489" s="1" t="s">
        <v>2076</v>
      </c>
      <c r="I1489" s="1" t="s">
        <v>16</v>
      </c>
      <c r="J1489" s="1" t="s">
        <v>17</v>
      </c>
      <c r="K1489" s="7" t="str">
        <f>IFERROR(VLOOKUP(B1489,Terminations!B:B,1,FALSE),"")</f>
        <v/>
      </c>
      <c r="L1489" s="7" t="str">
        <f>IFERROR(VLOOKUP(B1489,'[1]To send out'!$D$431:$D$438,1,FALSE),"")</f>
        <v/>
      </c>
    </row>
    <row r="1490" spans="8:8">
      <c r="B1490" s="1" t="s">
        <v>5523</v>
      </c>
      <c r="C1490" s="1" t="s">
        <v>10</v>
      </c>
      <c r="D1490" s="1" t="s">
        <v>11</v>
      </c>
      <c r="E1490" s="1" t="s">
        <v>5524</v>
      </c>
      <c r="F1490" s="1" t="s">
        <v>5525</v>
      </c>
      <c r="G1490" s="1" t="s">
        <v>5526</v>
      </c>
      <c r="H1490" s="1" t="s">
        <v>5527</v>
      </c>
      <c r="I1490" s="1" t="s">
        <v>16</v>
      </c>
      <c r="J1490" s="1" t="s">
        <v>17</v>
      </c>
      <c r="K1490" s="7" t="str">
        <f>IFERROR(VLOOKUP(B1490,Terminations!B:B,1,FALSE),"")</f>
        <v/>
      </c>
      <c r="L1490" s="7" t="str">
        <f>IFERROR(VLOOKUP(B1490,'[1]To send out'!$D$431:$D$438,1,FALSE),"")</f>
        <v/>
      </c>
    </row>
    <row r="1491" spans="8:8">
      <c r="B1491" s="1" t="s">
        <v>5528</v>
      </c>
      <c r="C1491" s="1" t="s">
        <v>358</v>
      </c>
      <c r="D1491" s="1" t="s">
        <v>57</v>
      </c>
      <c r="E1491" s="1" t="s">
        <v>5529</v>
      </c>
      <c r="F1491" s="1" t="s">
        <v>5530</v>
      </c>
      <c r="G1491" s="1" t="s">
        <v>5531</v>
      </c>
      <c r="H1491" s="1" t="s">
        <v>5532</v>
      </c>
      <c r="I1491" s="1" t="s">
        <v>62</v>
      </c>
      <c r="J1491" s="1" t="s">
        <v>17</v>
      </c>
      <c r="K1491" s="7" t="str">
        <f>IFERROR(VLOOKUP(B1491,Terminations!B:B,1,FALSE),"")</f>
        <v/>
      </c>
      <c r="L1491" s="7" t="str">
        <f>IFERROR(VLOOKUP(B1491,'[1]To send out'!$D$431:$D$438,1,FALSE),"")</f>
        <v/>
      </c>
    </row>
    <row r="1492" spans="8:8">
      <c r="B1492" s="1" t="s">
        <v>5533</v>
      </c>
      <c r="C1492" s="1" t="s">
        <v>247</v>
      </c>
      <c r="D1492" s="1" t="s">
        <v>11</v>
      </c>
      <c r="E1492" s="1" t="s">
        <v>5534</v>
      </c>
      <c r="F1492" s="1" t="s">
        <v>5535</v>
      </c>
      <c r="G1492" s="1" t="s">
        <v>3679</v>
      </c>
      <c r="H1492" s="1" t="s">
        <v>3680</v>
      </c>
      <c r="I1492" s="1" t="s">
        <v>16</v>
      </c>
      <c r="J1492" s="1" t="s">
        <v>17</v>
      </c>
      <c r="K1492" s="7" t="str">
        <f>IFERROR(VLOOKUP(B1492,Terminations!B:B,1,FALSE),"")</f>
        <v/>
      </c>
      <c r="L1492" s="7" t="str">
        <f>IFERROR(VLOOKUP(B1492,'[1]To send out'!$D$431:$D$438,1,FALSE),"")</f>
        <v/>
      </c>
    </row>
    <row r="1493" spans="8:8">
      <c r="B1493" s="1" t="s">
        <v>5536</v>
      </c>
      <c r="C1493" s="1" t="s">
        <v>89</v>
      </c>
      <c r="D1493" s="1" t="s">
        <v>27</v>
      </c>
      <c r="E1493" s="1" t="s">
        <v>5537</v>
      </c>
      <c r="F1493" s="1" t="s">
        <v>5538</v>
      </c>
      <c r="G1493" s="1" t="s">
        <v>5539</v>
      </c>
      <c r="H1493" s="1" t="s">
        <v>5540</v>
      </c>
      <c r="I1493" s="1" t="s">
        <v>32</v>
      </c>
      <c r="J1493" s="1" t="s">
        <v>17</v>
      </c>
      <c r="K1493" s="7" t="str">
        <f>IFERROR(VLOOKUP(B1493,Terminations!B:B,1,FALSE),"")</f>
        <v/>
      </c>
      <c r="L1493" s="7" t="str">
        <f>IFERROR(VLOOKUP(B1493,'[1]To send out'!$D$431:$D$438,1,FALSE),"")</f>
        <v/>
      </c>
    </row>
    <row r="1494" spans="8:8">
      <c r="B1494" s="1" t="s">
        <v>5541</v>
      </c>
      <c r="C1494" s="1" t="s">
        <v>83</v>
      </c>
      <c r="D1494" s="1" t="s">
        <v>27</v>
      </c>
      <c r="E1494" s="1" t="s">
        <v>5542</v>
      </c>
      <c r="F1494" s="1" t="s">
        <v>5543</v>
      </c>
      <c r="G1494" s="1" t="s">
        <v>1397</v>
      </c>
      <c r="H1494" s="1" t="s">
        <v>1398</v>
      </c>
      <c r="I1494" s="1" t="s">
        <v>32</v>
      </c>
      <c r="J1494" s="1" t="s">
        <v>17</v>
      </c>
      <c r="K1494" s="7" t="str">
        <f>IFERROR(VLOOKUP(B1494,Terminations!B:B,1,FALSE),"")</f>
        <v/>
      </c>
      <c r="L1494" s="7" t="str">
        <f>IFERROR(VLOOKUP(B1494,'[1]To send out'!$D$431:$D$438,1,FALSE),"")</f>
        <v/>
      </c>
    </row>
    <row r="1495" spans="8:8">
      <c r="B1495" s="1" t="s">
        <v>5544</v>
      </c>
      <c r="C1495" s="1" t="s">
        <v>410</v>
      </c>
      <c r="D1495" s="1" t="s">
        <v>65</v>
      </c>
      <c r="E1495" s="1" t="s">
        <v>5545</v>
      </c>
      <c r="F1495" s="1" t="s">
        <v>3756</v>
      </c>
      <c r="G1495" s="1" t="s">
        <v>2160</v>
      </c>
      <c r="H1495" s="1" t="s">
        <v>2161</v>
      </c>
      <c r="I1495" s="1" t="s">
        <v>69</v>
      </c>
      <c r="J1495" s="1" t="s">
        <v>17</v>
      </c>
      <c r="K1495" s="7" t="str">
        <f>IFERROR(VLOOKUP(B1495,Terminations!B:B,1,FALSE),"")</f>
        <v/>
      </c>
      <c r="L1495" s="7" t="str">
        <f>IFERROR(VLOOKUP(B1495,'[1]To send out'!$D$431:$D$438,1,FALSE),"")</f>
        <v/>
      </c>
    </row>
    <row r="1496" spans="8:8">
      <c r="B1496" s="1" t="s">
        <v>5546</v>
      </c>
      <c r="C1496" s="1" t="s">
        <v>410</v>
      </c>
      <c r="D1496" s="1" t="s">
        <v>65</v>
      </c>
      <c r="E1496" s="1" t="s">
        <v>5547</v>
      </c>
      <c r="F1496" s="1" t="s">
        <v>5548</v>
      </c>
      <c r="G1496" s="1" t="s">
        <v>5549</v>
      </c>
      <c r="H1496" s="1" t="s">
        <v>5550</v>
      </c>
      <c r="I1496" s="1" t="s">
        <v>69</v>
      </c>
      <c r="J1496" s="1" t="s">
        <v>17</v>
      </c>
      <c r="K1496" s="7" t="str">
        <f>IFERROR(VLOOKUP(B1496,Terminations!B:B,1,FALSE),"")</f>
        <v/>
      </c>
      <c r="L1496" s="7" t="str">
        <f>IFERROR(VLOOKUP(B1496,'[1]To send out'!$D$431:$D$438,1,FALSE),"")</f>
        <v/>
      </c>
    </row>
    <row r="1497" spans="8:8">
      <c r="B1497" s="1" t="s">
        <v>5551</v>
      </c>
      <c r="C1497" s="1" t="s">
        <v>425</v>
      </c>
      <c r="D1497" s="1" t="s">
        <v>27</v>
      </c>
      <c r="E1497" s="1" t="s">
        <v>5552</v>
      </c>
      <c r="F1497" s="1" t="s">
        <v>5553</v>
      </c>
      <c r="G1497" s="1" t="s">
        <v>1258</v>
      </c>
      <c r="H1497" s="1" t="s">
        <v>1257</v>
      </c>
      <c r="I1497" s="1" t="s">
        <v>32</v>
      </c>
      <c r="J1497" s="1" t="s">
        <v>17</v>
      </c>
      <c r="K1497" s="7" t="str">
        <f>IFERROR(VLOOKUP(B1497,Terminations!B:B,1,FALSE),"")</f>
        <v/>
      </c>
      <c r="L1497" s="7" t="str">
        <f>IFERROR(VLOOKUP(B1497,'[1]To send out'!$D$431:$D$438,1,FALSE),"")</f>
        <v/>
      </c>
    </row>
    <row r="1498" spans="8:8">
      <c r="B1498" s="1" t="s">
        <v>5554</v>
      </c>
      <c r="C1498" s="1" t="s">
        <v>410</v>
      </c>
      <c r="D1498" s="1" t="s">
        <v>65</v>
      </c>
      <c r="E1498" s="1" t="s">
        <v>5555</v>
      </c>
      <c r="F1498" s="1" t="s">
        <v>5556</v>
      </c>
      <c r="G1498" s="1" t="s">
        <v>2782</v>
      </c>
      <c r="H1498" s="1" t="s">
        <v>2783</v>
      </c>
      <c r="I1498" s="1" t="s">
        <v>69</v>
      </c>
      <c r="J1498" s="1" t="s">
        <v>17</v>
      </c>
      <c r="K1498" s="7" t="str">
        <f>IFERROR(VLOOKUP(B1498,Terminations!B:B,1,FALSE),"")</f>
        <v/>
      </c>
      <c r="L1498" s="7" t="str">
        <f>IFERROR(VLOOKUP(B1498,'[1]To send out'!$D$431:$D$438,1,FALSE),"")</f>
        <v/>
      </c>
    </row>
    <row r="1499" spans="8:8">
      <c r="B1499" s="1" t="s">
        <v>5557</v>
      </c>
      <c r="C1499" s="1" t="s">
        <v>558</v>
      </c>
      <c r="D1499" s="1" t="s">
        <v>65</v>
      </c>
      <c r="E1499" s="1" t="s">
        <v>5558</v>
      </c>
      <c r="F1499" s="1" t="s">
        <v>5559</v>
      </c>
      <c r="G1499" s="1" t="s">
        <v>5560</v>
      </c>
      <c r="H1499" s="1" t="s">
        <v>5561</v>
      </c>
      <c r="I1499" s="1" t="s">
        <v>69</v>
      </c>
      <c r="J1499" s="1" t="s">
        <v>17</v>
      </c>
      <c r="K1499" s="7" t="str">
        <f>IFERROR(VLOOKUP(B1499,Terminations!B:B,1,FALSE),"")</f>
        <v/>
      </c>
      <c r="L1499" s="7" t="str">
        <f>IFERROR(VLOOKUP(B1499,'[1]To send out'!$D$431:$D$438,1,FALSE),"")</f>
        <v/>
      </c>
    </row>
    <row r="1500" spans="8:8">
      <c r="B1500" s="1" t="s">
        <v>5562</v>
      </c>
      <c r="C1500" s="1" t="s">
        <v>252</v>
      </c>
      <c r="D1500" s="1" t="s">
        <v>96</v>
      </c>
      <c r="E1500" s="1" t="s">
        <v>5563</v>
      </c>
      <c r="F1500" s="1" t="s">
        <v>5564</v>
      </c>
      <c r="G1500" s="1" t="s">
        <v>702</v>
      </c>
      <c r="H1500" s="1" t="s">
        <v>703</v>
      </c>
      <c r="I1500" s="1" t="s">
        <v>101</v>
      </c>
      <c r="J1500" s="1" t="s">
        <v>17</v>
      </c>
      <c r="K1500" s="7" t="str">
        <f>IFERROR(VLOOKUP(B1500,Terminations!B:B,1,FALSE),"")</f>
        <v/>
      </c>
      <c r="L1500" s="7" t="str">
        <f>IFERROR(VLOOKUP(B1500,'[1]To send out'!$D$431:$D$438,1,FALSE),"")</f>
        <v/>
      </c>
    </row>
    <row r="1501" spans="8:8">
      <c r="B1501" s="1" t="s">
        <v>5565</v>
      </c>
      <c r="C1501" s="1" t="s">
        <v>252</v>
      </c>
      <c r="D1501" s="1" t="s">
        <v>96</v>
      </c>
      <c r="E1501" s="1" t="s">
        <v>5563</v>
      </c>
      <c r="F1501" s="1" t="s">
        <v>5564</v>
      </c>
      <c r="G1501" s="1" t="s">
        <v>702</v>
      </c>
      <c r="H1501" s="1" t="s">
        <v>703</v>
      </c>
      <c r="I1501" s="1" t="s">
        <v>101</v>
      </c>
      <c r="J1501" s="1" t="s">
        <v>17</v>
      </c>
      <c r="K1501" s="7" t="str">
        <f>IFERROR(VLOOKUP(B1501,Terminations!B:B,1,FALSE),"")</f>
        <v/>
      </c>
      <c r="L1501" s="7" t="str">
        <f>IFERROR(VLOOKUP(B1501,'[1]To send out'!$D$431:$D$438,1,FALSE),"")</f>
        <v/>
      </c>
    </row>
    <row r="1502" spans="8:8">
      <c r="B1502" s="1" t="s">
        <v>5566</v>
      </c>
      <c r="C1502" s="1" t="s">
        <v>1799</v>
      </c>
      <c r="D1502" s="1" t="s">
        <v>96</v>
      </c>
      <c r="E1502" s="1" t="s">
        <v>5563</v>
      </c>
      <c r="F1502" s="1" t="s">
        <v>5564</v>
      </c>
      <c r="G1502" s="1" t="s">
        <v>702</v>
      </c>
      <c r="H1502" s="1" t="s">
        <v>703</v>
      </c>
      <c r="I1502" s="1" t="s">
        <v>101</v>
      </c>
      <c r="J1502" s="1" t="s">
        <v>17</v>
      </c>
      <c r="K1502" s="7" t="str">
        <f>IFERROR(VLOOKUP(B1502,Terminations!B:B,1,FALSE),"")</f>
        <v/>
      </c>
      <c r="L1502" s="7" t="str">
        <f>IFERROR(VLOOKUP(B1502,'[1]To send out'!$D$431:$D$438,1,FALSE),"")</f>
        <v/>
      </c>
    </row>
    <row r="1503" spans="8:8">
      <c r="B1503" s="1" t="s">
        <v>5567</v>
      </c>
      <c r="C1503" s="1" t="s">
        <v>95</v>
      </c>
      <c r="D1503" s="1" t="s">
        <v>96</v>
      </c>
      <c r="E1503" s="1" t="s">
        <v>5568</v>
      </c>
      <c r="F1503" s="1" t="s">
        <v>5569</v>
      </c>
      <c r="G1503" s="1" t="s">
        <v>5570</v>
      </c>
      <c r="H1503" s="1" t="s">
        <v>5571</v>
      </c>
      <c r="I1503" s="1" t="s">
        <v>101</v>
      </c>
      <c r="J1503" s="1" t="s">
        <v>17</v>
      </c>
      <c r="K1503" s="7" t="str">
        <f>IFERROR(VLOOKUP(B1503,Terminations!B:B,1,FALSE),"")</f>
        <v/>
      </c>
      <c r="L1503" s="7" t="str">
        <f>IFERROR(VLOOKUP(B1503,'[1]To send out'!$D$431:$D$438,1,FALSE),"")</f>
        <v/>
      </c>
    </row>
    <row r="1504" spans="8:8">
      <c r="B1504" s="1" t="s">
        <v>5572</v>
      </c>
      <c r="C1504" s="1" t="s">
        <v>34</v>
      </c>
      <c r="D1504" s="1" t="s">
        <v>35</v>
      </c>
      <c r="E1504" s="1" t="s">
        <v>5573</v>
      </c>
      <c r="F1504" s="1" t="s">
        <v>5574</v>
      </c>
      <c r="G1504" s="1" t="s">
        <v>5122</v>
      </c>
      <c r="H1504" s="1" t="s">
        <v>5123</v>
      </c>
      <c r="I1504" s="1" t="s">
        <v>39</v>
      </c>
      <c r="J1504" s="1" t="s">
        <v>40</v>
      </c>
      <c r="K1504" s="7" t="str">
        <f>IFERROR(VLOOKUP(B1504,Terminations!B:B,1,FALSE),"")</f>
        <v/>
      </c>
      <c r="L1504" s="7" t="str">
        <f>IFERROR(VLOOKUP(B1504,'[1]To send out'!$D$431:$D$438,1,FALSE),"")</f>
        <v/>
      </c>
    </row>
    <row r="1505" spans="8:8">
      <c r="B1505" s="1" t="s">
        <v>5575</v>
      </c>
      <c r="C1505" s="1" t="s">
        <v>19</v>
      </c>
      <c r="D1505" s="1" t="s">
        <v>20</v>
      </c>
      <c r="E1505" s="1" t="s">
        <v>5576</v>
      </c>
      <c r="F1505" s="1" t="s">
        <v>5577</v>
      </c>
      <c r="G1505" s="1" t="s">
        <v>680</v>
      </c>
      <c r="H1505" s="1" t="s">
        <v>681</v>
      </c>
      <c r="I1505" s="1" t="s">
        <v>24</v>
      </c>
      <c r="J1505" s="1" t="s">
        <v>17</v>
      </c>
      <c r="K1505" s="7" t="str">
        <f>IFERROR(VLOOKUP(B1505,Terminations!B:B,1,FALSE),"")</f>
        <v/>
      </c>
      <c r="L1505" s="7" t="str">
        <f>IFERROR(VLOOKUP(B1505,'[1]To send out'!$D$431:$D$438,1,FALSE),"")</f>
        <v/>
      </c>
    </row>
    <row r="1506" spans="8:8">
      <c r="B1506" s="1" t="s">
        <v>5578</v>
      </c>
      <c r="C1506" s="1" t="s">
        <v>103</v>
      </c>
      <c r="D1506" s="1" t="s">
        <v>20</v>
      </c>
      <c r="E1506" s="1" t="s">
        <v>5579</v>
      </c>
      <c r="F1506" s="1" t="s">
        <v>5580</v>
      </c>
      <c r="G1506" s="1" t="s">
        <v>1776</v>
      </c>
      <c r="H1506" s="1" t="s">
        <v>1777</v>
      </c>
      <c r="I1506" s="1" t="s">
        <v>24</v>
      </c>
      <c r="J1506" s="1" t="s">
        <v>17</v>
      </c>
      <c r="K1506" s="7" t="str">
        <f>IFERROR(VLOOKUP(B1506,Terminations!B:B,1,FALSE),"")</f>
        <v/>
      </c>
      <c r="L1506" s="7" t="str">
        <f>IFERROR(VLOOKUP(B1506,'[1]To send out'!$D$431:$D$438,1,FALSE),"")</f>
        <v/>
      </c>
    </row>
    <row r="1507" spans="8:8">
      <c r="B1507" s="1" t="s">
        <v>5581</v>
      </c>
      <c r="C1507" s="1" t="s">
        <v>103</v>
      </c>
      <c r="D1507" s="1" t="s">
        <v>20</v>
      </c>
      <c r="E1507" s="1" t="s">
        <v>5582</v>
      </c>
      <c r="F1507" s="1" t="s">
        <v>5583</v>
      </c>
      <c r="G1507" s="1" t="s">
        <v>5306</v>
      </c>
      <c r="H1507" s="1" t="s">
        <v>5307</v>
      </c>
      <c r="I1507" s="1" t="s">
        <v>24</v>
      </c>
      <c r="J1507" s="1" t="s">
        <v>17</v>
      </c>
      <c r="K1507" s="7" t="str">
        <f>IFERROR(VLOOKUP(B1507,Terminations!B:B,1,FALSE),"")</f>
        <v/>
      </c>
      <c r="L1507" s="7" t="str">
        <f>IFERROR(VLOOKUP(B1507,'[1]To send out'!$D$431:$D$438,1,FALSE),"")</f>
        <v/>
      </c>
    </row>
    <row r="1508" spans="8:8">
      <c r="B1508" s="1" t="s">
        <v>5584</v>
      </c>
      <c r="C1508" s="1" t="s">
        <v>103</v>
      </c>
      <c r="D1508" s="1" t="s">
        <v>20</v>
      </c>
      <c r="E1508" s="1" t="s">
        <v>5585</v>
      </c>
      <c r="F1508" s="1" t="s">
        <v>5586</v>
      </c>
      <c r="G1508" s="1" t="s">
        <v>5587</v>
      </c>
      <c r="H1508" s="1" t="s">
        <v>5588</v>
      </c>
      <c r="I1508" s="1" t="s">
        <v>24</v>
      </c>
      <c r="J1508" s="1" t="s">
        <v>17</v>
      </c>
      <c r="K1508" s="7" t="str">
        <f>IFERROR(VLOOKUP(B1508,Terminations!B:B,1,FALSE),"")</f>
        <v/>
      </c>
      <c r="L1508" s="7" t="str">
        <f>IFERROR(VLOOKUP(B1508,'[1]To send out'!$D$431:$D$438,1,FALSE),"")</f>
        <v/>
      </c>
    </row>
    <row r="1509" spans="8:8">
      <c r="B1509" s="1" t="s">
        <v>5589</v>
      </c>
      <c r="C1509" s="1" t="s">
        <v>492</v>
      </c>
      <c r="D1509" s="1" t="s">
        <v>57</v>
      </c>
      <c r="E1509" s="1" t="s">
        <v>5590</v>
      </c>
      <c r="F1509" s="1" t="s">
        <v>5591</v>
      </c>
      <c r="G1509" s="1" t="s">
        <v>361</v>
      </c>
      <c r="H1509" s="1" t="s">
        <v>362</v>
      </c>
      <c r="I1509" s="1" t="s">
        <v>62</v>
      </c>
      <c r="J1509" s="1" t="s">
        <v>17</v>
      </c>
      <c r="K1509" s="7" t="str">
        <f>IFERROR(VLOOKUP(B1509,Terminations!B:B,1,FALSE),"")</f>
        <v/>
      </c>
      <c r="L1509" s="7" t="str">
        <f>IFERROR(VLOOKUP(B1509,'[1]To send out'!$D$431:$D$438,1,FALSE),"")</f>
        <v/>
      </c>
    </row>
    <row r="1510" spans="8:8">
      <c r="B1510" s="1" t="s">
        <v>5592</v>
      </c>
      <c r="C1510" s="1" t="s">
        <v>336</v>
      </c>
      <c r="D1510" s="1" t="s">
        <v>20</v>
      </c>
      <c r="E1510" s="1" t="s">
        <v>5593</v>
      </c>
      <c r="F1510" s="1" t="s">
        <v>5594</v>
      </c>
      <c r="G1510" s="1" t="s">
        <v>2298</v>
      </c>
      <c r="H1510" s="1" t="s">
        <v>2299</v>
      </c>
      <c r="I1510" s="1" t="s">
        <v>24</v>
      </c>
      <c r="J1510" s="1" t="s">
        <v>17</v>
      </c>
      <c r="K1510" s="7" t="str">
        <f>IFERROR(VLOOKUP(B1510,Terminations!B:B,1,FALSE),"")</f>
        <v/>
      </c>
      <c r="L1510" s="7" t="str">
        <f>IFERROR(VLOOKUP(B1510,'[1]To send out'!$D$431:$D$438,1,FALSE),"")</f>
        <v/>
      </c>
    </row>
    <row r="1511" spans="8:8">
      <c r="B1511" s="1" t="s">
        <v>5596</v>
      </c>
      <c r="C1511" s="1" t="s">
        <v>492</v>
      </c>
      <c r="D1511" s="1" t="s">
        <v>57</v>
      </c>
      <c r="E1511" s="1" t="s">
        <v>5597</v>
      </c>
      <c r="F1511" s="1" t="s">
        <v>5598</v>
      </c>
      <c r="G1511" s="1" t="s">
        <v>5599</v>
      </c>
      <c r="H1511" s="1" t="s">
        <v>5600</v>
      </c>
      <c r="I1511" s="1" t="s">
        <v>62</v>
      </c>
      <c r="J1511" s="1" t="s">
        <v>17</v>
      </c>
      <c r="K1511" s="7" t="str">
        <f>IFERROR(VLOOKUP(B1511,Terminations!B:B,1,FALSE),"")</f>
        <v/>
      </c>
      <c r="L1511" s="7" t="str">
        <f>IFERROR(VLOOKUP(B1511,'[1]To send out'!$D$431:$D$438,1,FALSE),"")</f>
        <v/>
      </c>
    </row>
    <row r="1512" spans="8:8">
      <c r="B1512" s="1" t="s">
        <v>5601</v>
      </c>
      <c r="C1512" s="1" t="s">
        <v>358</v>
      </c>
      <c r="D1512" s="1" t="s">
        <v>57</v>
      </c>
      <c r="E1512" s="1" t="s">
        <v>5602</v>
      </c>
      <c r="F1512" s="1" t="s">
        <v>5603</v>
      </c>
      <c r="G1512" s="1" t="s">
        <v>4729</v>
      </c>
      <c r="H1512" s="1" t="s">
        <v>4730</v>
      </c>
      <c r="I1512" s="1" t="s">
        <v>62</v>
      </c>
      <c r="J1512" s="1" t="s">
        <v>17</v>
      </c>
      <c r="K1512" s="7" t="str">
        <f>IFERROR(VLOOKUP(B1512,Terminations!B:B,1,FALSE),"")</f>
        <v/>
      </c>
      <c r="L1512" s="7" t="str">
        <f>IFERROR(VLOOKUP(B1512,'[1]To send out'!$D$431:$D$438,1,FALSE),"")</f>
        <v/>
      </c>
    </row>
    <row r="1513" spans="8:8">
      <c r="B1513" s="1" t="s">
        <v>5604</v>
      </c>
      <c r="C1513" s="1" t="s">
        <v>201</v>
      </c>
      <c r="D1513" s="1" t="s">
        <v>185</v>
      </c>
      <c r="E1513" s="1" t="s">
        <v>5605</v>
      </c>
      <c r="F1513" s="1" t="s">
        <v>510</v>
      </c>
      <c r="G1513" s="1" t="s">
        <v>188</v>
      </c>
      <c r="H1513" s="1" t="s">
        <v>189</v>
      </c>
      <c r="I1513" s="1" t="s">
        <v>190</v>
      </c>
      <c r="J1513" s="1" t="s">
        <v>191</v>
      </c>
      <c r="K1513" s="7" t="str">
        <f>IFERROR(VLOOKUP(B1513,Terminations!B:B,1,FALSE),"")</f>
        <v/>
      </c>
      <c r="L1513" s="7" t="str">
        <f>IFERROR(VLOOKUP(B1513,'[1]To send out'!$D$431:$D$438,1,FALSE),"")</f>
        <v/>
      </c>
    </row>
    <row r="1514" spans="8:8">
      <c r="B1514" s="1" t="s">
        <v>5606</v>
      </c>
      <c r="C1514" s="1" t="s">
        <v>410</v>
      </c>
      <c r="D1514" s="1" t="s">
        <v>65</v>
      </c>
      <c r="E1514" s="1" t="s">
        <v>5607</v>
      </c>
      <c r="F1514" s="1" t="s">
        <v>5608</v>
      </c>
      <c r="G1514" s="1" t="s">
        <v>5609</v>
      </c>
      <c r="H1514" s="1" t="s">
        <v>5610</v>
      </c>
      <c r="I1514" s="1" t="s">
        <v>69</v>
      </c>
      <c r="J1514" s="1" t="s">
        <v>17</v>
      </c>
      <c r="K1514" s="7" t="str">
        <f>IFERROR(VLOOKUP(B1514,Terminations!B:B,1,FALSE),"")</f>
        <v/>
      </c>
      <c r="L1514" s="7" t="str">
        <f>IFERROR(VLOOKUP(B1514,'[1]To send out'!$D$431:$D$438,1,FALSE),"")</f>
        <v/>
      </c>
    </row>
    <row r="1515" spans="8:8">
      <c r="B1515" s="1" t="s">
        <v>5611</v>
      </c>
      <c r="C1515" s="1" t="s">
        <v>252</v>
      </c>
      <c r="D1515" s="1" t="s">
        <v>96</v>
      </c>
      <c r="E1515" s="1" t="s">
        <v>5612</v>
      </c>
      <c r="F1515" s="1" t="s">
        <v>5613</v>
      </c>
      <c r="G1515" s="1" t="s">
        <v>3870</v>
      </c>
      <c r="H1515" s="1" t="s">
        <v>3871</v>
      </c>
      <c r="I1515" s="1" t="s">
        <v>101</v>
      </c>
      <c r="J1515" s="1" t="s">
        <v>17</v>
      </c>
      <c r="K1515" s="7" t="str">
        <f>IFERROR(VLOOKUP(B1515,Terminations!B:B,1,FALSE),"")</f>
        <v/>
      </c>
      <c r="L1515" s="7" t="str">
        <f>IFERROR(VLOOKUP(B1515,'[1]To send out'!$D$431:$D$438,1,FALSE),"")</f>
        <v/>
      </c>
    </row>
    <row r="1516" spans="8:8">
      <c r="B1516" s="1" t="s">
        <v>5614</v>
      </c>
      <c r="C1516" s="1" t="s">
        <v>499</v>
      </c>
      <c r="D1516" s="1" t="s">
        <v>96</v>
      </c>
      <c r="E1516" s="1" t="s">
        <v>5615</v>
      </c>
      <c r="F1516" s="1" t="s">
        <v>5616</v>
      </c>
      <c r="G1516" s="1" t="s">
        <v>2499</v>
      </c>
      <c r="H1516" s="1" t="s">
        <v>2500</v>
      </c>
      <c r="I1516" s="1" t="s">
        <v>101</v>
      </c>
      <c r="J1516" s="1" t="s">
        <v>17</v>
      </c>
      <c r="K1516" s="7" t="str">
        <f>IFERROR(VLOOKUP(B1516,Terminations!B:B,1,FALSE),"")</f>
        <v/>
      </c>
      <c r="L1516" s="7" t="str">
        <f>IFERROR(VLOOKUP(B1516,'[1]To send out'!$D$431:$D$438,1,FALSE),"")</f>
        <v/>
      </c>
    </row>
    <row r="1517" spans="8:8">
      <c r="B1517" s="1" t="s">
        <v>5617</v>
      </c>
      <c r="C1517" s="1" t="s">
        <v>252</v>
      </c>
      <c r="D1517" s="1" t="s">
        <v>96</v>
      </c>
      <c r="E1517" s="1" t="s">
        <v>5618</v>
      </c>
      <c r="F1517" s="1" t="s">
        <v>5619</v>
      </c>
      <c r="G1517" s="1" t="s">
        <v>2056</v>
      </c>
      <c r="H1517" s="1" t="s">
        <v>17831</v>
      </c>
      <c r="I1517" s="1" t="s">
        <v>101</v>
      </c>
      <c r="J1517" s="1" t="s">
        <v>17</v>
      </c>
      <c r="K1517" s="7" t="str">
        <f>IFERROR(VLOOKUP(B1517,Terminations!B:B,1,FALSE),"")</f>
        <v/>
      </c>
      <c r="L1517" s="7" t="str">
        <f>IFERROR(VLOOKUP(B1517,'[1]To send out'!$D$431:$D$438,1,FALSE),"")</f>
        <v/>
      </c>
    </row>
    <row r="1518" spans="8:8">
      <c r="B1518" s="1" t="s">
        <v>5620</v>
      </c>
      <c r="C1518" s="1" t="s">
        <v>95</v>
      </c>
      <c r="D1518" s="1" t="s">
        <v>96</v>
      </c>
      <c r="E1518" s="1" t="s">
        <v>845</v>
      </c>
      <c r="F1518" s="1" t="s">
        <v>5621</v>
      </c>
      <c r="G1518" s="1" t="s">
        <v>99</v>
      </c>
      <c r="H1518" s="1" t="s">
        <v>100</v>
      </c>
      <c r="I1518" s="1" t="s">
        <v>101</v>
      </c>
      <c r="J1518" s="1" t="s">
        <v>17</v>
      </c>
      <c r="K1518" s="7" t="str">
        <f>IFERROR(VLOOKUP(B1518,Terminations!B:B,1,FALSE),"")</f>
        <v/>
      </c>
      <c r="L1518" s="7" t="str">
        <f>IFERROR(VLOOKUP(B1518,'[1]To send out'!$D$431:$D$438,1,FALSE),"")</f>
        <v/>
      </c>
    </row>
    <row r="1519" spans="8:8">
      <c r="B1519" s="1" t="s">
        <v>5622</v>
      </c>
      <c r="C1519" s="1" t="s">
        <v>34</v>
      </c>
      <c r="D1519" s="1" t="s">
        <v>35</v>
      </c>
      <c r="E1519" s="1" t="s">
        <v>5623</v>
      </c>
      <c r="F1519" s="1" t="s">
        <v>5624</v>
      </c>
      <c r="G1519" s="1" t="s">
        <v>5625</v>
      </c>
      <c r="H1519" s="1" t="s">
        <v>5624</v>
      </c>
      <c r="I1519" s="1" t="s">
        <v>39</v>
      </c>
      <c r="J1519" s="1" t="s">
        <v>40</v>
      </c>
      <c r="K1519" s="7" t="str">
        <f>IFERROR(VLOOKUP(B1519,Terminations!B:B,1,FALSE),"")</f>
        <v/>
      </c>
      <c r="L1519" s="7" t="str">
        <f>IFERROR(VLOOKUP(B1519,'[1]To send out'!$D$431:$D$438,1,FALSE),"")</f>
        <v/>
      </c>
    </row>
    <row r="1520" spans="8:8">
      <c r="B1520" s="1" t="s">
        <v>5626</v>
      </c>
      <c r="C1520" s="1" t="s">
        <v>759</v>
      </c>
      <c r="D1520" s="1" t="s">
        <v>35</v>
      </c>
      <c r="E1520" s="1" t="s">
        <v>5627</v>
      </c>
      <c r="F1520" s="1" t="s">
        <v>5628</v>
      </c>
      <c r="G1520" s="1" t="s">
        <v>5629</v>
      </c>
      <c r="H1520" s="1" t="s">
        <v>5630</v>
      </c>
      <c r="I1520" s="1" t="s">
        <v>39</v>
      </c>
      <c r="J1520" s="1" t="s">
        <v>40</v>
      </c>
      <c r="K1520" s="7" t="str">
        <f>IFERROR(VLOOKUP(B1520,Terminations!B:B,1,FALSE),"")</f>
        <v/>
      </c>
      <c r="L1520" s="7" t="str">
        <f>IFERROR(VLOOKUP(B1520,'[1]To send out'!$D$431:$D$438,1,FALSE),"")</f>
        <v/>
      </c>
    </row>
    <row r="1521" spans="8:8">
      <c r="B1521" s="1" t="s">
        <v>5631</v>
      </c>
      <c r="C1521" s="1" t="s">
        <v>47</v>
      </c>
      <c r="D1521" s="1" t="s">
        <v>48</v>
      </c>
      <c r="E1521" s="1" t="s">
        <v>5632</v>
      </c>
      <c r="F1521" s="1" t="s">
        <v>5633</v>
      </c>
      <c r="G1521" s="1" t="s">
        <v>117</v>
      </c>
      <c r="H1521" s="1" t="s">
        <v>112</v>
      </c>
      <c r="I1521" s="1" t="s">
        <v>53</v>
      </c>
      <c r="J1521" s="1" t="s">
        <v>54</v>
      </c>
      <c r="K1521" s="7" t="str">
        <f>IFERROR(VLOOKUP(B1521,Terminations!B:B,1,FALSE),"")</f>
        <v/>
      </c>
      <c r="L1521" s="7" t="str">
        <f>IFERROR(VLOOKUP(B1521,'[1]To send out'!$D$431:$D$438,1,FALSE),"")</f>
        <v/>
      </c>
    </row>
    <row r="1522" spans="8:8">
      <c r="B1522" s="1" t="s">
        <v>5634</v>
      </c>
      <c r="C1522" s="1" t="s">
        <v>103</v>
      </c>
      <c r="D1522" s="1" t="s">
        <v>20</v>
      </c>
      <c r="E1522" s="1" t="s">
        <v>5635</v>
      </c>
      <c r="F1522" s="1" t="s">
        <v>5636</v>
      </c>
      <c r="G1522" s="1" t="s">
        <v>3054</v>
      </c>
      <c r="H1522" s="1" t="s">
        <v>3055</v>
      </c>
      <c r="I1522" s="1" t="s">
        <v>24</v>
      </c>
      <c r="J1522" s="1" t="s">
        <v>17</v>
      </c>
      <c r="K1522" s="7" t="str">
        <f>IFERROR(VLOOKUP(B1522,Terminations!B:B,1,FALSE),"")</f>
        <v/>
      </c>
      <c r="L1522" s="7" t="str">
        <f>IFERROR(VLOOKUP(B1522,'[1]To send out'!$D$431:$D$438,1,FALSE),"")</f>
        <v/>
      </c>
    </row>
    <row r="1523" spans="8:8">
      <c r="B1523" s="1" t="s">
        <v>5637</v>
      </c>
      <c r="C1523" s="1" t="s">
        <v>262</v>
      </c>
      <c r="D1523" s="1" t="s">
        <v>20</v>
      </c>
      <c r="E1523" s="1" t="s">
        <v>5638</v>
      </c>
      <c r="F1523" s="1" t="s">
        <v>5639</v>
      </c>
      <c r="G1523" s="1" t="s">
        <v>5112</v>
      </c>
      <c r="H1523" s="1" t="s">
        <v>5113</v>
      </c>
      <c r="I1523" s="1" t="s">
        <v>24</v>
      </c>
      <c r="J1523" s="1" t="s">
        <v>81</v>
      </c>
      <c r="K1523" s="7" t="str">
        <f>IFERROR(VLOOKUP(B1523,Terminations!B:B,1,FALSE),"")</f>
        <v/>
      </c>
      <c r="L1523" s="7" t="str">
        <f>IFERROR(VLOOKUP(B1523,'[1]To send out'!$D$431:$D$438,1,FALSE),"")</f>
        <v/>
      </c>
    </row>
    <row r="1524" spans="8:8">
      <c r="B1524" s="1" t="s">
        <v>5640</v>
      </c>
      <c r="C1524" s="1" t="s">
        <v>103</v>
      </c>
      <c r="D1524" s="1" t="s">
        <v>20</v>
      </c>
      <c r="E1524" s="1" t="s">
        <v>5641</v>
      </c>
      <c r="F1524" s="1" t="s">
        <v>5642</v>
      </c>
      <c r="G1524" s="1" t="s">
        <v>5643</v>
      </c>
      <c r="H1524" s="1" t="s">
        <v>5644</v>
      </c>
      <c r="I1524" s="1" t="s">
        <v>24</v>
      </c>
      <c r="J1524" s="1" t="s">
        <v>17</v>
      </c>
      <c r="K1524" s="7" t="str">
        <f>IFERROR(VLOOKUP(B1524,Terminations!B:B,1,FALSE),"")</f>
        <v/>
      </c>
      <c r="L1524" s="7" t="str">
        <f>IFERROR(VLOOKUP(B1524,'[1]To send out'!$D$431:$D$438,1,FALSE),"")</f>
        <v/>
      </c>
    </row>
    <row r="1525" spans="8:8">
      <c r="B1525" s="1" t="s">
        <v>5645</v>
      </c>
      <c r="C1525" s="1" t="s">
        <v>262</v>
      </c>
      <c r="D1525" s="1" t="s">
        <v>20</v>
      </c>
      <c r="E1525" s="1" t="s">
        <v>5646</v>
      </c>
      <c r="F1525" s="1" t="s">
        <v>5647</v>
      </c>
      <c r="G1525" s="1" t="s">
        <v>4034</v>
      </c>
      <c r="H1525" s="1" t="s">
        <v>4035</v>
      </c>
      <c r="I1525" s="1" t="s">
        <v>24</v>
      </c>
      <c r="J1525" s="1" t="s">
        <v>81</v>
      </c>
      <c r="K1525" s="7" t="str">
        <f>IFERROR(VLOOKUP(B1525,Terminations!B:B,1,FALSE),"")</f>
        <v/>
      </c>
      <c r="L1525" s="7" t="str">
        <f>IFERROR(VLOOKUP(B1525,'[1]To send out'!$D$431:$D$438,1,FALSE),"")</f>
        <v/>
      </c>
    </row>
    <row r="1526" spans="8:8">
      <c r="B1526" s="1" t="s">
        <v>5648</v>
      </c>
      <c r="C1526" s="1" t="s">
        <v>262</v>
      </c>
      <c r="D1526" s="1" t="s">
        <v>20</v>
      </c>
      <c r="E1526" s="1" t="s">
        <v>5649</v>
      </c>
      <c r="F1526" s="1" t="s">
        <v>5650</v>
      </c>
      <c r="G1526" s="1" t="s">
        <v>5651</v>
      </c>
      <c r="H1526" s="1" t="s">
        <v>5652</v>
      </c>
      <c r="I1526" s="1" t="s">
        <v>24</v>
      </c>
      <c r="J1526" s="1" t="s">
        <v>81</v>
      </c>
      <c r="K1526" s="7" t="str">
        <f>IFERROR(VLOOKUP(B1526,Terminations!B:B,1,FALSE),"")</f>
        <v/>
      </c>
      <c r="L1526" s="7" t="str">
        <f>IFERROR(VLOOKUP(B1526,'[1]To send out'!$D$431:$D$438,1,FALSE),"")</f>
        <v/>
      </c>
    </row>
    <row r="1527" spans="8:8">
      <c r="B1527" s="1" t="s">
        <v>5653</v>
      </c>
      <c r="C1527" s="1" t="s">
        <v>103</v>
      </c>
      <c r="D1527" s="1" t="s">
        <v>20</v>
      </c>
      <c r="E1527" s="1" t="s">
        <v>5654</v>
      </c>
      <c r="F1527" s="1" t="s">
        <v>5655</v>
      </c>
      <c r="G1527" s="1" t="s">
        <v>5656</v>
      </c>
      <c r="H1527" s="1" t="s">
        <v>5657</v>
      </c>
      <c r="I1527" s="1" t="s">
        <v>24</v>
      </c>
      <c r="J1527" s="1" t="s">
        <v>17</v>
      </c>
      <c r="K1527" s="7" t="str">
        <f>IFERROR(VLOOKUP(B1527,Terminations!B:B,1,FALSE),"")</f>
        <v/>
      </c>
      <c r="L1527" s="7" t="str">
        <f>IFERROR(VLOOKUP(B1527,'[1]To send out'!$D$431:$D$438,1,FALSE),"")</f>
        <v/>
      </c>
    </row>
    <row r="1528" spans="8:8">
      <c r="B1528" s="1" t="s">
        <v>5658</v>
      </c>
      <c r="C1528" s="1" t="s">
        <v>103</v>
      </c>
      <c r="D1528" s="1" t="s">
        <v>20</v>
      </c>
      <c r="E1528" s="1" t="s">
        <v>5659</v>
      </c>
      <c r="F1528" s="1" t="s">
        <v>5660</v>
      </c>
      <c r="G1528" s="1" t="s">
        <v>5661</v>
      </c>
      <c r="H1528" s="1" t="s">
        <v>5662</v>
      </c>
      <c r="I1528" s="1" t="s">
        <v>24</v>
      </c>
      <c r="J1528" s="1" t="s">
        <v>17</v>
      </c>
      <c r="K1528" s="7" t="str">
        <f>IFERROR(VLOOKUP(B1528,Terminations!B:B,1,FALSE),"")</f>
        <v/>
      </c>
      <c r="L1528" s="7" t="str">
        <f>IFERROR(VLOOKUP(B1528,'[1]To send out'!$D$431:$D$438,1,FALSE),"")</f>
        <v/>
      </c>
    </row>
    <row r="1529" spans="8:8">
      <c r="B1529" s="1" t="s">
        <v>5663</v>
      </c>
      <c r="C1529" s="1" t="s">
        <v>76</v>
      </c>
      <c r="D1529" s="1" t="s">
        <v>20</v>
      </c>
      <c r="E1529" s="1" t="s">
        <v>5664</v>
      </c>
      <c r="F1529" s="1" t="s">
        <v>5665</v>
      </c>
      <c r="G1529" s="1" t="s">
        <v>489</v>
      </c>
      <c r="H1529" s="1" t="s">
        <v>490</v>
      </c>
      <c r="I1529" s="1" t="s">
        <v>24</v>
      </c>
      <c r="J1529" s="1" t="s">
        <v>81</v>
      </c>
      <c r="K1529" s="7" t="str">
        <f>IFERROR(VLOOKUP(B1529,Terminations!B:B,1,FALSE),"")</f>
        <v/>
      </c>
      <c r="L1529" s="7" t="str">
        <f>IFERROR(VLOOKUP(B1529,'[1]To send out'!$D$431:$D$438,1,FALSE),"")</f>
        <v/>
      </c>
    </row>
    <row r="1530" spans="8:8">
      <c r="B1530" s="1" t="s">
        <v>5666</v>
      </c>
      <c r="C1530" s="1" t="s">
        <v>262</v>
      </c>
      <c r="D1530" s="1" t="s">
        <v>20</v>
      </c>
      <c r="E1530" s="1" t="s">
        <v>5649</v>
      </c>
      <c r="F1530" s="1" t="s">
        <v>5650</v>
      </c>
      <c r="G1530" s="1" t="s">
        <v>5651</v>
      </c>
      <c r="H1530" s="1" t="s">
        <v>5652</v>
      </c>
      <c r="I1530" s="1" t="s">
        <v>24</v>
      </c>
      <c r="J1530" s="1" t="s">
        <v>81</v>
      </c>
      <c r="K1530" s="7" t="str">
        <f>IFERROR(VLOOKUP(B1530,Terminations!B:B,1,FALSE),"")</f>
        <v/>
      </c>
      <c r="L1530" s="7" t="str">
        <f>IFERROR(VLOOKUP(B1530,'[1]To send out'!$D$431:$D$438,1,FALSE),"")</f>
        <v/>
      </c>
    </row>
    <row r="1531" spans="8:8">
      <c r="B1531" s="1" t="s">
        <v>5667</v>
      </c>
      <c r="C1531" s="1" t="s">
        <v>103</v>
      </c>
      <c r="D1531" s="1" t="s">
        <v>20</v>
      </c>
      <c r="E1531" s="1" t="s">
        <v>5668</v>
      </c>
      <c r="F1531" s="1" t="s">
        <v>5669</v>
      </c>
      <c r="G1531" s="1" t="s">
        <v>5670</v>
      </c>
      <c r="H1531" s="1" t="s">
        <v>5671</v>
      </c>
      <c r="I1531" s="1" t="s">
        <v>24</v>
      </c>
      <c r="J1531" s="1" t="s">
        <v>17</v>
      </c>
      <c r="K1531" s="7" t="str">
        <f>IFERROR(VLOOKUP(B1531,Terminations!B:B,1,FALSE),"")</f>
        <v/>
      </c>
      <c r="L1531" s="7" t="str">
        <f>IFERROR(VLOOKUP(B1531,'[1]To send out'!$D$431:$D$438,1,FALSE),"")</f>
        <v/>
      </c>
    </row>
    <row r="1532" spans="8:8">
      <c r="B1532" s="1" t="s">
        <v>5672</v>
      </c>
      <c r="C1532" s="1" t="s">
        <v>336</v>
      </c>
      <c r="D1532" s="1" t="s">
        <v>20</v>
      </c>
      <c r="E1532" s="1" t="s">
        <v>5673</v>
      </c>
      <c r="F1532" s="1" t="s">
        <v>5674</v>
      </c>
      <c r="G1532" s="1" t="s">
        <v>5673</v>
      </c>
      <c r="H1532" s="1" t="s">
        <v>5674</v>
      </c>
      <c r="I1532" s="1" t="s">
        <v>24</v>
      </c>
      <c r="J1532" s="1" t="s">
        <v>17</v>
      </c>
      <c r="K1532" s="7" t="str">
        <f>IFERROR(VLOOKUP(B1532,Terminations!B:B,1,FALSE),"")</f>
        <v/>
      </c>
      <c r="L1532" s="7" t="str">
        <f>IFERROR(VLOOKUP(B1532,'[1]To send out'!$D$431:$D$438,1,FALSE),"")</f>
        <v/>
      </c>
    </row>
    <row r="1533" spans="8:8">
      <c r="B1533" s="1" t="s">
        <v>5675</v>
      </c>
      <c r="C1533" s="1" t="s">
        <v>492</v>
      </c>
      <c r="D1533" s="1" t="s">
        <v>57</v>
      </c>
      <c r="E1533" s="1" t="s">
        <v>5676</v>
      </c>
      <c r="F1533" s="1" t="s">
        <v>5677</v>
      </c>
      <c r="G1533" s="1" t="s">
        <v>5499</v>
      </c>
      <c r="H1533" s="1" t="s">
        <v>5500</v>
      </c>
      <c r="I1533" s="1" t="s">
        <v>62</v>
      </c>
      <c r="J1533" s="1" t="s">
        <v>17</v>
      </c>
      <c r="K1533" s="7" t="str">
        <f>IFERROR(VLOOKUP(B1533,Terminations!B:B,1,FALSE),"")</f>
        <v/>
      </c>
      <c r="L1533" s="7" t="str">
        <f>IFERROR(VLOOKUP(B1533,'[1]To send out'!$D$431:$D$438,1,FALSE),"")</f>
        <v/>
      </c>
    </row>
    <row r="1534" spans="8:8">
      <c r="B1534" s="1" t="s">
        <v>5678</v>
      </c>
      <c r="C1534" s="1" t="s">
        <v>492</v>
      </c>
      <c r="D1534" s="1" t="s">
        <v>57</v>
      </c>
      <c r="E1534" s="1" t="s">
        <v>5679</v>
      </c>
      <c r="F1534" s="1" t="s">
        <v>5680</v>
      </c>
      <c r="G1534" s="1" t="s">
        <v>5681</v>
      </c>
      <c r="H1534" s="1" t="s">
        <v>5682</v>
      </c>
      <c r="I1534" s="1" t="s">
        <v>62</v>
      </c>
      <c r="J1534" s="1" t="s">
        <v>17</v>
      </c>
      <c r="K1534" s="7" t="str">
        <f>IFERROR(VLOOKUP(B1534,Terminations!B:B,1,FALSE),"")</f>
        <v/>
      </c>
      <c r="L1534" s="7" t="str">
        <f>IFERROR(VLOOKUP(B1534,'[1]To send out'!$D$431:$D$438,1,FALSE),"")</f>
        <v/>
      </c>
    </row>
    <row r="1535" spans="8:8">
      <c r="B1535" s="1" t="s">
        <v>5683</v>
      </c>
      <c r="C1535" s="1" t="s">
        <v>492</v>
      </c>
      <c r="D1535" s="1" t="s">
        <v>57</v>
      </c>
      <c r="E1535" s="1" t="s">
        <v>5684</v>
      </c>
      <c r="F1535" s="1" t="s">
        <v>5685</v>
      </c>
      <c r="G1535" s="1" t="s">
        <v>4048</v>
      </c>
      <c r="H1535" s="1" t="s">
        <v>4049</v>
      </c>
      <c r="I1535" s="1" t="s">
        <v>62</v>
      </c>
      <c r="J1535" s="1" t="s">
        <v>17</v>
      </c>
      <c r="K1535" s="7" t="str">
        <f>IFERROR(VLOOKUP(B1535,Terminations!B:B,1,FALSE),"")</f>
        <v/>
      </c>
      <c r="L1535" s="7" t="str">
        <f>IFERROR(VLOOKUP(B1535,'[1]To send out'!$D$431:$D$438,1,FALSE),"")</f>
        <v/>
      </c>
    </row>
    <row r="1536" spans="8:8">
      <c r="B1536" s="1" t="s">
        <v>5686</v>
      </c>
      <c r="C1536" s="1" t="s">
        <v>492</v>
      </c>
      <c r="D1536" s="1" t="s">
        <v>57</v>
      </c>
      <c r="E1536" s="1" t="s">
        <v>5687</v>
      </c>
      <c r="F1536" s="1" t="s">
        <v>5688</v>
      </c>
      <c r="G1536" s="1" t="s">
        <v>5689</v>
      </c>
      <c r="H1536" s="1" t="s">
        <v>5690</v>
      </c>
      <c r="I1536" s="1" t="s">
        <v>62</v>
      </c>
      <c r="J1536" s="1" t="s">
        <v>17</v>
      </c>
      <c r="K1536" s="7" t="str">
        <f>IFERROR(VLOOKUP(B1536,Terminations!B:B,1,FALSE),"")</f>
        <v/>
      </c>
      <c r="L1536" s="7" t="str">
        <f>IFERROR(VLOOKUP(B1536,'[1]To send out'!$D$431:$D$438,1,FALSE),"")</f>
        <v/>
      </c>
    </row>
    <row r="1537" spans="8:8">
      <c r="B1537" s="1" t="s">
        <v>5691</v>
      </c>
      <c r="C1537" s="1" t="s">
        <v>492</v>
      </c>
      <c r="D1537" s="1" t="s">
        <v>57</v>
      </c>
      <c r="E1537" s="1" t="s">
        <v>5692</v>
      </c>
      <c r="F1537" s="1" t="s">
        <v>5693</v>
      </c>
      <c r="G1537" s="1" t="s">
        <v>5694</v>
      </c>
      <c r="H1537" s="1" t="s">
        <v>5695</v>
      </c>
      <c r="I1537" s="1" t="s">
        <v>62</v>
      </c>
      <c r="J1537" s="1" t="s">
        <v>17</v>
      </c>
      <c r="K1537" s="7" t="str">
        <f>IFERROR(VLOOKUP(B1537,Terminations!B:B,1,FALSE),"")</f>
        <v/>
      </c>
      <c r="L1537" s="7" t="str">
        <f>IFERROR(VLOOKUP(B1537,'[1]To send out'!$D$431:$D$438,1,FALSE),"")</f>
        <v/>
      </c>
    </row>
    <row r="1538" spans="8:8">
      <c r="B1538" s="1" t="s">
        <v>5696</v>
      </c>
      <c r="C1538" s="1" t="s">
        <v>492</v>
      </c>
      <c r="D1538" s="1" t="s">
        <v>57</v>
      </c>
      <c r="E1538" s="1" t="s">
        <v>5684</v>
      </c>
      <c r="F1538" s="1" t="s">
        <v>5685</v>
      </c>
      <c r="G1538" s="1" t="s">
        <v>4048</v>
      </c>
      <c r="H1538" s="1" t="s">
        <v>4049</v>
      </c>
      <c r="I1538" s="1" t="s">
        <v>62</v>
      </c>
      <c r="J1538" s="1" t="s">
        <v>17</v>
      </c>
      <c r="K1538" s="7" t="str">
        <f>IFERROR(VLOOKUP(B1538,Terminations!B:B,1,FALSE),"")</f>
        <v/>
      </c>
      <c r="L1538" s="7" t="str">
        <f>IFERROR(VLOOKUP(B1538,'[1]To send out'!$D$431:$D$438,1,FALSE),"")</f>
        <v/>
      </c>
    </row>
    <row r="1539" spans="8:8">
      <c r="B1539" s="1" t="s">
        <v>5697</v>
      </c>
      <c r="C1539" s="1" t="s">
        <v>492</v>
      </c>
      <c r="D1539" s="1" t="s">
        <v>57</v>
      </c>
      <c r="E1539" s="1" t="s">
        <v>5698</v>
      </c>
      <c r="F1539" s="1" t="s">
        <v>5699</v>
      </c>
      <c r="G1539" s="1" t="s">
        <v>5694</v>
      </c>
      <c r="H1539" s="1" t="s">
        <v>5695</v>
      </c>
      <c r="I1539" s="1" t="s">
        <v>62</v>
      </c>
      <c r="J1539" s="1" t="s">
        <v>17</v>
      </c>
      <c r="K1539" s="7" t="str">
        <f>IFERROR(VLOOKUP(B1539,Terminations!B:B,1,FALSE),"")</f>
        <v/>
      </c>
      <c r="L1539" s="7" t="str">
        <f>IFERROR(VLOOKUP(B1539,'[1]To send out'!$D$431:$D$438,1,FALSE),"")</f>
        <v/>
      </c>
    </row>
    <row r="1540" spans="8:8">
      <c r="B1540" s="1" t="s">
        <v>5700</v>
      </c>
      <c r="C1540" s="1" t="s">
        <v>178</v>
      </c>
      <c r="D1540" s="1" t="s">
        <v>11</v>
      </c>
      <c r="E1540" s="1" t="s">
        <v>4888</v>
      </c>
      <c r="F1540" s="1" t="s">
        <v>5701</v>
      </c>
      <c r="G1540" s="1" t="s">
        <v>1672</v>
      </c>
      <c r="H1540" s="1" t="s">
        <v>1673</v>
      </c>
      <c r="I1540" s="1" t="s">
        <v>16</v>
      </c>
      <c r="J1540" s="1" t="s">
        <v>17</v>
      </c>
      <c r="K1540" s="7" t="str">
        <f>IFERROR(VLOOKUP(B1540,Terminations!B:B,1,FALSE),"")</f>
        <v/>
      </c>
      <c r="L1540" s="7" t="str">
        <f>IFERROR(VLOOKUP(B1540,'[1]To send out'!$D$431:$D$438,1,FALSE),"")</f>
        <v/>
      </c>
    </row>
    <row r="1541" spans="8:8">
      <c r="B1541" s="1" t="s">
        <v>5702</v>
      </c>
      <c r="C1541" s="1" t="s">
        <v>247</v>
      </c>
      <c r="D1541" s="1" t="s">
        <v>11</v>
      </c>
      <c r="E1541" s="1" t="s">
        <v>5703</v>
      </c>
      <c r="F1541" s="1" t="s">
        <v>5704</v>
      </c>
      <c r="G1541" s="1" t="s">
        <v>5705</v>
      </c>
      <c r="H1541" s="1" t="s">
        <v>5706</v>
      </c>
      <c r="I1541" s="1" t="s">
        <v>16</v>
      </c>
      <c r="J1541" s="1" t="s">
        <v>17</v>
      </c>
      <c r="K1541" s="7" t="str">
        <f>IFERROR(VLOOKUP(B1541,Terminations!B:B,1,FALSE),"")</f>
        <v/>
      </c>
      <c r="L1541" s="7" t="str">
        <f>IFERROR(VLOOKUP(B1541,'[1]To send out'!$D$431:$D$438,1,FALSE),"")</f>
        <v/>
      </c>
    </row>
    <row r="1542" spans="8:8">
      <c r="B1542" s="1" t="s">
        <v>5707</v>
      </c>
      <c r="C1542" s="1" t="s">
        <v>247</v>
      </c>
      <c r="D1542" s="1" t="s">
        <v>11</v>
      </c>
      <c r="E1542" s="1" t="s">
        <v>5708</v>
      </c>
      <c r="F1542" s="1" t="s">
        <v>5709</v>
      </c>
      <c r="G1542" s="1" t="s">
        <v>1452</v>
      </c>
      <c r="H1542" s="1" t="s">
        <v>1453</v>
      </c>
      <c r="I1542" s="1" t="s">
        <v>16</v>
      </c>
      <c r="J1542" s="1" t="s">
        <v>17</v>
      </c>
      <c r="K1542" s="7" t="str">
        <f>IFERROR(VLOOKUP(B1542,Terminations!B:B,1,FALSE),"")</f>
        <v/>
      </c>
      <c r="L1542" s="7" t="str">
        <f>IFERROR(VLOOKUP(B1542,'[1]To send out'!$D$431:$D$438,1,FALSE),"")</f>
        <v/>
      </c>
    </row>
    <row r="1543" spans="8:8">
      <c r="B1543" s="1" t="s">
        <v>5710</v>
      </c>
      <c r="C1543" s="1" t="s">
        <v>89</v>
      </c>
      <c r="D1543" s="1" t="s">
        <v>27</v>
      </c>
      <c r="E1543" s="1" t="s">
        <v>5711</v>
      </c>
      <c r="F1543" s="1" t="s">
        <v>5712</v>
      </c>
      <c r="G1543" s="1" t="s">
        <v>3820</v>
      </c>
      <c r="H1543" s="1" t="s">
        <v>3821</v>
      </c>
      <c r="I1543" s="1" t="s">
        <v>32</v>
      </c>
      <c r="J1543" s="1" t="s">
        <v>17</v>
      </c>
      <c r="K1543" s="7" t="str">
        <f>IFERROR(VLOOKUP(B1543,Terminations!B:B,1,FALSE),"")</f>
        <v/>
      </c>
      <c r="L1543" s="7" t="str">
        <f>IFERROR(VLOOKUP(B1543,'[1]To send out'!$D$431:$D$438,1,FALSE),"")</f>
        <v/>
      </c>
    </row>
    <row r="1544" spans="8:8">
      <c r="B1544" s="1" t="s">
        <v>5713</v>
      </c>
      <c r="C1544" s="1" t="s">
        <v>89</v>
      </c>
      <c r="D1544" s="1" t="s">
        <v>27</v>
      </c>
      <c r="E1544" s="1" t="s">
        <v>5714</v>
      </c>
      <c r="F1544" s="1" t="s">
        <v>5715</v>
      </c>
      <c r="G1544" s="1" t="s">
        <v>5716</v>
      </c>
      <c r="H1544" s="1" t="s">
        <v>5717</v>
      </c>
      <c r="I1544" s="1" t="s">
        <v>32</v>
      </c>
      <c r="J1544" s="1" t="s">
        <v>17</v>
      </c>
      <c r="K1544" s="7" t="str">
        <f>IFERROR(VLOOKUP(B1544,Terminations!B:B,1,FALSE),"")</f>
        <v/>
      </c>
      <c r="L1544" s="7" t="str">
        <f>IFERROR(VLOOKUP(B1544,'[1]To send out'!$D$431:$D$438,1,FALSE),"")</f>
        <v/>
      </c>
    </row>
    <row r="1545" spans="8:8">
      <c r="B1545" s="1" t="s">
        <v>5718</v>
      </c>
      <c r="C1545" s="1" t="s">
        <v>26</v>
      </c>
      <c r="D1545" s="1" t="s">
        <v>27</v>
      </c>
      <c r="E1545" s="1" t="s">
        <v>5719</v>
      </c>
      <c r="F1545" s="1" t="s">
        <v>5720</v>
      </c>
      <c r="G1545" s="1" t="s">
        <v>30</v>
      </c>
      <c r="H1545" s="1" t="s">
        <v>31</v>
      </c>
      <c r="I1545" s="1" t="s">
        <v>32</v>
      </c>
      <c r="J1545" s="1" t="s">
        <v>17</v>
      </c>
      <c r="K1545" s="7" t="str">
        <f>IFERROR(VLOOKUP(B1545,Terminations!B:B,1,FALSE),"")</f>
        <v/>
      </c>
      <c r="L1545" s="7" t="str">
        <f>IFERROR(VLOOKUP(B1545,'[1]To send out'!$D$431:$D$438,1,FALSE),"")</f>
        <v/>
      </c>
    </row>
    <row r="1546" spans="8:8">
      <c r="B1546" s="1" t="s">
        <v>5721</v>
      </c>
      <c r="C1546" s="1" t="s">
        <v>26</v>
      </c>
      <c r="D1546" s="1" t="s">
        <v>27</v>
      </c>
      <c r="E1546" s="1" t="s">
        <v>1093</v>
      </c>
      <c r="F1546" s="1" t="s">
        <v>5722</v>
      </c>
      <c r="G1546" s="1" t="s">
        <v>74</v>
      </c>
      <c r="H1546" s="1" t="s">
        <v>73</v>
      </c>
      <c r="I1546" s="1" t="s">
        <v>32</v>
      </c>
      <c r="J1546" s="1" t="s">
        <v>17</v>
      </c>
      <c r="K1546" s="7" t="str">
        <f>IFERROR(VLOOKUP(B1546,Terminations!B:B,1,FALSE),"")</f>
        <v/>
      </c>
      <c r="L1546" s="7" t="str">
        <f>IFERROR(VLOOKUP(B1546,'[1]To send out'!$D$431:$D$438,1,FALSE),"")</f>
        <v/>
      </c>
    </row>
    <row r="1547" spans="8:8">
      <c r="B1547" s="1" t="s">
        <v>5723</v>
      </c>
      <c r="C1547" s="1" t="s">
        <v>26</v>
      </c>
      <c r="D1547" s="1" t="s">
        <v>27</v>
      </c>
      <c r="E1547" s="1" t="s">
        <v>5724</v>
      </c>
      <c r="F1547" s="1" t="s">
        <v>5725</v>
      </c>
      <c r="G1547" s="1" t="s">
        <v>30</v>
      </c>
      <c r="H1547" s="1" t="s">
        <v>31</v>
      </c>
      <c r="I1547" s="1" t="s">
        <v>32</v>
      </c>
      <c r="J1547" s="1" t="s">
        <v>17</v>
      </c>
      <c r="K1547" s="7" t="str">
        <f>IFERROR(VLOOKUP(B1547,Terminations!B:B,1,FALSE),"")</f>
        <v/>
      </c>
      <c r="L1547" s="7" t="str">
        <f>IFERROR(VLOOKUP(B1547,'[1]To send out'!$D$431:$D$438,1,FALSE),"")</f>
        <v/>
      </c>
    </row>
    <row r="1548" spans="8:8">
      <c r="B1548" s="1" t="s">
        <v>5726</v>
      </c>
      <c r="C1548" s="1" t="e">
        <v>#N/A</v>
      </c>
      <c r="D1548" s="1" t="s">
        <v>65</v>
      </c>
      <c r="E1548" s="1" t="s">
        <v>17834</v>
      </c>
      <c r="F1548" s="6" t="s">
        <v>17835</v>
      </c>
      <c r="G1548" s="1" t="s">
        <v>17836</v>
      </c>
      <c r="H1548" s="1" t="s">
        <v>17837</v>
      </c>
      <c r="I1548" s="1" t="s">
        <v>69</v>
      </c>
      <c r="J1548" s="1" t="s">
        <v>17</v>
      </c>
      <c r="K1548" s="7" t="str">
        <f>IFERROR(VLOOKUP(B1548,Terminations!B:B,1,FALSE),"")</f>
        <v/>
      </c>
      <c r="L1548" s="7" t="str">
        <f>IFERROR(VLOOKUP(B1548,'[1]To send out'!$D$431:$D$438,1,FALSE),"")</f>
        <v/>
      </c>
    </row>
    <row r="1549" spans="8:8">
      <c r="B1549" s="1" t="s">
        <v>5727</v>
      </c>
      <c r="C1549" s="1" t="s">
        <v>558</v>
      </c>
      <c r="D1549" s="1" t="s">
        <v>65</v>
      </c>
      <c r="E1549" s="1" t="s">
        <v>5728</v>
      </c>
      <c r="F1549" s="1" t="s">
        <v>5729</v>
      </c>
      <c r="G1549" s="1" t="s">
        <v>5730</v>
      </c>
      <c r="H1549" s="1" t="s">
        <v>5731</v>
      </c>
      <c r="I1549" s="1" t="s">
        <v>69</v>
      </c>
      <c r="J1549" s="1" t="s">
        <v>17</v>
      </c>
      <c r="K1549" s="7" t="str">
        <f>IFERROR(VLOOKUP(B1549,Terminations!B:B,1,FALSE),"")</f>
        <v/>
      </c>
      <c r="L1549" s="7" t="str">
        <f>IFERROR(VLOOKUP(B1549,'[1]To send out'!$D$431:$D$438,1,FALSE),"")</f>
        <v/>
      </c>
    </row>
    <row r="1550" spans="8:8">
      <c r="B1550" s="1" t="s">
        <v>5732</v>
      </c>
      <c r="C1550" s="1" t="s">
        <v>558</v>
      </c>
      <c r="D1550" s="1" t="s">
        <v>65</v>
      </c>
      <c r="E1550" s="1" t="s">
        <v>5733</v>
      </c>
      <c r="F1550" s="1" t="s">
        <v>5734</v>
      </c>
      <c r="G1550" s="1" t="s">
        <v>5730</v>
      </c>
      <c r="H1550" s="1" t="s">
        <v>5731</v>
      </c>
      <c r="I1550" s="1" t="s">
        <v>69</v>
      </c>
      <c r="J1550" s="1" t="s">
        <v>17</v>
      </c>
      <c r="K1550" s="7" t="str">
        <f>IFERROR(VLOOKUP(B1550,Terminations!B:B,1,FALSE),"")</f>
        <v/>
      </c>
      <c r="L1550" s="7" t="str">
        <f>IFERROR(VLOOKUP(B1550,'[1]To send out'!$D$431:$D$438,1,FALSE),"")</f>
        <v/>
      </c>
    </row>
    <row r="1551" spans="8:8">
      <c r="B1551" s="1" t="s">
        <v>5735</v>
      </c>
      <c r="C1551" s="1" t="s">
        <v>558</v>
      </c>
      <c r="D1551" s="1" t="s">
        <v>65</v>
      </c>
      <c r="E1551" s="1" t="s">
        <v>5736</v>
      </c>
      <c r="F1551" s="1" t="s">
        <v>5737</v>
      </c>
      <c r="G1551" s="1" t="s">
        <v>4746</v>
      </c>
      <c r="H1551" s="1" t="s">
        <v>4747</v>
      </c>
      <c r="I1551" s="1" t="s">
        <v>69</v>
      </c>
      <c r="J1551" s="1" t="s">
        <v>17</v>
      </c>
      <c r="K1551" s="7" t="str">
        <f>IFERROR(VLOOKUP(B1551,Terminations!B:B,1,FALSE),"")</f>
        <v/>
      </c>
      <c r="L1551" s="7" t="str">
        <f>IFERROR(VLOOKUP(B1551,'[1]To send out'!$D$431:$D$438,1,FALSE),"")</f>
        <v/>
      </c>
    </row>
    <row r="1552" spans="8:8">
      <c r="B1552" s="1" t="s">
        <v>5738</v>
      </c>
      <c r="C1552" s="1" t="s">
        <v>759</v>
      </c>
      <c r="D1552" s="1" t="s">
        <v>35</v>
      </c>
      <c r="E1552" s="1" t="s">
        <v>5739</v>
      </c>
      <c r="F1552" s="1" t="s">
        <v>5740</v>
      </c>
      <c r="G1552" s="1" t="s">
        <v>5741</v>
      </c>
      <c r="H1552" s="1" t="s">
        <v>5742</v>
      </c>
      <c r="I1552" s="1" t="s">
        <v>39</v>
      </c>
      <c r="J1552" s="1" t="s">
        <v>40</v>
      </c>
      <c r="K1552" s="7" t="str">
        <f>IFERROR(VLOOKUP(B1552,Terminations!B:B,1,FALSE),"")</f>
        <v/>
      </c>
      <c r="L1552" s="7" t="str">
        <f>IFERROR(VLOOKUP(B1552,'[1]To send out'!$D$431:$D$438,1,FALSE),"")</f>
        <v/>
      </c>
    </row>
    <row r="1553" spans="8:8">
      <c r="B1553" s="1" t="s">
        <v>5743</v>
      </c>
      <c r="C1553" s="1" t="s">
        <v>759</v>
      </c>
      <c r="D1553" s="1" t="s">
        <v>35</v>
      </c>
      <c r="E1553" s="1" t="s">
        <v>5739</v>
      </c>
      <c r="F1553" s="1" t="s">
        <v>5744</v>
      </c>
      <c r="G1553" s="1" t="s">
        <v>5741</v>
      </c>
      <c r="H1553" s="1" t="s">
        <v>5742</v>
      </c>
      <c r="I1553" s="1" t="s">
        <v>39</v>
      </c>
      <c r="J1553" s="1" t="s">
        <v>40</v>
      </c>
      <c r="K1553" s="7" t="str">
        <f>IFERROR(VLOOKUP(B1553,Terminations!B:B,1,FALSE),"")</f>
        <v/>
      </c>
      <c r="L1553" s="7" t="str">
        <f>IFERROR(VLOOKUP(B1553,'[1]To send out'!$D$431:$D$438,1,FALSE),"")</f>
        <v/>
      </c>
    </row>
    <row r="1554" spans="8:8">
      <c r="B1554" s="1" t="s">
        <v>5745</v>
      </c>
      <c r="C1554" s="1" t="s">
        <v>759</v>
      </c>
      <c r="D1554" s="1" t="s">
        <v>35</v>
      </c>
      <c r="E1554" s="1" t="s">
        <v>5746</v>
      </c>
      <c r="F1554" s="1" t="s">
        <v>5747</v>
      </c>
      <c r="G1554" s="1" t="s">
        <v>5748</v>
      </c>
      <c r="H1554" s="1" t="s">
        <v>5749</v>
      </c>
      <c r="I1554" s="1" t="s">
        <v>39</v>
      </c>
      <c r="J1554" s="1" t="s">
        <v>40</v>
      </c>
      <c r="K1554" s="7" t="str">
        <f>IFERROR(VLOOKUP(B1554,Terminations!B:B,1,FALSE),"")</f>
        <v/>
      </c>
      <c r="L1554" s="7" t="str">
        <f>IFERROR(VLOOKUP(B1554,'[1]To send out'!$D$431:$D$438,1,FALSE),"")</f>
        <v/>
      </c>
    </row>
    <row r="1555" spans="8:8">
      <c r="B1555" s="1" t="s">
        <v>5750</v>
      </c>
      <c r="C1555" s="1" t="s">
        <v>34</v>
      </c>
      <c r="D1555" s="1" t="s">
        <v>35</v>
      </c>
      <c r="E1555" s="1" t="s">
        <v>5751</v>
      </c>
      <c r="F1555" s="1" t="s">
        <v>1096</v>
      </c>
      <c r="G1555" s="1" t="s">
        <v>1097</v>
      </c>
      <c r="H1555" s="1" t="s">
        <v>1096</v>
      </c>
      <c r="I1555" s="1" t="s">
        <v>39</v>
      </c>
      <c r="J1555" s="1" t="s">
        <v>40</v>
      </c>
      <c r="K1555" s="7" t="str">
        <f>IFERROR(VLOOKUP(B1555,Terminations!B:B,1,FALSE),"")</f>
        <v/>
      </c>
      <c r="L1555" s="7" t="str">
        <f>IFERROR(VLOOKUP(B1555,'[1]To send out'!$D$431:$D$438,1,FALSE),"")</f>
        <v/>
      </c>
    </row>
    <row r="1556" spans="8:8">
      <c r="B1556" s="1" t="s">
        <v>5752</v>
      </c>
      <c r="C1556" s="1" t="s">
        <v>262</v>
      </c>
      <c r="D1556" s="1" t="s">
        <v>20</v>
      </c>
      <c r="E1556" s="1" t="s">
        <v>5753</v>
      </c>
      <c r="F1556" s="1" t="s">
        <v>5754</v>
      </c>
      <c r="G1556" s="1" t="s">
        <v>5127</v>
      </c>
      <c r="H1556" s="1" t="s">
        <v>5128</v>
      </c>
      <c r="I1556" s="1" t="s">
        <v>24</v>
      </c>
      <c r="J1556" s="1" t="s">
        <v>81</v>
      </c>
      <c r="K1556" s="7" t="str">
        <f>IFERROR(VLOOKUP(B1556,Terminations!B:B,1,FALSE),"")</f>
        <v/>
      </c>
      <c r="L1556" s="7" t="str">
        <f>IFERROR(VLOOKUP(B1556,'[1]To send out'!$D$431:$D$438,1,FALSE),"")</f>
        <v/>
      </c>
    </row>
    <row r="1557" spans="8:8">
      <c r="B1557" s="1" t="s">
        <v>5755</v>
      </c>
      <c r="C1557" s="1" t="s">
        <v>262</v>
      </c>
      <c r="D1557" s="1" t="s">
        <v>20</v>
      </c>
      <c r="E1557" s="1" t="s">
        <v>5756</v>
      </c>
      <c r="F1557" s="1" t="s">
        <v>5757</v>
      </c>
      <c r="G1557" s="1" t="s">
        <v>5758</v>
      </c>
      <c r="H1557" s="1" t="s">
        <v>5759</v>
      </c>
      <c r="I1557" s="1" t="s">
        <v>24</v>
      </c>
      <c r="J1557" s="1" t="s">
        <v>81</v>
      </c>
      <c r="K1557" s="7" t="str">
        <f>IFERROR(VLOOKUP(B1557,Terminations!B:B,1,FALSE),"")</f>
        <v/>
      </c>
      <c r="L1557" s="7" t="str">
        <f>IFERROR(VLOOKUP(B1557,'[1]To send out'!$D$431:$D$438,1,FALSE),"")</f>
        <v/>
      </c>
    </row>
    <row r="1558" spans="8:8">
      <c r="B1558" s="1" t="s">
        <v>5760</v>
      </c>
      <c r="C1558" s="1" t="s">
        <v>492</v>
      </c>
      <c r="D1558" s="1" t="s">
        <v>57</v>
      </c>
      <c r="E1558" s="1" t="s">
        <v>5761</v>
      </c>
      <c r="F1558" s="1" t="s">
        <v>5762</v>
      </c>
      <c r="G1558" s="1" t="s">
        <v>5045</v>
      </c>
      <c r="H1558" s="1" t="s">
        <v>5046</v>
      </c>
      <c r="I1558" s="1" t="s">
        <v>62</v>
      </c>
      <c r="J1558" s="1" t="s">
        <v>17</v>
      </c>
      <c r="K1558" s="7" t="str">
        <f>IFERROR(VLOOKUP(B1558,Terminations!B:B,1,FALSE),"")</f>
        <v/>
      </c>
      <c r="L1558" s="7" t="str">
        <f>IFERROR(VLOOKUP(B1558,'[1]To send out'!$D$431:$D$438,1,FALSE),"")</f>
        <v/>
      </c>
    </row>
    <row r="1559" spans="8:8">
      <c r="B1559" s="1" t="s">
        <v>5763</v>
      </c>
      <c r="C1559" s="1" t="s">
        <v>492</v>
      </c>
      <c r="D1559" s="1" t="s">
        <v>57</v>
      </c>
      <c r="E1559" s="1" t="s">
        <v>5764</v>
      </c>
      <c r="F1559" s="1" t="s">
        <v>5765</v>
      </c>
      <c r="G1559" s="1" t="s">
        <v>4809</v>
      </c>
      <c r="H1559" s="1" t="s">
        <v>4810</v>
      </c>
      <c r="I1559" s="1" t="s">
        <v>62</v>
      </c>
      <c r="J1559" s="1" t="s">
        <v>17</v>
      </c>
      <c r="K1559" s="7" t="str">
        <f>IFERROR(VLOOKUP(B1559,Terminations!B:B,1,FALSE),"")</f>
        <v/>
      </c>
      <c r="L1559" s="7" t="str">
        <f>IFERROR(VLOOKUP(B1559,'[1]To send out'!$D$431:$D$438,1,FALSE),"")</f>
        <v/>
      </c>
    </row>
    <row r="1560" spans="8:8">
      <c r="B1560" s="1" t="s">
        <v>5766</v>
      </c>
      <c r="C1560" s="1" t="s">
        <v>492</v>
      </c>
      <c r="D1560" s="1" t="s">
        <v>57</v>
      </c>
      <c r="E1560" s="1" t="s">
        <v>5767</v>
      </c>
      <c r="F1560" s="1" t="s">
        <v>5768</v>
      </c>
      <c r="G1560" s="1" t="s">
        <v>771</v>
      </c>
      <c r="H1560" s="1" t="s">
        <v>772</v>
      </c>
      <c r="I1560" s="1" t="s">
        <v>62</v>
      </c>
      <c r="J1560" s="1" t="s">
        <v>17</v>
      </c>
      <c r="K1560" s="7" t="str">
        <f>IFERROR(VLOOKUP(B1560,Terminations!B:B,1,FALSE),"")</f>
        <v/>
      </c>
      <c r="L1560" s="7" t="str">
        <f>IFERROR(VLOOKUP(B1560,'[1]To send out'!$D$431:$D$438,1,FALSE),"")</f>
        <v/>
      </c>
    </row>
    <row r="1561" spans="8:8">
      <c r="B1561" s="1" t="s">
        <v>5769</v>
      </c>
      <c r="C1561" s="1" t="s">
        <v>201</v>
      </c>
      <c r="D1561" s="1" t="s">
        <v>185</v>
      </c>
      <c r="E1561" s="1" t="s">
        <v>5770</v>
      </c>
      <c r="F1561" s="1" t="s">
        <v>219</v>
      </c>
      <c r="G1561" s="1" t="s">
        <v>220</v>
      </c>
      <c r="H1561" s="1" t="s">
        <v>219</v>
      </c>
      <c r="I1561" s="1" t="s">
        <v>190</v>
      </c>
      <c r="J1561" s="1" t="s">
        <v>191</v>
      </c>
      <c r="K1561" s="7" t="str">
        <f>IFERROR(VLOOKUP(B1561,Terminations!B:B,1,FALSE),"")</f>
        <v/>
      </c>
      <c r="L1561" s="7" t="str">
        <f>IFERROR(VLOOKUP(B1561,'[1]To send out'!$D$431:$D$438,1,FALSE),"")</f>
        <v/>
      </c>
    </row>
    <row r="1562" spans="8:8">
      <c r="B1562" s="1" t="s">
        <v>5771</v>
      </c>
      <c r="C1562" s="1" t="e">
        <v>#N/A</v>
      </c>
      <c r="D1562" s="1" t="s">
        <v>96</v>
      </c>
      <c r="E1562" s="1" t="s">
        <v>17838</v>
      </c>
      <c r="F1562" s="6" t="s">
        <v>17839</v>
      </c>
      <c r="G1562" s="1" t="s">
        <v>347</v>
      </c>
      <c r="H1562" s="1" t="s">
        <v>348</v>
      </c>
      <c r="I1562" s="1" t="s">
        <v>101</v>
      </c>
      <c r="J1562" s="1" t="s">
        <v>17</v>
      </c>
      <c r="K1562" s="7" t="str">
        <f>IFERROR(VLOOKUP(B1562,Terminations!B:B,1,FALSE),"")</f>
        <v/>
      </c>
      <c r="L1562" s="7" t="str">
        <f>IFERROR(VLOOKUP(B1562,'[1]To send out'!$D$431:$D$438,1,FALSE),"")</f>
        <v/>
      </c>
    </row>
    <row r="1563" spans="8:8">
      <c r="B1563" s="1" t="s">
        <v>5772</v>
      </c>
      <c r="C1563" s="1" t="s">
        <v>247</v>
      </c>
      <c r="D1563" s="1" t="s">
        <v>11</v>
      </c>
      <c r="E1563" s="1" t="s">
        <v>5773</v>
      </c>
      <c r="F1563" s="1" t="s">
        <v>5774</v>
      </c>
      <c r="G1563" s="1" t="s">
        <v>5455</v>
      </c>
      <c r="H1563" s="1" t="s">
        <v>5456</v>
      </c>
      <c r="I1563" s="1" t="s">
        <v>16</v>
      </c>
      <c r="J1563" s="1" t="s">
        <v>17</v>
      </c>
      <c r="K1563" s="7" t="str">
        <f>IFERROR(VLOOKUP(B1563,Terminations!B:B,1,FALSE),"")</f>
        <v/>
      </c>
      <c r="L1563" s="7" t="str">
        <f>IFERROR(VLOOKUP(B1563,'[1]To send out'!$D$431:$D$438,1,FALSE),"")</f>
        <v/>
      </c>
    </row>
    <row r="1564" spans="8:8">
      <c r="B1564" s="1" t="s">
        <v>5775</v>
      </c>
      <c r="C1564" s="1" t="s">
        <v>10</v>
      </c>
      <c r="D1564" s="1" t="s">
        <v>11</v>
      </c>
      <c r="E1564" s="1" t="s">
        <v>5776</v>
      </c>
      <c r="F1564" s="1" t="s">
        <v>4234</v>
      </c>
      <c r="G1564" s="1" t="s">
        <v>2075</v>
      </c>
      <c r="H1564" s="1" t="s">
        <v>2076</v>
      </c>
      <c r="I1564" s="1" t="s">
        <v>16</v>
      </c>
      <c r="J1564" s="1" t="s">
        <v>17</v>
      </c>
      <c r="K1564" s="7" t="str">
        <f>IFERROR(VLOOKUP(B1564,Terminations!B:B,1,FALSE),"")</f>
        <v/>
      </c>
      <c r="L1564" s="7" t="str">
        <f>IFERROR(VLOOKUP(B1564,'[1]To send out'!$D$431:$D$438,1,FALSE),"")</f>
        <v/>
      </c>
    </row>
    <row r="1565" spans="8:8">
      <c r="B1565" s="1" t="s">
        <v>5777</v>
      </c>
      <c r="C1565" s="1" t="s">
        <v>95</v>
      </c>
      <c r="D1565" s="1" t="s">
        <v>96</v>
      </c>
      <c r="E1565" s="1" t="s">
        <v>5778</v>
      </c>
      <c r="F1565" s="1" t="s">
        <v>5779</v>
      </c>
      <c r="G1565" s="1" t="s">
        <v>238</v>
      </c>
      <c r="H1565" s="1" t="s">
        <v>239</v>
      </c>
      <c r="I1565" s="1" t="s">
        <v>101</v>
      </c>
      <c r="J1565" s="1" t="s">
        <v>17</v>
      </c>
      <c r="K1565" s="7" t="str">
        <f>IFERROR(VLOOKUP(B1565,Terminations!B:B,1,FALSE),"")</f>
        <v/>
      </c>
      <c r="L1565" s="7" t="str">
        <f>IFERROR(VLOOKUP(B1565,'[1]To send out'!$D$431:$D$438,1,FALSE),"")</f>
        <v/>
      </c>
    </row>
    <row r="1566" spans="8:8">
      <c r="B1566" s="1" t="s">
        <v>5780</v>
      </c>
      <c r="C1566" s="1" t="s">
        <v>95</v>
      </c>
      <c r="D1566" s="1" t="s">
        <v>96</v>
      </c>
      <c r="E1566" s="1" t="s">
        <v>5781</v>
      </c>
      <c r="F1566" s="1" t="s">
        <v>5782</v>
      </c>
      <c r="G1566" s="1" t="s">
        <v>131</v>
      </c>
      <c r="H1566" s="1" t="s">
        <v>132</v>
      </c>
      <c r="I1566" s="1" t="s">
        <v>101</v>
      </c>
      <c r="J1566" s="1" t="s">
        <v>17</v>
      </c>
      <c r="K1566" s="7" t="str">
        <f>IFERROR(VLOOKUP(B1566,Terminations!B:B,1,FALSE),"")</f>
        <v/>
      </c>
      <c r="L1566" s="7" t="str">
        <f>IFERROR(VLOOKUP(B1566,'[1]To send out'!$D$431:$D$438,1,FALSE),"")</f>
        <v/>
      </c>
    </row>
    <row r="1567" spans="8:8">
      <c r="B1567" s="1" t="s">
        <v>5783</v>
      </c>
      <c r="C1567" s="1" t="s">
        <v>608</v>
      </c>
      <c r="D1567" s="1" t="s">
        <v>96</v>
      </c>
      <c r="E1567" s="1" t="s">
        <v>5784</v>
      </c>
      <c r="F1567" s="1" t="s">
        <v>5785</v>
      </c>
      <c r="G1567" s="1" t="s">
        <v>347</v>
      </c>
      <c r="H1567" s="1" t="s">
        <v>348</v>
      </c>
      <c r="I1567" s="1" t="s">
        <v>101</v>
      </c>
      <c r="J1567" s="1" t="s">
        <v>17</v>
      </c>
      <c r="K1567" s="7" t="str">
        <f>IFERROR(VLOOKUP(B1567,Terminations!B:B,1,FALSE),"")</f>
        <v/>
      </c>
      <c r="L1567" s="7" t="str">
        <f>IFERROR(VLOOKUP(B1567,'[1]To send out'!$D$431:$D$438,1,FALSE),"")</f>
        <v/>
      </c>
    </row>
    <row r="1568" spans="8:8">
      <c r="B1568" s="1" t="s">
        <v>5786</v>
      </c>
      <c r="C1568" s="1" t="s">
        <v>34</v>
      </c>
      <c r="D1568" s="1" t="s">
        <v>35</v>
      </c>
      <c r="E1568" s="1" t="s">
        <v>5787</v>
      </c>
      <c r="F1568" s="1" t="s">
        <v>911</v>
      </c>
      <c r="G1568" s="1" t="s">
        <v>5788</v>
      </c>
      <c r="H1568" s="1" t="s">
        <v>911</v>
      </c>
      <c r="I1568" s="1" t="s">
        <v>39</v>
      </c>
      <c r="J1568" s="1" t="s">
        <v>40</v>
      </c>
      <c r="K1568" s="7" t="str">
        <f>IFERROR(VLOOKUP(B1568,Terminations!B:B,1,FALSE),"")</f>
        <v/>
      </c>
      <c r="L1568" s="7" t="str">
        <f>IFERROR(VLOOKUP(B1568,'[1]To send out'!$D$431:$D$438,1,FALSE),"")</f>
        <v/>
      </c>
    </row>
    <row r="1569" spans="8:8">
      <c r="B1569" s="1" t="s">
        <v>5789</v>
      </c>
      <c r="C1569" s="1" t="s">
        <v>759</v>
      </c>
      <c r="D1569" s="1" t="s">
        <v>35</v>
      </c>
      <c r="E1569" s="1" t="s">
        <v>5790</v>
      </c>
      <c r="F1569" s="1" t="s">
        <v>5791</v>
      </c>
      <c r="G1569" s="1" t="s">
        <v>5792</v>
      </c>
      <c r="H1569" s="1" t="s">
        <v>5793</v>
      </c>
      <c r="I1569" s="1" t="s">
        <v>39</v>
      </c>
      <c r="J1569" s="1" t="s">
        <v>40</v>
      </c>
      <c r="K1569" s="7" t="str">
        <f>IFERROR(VLOOKUP(B1569,Terminations!B:B,1,FALSE),"")</f>
        <v/>
      </c>
      <c r="L1569" s="7" t="str">
        <f>IFERROR(VLOOKUP(B1569,'[1]To send out'!$D$431:$D$438,1,FALSE),"")</f>
        <v/>
      </c>
    </row>
    <row r="1570" spans="8:8">
      <c r="B1570" s="1" t="s">
        <v>5794</v>
      </c>
      <c r="C1570" s="1" t="s">
        <v>533</v>
      </c>
      <c r="D1570" s="1" t="s">
        <v>35</v>
      </c>
      <c r="E1570" s="1" t="s">
        <v>5795</v>
      </c>
      <c r="F1570" s="1" t="s">
        <v>5796</v>
      </c>
      <c r="G1570" s="1" t="s">
        <v>5797</v>
      </c>
      <c r="H1570" s="1" t="s">
        <v>5798</v>
      </c>
      <c r="I1570" s="1" t="s">
        <v>39</v>
      </c>
      <c r="J1570" s="1" t="s">
        <v>40</v>
      </c>
      <c r="K1570" s="7" t="str">
        <f>IFERROR(VLOOKUP(B1570,Terminations!B:B,1,FALSE),"")</f>
        <v/>
      </c>
      <c r="L1570" s="7" t="str">
        <f>IFERROR(VLOOKUP(B1570,'[1]To send out'!$D$431:$D$438,1,FALSE),"")</f>
        <v/>
      </c>
    </row>
    <row r="1571" spans="8:8">
      <c r="B1571" s="1" t="s">
        <v>5799</v>
      </c>
      <c r="C1571" s="1" t="s">
        <v>759</v>
      </c>
      <c r="D1571" s="1" t="s">
        <v>35</v>
      </c>
      <c r="E1571" s="1" t="s">
        <v>5800</v>
      </c>
      <c r="F1571" s="1" t="s">
        <v>5801</v>
      </c>
      <c r="G1571" s="1" t="s">
        <v>5802</v>
      </c>
      <c r="H1571" s="1" t="s">
        <v>5803</v>
      </c>
      <c r="I1571" s="1" t="s">
        <v>39</v>
      </c>
      <c r="J1571" s="1" t="s">
        <v>40</v>
      </c>
      <c r="K1571" s="7" t="str">
        <f>IFERROR(VLOOKUP(B1571,Terminations!B:B,1,FALSE),"")</f>
        <v/>
      </c>
      <c r="L1571" s="7" t="str">
        <f>IFERROR(VLOOKUP(B1571,'[1]To send out'!$D$431:$D$438,1,FALSE),"")</f>
        <v/>
      </c>
    </row>
    <row r="1572" spans="8:8">
      <c r="B1572" s="1" t="s">
        <v>5804</v>
      </c>
      <c r="C1572" s="1" t="s">
        <v>759</v>
      </c>
      <c r="D1572" s="1" t="s">
        <v>35</v>
      </c>
      <c r="E1572" s="1" t="s">
        <v>5805</v>
      </c>
      <c r="F1572" s="1" t="s">
        <v>5806</v>
      </c>
      <c r="G1572" s="1" t="s">
        <v>5807</v>
      </c>
      <c r="H1572" s="1" t="s">
        <v>5808</v>
      </c>
      <c r="I1572" s="1" t="s">
        <v>39</v>
      </c>
      <c r="J1572" s="1" t="s">
        <v>40</v>
      </c>
      <c r="K1572" s="7" t="str">
        <f>IFERROR(VLOOKUP(B1572,Terminations!B:B,1,FALSE),"")</f>
        <v/>
      </c>
      <c r="L1572" s="7" t="str">
        <f>IFERROR(VLOOKUP(B1572,'[1]To send out'!$D$431:$D$438,1,FALSE),"")</f>
        <v/>
      </c>
    </row>
    <row r="1573" spans="8:8">
      <c r="B1573" s="1" t="s">
        <v>5809</v>
      </c>
      <c r="C1573" s="1" t="s">
        <v>103</v>
      </c>
      <c r="D1573" s="1" t="s">
        <v>20</v>
      </c>
      <c r="E1573" s="1" t="s">
        <v>5810</v>
      </c>
      <c r="F1573" s="1" t="s">
        <v>5811</v>
      </c>
      <c r="G1573" s="1" t="s">
        <v>5812</v>
      </c>
      <c r="H1573" s="1" t="s">
        <v>5813</v>
      </c>
      <c r="I1573" s="1" t="s">
        <v>24</v>
      </c>
      <c r="J1573" s="1" t="s">
        <v>17</v>
      </c>
      <c r="K1573" s="7" t="str">
        <f>IFERROR(VLOOKUP(B1573,Terminations!B:B,1,FALSE),"")</f>
        <v/>
      </c>
      <c r="L1573" s="7" t="str">
        <f>IFERROR(VLOOKUP(B1573,'[1]To send out'!$D$431:$D$438,1,FALSE),"")</f>
        <v/>
      </c>
    </row>
    <row r="1574" spans="8:8">
      <c r="B1574" s="1" t="s">
        <v>5814</v>
      </c>
      <c r="C1574" s="1" t="s">
        <v>336</v>
      </c>
      <c r="D1574" s="1" t="s">
        <v>20</v>
      </c>
      <c r="E1574" s="1" t="s">
        <v>5815</v>
      </c>
      <c r="F1574" s="1" t="s">
        <v>5816</v>
      </c>
      <c r="G1574" s="1" t="s">
        <v>2068</v>
      </c>
      <c r="H1574" s="1" t="s">
        <v>2069</v>
      </c>
      <c r="I1574" s="1" t="s">
        <v>24</v>
      </c>
      <c r="J1574" s="1" t="s">
        <v>17</v>
      </c>
      <c r="K1574" s="7" t="str">
        <f>IFERROR(VLOOKUP(B1574,Terminations!B:B,1,FALSE),"")</f>
        <v/>
      </c>
      <c r="L1574" s="7" t="str">
        <f>IFERROR(VLOOKUP(B1574,'[1]To send out'!$D$431:$D$438,1,FALSE),"")</f>
        <v/>
      </c>
    </row>
    <row r="1575" spans="8:8">
      <c r="B1575" s="1" t="s">
        <v>5817</v>
      </c>
      <c r="C1575" s="1" t="s">
        <v>262</v>
      </c>
      <c r="D1575" s="1" t="s">
        <v>20</v>
      </c>
      <c r="E1575" s="1" t="s">
        <v>5818</v>
      </c>
      <c r="F1575" s="1" t="s">
        <v>5819</v>
      </c>
      <c r="G1575" s="1" t="s">
        <v>4034</v>
      </c>
      <c r="H1575" s="1" t="s">
        <v>4035</v>
      </c>
      <c r="I1575" s="1" t="s">
        <v>24</v>
      </c>
      <c r="J1575" s="1" t="s">
        <v>81</v>
      </c>
      <c r="K1575" s="7" t="str">
        <f>IFERROR(VLOOKUP(B1575,Terminations!B:B,1,FALSE),"")</f>
        <v/>
      </c>
      <c r="L1575" s="7" t="str">
        <f>IFERROR(VLOOKUP(B1575,'[1]To send out'!$D$431:$D$438,1,FALSE),"")</f>
        <v/>
      </c>
    </row>
    <row r="1576" spans="8:8">
      <c r="B1576" s="1" t="s">
        <v>5820</v>
      </c>
      <c r="C1576" s="1" t="s">
        <v>76</v>
      </c>
      <c r="D1576" s="1" t="s">
        <v>20</v>
      </c>
      <c r="E1576" s="1" t="s">
        <v>5821</v>
      </c>
      <c r="F1576" s="1" t="s">
        <v>5822</v>
      </c>
      <c r="G1576" s="1" t="s">
        <v>3921</v>
      </c>
      <c r="H1576" s="1" t="s">
        <v>3922</v>
      </c>
      <c r="I1576" s="1" t="s">
        <v>24</v>
      </c>
      <c r="J1576" s="1" t="s">
        <v>81</v>
      </c>
      <c r="K1576" s="7" t="str">
        <f>IFERROR(VLOOKUP(B1576,Terminations!B:B,1,FALSE),"")</f>
        <v/>
      </c>
      <c r="L1576" s="7" t="str">
        <f>IFERROR(VLOOKUP(B1576,'[1]To send out'!$D$431:$D$438,1,FALSE),"")</f>
        <v/>
      </c>
    </row>
    <row r="1577" spans="8:8">
      <c r="B1577" s="1" t="s">
        <v>5823</v>
      </c>
      <c r="C1577" s="1" t="s">
        <v>262</v>
      </c>
      <c r="D1577" s="1" t="s">
        <v>20</v>
      </c>
      <c r="E1577" s="1" t="s">
        <v>5824</v>
      </c>
      <c r="F1577" s="1" t="s">
        <v>5825</v>
      </c>
      <c r="G1577" s="1" t="s">
        <v>5826</v>
      </c>
      <c r="H1577" s="1" t="s">
        <v>5827</v>
      </c>
      <c r="I1577" s="1" t="s">
        <v>24</v>
      </c>
      <c r="J1577" s="1" t="s">
        <v>81</v>
      </c>
      <c r="K1577" s="7" t="str">
        <f>IFERROR(VLOOKUP(B1577,Terminations!B:B,1,FALSE),"")</f>
        <v/>
      </c>
      <c r="L1577" s="7" t="str">
        <f>IFERROR(VLOOKUP(B1577,'[1]To send out'!$D$431:$D$438,1,FALSE),"")</f>
        <v/>
      </c>
    </row>
    <row r="1578" spans="8:8">
      <c r="B1578" s="1" t="s">
        <v>5828</v>
      </c>
      <c r="C1578" s="1" t="s">
        <v>103</v>
      </c>
      <c r="D1578" s="1" t="s">
        <v>20</v>
      </c>
      <c r="E1578" s="1" t="s">
        <v>5829</v>
      </c>
      <c r="F1578" s="1" t="s">
        <v>5830</v>
      </c>
      <c r="G1578" s="1" t="s">
        <v>4587</v>
      </c>
      <c r="H1578" s="1" t="s">
        <v>4588</v>
      </c>
      <c r="I1578" s="1" t="s">
        <v>24</v>
      </c>
      <c r="J1578" s="1" t="s">
        <v>17</v>
      </c>
      <c r="K1578" s="7" t="str">
        <f>IFERROR(VLOOKUP(B1578,Terminations!B:B,1,FALSE),"")</f>
        <v/>
      </c>
      <c r="L1578" s="7" t="str">
        <f>IFERROR(VLOOKUP(B1578,'[1]To send out'!$D$431:$D$438,1,FALSE),"")</f>
        <v/>
      </c>
    </row>
    <row r="1579" spans="8:8">
      <c r="B1579" s="1" t="s">
        <v>5831</v>
      </c>
      <c r="C1579" s="1" t="s">
        <v>492</v>
      </c>
      <c r="D1579" s="1" t="s">
        <v>57</v>
      </c>
      <c r="E1579" s="1" t="s">
        <v>5832</v>
      </c>
      <c r="F1579" s="1" t="s">
        <v>5833</v>
      </c>
      <c r="G1579" s="1" t="s">
        <v>4127</v>
      </c>
      <c r="H1579" s="1" t="s">
        <v>4128</v>
      </c>
      <c r="I1579" s="1" t="s">
        <v>62</v>
      </c>
      <c r="J1579" s="1" t="s">
        <v>17</v>
      </c>
      <c r="K1579" s="7" t="str">
        <f>IFERROR(VLOOKUP(B1579,Terminations!B:B,1,FALSE),"")</f>
        <v/>
      </c>
      <c r="L1579" s="7" t="str">
        <f>IFERROR(VLOOKUP(B1579,'[1]To send out'!$D$431:$D$438,1,FALSE),"")</f>
        <v/>
      </c>
    </row>
    <row r="1580" spans="8:8">
      <c r="B1580" s="1" t="s">
        <v>5834</v>
      </c>
      <c r="C1580" s="1" t="s">
        <v>492</v>
      </c>
      <c r="D1580" s="1" t="s">
        <v>57</v>
      </c>
      <c r="E1580" s="1" t="s">
        <v>5835</v>
      </c>
      <c r="F1580" s="1" t="s">
        <v>5836</v>
      </c>
      <c r="G1580" s="1" t="s">
        <v>5837</v>
      </c>
      <c r="H1580" s="1" t="s">
        <v>5838</v>
      </c>
      <c r="I1580" s="1" t="s">
        <v>62</v>
      </c>
      <c r="J1580" s="1" t="s">
        <v>17</v>
      </c>
      <c r="K1580" s="7" t="str">
        <f>IFERROR(VLOOKUP(B1580,Terminations!B:B,1,FALSE),"")</f>
        <v/>
      </c>
      <c r="L1580" s="7" t="str">
        <f>IFERROR(VLOOKUP(B1580,'[1]To send out'!$D$431:$D$438,1,FALSE),"")</f>
        <v/>
      </c>
    </row>
    <row r="1581" spans="8:8">
      <c r="B1581" s="1" t="s">
        <v>5839</v>
      </c>
      <c r="C1581" s="1" t="s">
        <v>492</v>
      </c>
      <c r="D1581" s="1" t="s">
        <v>57</v>
      </c>
      <c r="E1581" s="1" t="s">
        <v>5832</v>
      </c>
      <c r="F1581" s="1" t="s">
        <v>5840</v>
      </c>
      <c r="G1581" s="1" t="s">
        <v>4127</v>
      </c>
      <c r="H1581" s="1" t="s">
        <v>4128</v>
      </c>
      <c r="I1581" s="1" t="s">
        <v>62</v>
      </c>
      <c r="J1581" s="1" t="s">
        <v>17</v>
      </c>
      <c r="K1581" s="7" t="str">
        <f>IFERROR(VLOOKUP(B1581,Terminations!B:B,1,FALSE),"")</f>
        <v/>
      </c>
      <c r="L1581" s="7" t="str">
        <f>IFERROR(VLOOKUP(B1581,'[1]To send out'!$D$431:$D$438,1,FALSE),"")</f>
        <v/>
      </c>
    </row>
    <row r="1582" spans="8:8">
      <c r="B1582" s="1" t="s">
        <v>5841</v>
      </c>
      <c r="C1582" s="1" t="s">
        <v>358</v>
      </c>
      <c r="D1582" s="1" t="s">
        <v>57</v>
      </c>
      <c r="E1582" s="1" t="s">
        <v>5842</v>
      </c>
      <c r="F1582" s="1" t="s">
        <v>5843</v>
      </c>
      <c r="G1582" s="1" t="s">
        <v>5844</v>
      </c>
      <c r="H1582" s="1" t="s">
        <v>5845</v>
      </c>
      <c r="I1582" s="1" t="s">
        <v>62</v>
      </c>
      <c r="J1582" s="1" t="s">
        <v>17</v>
      </c>
      <c r="K1582" s="7" t="str">
        <f>IFERROR(VLOOKUP(B1582,Terminations!B:B,1,FALSE),"")</f>
        <v/>
      </c>
      <c r="L1582" s="7" t="str">
        <f>IFERROR(VLOOKUP(B1582,'[1]To send out'!$D$431:$D$438,1,FALSE),"")</f>
        <v/>
      </c>
    </row>
    <row r="1583" spans="8:8">
      <c r="B1583" s="1" t="s">
        <v>5846</v>
      </c>
      <c r="C1583" s="1" t="s">
        <v>492</v>
      </c>
      <c r="D1583" s="1" t="s">
        <v>57</v>
      </c>
      <c r="E1583" s="1" t="s">
        <v>5847</v>
      </c>
      <c r="F1583" s="1" t="s">
        <v>5848</v>
      </c>
      <c r="G1583" s="1" t="s">
        <v>2582</v>
      </c>
      <c r="H1583" s="1" t="s">
        <v>2584</v>
      </c>
      <c r="I1583" s="1" t="s">
        <v>62</v>
      </c>
      <c r="J1583" s="1" t="s">
        <v>17</v>
      </c>
      <c r="K1583" s="7" t="str">
        <f>IFERROR(VLOOKUP(B1583,Terminations!B:B,1,FALSE),"")</f>
        <v/>
      </c>
      <c r="L1583" s="7" t="str">
        <f>IFERROR(VLOOKUP(B1583,'[1]To send out'!$D$431:$D$438,1,FALSE),"")</f>
        <v/>
      </c>
    </row>
    <row r="1584" spans="8:8">
      <c r="B1584" s="1" t="s">
        <v>5850</v>
      </c>
      <c r="C1584" s="1" t="s">
        <v>358</v>
      </c>
      <c r="D1584" s="1" t="s">
        <v>57</v>
      </c>
      <c r="E1584" s="1" t="s">
        <v>5851</v>
      </c>
      <c r="F1584" s="1" t="s">
        <v>5852</v>
      </c>
      <c r="G1584" s="1" t="s">
        <v>771</v>
      </c>
      <c r="H1584" s="1" t="s">
        <v>772</v>
      </c>
      <c r="I1584" s="1" t="s">
        <v>62</v>
      </c>
      <c r="J1584" s="1" t="s">
        <v>17</v>
      </c>
      <c r="K1584" s="7" t="str">
        <f>IFERROR(VLOOKUP(B1584,Terminations!B:B,1,FALSE),"")</f>
        <v/>
      </c>
      <c r="L1584" s="7" t="str">
        <f>IFERROR(VLOOKUP(B1584,'[1]To send out'!$D$431:$D$438,1,FALSE),"")</f>
        <v/>
      </c>
    </row>
    <row r="1585" spans="8:8">
      <c r="B1585" s="1" t="s">
        <v>5853</v>
      </c>
      <c r="C1585" s="1" t="s">
        <v>201</v>
      </c>
      <c r="D1585" s="1" t="s">
        <v>185</v>
      </c>
      <c r="E1585" s="1" t="s">
        <v>5854</v>
      </c>
      <c r="F1585" s="1" t="s">
        <v>510</v>
      </c>
      <c r="G1585" s="1" t="s">
        <v>188</v>
      </c>
      <c r="H1585" s="1" t="s">
        <v>189</v>
      </c>
      <c r="I1585" s="1" t="s">
        <v>190</v>
      </c>
      <c r="J1585" s="1" t="s">
        <v>191</v>
      </c>
      <c r="K1585" s="7" t="str">
        <f>IFERROR(VLOOKUP(B1585,Terminations!B:B,1,FALSE),"")</f>
        <v/>
      </c>
      <c r="L1585" s="7" t="str">
        <f>IFERROR(VLOOKUP(B1585,'[1]To send out'!$D$431:$D$438,1,FALSE),"")</f>
        <v/>
      </c>
    </row>
    <row r="1586" spans="8:8">
      <c r="B1586" s="1" t="s">
        <v>5855</v>
      </c>
      <c r="C1586" s="1" t="s">
        <v>247</v>
      </c>
      <c r="D1586" s="1" t="s">
        <v>11</v>
      </c>
      <c r="E1586" s="1" t="s">
        <v>5856</v>
      </c>
      <c r="F1586" s="1" t="s">
        <v>5857</v>
      </c>
      <c r="G1586" s="1" t="s">
        <v>4225</v>
      </c>
      <c r="H1586" s="1" t="s">
        <v>4226</v>
      </c>
      <c r="I1586" s="1" t="s">
        <v>16</v>
      </c>
      <c r="J1586" s="1" t="s">
        <v>17</v>
      </c>
      <c r="K1586" s="7" t="str">
        <f>IFERROR(VLOOKUP(B1586,Terminations!B:B,1,FALSE),"")</f>
        <v/>
      </c>
      <c r="L1586" s="7" t="str">
        <f>IFERROR(VLOOKUP(B1586,'[1]To send out'!$D$431:$D$438,1,FALSE),"")</f>
        <v/>
      </c>
    </row>
    <row r="1587" spans="8:8">
      <c r="B1587" s="1" t="s">
        <v>5858</v>
      </c>
      <c r="C1587" s="1" t="s">
        <v>247</v>
      </c>
      <c r="D1587" s="1" t="s">
        <v>11</v>
      </c>
      <c r="E1587" s="1" t="s">
        <v>5859</v>
      </c>
      <c r="F1587" s="1" t="s">
        <v>5860</v>
      </c>
      <c r="G1587" s="1" t="s">
        <v>5861</v>
      </c>
      <c r="H1587" s="1" t="s">
        <v>5862</v>
      </c>
      <c r="I1587" s="1" t="s">
        <v>16</v>
      </c>
      <c r="J1587" s="1" t="s">
        <v>17</v>
      </c>
      <c r="K1587" s="7" t="str">
        <f>IFERROR(VLOOKUP(B1587,Terminations!B:B,1,FALSE),"")</f>
        <v/>
      </c>
      <c r="L1587" s="7" t="str">
        <f>IFERROR(VLOOKUP(B1587,'[1]To send out'!$D$431:$D$438,1,FALSE),"")</f>
        <v/>
      </c>
    </row>
    <row r="1588" spans="8:8">
      <c r="B1588" s="1" t="s">
        <v>5863</v>
      </c>
      <c r="C1588" s="1" t="s">
        <v>201</v>
      </c>
      <c r="D1588" s="1" t="s">
        <v>185</v>
      </c>
      <c r="E1588" s="1" t="s">
        <v>5864</v>
      </c>
      <c r="F1588" s="1" t="s">
        <v>219</v>
      </c>
      <c r="G1588" s="1" t="s">
        <v>220</v>
      </c>
      <c r="H1588" s="1" t="s">
        <v>219</v>
      </c>
      <c r="I1588" s="1" t="s">
        <v>190</v>
      </c>
      <c r="J1588" s="1" t="s">
        <v>191</v>
      </c>
      <c r="K1588" s="7" t="str">
        <f>IFERROR(VLOOKUP(B1588,Terminations!B:B,1,FALSE),"")</f>
        <v/>
      </c>
      <c r="L1588" s="7" t="str">
        <f>IFERROR(VLOOKUP(B1588,'[1]To send out'!$D$431:$D$438,1,FALSE),"")</f>
        <v/>
      </c>
    </row>
    <row r="1589" spans="8:8">
      <c r="B1589" s="1" t="s">
        <v>5865</v>
      </c>
      <c r="C1589" s="1" t="s">
        <v>184</v>
      </c>
      <c r="D1589" s="1" t="s">
        <v>185</v>
      </c>
      <c r="E1589" s="1" t="s">
        <v>5866</v>
      </c>
      <c r="F1589" s="1" t="s">
        <v>5867</v>
      </c>
      <c r="G1589" s="1" t="s">
        <v>5868</v>
      </c>
      <c r="H1589" s="1" t="s">
        <v>963</v>
      </c>
      <c r="I1589" s="1" t="s">
        <v>190</v>
      </c>
      <c r="J1589" s="1" t="s">
        <v>191</v>
      </c>
      <c r="K1589" s="7" t="str">
        <f>IFERROR(VLOOKUP(B1589,Terminations!B:B,1,FALSE),"")</f>
        <v/>
      </c>
      <c r="L1589" s="7" t="str">
        <f>IFERROR(VLOOKUP(B1589,'[1]To send out'!$D$431:$D$438,1,FALSE),"")</f>
        <v/>
      </c>
    </row>
    <row r="1590" spans="8:8">
      <c r="B1590" s="1" t="s">
        <v>5869</v>
      </c>
      <c r="C1590" s="1" t="s">
        <v>89</v>
      </c>
      <c r="D1590" s="1" t="s">
        <v>27</v>
      </c>
      <c r="E1590" s="1" t="s">
        <v>5870</v>
      </c>
      <c r="F1590" s="1" t="s">
        <v>5871</v>
      </c>
      <c r="G1590" s="1" t="s">
        <v>5872</v>
      </c>
      <c r="H1590" s="1" t="s">
        <v>5873</v>
      </c>
      <c r="I1590" s="1" t="s">
        <v>32</v>
      </c>
      <c r="J1590" s="1" t="s">
        <v>17</v>
      </c>
      <c r="K1590" s="7" t="str">
        <f>IFERROR(VLOOKUP(B1590,Terminations!B:B,1,FALSE),"")</f>
        <v/>
      </c>
      <c r="L1590" s="7" t="str">
        <f>IFERROR(VLOOKUP(B1590,'[1]To send out'!$D$431:$D$438,1,FALSE),"")</f>
        <v/>
      </c>
    </row>
    <row r="1591" spans="8:8">
      <c r="B1591" s="1" t="s">
        <v>5874</v>
      </c>
      <c r="C1591" s="1" t="s">
        <v>95</v>
      </c>
      <c r="D1591" s="1" t="s">
        <v>96</v>
      </c>
      <c r="E1591" s="1" t="s">
        <v>5875</v>
      </c>
      <c r="F1591" s="1" t="s">
        <v>5876</v>
      </c>
      <c r="G1591" s="1" t="s">
        <v>238</v>
      </c>
      <c r="H1591" s="1" t="s">
        <v>239</v>
      </c>
      <c r="I1591" s="1" t="s">
        <v>101</v>
      </c>
      <c r="J1591" s="1" t="s">
        <v>17</v>
      </c>
      <c r="K1591" s="7" t="str">
        <f>IFERROR(VLOOKUP(B1591,Terminations!B:B,1,FALSE),"")</f>
        <v/>
      </c>
      <c r="L1591" s="7" t="str">
        <f>IFERROR(VLOOKUP(B1591,'[1]To send out'!$D$431:$D$438,1,FALSE),"")</f>
        <v/>
      </c>
    </row>
    <row r="1592" spans="8:8">
      <c r="B1592" s="1" t="s">
        <v>5877</v>
      </c>
      <c r="C1592" s="1" t="s">
        <v>34</v>
      </c>
      <c r="D1592" s="1" t="s">
        <v>35</v>
      </c>
      <c r="E1592" s="1" t="s">
        <v>5878</v>
      </c>
      <c r="F1592" s="1" t="s">
        <v>1096</v>
      </c>
      <c r="G1592" s="1" t="s">
        <v>1097</v>
      </c>
      <c r="H1592" s="1" t="s">
        <v>1096</v>
      </c>
      <c r="I1592" s="1" t="s">
        <v>39</v>
      </c>
      <c r="J1592" s="1" t="s">
        <v>40</v>
      </c>
      <c r="K1592" s="7" t="str">
        <f>IFERROR(VLOOKUP(B1592,Terminations!B:B,1,FALSE),"")</f>
        <v/>
      </c>
      <c r="L1592" s="7" t="str">
        <f>IFERROR(VLOOKUP(B1592,'[1]To send out'!$D$431:$D$438,1,FALSE),"")</f>
        <v/>
      </c>
    </row>
    <row r="1593" spans="8:8">
      <c r="B1593" s="1" t="s">
        <v>5879</v>
      </c>
      <c r="C1593" s="1" t="s">
        <v>759</v>
      </c>
      <c r="D1593" s="1" t="s">
        <v>35</v>
      </c>
      <c r="E1593" s="1" t="s">
        <v>5880</v>
      </c>
      <c r="F1593" s="1" t="s">
        <v>5881</v>
      </c>
      <c r="G1593" s="1" t="s">
        <v>5882</v>
      </c>
      <c r="H1593" s="1" t="s">
        <v>5883</v>
      </c>
      <c r="I1593" s="1" t="s">
        <v>39</v>
      </c>
      <c r="J1593" s="1" t="s">
        <v>40</v>
      </c>
      <c r="K1593" s="7" t="str">
        <f>IFERROR(VLOOKUP(B1593,Terminations!B:B,1,FALSE),"")</f>
        <v/>
      </c>
      <c r="L1593" s="7" t="str">
        <f>IFERROR(VLOOKUP(B1593,'[1]To send out'!$D$431:$D$438,1,FALSE),"")</f>
        <v/>
      </c>
    </row>
    <row r="1594" spans="8:8">
      <c r="B1594" s="1" t="s">
        <v>5884</v>
      </c>
      <c r="C1594" s="1" t="s">
        <v>759</v>
      </c>
      <c r="D1594" s="1" t="s">
        <v>35</v>
      </c>
      <c r="E1594" s="1" t="s">
        <v>5885</v>
      </c>
      <c r="F1594" s="1" t="s">
        <v>5886</v>
      </c>
      <c r="G1594" s="1" t="s">
        <v>811</v>
      </c>
      <c r="H1594" s="1" t="s">
        <v>812</v>
      </c>
      <c r="I1594" s="1" t="s">
        <v>39</v>
      </c>
      <c r="J1594" s="1" t="s">
        <v>40</v>
      </c>
      <c r="K1594" s="7" t="str">
        <f>IFERROR(VLOOKUP(B1594,Terminations!B:B,1,FALSE),"")</f>
        <v/>
      </c>
      <c r="L1594" s="7" t="str">
        <f>IFERROR(VLOOKUP(B1594,'[1]To send out'!$D$431:$D$438,1,FALSE),"")</f>
        <v/>
      </c>
    </row>
    <row r="1595" spans="8:8">
      <c r="B1595" s="1" t="s">
        <v>5887</v>
      </c>
      <c r="C1595" s="1" t="s">
        <v>103</v>
      </c>
      <c r="D1595" s="1" t="s">
        <v>20</v>
      </c>
      <c r="E1595" s="1" t="s">
        <v>5888</v>
      </c>
      <c r="F1595" s="1" t="s">
        <v>5889</v>
      </c>
      <c r="G1595" s="1" t="s">
        <v>680</v>
      </c>
      <c r="H1595" s="1" t="s">
        <v>681</v>
      </c>
      <c r="I1595" s="1" t="s">
        <v>24</v>
      </c>
      <c r="J1595" s="1" t="s">
        <v>17</v>
      </c>
      <c r="K1595" s="7" t="str">
        <f>IFERROR(VLOOKUP(B1595,Terminations!B:B,1,FALSE),"")</f>
        <v/>
      </c>
      <c r="L1595" s="7" t="str">
        <f>IFERROR(VLOOKUP(B1595,'[1]To send out'!$D$431:$D$438,1,FALSE),"")</f>
        <v/>
      </c>
    </row>
    <row r="1596" spans="8:8">
      <c r="B1596" s="1" t="s">
        <v>5890</v>
      </c>
      <c r="C1596" s="1" t="s">
        <v>34</v>
      </c>
      <c r="D1596" s="1" t="s">
        <v>35</v>
      </c>
      <c r="E1596" s="1" t="s">
        <v>5891</v>
      </c>
      <c r="F1596" s="1" t="s">
        <v>5892</v>
      </c>
      <c r="G1596" s="1" t="s">
        <v>2447</v>
      </c>
      <c r="H1596" s="1" t="s">
        <v>2448</v>
      </c>
      <c r="I1596" s="1" t="s">
        <v>39</v>
      </c>
      <c r="J1596" s="1" t="s">
        <v>40</v>
      </c>
      <c r="K1596" s="7" t="str">
        <f>IFERROR(VLOOKUP(B1596,Terminations!B:B,1,FALSE),"")</f>
        <v/>
      </c>
      <c r="L1596" s="7" t="str">
        <f>IFERROR(VLOOKUP(B1596,'[1]To send out'!$D$431:$D$438,1,FALSE),"")</f>
        <v/>
      </c>
    </row>
    <row r="1597" spans="8:8">
      <c r="B1597" s="1" t="s">
        <v>5893</v>
      </c>
      <c r="C1597" s="1" t="s">
        <v>759</v>
      </c>
      <c r="D1597" s="1" t="s">
        <v>35</v>
      </c>
      <c r="E1597" s="1" t="s">
        <v>5894</v>
      </c>
      <c r="F1597" s="1" t="s">
        <v>5895</v>
      </c>
      <c r="G1597" s="1" t="s">
        <v>2917</v>
      </c>
      <c r="H1597" s="1" t="s">
        <v>2918</v>
      </c>
      <c r="I1597" s="1" t="s">
        <v>39</v>
      </c>
      <c r="J1597" s="1" t="s">
        <v>40</v>
      </c>
      <c r="K1597" s="7" t="str">
        <f>IFERROR(VLOOKUP(B1597,Terminations!B:B,1,FALSE),"")</f>
        <v/>
      </c>
      <c r="L1597" s="7" t="str">
        <f>IFERROR(VLOOKUP(B1597,'[1]To send out'!$D$431:$D$438,1,FALSE),"")</f>
        <v/>
      </c>
    </row>
    <row r="1598" spans="8:8">
      <c r="B1598" s="1" t="s">
        <v>5896</v>
      </c>
      <c r="C1598" s="1" t="s">
        <v>34</v>
      </c>
      <c r="D1598" s="1" t="s">
        <v>35</v>
      </c>
      <c r="E1598" s="1" t="s">
        <v>5897</v>
      </c>
      <c r="F1598" s="1" t="s">
        <v>5898</v>
      </c>
      <c r="G1598" s="1" t="s">
        <v>4097</v>
      </c>
      <c r="H1598" s="1" t="s">
        <v>4098</v>
      </c>
      <c r="I1598" s="1" t="s">
        <v>39</v>
      </c>
      <c r="J1598" s="1" t="s">
        <v>40</v>
      </c>
      <c r="K1598" s="7" t="str">
        <f>IFERROR(VLOOKUP(B1598,Terminations!B:B,1,FALSE),"")</f>
        <v/>
      </c>
      <c r="L1598" s="7" t="str">
        <f>IFERROR(VLOOKUP(B1598,'[1]To send out'!$D$431:$D$438,1,FALSE),"")</f>
        <v/>
      </c>
    </row>
    <row r="1599" spans="8:8">
      <c r="B1599" s="1" t="s">
        <v>5899</v>
      </c>
      <c r="C1599" s="1" t="s">
        <v>34</v>
      </c>
      <c r="D1599" s="1" t="s">
        <v>35</v>
      </c>
      <c r="E1599" s="1" t="s">
        <v>5900</v>
      </c>
      <c r="F1599" s="1" t="s">
        <v>1206</v>
      </c>
      <c r="G1599" s="1" t="s">
        <v>1207</v>
      </c>
      <c r="H1599" s="1" t="s">
        <v>1206</v>
      </c>
      <c r="I1599" s="1" t="s">
        <v>39</v>
      </c>
      <c r="J1599" s="1" t="s">
        <v>40</v>
      </c>
      <c r="K1599" s="7" t="str">
        <f>IFERROR(VLOOKUP(B1599,Terminations!B:B,1,FALSE),"")</f>
        <v/>
      </c>
      <c r="L1599" s="7" t="str">
        <f>IFERROR(VLOOKUP(B1599,'[1]To send out'!$D$431:$D$438,1,FALSE),"")</f>
        <v/>
      </c>
    </row>
    <row r="1600" spans="8:8">
      <c r="B1600" s="1" t="s">
        <v>5901</v>
      </c>
      <c r="C1600" s="1" t="s">
        <v>262</v>
      </c>
      <c r="D1600" s="1" t="s">
        <v>20</v>
      </c>
      <c r="E1600" s="1" t="s">
        <v>5902</v>
      </c>
      <c r="F1600" s="1" t="s">
        <v>5903</v>
      </c>
      <c r="G1600" s="1" t="s">
        <v>771</v>
      </c>
      <c r="H1600" s="1" t="s">
        <v>772</v>
      </c>
      <c r="I1600" s="1" t="s">
        <v>24</v>
      </c>
      <c r="J1600" s="1" t="s">
        <v>81</v>
      </c>
      <c r="K1600" s="7" t="str">
        <f>IFERROR(VLOOKUP(B1600,Terminations!B:B,1,FALSE),"")</f>
        <v/>
      </c>
      <c r="L1600" s="7" t="str">
        <f>IFERROR(VLOOKUP(B1600,'[1]To send out'!$D$431:$D$438,1,FALSE),"")</f>
        <v/>
      </c>
    </row>
    <row r="1601" spans="8:8">
      <c r="B1601" s="1" t="s">
        <v>5904</v>
      </c>
      <c r="C1601" s="1" t="s">
        <v>103</v>
      </c>
      <c r="D1601" s="1" t="s">
        <v>20</v>
      </c>
      <c r="E1601" s="1" t="s">
        <v>5905</v>
      </c>
      <c r="F1601" s="1" t="s">
        <v>5906</v>
      </c>
      <c r="G1601" s="1" t="s">
        <v>5907</v>
      </c>
      <c r="H1601" s="1" t="s">
        <v>5908</v>
      </c>
      <c r="I1601" s="1" t="s">
        <v>24</v>
      </c>
      <c r="J1601" s="1" t="s">
        <v>17</v>
      </c>
      <c r="K1601" s="7" t="str">
        <f>IFERROR(VLOOKUP(B1601,Terminations!B:B,1,FALSE),"")</f>
        <v/>
      </c>
      <c r="L1601" s="7" t="str">
        <f>IFERROR(VLOOKUP(B1601,'[1]To send out'!$D$431:$D$438,1,FALSE),"")</f>
        <v/>
      </c>
    </row>
    <row r="1602" spans="8:8">
      <c r="B1602" s="1" t="s">
        <v>5909</v>
      </c>
      <c r="C1602" s="1" t="s">
        <v>103</v>
      </c>
      <c r="D1602" s="1" t="s">
        <v>20</v>
      </c>
      <c r="E1602" s="1" t="s">
        <v>5910</v>
      </c>
      <c r="F1602" s="1" t="s">
        <v>5911</v>
      </c>
      <c r="G1602" s="1" t="s">
        <v>2110</v>
      </c>
      <c r="H1602" s="1" t="s">
        <v>2111</v>
      </c>
      <c r="I1602" s="1" t="s">
        <v>24</v>
      </c>
      <c r="J1602" s="1" t="s">
        <v>17</v>
      </c>
      <c r="K1602" s="7" t="str">
        <f>IFERROR(VLOOKUP(B1602,Terminations!B:B,1,FALSE),"")</f>
        <v/>
      </c>
      <c r="L1602" s="7" t="str">
        <f>IFERROR(VLOOKUP(B1602,'[1]To send out'!$D$431:$D$438,1,FALSE),"")</f>
        <v/>
      </c>
    </row>
    <row r="1603" spans="8:8">
      <c r="B1603" s="1" t="s">
        <v>5912</v>
      </c>
      <c r="C1603" s="1" t="s">
        <v>262</v>
      </c>
      <c r="D1603" s="1" t="s">
        <v>20</v>
      </c>
      <c r="E1603" s="1" t="s">
        <v>5913</v>
      </c>
      <c r="F1603" s="1" t="s">
        <v>5914</v>
      </c>
      <c r="G1603" s="1" t="s">
        <v>5915</v>
      </c>
      <c r="H1603" s="1" t="s">
        <v>5916</v>
      </c>
      <c r="I1603" s="1" t="s">
        <v>24</v>
      </c>
      <c r="J1603" s="1" t="s">
        <v>81</v>
      </c>
      <c r="K1603" s="7" t="str">
        <f>IFERROR(VLOOKUP(B1603,Terminations!B:B,1,FALSE),"")</f>
        <v/>
      </c>
      <c r="L1603" s="7" t="str">
        <f>IFERROR(VLOOKUP(B1603,'[1]To send out'!$D$431:$D$438,1,FALSE),"")</f>
        <v/>
      </c>
    </row>
    <row r="1604" spans="8:8">
      <c r="B1604" s="1" t="s">
        <v>5917</v>
      </c>
      <c r="C1604" s="1" t="s">
        <v>103</v>
      </c>
      <c r="D1604" s="1" t="s">
        <v>20</v>
      </c>
      <c r="E1604" s="1" t="s">
        <v>5918</v>
      </c>
      <c r="F1604" s="1" t="s">
        <v>5919</v>
      </c>
      <c r="G1604" s="1" t="s">
        <v>5812</v>
      </c>
      <c r="H1604" s="1" t="s">
        <v>5813</v>
      </c>
      <c r="I1604" s="1" t="s">
        <v>24</v>
      </c>
      <c r="J1604" s="1" t="s">
        <v>17</v>
      </c>
      <c r="K1604" s="7" t="str">
        <f>IFERROR(VLOOKUP(B1604,Terminations!B:B,1,FALSE),"")</f>
        <v/>
      </c>
      <c r="L1604" s="7" t="str">
        <f>IFERROR(VLOOKUP(B1604,'[1]To send out'!$D$431:$D$438,1,FALSE),"")</f>
        <v/>
      </c>
    </row>
    <row r="1605" spans="8:8">
      <c r="B1605" s="1" t="s">
        <v>5920</v>
      </c>
      <c r="C1605" s="1" t="s">
        <v>247</v>
      </c>
      <c r="D1605" s="1" t="s">
        <v>11</v>
      </c>
      <c r="E1605" s="1" t="s">
        <v>5921</v>
      </c>
      <c r="F1605" s="1" t="s">
        <v>5922</v>
      </c>
      <c r="G1605" s="1" t="s">
        <v>5923</v>
      </c>
      <c r="H1605" s="1" t="s">
        <v>5924</v>
      </c>
      <c r="I1605" s="1" t="s">
        <v>16</v>
      </c>
      <c r="J1605" s="1" t="s">
        <v>17</v>
      </c>
      <c r="K1605" s="7" t="str">
        <f>IFERROR(VLOOKUP(B1605,Terminations!B:B,1,FALSE),"")</f>
        <v/>
      </c>
      <c r="L1605" s="7" t="str">
        <f>IFERROR(VLOOKUP(B1605,'[1]To send out'!$D$431:$D$438,1,FALSE),"")</f>
        <v/>
      </c>
    </row>
    <row r="1606" spans="8:8">
      <c r="B1606" s="1" t="s">
        <v>5925</v>
      </c>
      <c r="C1606" s="1" t="s">
        <v>201</v>
      </c>
      <c r="D1606" s="1" t="s">
        <v>185</v>
      </c>
      <c r="E1606" s="1" t="s">
        <v>5926</v>
      </c>
      <c r="F1606" s="1" t="s">
        <v>510</v>
      </c>
      <c r="G1606" s="1" t="s">
        <v>188</v>
      </c>
      <c r="H1606" s="1" t="s">
        <v>189</v>
      </c>
      <c r="I1606" s="1" t="s">
        <v>190</v>
      </c>
      <c r="J1606" s="1" t="s">
        <v>191</v>
      </c>
      <c r="K1606" s="7" t="str">
        <f>IFERROR(VLOOKUP(B1606,Terminations!B:B,1,FALSE),"")</f>
        <v/>
      </c>
      <c r="L1606" s="7" t="str">
        <f>IFERROR(VLOOKUP(B1606,'[1]To send out'!$D$431:$D$438,1,FALSE),"")</f>
        <v/>
      </c>
    </row>
    <row r="1607" spans="8:8">
      <c r="B1607" s="1" t="s">
        <v>5927</v>
      </c>
      <c r="C1607" s="1" t="s">
        <v>201</v>
      </c>
      <c r="D1607" s="1" t="s">
        <v>185</v>
      </c>
      <c r="E1607" s="1" t="s">
        <v>5928</v>
      </c>
      <c r="F1607" s="1" t="s">
        <v>510</v>
      </c>
      <c r="G1607" s="1" t="s">
        <v>188</v>
      </c>
      <c r="H1607" s="1" t="s">
        <v>189</v>
      </c>
      <c r="I1607" s="1" t="s">
        <v>190</v>
      </c>
      <c r="J1607" s="1" t="s">
        <v>191</v>
      </c>
      <c r="K1607" s="7" t="str">
        <f>IFERROR(VLOOKUP(B1607,Terminations!B:B,1,FALSE),"")</f>
        <v/>
      </c>
      <c r="L1607" s="7" t="str">
        <f>IFERROR(VLOOKUP(B1607,'[1]To send out'!$D$431:$D$438,1,FALSE),"")</f>
        <v/>
      </c>
    </row>
    <row r="1608" spans="8:8">
      <c r="B1608" s="1" t="s">
        <v>5929</v>
      </c>
      <c r="C1608" s="1" t="s">
        <v>247</v>
      </c>
      <c r="D1608" s="1" t="s">
        <v>11</v>
      </c>
      <c r="E1608" s="1" t="s">
        <v>5930</v>
      </c>
      <c r="F1608" s="1" t="s">
        <v>5931</v>
      </c>
      <c r="G1608" s="1" t="s">
        <v>5932</v>
      </c>
      <c r="H1608" s="1" t="s">
        <v>5933</v>
      </c>
      <c r="I1608" s="1" t="s">
        <v>16</v>
      </c>
      <c r="J1608" s="1" t="s">
        <v>17</v>
      </c>
      <c r="K1608" s="7" t="str">
        <f>IFERROR(VLOOKUP(B1608,Terminations!B:B,1,FALSE),"")</f>
        <v/>
      </c>
      <c r="L1608" s="7" t="str">
        <f>IFERROR(VLOOKUP(B1608,'[1]To send out'!$D$431:$D$438,1,FALSE),"")</f>
        <v/>
      </c>
    </row>
    <row r="1609" spans="8:8">
      <c r="B1609" s="1" t="s">
        <v>5934</v>
      </c>
      <c r="C1609" s="1" t="s">
        <v>184</v>
      </c>
      <c r="D1609" s="1" t="s">
        <v>185</v>
      </c>
      <c r="E1609" s="1" t="s">
        <v>5935</v>
      </c>
      <c r="F1609" s="1" t="s">
        <v>5936</v>
      </c>
      <c r="G1609" s="1" t="s">
        <v>5937</v>
      </c>
      <c r="H1609" s="1" t="s">
        <v>5938</v>
      </c>
      <c r="I1609" s="1" t="s">
        <v>190</v>
      </c>
      <c r="J1609" s="1" t="s">
        <v>191</v>
      </c>
      <c r="K1609" s="7" t="str">
        <f>IFERROR(VLOOKUP(B1609,Terminations!B:B,1,FALSE),"")</f>
        <v/>
      </c>
      <c r="L1609" s="7" t="str">
        <f>IFERROR(VLOOKUP(B1609,'[1]To send out'!$D$431:$D$438,1,FALSE),"")</f>
        <v/>
      </c>
    </row>
    <row r="1610" spans="8:8">
      <c r="B1610" s="1" t="s">
        <v>5939</v>
      </c>
      <c r="C1610" s="1" t="s">
        <v>89</v>
      </c>
      <c r="D1610" s="1" t="s">
        <v>27</v>
      </c>
      <c r="E1610" s="1" t="s">
        <v>5940</v>
      </c>
      <c r="F1610" s="1" t="s">
        <v>5941</v>
      </c>
      <c r="G1610" s="1" t="s">
        <v>298</v>
      </c>
      <c r="H1610" s="1" t="s">
        <v>299</v>
      </c>
      <c r="I1610" s="1" t="s">
        <v>32</v>
      </c>
      <c r="J1610" s="1" t="s">
        <v>17</v>
      </c>
      <c r="K1610" s="7" t="str">
        <f>IFERROR(VLOOKUP(B1610,Terminations!B:B,1,FALSE),"")</f>
        <v/>
      </c>
      <c r="L1610" s="7" t="str">
        <f>IFERROR(VLOOKUP(B1610,'[1]To send out'!$D$431:$D$438,1,FALSE),"")</f>
        <v/>
      </c>
    </row>
    <row r="1611" spans="8:8">
      <c r="B1611" s="1" t="s">
        <v>5942</v>
      </c>
      <c r="C1611" s="1" t="s">
        <v>26</v>
      </c>
      <c r="D1611" s="1" t="s">
        <v>27</v>
      </c>
      <c r="E1611" s="1" t="s">
        <v>5943</v>
      </c>
      <c r="F1611" s="1" t="s">
        <v>5944</v>
      </c>
      <c r="G1611" s="1" t="s">
        <v>30</v>
      </c>
      <c r="H1611" s="1" t="s">
        <v>31</v>
      </c>
      <c r="I1611" s="1" t="s">
        <v>32</v>
      </c>
      <c r="J1611" s="1" t="s">
        <v>17</v>
      </c>
      <c r="K1611" s="7" t="str">
        <f>IFERROR(VLOOKUP(B1611,Terminations!B:B,1,FALSE),"")</f>
        <v/>
      </c>
      <c r="L1611" s="7" t="str">
        <f>IFERROR(VLOOKUP(B1611,'[1]To send out'!$D$431:$D$438,1,FALSE),"")</f>
        <v/>
      </c>
    </row>
    <row r="1612" spans="8:8">
      <c r="B1612" s="1" t="s">
        <v>5945</v>
      </c>
      <c r="C1612" s="1" t="s">
        <v>95</v>
      </c>
      <c r="D1612" s="1" t="s">
        <v>96</v>
      </c>
      <c r="E1612" s="1" t="s">
        <v>5946</v>
      </c>
      <c r="F1612" s="1" t="s">
        <v>5947</v>
      </c>
      <c r="G1612" s="1" t="s">
        <v>1728</v>
      </c>
      <c r="H1612" s="1" t="s">
        <v>1729</v>
      </c>
      <c r="I1612" s="1" t="s">
        <v>101</v>
      </c>
      <c r="J1612" s="1" t="s">
        <v>17</v>
      </c>
      <c r="K1612" s="7" t="str">
        <f>IFERROR(VLOOKUP(B1612,Terminations!B:B,1,FALSE),"")</f>
        <v/>
      </c>
      <c r="L1612" s="7" t="str">
        <f>IFERROR(VLOOKUP(B1612,'[1]To send out'!$D$431:$D$438,1,FALSE),"")</f>
        <v/>
      </c>
    </row>
    <row r="1613" spans="8:8">
      <c r="B1613" s="1" t="s">
        <v>5948</v>
      </c>
      <c r="C1613" s="1" t="s">
        <v>95</v>
      </c>
      <c r="D1613" s="1" t="s">
        <v>96</v>
      </c>
      <c r="E1613" s="1" t="s">
        <v>5949</v>
      </c>
      <c r="F1613" s="1" t="s">
        <v>5950</v>
      </c>
      <c r="G1613" s="1" t="s">
        <v>238</v>
      </c>
      <c r="H1613" s="1" t="s">
        <v>239</v>
      </c>
      <c r="I1613" s="1" t="s">
        <v>101</v>
      </c>
      <c r="J1613" s="1" t="s">
        <v>17</v>
      </c>
      <c r="K1613" s="7" t="str">
        <f>IFERROR(VLOOKUP(B1613,Terminations!B:B,1,FALSE),"")</f>
        <v/>
      </c>
      <c r="L1613" s="7" t="str">
        <f>IFERROR(VLOOKUP(B1613,'[1]To send out'!$D$431:$D$438,1,FALSE),"")</f>
        <v/>
      </c>
    </row>
    <row r="1614" spans="8:8">
      <c r="B1614" s="1" t="s">
        <v>5951</v>
      </c>
      <c r="C1614" s="1" t="s">
        <v>252</v>
      </c>
      <c r="D1614" s="1" t="s">
        <v>96</v>
      </c>
      <c r="E1614" s="1" t="s">
        <v>5952</v>
      </c>
      <c r="F1614" s="1" t="s">
        <v>5953</v>
      </c>
      <c r="G1614" s="1" t="s">
        <v>702</v>
      </c>
      <c r="H1614" s="1" t="s">
        <v>703</v>
      </c>
      <c r="I1614" s="1" t="s">
        <v>101</v>
      </c>
      <c r="J1614" s="1" t="s">
        <v>17</v>
      </c>
      <c r="K1614" s="7" t="str">
        <f>IFERROR(VLOOKUP(B1614,Terminations!B:B,1,FALSE),"")</f>
        <v/>
      </c>
      <c r="L1614" s="7" t="str">
        <f>IFERROR(VLOOKUP(B1614,'[1]To send out'!$D$431:$D$438,1,FALSE),"")</f>
        <v/>
      </c>
    </row>
    <row r="1615" spans="8:8">
      <c r="B1615" s="1" t="s">
        <v>5954</v>
      </c>
      <c r="C1615" s="1" t="s">
        <v>95</v>
      </c>
      <c r="D1615" s="1" t="s">
        <v>96</v>
      </c>
      <c r="E1615" s="1" t="s">
        <v>5955</v>
      </c>
      <c r="F1615" s="1" t="s">
        <v>5956</v>
      </c>
      <c r="G1615" s="1" t="s">
        <v>238</v>
      </c>
      <c r="H1615" s="1" t="s">
        <v>239</v>
      </c>
      <c r="I1615" s="1" t="s">
        <v>101</v>
      </c>
      <c r="J1615" s="1" t="s">
        <v>17</v>
      </c>
      <c r="K1615" s="7" t="str">
        <f>IFERROR(VLOOKUP(B1615,Terminations!B:B,1,FALSE),"")</f>
        <v/>
      </c>
      <c r="L1615" s="7" t="str">
        <f>IFERROR(VLOOKUP(B1615,'[1]To send out'!$D$431:$D$438,1,FALSE),"")</f>
        <v/>
      </c>
    </row>
    <row r="1616" spans="8:8">
      <c r="B1616" s="1" t="s">
        <v>5957</v>
      </c>
      <c r="C1616" s="1" t="s">
        <v>95</v>
      </c>
      <c r="D1616" s="1" t="s">
        <v>96</v>
      </c>
      <c r="E1616" s="1" t="s">
        <v>5958</v>
      </c>
      <c r="F1616" s="1" t="s">
        <v>5959</v>
      </c>
      <c r="G1616" s="1" t="s">
        <v>238</v>
      </c>
      <c r="H1616" s="1" t="s">
        <v>239</v>
      </c>
      <c r="I1616" s="1" t="s">
        <v>101</v>
      </c>
      <c r="J1616" s="1" t="s">
        <v>17</v>
      </c>
      <c r="K1616" s="7" t="str">
        <f>IFERROR(VLOOKUP(B1616,Terminations!B:B,1,FALSE),"")</f>
        <v/>
      </c>
      <c r="L1616" s="7" t="str">
        <f>IFERROR(VLOOKUP(B1616,'[1]To send out'!$D$431:$D$438,1,FALSE),"")</f>
        <v/>
      </c>
    </row>
    <row r="1617" spans="8:8">
      <c r="B1617" s="1" t="s">
        <v>5960</v>
      </c>
      <c r="C1617" s="1" t="s">
        <v>34</v>
      </c>
      <c r="D1617" s="1" t="s">
        <v>35</v>
      </c>
      <c r="E1617" s="1" t="s">
        <v>5961</v>
      </c>
      <c r="F1617" s="1" t="s">
        <v>215</v>
      </c>
      <c r="G1617" s="1" t="s">
        <v>694</v>
      </c>
      <c r="H1617" s="1" t="s">
        <v>215</v>
      </c>
      <c r="I1617" s="1" t="s">
        <v>39</v>
      </c>
      <c r="J1617" s="1" t="s">
        <v>40</v>
      </c>
      <c r="K1617" s="7" t="str">
        <f>IFERROR(VLOOKUP(B1617,Terminations!B:B,1,FALSE),"")</f>
        <v/>
      </c>
      <c r="L1617" s="7" t="str">
        <f>IFERROR(VLOOKUP(B1617,'[1]To send out'!$D$431:$D$438,1,FALSE),"")</f>
        <v/>
      </c>
    </row>
    <row r="1618" spans="8:8">
      <c r="B1618" s="1" t="s">
        <v>5962</v>
      </c>
      <c r="C1618" s="1" t="s">
        <v>34</v>
      </c>
      <c r="D1618" s="1" t="s">
        <v>35</v>
      </c>
      <c r="E1618" s="1" t="s">
        <v>5963</v>
      </c>
      <c r="F1618" s="1" t="s">
        <v>5964</v>
      </c>
      <c r="G1618" s="1" t="s">
        <v>5965</v>
      </c>
      <c r="H1618" s="1" t="s">
        <v>215</v>
      </c>
      <c r="I1618" s="1" t="s">
        <v>39</v>
      </c>
      <c r="J1618" s="1" t="s">
        <v>40</v>
      </c>
      <c r="K1618" s="7" t="str">
        <f>IFERROR(VLOOKUP(B1618,Terminations!B:B,1,FALSE),"")</f>
        <v/>
      </c>
      <c r="L1618" s="7" t="str">
        <f>IFERROR(VLOOKUP(B1618,'[1]To send out'!$D$431:$D$438,1,FALSE),"")</f>
        <v/>
      </c>
    </row>
    <row r="1619" spans="8:8">
      <c r="B1619" s="1" t="s">
        <v>5966</v>
      </c>
      <c r="C1619" s="1" t="s">
        <v>34</v>
      </c>
      <c r="D1619" s="1" t="s">
        <v>35</v>
      </c>
      <c r="E1619" s="1" t="s">
        <v>5967</v>
      </c>
      <c r="F1619" s="1" t="s">
        <v>896</v>
      </c>
      <c r="G1619" s="1" t="s">
        <v>895</v>
      </c>
      <c r="H1619" s="1" t="s">
        <v>896</v>
      </c>
      <c r="I1619" s="1" t="s">
        <v>39</v>
      </c>
      <c r="J1619" s="1" t="s">
        <v>40</v>
      </c>
      <c r="K1619" s="7" t="str">
        <f>IFERROR(VLOOKUP(B1619,Terminations!B:B,1,FALSE),"")</f>
        <v/>
      </c>
      <c r="L1619" s="7" t="str">
        <f>IFERROR(VLOOKUP(B1619,'[1]To send out'!$D$431:$D$438,1,FALSE),"")</f>
        <v/>
      </c>
    </row>
    <row r="1620" spans="8:8">
      <c r="B1620" s="1" t="s">
        <v>5968</v>
      </c>
      <c r="C1620" s="1" t="s">
        <v>759</v>
      </c>
      <c r="D1620" s="1" t="s">
        <v>35</v>
      </c>
      <c r="E1620" s="1" t="s">
        <v>5969</v>
      </c>
      <c r="F1620" s="1" t="s">
        <v>5970</v>
      </c>
      <c r="G1620" s="1" t="s">
        <v>5971</v>
      </c>
      <c r="H1620" s="1" t="s">
        <v>5972</v>
      </c>
      <c r="I1620" s="1" t="s">
        <v>39</v>
      </c>
      <c r="J1620" s="1" t="s">
        <v>40</v>
      </c>
      <c r="K1620" s="7" t="str">
        <f>IFERROR(VLOOKUP(B1620,Terminations!B:B,1,FALSE),"")</f>
        <v/>
      </c>
      <c r="L1620" s="7" t="str">
        <f>IFERROR(VLOOKUP(B1620,'[1]To send out'!$D$431:$D$438,1,FALSE),"")</f>
        <v/>
      </c>
    </row>
    <row r="1621" spans="8:8">
      <c r="B1621" s="1" t="s">
        <v>5973</v>
      </c>
      <c r="C1621" s="1" t="s">
        <v>34</v>
      </c>
      <c r="D1621" s="1" t="s">
        <v>35</v>
      </c>
      <c r="E1621" s="1" t="s">
        <v>5974</v>
      </c>
      <c r="F1621" s="1" t="s">
        <v>37</v>
      </c>
      <c r="G1621" s="1" t="s">
        <v>38</v>
      </c>
      <c r="H1621" s="1" t="s">
        <v>37</v>
      </c>
      <c r="I1621" s="1" t="s">
        <v>39</v>
      </c>
      <c r="J1621" s="1" t="s">
        <v>40</v>
      </c>
      <c r="K1621" s="7" t="str">
        <f>IFERROR(VLOOKUP(B1621,Terminations!B:B,1,FALSE),"")</f>
        <v/>
      </c>
      <c r="L1621" s="7" t="str">
        <f>IFERROR(VLOOKUP(B1621,'[1]To send out'!$D$431:$D$438,1,FALSE),"")</f>
        <v/>
      </c>
    </row>
    <row r="1622" spans="8:8">
      <c r="B1622" s="1" t="s">
        <v>5975</v>
      </c>
      <c r="C1622" s="1" t="s">
        <v>47</v>
      </c>
      <c r="D1622" s="1" t="s">
        <v>48</v>
      </c>
      <c r="E1622" s="1" t="s">
        <v>5976</v>
      </c>
      <c r="F1622" s="1" t="s">
        <v>5977</v>
      </c>
      <c r="G1622" s="1" t="s">
        <v>117</v>
      </c>
      <c r="H1622" s="1" t="s">
        <v>112</v>
      </c>
      <c r="I1622" s="1" t="s">
        <v>53</v>
      </c>
      <c r="J1622" s="1" t="s">
        <v>54</v>
      </c>
      <c r="K1622" s="7" t="str">
        <f>IFERROR(VLOOKUP(B1622,Terminations!B:B,1,FALSE),"")</f>
        <v/>
      </c>
      <c r="L1622" s="7" t="str">
        <f>IFERROR(VLOOKUP(B1622,'[1]To send out'!$D$431:$D$438,1,FALSE),"")</f>
        <v/>
      </c>
    </row>
    <row r="1623" spans="8:8">
      <c r="B1623" s="1" t="s">
        <v>5978</v>
      </c>
      <c r="C1623" s="1" t="s">
        <v>47</v>
      </c>
      <c r="D1623" s="1" t="s">
        <v>48</v>
      </c>
      <c r="E1623" s="1" t="s">
        <v>5976</v>
      </c>
      <c r="F1623" s="1" t="s">
        <v>5977</v>
      </c>
      <c r="G1623" s="1" t="s">
        <v>117</v>
      </c>
      <c r="H1623" s="1" t="s">
        <v>112</v>
      </c>
      <c r="I1623" s="1" t="s">
        <v>53</v>
      </c>
      <c r="J1623" s="1" t="s">
        <v>54</v>
      </c>
      <c r="K1623" s="7" t="str">
        <f>IFERROR(VLOOKUP(B1623,Terminations!B:B,1,FALSE),"")</f>
        <v/>
      </c>
      <c r="L1623" s="7" t="str">
        <f>IFERROR(VLOOKUP(B1623,'[1]To send out'!$D$431:$D$438,1,FALSE),"")</f>
        <v/>
      </c>
    </row>
    <row r="1624" spans="8:8">
      <c r="B1624" s="1" t="s">
        <v>5980</v>
      </c>
      <c r="C1624" s="1" t="s">
        <v>154</v>
      </c>
      <c r="D1624" s="1" t="s">
        <v>20</v>
      </c>
      <c r="E1624" s="1" t="s">
        <v>5981</v>
      </c>
      <c r="F1624" s="1" t="s">
        <v>5982</v>
      </c>
      <c r="G1624" s="1" t="s">
        <v>992</v>
      </c>
      <c r="H1624" s="1" t="s">
        <v>993</v>
      </c>
      <c r="I1624" s="1" t="s">
        <v>24</v>
      </c>
      <c r="J1624" s="1" t="s">
        <v>81</v>
      </c>
      <c r="K1624" s="7" t="str">
        <f>IFERROR(VLOOKUP(B1624,Terminations!B:B,1,FALSE),"")</f>
        <v/>
      </c>
      <c r="L1624" s="7" t="str">
        <f>IFERROR(VLOOKUP(B1624,'[1]To send out'!$D$431:$D$438,1,FALSE),"")</f>
        <v/>
      </c>
    </row>
    <row r="1625" spans="8:8">
      <c r="B1625" s="1" t="s">
        <v>5983</v>
      </c>
      <c r="C1625" s="1" t="s">
        <v>103</v>
      </c>
      <c r="D1625" s="1" t="s">
        <v>20</v>
      </c>
      <c r="E1625" s="1" t="s">
        <v>5984</v>
      </c>
      <c r="F1625" s="1" t="s">
        <v>5919</v>
      </c>
      <c r="G1625" s="1" t="s">
        <v>5812</v>
      </c>
      <c r="H1625" s="1" t="s">
        <v>5813</v>
      </c>
      <c r="I1625" s="1" t="s">
        <v>24</v>
      </c>
      <c r="J1625" s="1" t="s">
        <v>17</v>
      </c>
      <c r="K1625" s="7" t="str">
        <f>IFERROR(VLOOKUP(B1625,Terminations!B:B,1,FALSE),"")</f>
        <v/>
      </c>
      <c r="L1625" s="7" t="str">
        <f>IFERROR(VLOOKUP(B1625,'[1]To send out'!$D$431:$D$438,1,FALSE),"")</f>
        <v/>
      </c>
    </row>
    <row r="1626" spans="8:8">
      <c r="B1626" s="1" t="s">
        <v>5985</v>
      </c>
      <c r="C1626" s="1" t="s">
        <v>103</v>
      </c>
      <c r="D1626" s="1" t="s">
        <v>20</v>
      </c>
      <c r="E1626" s="1" t="s">
        <v>5986</v>
      </c>
      <c r="F1626" s="1" t="s">
        <v>5987</v>
      </c>
      <c r="G1626" s="1" t="s">
        <v>5988</v>
      </c>
      <c r="H1626" s="1" t="s">
        <v>5989</v>
      </c>
      <c r="I1626" s="1" t="s">
        <v>24</v>
      </c>
      <c r="J1626" s="1" t="s">
        <v>17</v>
      </c>
      <c r="K1626" s="7" t="str">
        <f>IFERROR(VLOOKUP(B1626,Terminations!B:B,1,FALSE),"")</f>
        <v/>
      </c>
      <c r="L1626" s="7" t="str">
        <f>IFERROR(VLOOKUP(B1626,'[1]To send out'!$D$431:$D$438,1,FALSE),"")</f>
        <v/>
      </c>
    </row>
    <row r="1627" spans="8:8">
      <c r="B1627" s="1" t="s">
        <v>5990</v>
      </c>
      <c r="C1627" s="1" t="s">
        <v>358</v>
      </c>
      <c r="D1627" s="1" t="s">
        <v>57</v>
      </c>
      <c r="E1627" s="1" t="s">
        <v>2055</v>
      </c>
      <c r="F1627" s="1" t="s">
        <v>5991</v>
      </c>
      <c r="G1627" s="1" t="s">
        <v>4713</v>
      </c>
      <c r="H1627" s="1" t="s">
        <v>4714</v>
      </c>
      <c r="I1627" s="1" t="s">
        <v>62</v>
      </c>
      <c r="J1627" s="1" t="s">
        <v>17</v>
      </c>
      <c r="K1627" s="7" t="str">
        <f>IFERROR(VLOOKUP(B1627,Terminations!B:B,1,FALSE),"")</f>
        <v/>
      </c>
      <c r="L1627" s="7" t="str">
        <f>IFERROR(VLOOKUP(B1627,'[1]To send out'!$D$431:$D$438,1,FALSE),"")</f>
        <v/>
      </c>
    </row>
    <row r="1628" spans="8:8">
      <c r="B1628" s="1" t="s">
        <v>5992</v>
      </c>
      <c r="C1628" s="1" t="s">
        <v>492</v>
      </c>
      <c r="D1628" s="1" t="s">
        <v>57</v>
      </c>
      <c r="E1628" s="1" t="s">
        <v>5993</v>
      </c>
      <c r="F1628" s="1" t="s">
        <v>5994</v>
      </c>
      <c r="G1628" s="1" t="s">
        <v>4729</v>
      </c>
      <c r="H1628" s="1" t="s">
        <v>4730</v>
      </c>
      <c r="I1628" s="1" t="s">
        <v>62</v>
      </c>
      <c r="J1628" s="1" t="s">
        <v>17</v>
      </c>
      <c r="K1628" s="7" t="str">
        <f>IFERROR(VLOOKUP(B1628,Terminations!B:B,1,FALSE),"")</f>
        <v/>
      </c>
      <c r="L1628" s="7" t="str">
        <f>IFERROR(VLOOKUP(B1628,'[1]To send out'!$D$431:$D$438,1,FALSE),"")</f>
        <v/>
      </c>
    </row>
    <row r="1629" spans="8:8">
      <c r="B1629" s="1" t="s">
        <v>5995</v>
      </c>
      <c r="C1629" s="1" t="s">
        <v>492</v>
      </c>
      <c r="D1629" s="1" t="s">
        <v>57</v>
      </c>
      <c r="E1629" s="1" t="s">
        <v>5996</v>
      </c>
      <c r="F1629" s="1" t="s">
        <v>5997</v>
      </c>
      <c r="G1629" s="1" t="s">
        <v>2179</v>
      </c>
      <c r="H1629" s="1" t="s">
        <v>2180</v>
      </c>
      <c r="I1629" s="1" t="s">
        <v>62</v>
      </c>
      <c r="J1629" s="1" t="s">
        <v>17</v>
      </c>
      <c r="K1629" s="7" t="str">
        <f>IFERROR(VLOOKUP(B1629,Terminations!B:B,1,FALSE),"")</f>
        <v/>
      </c>
      <c r="L1629" s="7" t="str">
        <f>IFERROR(VLOOKUP(B1629,'[1]To send out'!$D$431:$D$438,1,FALSE),"")</f>
        <v/>
      </c>
    </row>
    <row r="1630" spans="8:8">
      <c r="B1630" s="1" t="s">
        <v>5998</v>
      </c>
      <c r="C1630" s="1" t="s">
        <v>492</v>
      </c>
      <c r="D1630" s="1" t="s">
        <v>57</v>
      </c>
      <c r="E1630" s="1" t="s">
        <v>5993</v>
      </c>
      <c r="F1630" s="1" t="s">
        <v>5994</v>
      </c>
      <c r="G1630" s="1" t="s">
        <v>1347</v>
      </c>
      <c r="H1630" s="1" t="s">
        <v>1348</v>
      </c>
      <c r="I1630" s="1" t="s">
        <v>62</v>
      </c>
      <c r="J1630" s="1" t="s">
        <v>17</v>
      </c>
      <c r="K1630" s="7" t="str">
        <f>IFERROR(VLOOKUP(B1630,Terminations!B:B,1,FALSE),"")</f>
        <v/>
      </c>
      <c r="L1630" s="7" t="str">
        <f>IFERROR(VLOOKUP(B1630,'[1]To send out'!$D$431:$D$438,1,FALSE),"")</f>
        <v/>
      </c>
    </row>
    <row r="1631" spans="8:8">
      <c r="B1631" s="1" t="s">
        <v>5999</v>
      </c>
      <c r="C1631" s="1" t="s">
        <v>358</v>
      </c>
      <c r="D1631" s="1" t="s">
        <v>57</v>
      </c>
      <c r="E1631" s="1" t="s">
        <v>6000</v>
      </c>
      <c r="F1631" s="1" t="s">
        <v>6001</v>
      </c>
      <c r="G1631" s="1" t="s">
        <v>817</v>
      </c>
      <c r="H1631" s="1" t="s">
        <v>818</v>
      </c>
      <c r="I1631" s="1" t="s">
        <v>62</v>
      </c>
      <c r="J1631" s="1" t="s">
        <v>17</v>
      </c>
      <c r="K1631" s="7" t="str">
        <f>IFERROR(VLOOKUP(B1631,Terminations!B:B,1,FALSE),"")</f>
        <v/>
      </c>
      <c r="L1631" s="7" t="str">
        <f>IFERROR(VLOOKUP(B1631,'[1]To send out'!$D$431:$D$438,1,FALSE),"")</f>
        <v/>
      </c>
    </row>
    <row r="1632" spans="8:8">
      <c r="B1632" s="1" t="s">
        <v>6002</v>
      </c>
      <c r="C1632" s="1" t="s">
        <v>247</v>
      </c>
      <c r="D1632" s="1" t="s">
        <v>11</v>
      </c>
      <c r="E1632" s="1" t="s">
        <v>6003</v>
      </c>
      <c r="F1632" s="1" t="s">
        <v>6004</v>
      </c>
      <c r="G1632" s="1" t="s">
        <v>689</v>
      </c>
      <c r="H1632" s="1" t="s">
        <v>17840</v>
      </c>
      <c r="I1632" s="1" t="s">
        <v>16</v>
      </c>
      <c r="J1632" s="1" t="s">
        <v>17</v>
      </c>
      <c r="K1632" s="7" t="str">
        <f>IFERROR(VLOOKUP(B1632,Terminations!B:B,1,FALSE),"")</f>
        <v/>
      </c>
      <c r="L1632" s="7" t="str">
        <f>IFERROR(VLOOKUP(B1632,'[1]To send out'!$D$431:$D$438,1,FALSE),"")</f>
        <v/>
      </c>
    </row>
    <row r="1633" spans="8:8">
      <c r="B1633" s="1" t="s">
        <v>6005</v>
      </c>
      <c r="C1633" s="1" t="s">
        <v>201</v>
      </c>
      <c r="D1633" s="1" t="s">
        <v>185</v>
      </c>
      <c r="E1633" s="1" t="s">
        <v>6006</v>
      </c>
      <c r="F1633" s="1" t="s">
        <v>510</v>
      </c>
      <c r="G1633" s="1" t="s">
        <v>188</v>
      </c>
      <c r="H1633" s="1" t="s">
        <v>189</v>
      </c>
      <c r="I1633" s="1" t="s">
        <v>190</v>
      </c>
      <c r="J1633" s="1" t="s">
        <v>191</v>
      </c>
      <c r="K1633" s="7" t="str">
        <f>IFERROR(VLOOKUP(B1633,Terminations!B:B,1,FALSE),"")</f>
        <v/>
      </c>
      <c r="L1633" s="7" t="str">
        <f>IFERROR(VLOOKUP(B1633,'[1]To send out'!$D$431:$D$438,1,FALSE),"")</f>
        <v/>
      </c>
    </row>
    <row r="1634" spans="8:8">
      <c r="B1634" s="1" t="s">
        <v>6007</v>
      </c>
      <c r="C1634" s="1" t="s">
        <v>89</v>
      </c>
      <c r="D1634" s="1" t="s">
        <v>27</v>
      </c>
      <c r="E1634" s="1" t="s">
        <v>6008</v>
      </c>
      <c r="F1634" s="1" t="s">
        <v>6009</v>
      </c>
      <c r="G1634" s="1" t="s">
        <v>3619</v>
      </c>
      <c r="H1634" s="1" t="s">
        <v>3620</v>
      </c>
      <c r="I1634" s="1" t="s">
        <v>32</v>
      </c>
      <c r="J1634" s="1" t="s">
        <v>17</v>
      </c>
      <c r="K1634" s="7" t="str">
        <f>IFERROR(VLOOKUP(B1634,Terminations!B:B,1,FALSE),"")</f>
        <v/>
      </c>
      <c r="L1634" s="7" t="str">
        <f>IFERROR(VLOOKUP(B1634,'[1]To send out'!$D$431:$D$438,1,FALSE),"")</f>
        <v/>
      </c>
    </row>
    <row r="1635" spans="8:8">
      <c r="B1635" s="1" t="s">
        <v>6010</v>
      </c>
      <c r="C1635" s="1" t="s">
        <v>425</v>
      </c>
      <c r="D1635" s="1" t="s">
        <v>27</v>
      </c>
      <c r="E1635" s="1" t="s">
        <v>6011</v>
      </c>
      <c r="F1635" s="1" t="s">
        <v>6012</v>
      </c>
      <c r="G1635" s="1" t="s">
        <v>6013</v>
      </c>
      <c r="H1635" s="1" t="s">
        <v>6014</v>
      </c>
      <c r="I1635" s="1" t="s">
        <v>32</v>
      </c>
      <c r="J1635" s="1" t="s">
        <v>17</v>
      </c>
      <c r="K1635" s="7" t="str">
        <f>IFERROR(VLOOKUP(B1635,Terminations!B:B,1,FALSE),"")</f>
        <v/>
      </c>
      <c r="L1635" s="7" t="str">
        <f>IFERROR(VLOOKUP(B1635,'[1]To send out'!$D$431:$D$438,1,FALSE),"")</f>
        <v/>
      </c>
    </row>
    <row r="1636" spans="8:8">
      <c r="B1636" s="1" t="s">
        <v>6015</v>
      </c>
      <c r="C1636" s="1" t="s">
        <v>410</v>
      </c>
      <c r="D1636" s="1" t="s">
        <v>65</v>
      </c>
      <c r="E1636" s="1" t="s">
        <v>6016</v>
      </c>
      <c r="F1636" s="1" t="s">
        <v>6017</v>
      </c>
      <c r="G1636" s="1" t="s">
        <v>6018</v>
      </c>
      <c r="H1636" s="1" t="s">
        <v>6019</v>
      </c>
      <c r="I1636" s="1" t="s">
        <v>69</v>
      </c>
      <c r="J1636" s="1" t="s">
        <v>17</v>
      </c>
      <c r="K1636" s="7" t="str">
        <f>IFERROR(VLOOKUP(B1636,Terminations!B:B,1,FALSE),"")</f>
        <v/>
      </c>
      <c r="L1636" s="7" t="str">
        <f>IFERROR(VLOOKUP(B1636,'[1]To send out'!$D$431:$D$438,1,FALSE),"")</f>
        <v/>
      </c>
    </row>
    <row r="1637" spans="8:8">
      <c r="B1637" s="1" t="s">
        <v>6020</v>
      </c>
      <c r="C1637" s="1" t="s">
        <v>95</v>
      </c>
      <c r="D1637" s="1" t="s">
        <v>96</v>
      </c>
      <c r="E1637" s="1" t="s">
        <v>6021</v>
      </c>
      <c r="F1637" s="1" t="s">
        <v>5234</v>
      </c>
      <c r="G1637" s="1" t="s">
        <v>238</v>
      </c>
      <c r="H1637" s="1" t="s">
        <v>239</v>
      </c>
      <c r="I1637" s="1" t="s">
        <v>101</v>
      </c>
      <c r="J1637" s="1" t="s">
        <v>17</v>
      </c>
      <c r="K1637" s="7" t="str">
        <f>IFERROR(VLOOKUP(B1637,Terminations!B:B,1,FALSE),"")</f>
        <v/>
      </c>
      <c r="L1637" s="7" t="str">
        <f>IFERROR(VLOOKUP(B1637,'[1]To send out'!$D$431:$D$438,1,FALSE),"")</f>
        <v/>
      </c>
    </row>
    <row r="1638" spans="8:8">
      <c r="B1638" s="1" t="s">
        <v>6022</v>
      </c>
      <c r="C1638" s="1" t="e">
        <v>#N/A</v>
      </c>
      <c r="D1638" s="1" t="s">
        <v>35</v>
      </c>
      <c r="E1638" s="1" t="s">
        <v>17841</v>
      </c>
      <c r="F1638" s="6" t="s">
        <v>17842</v>
      </c>
      <c r="G1638" s="1" t="s">
        <v>17843</v>
      </c>
      <c r="H1638" s="1" t="s">
        <v>17844</v>
      </c>
      <c r="I1638" s="1" t="s">
        <v>39</v>
      </c>
      <c r="J1638" s="1" t="s">
        <v>17</v>
      </c>
      <c r="K1638" s="7" t="str">
        <f>IFERROR(VLOOKUP(B1638,Terminations!B:B,1,FALSE),"")</f>
        <v/>
      </c>
      <c r="L1638" s="7" t="str">
        <f>IFERROR(VLOOKUP(B1638,'[1]To send out'!$D$431:$D$438,1,FALSE),"")</f>
        <v/>
      </c>
    </row>
    <row r="1639" spans="8:8">
      <c r="B1639" s="1" t="s">
        <v>6023</v>
      </c>
      <c r="C1639" s="1" t="s">
        <v>759</v>
      </c>
      <c r="D1639" s="1" t="s">
        <v>35</v>
      </c>
      <c r="E1639" s="1" t="s">
        <v>6024</v>
      </c>
      <c r="F1639" s="1" t="s">
        <v>6025</v>
      </c>
      <c r="G1639" s="1" t="s">
        <v>6026</v>
      </c>
      <c r="H1639" s="1" t="s">
        <v>6027</v>
      </c>
      <c r="I1639" s="1" t="s">
        <v>39</v>
      </c>
      <c r="J1639" s="1" t="s">
        <v>40</v>
      </c>
      <c r="K1639" s="7" t="str">
        <f>IFERROR(VLOOKUP(B1639,Terminations!B:B,1,FALSE),"")</f>
        <v/>
      </c>
      <c r="L1639" s="7" t="str">
        <f>IFERROR(VLOOKUP(B1639,'[1]To send out'!$D$431:$D$438,1,FALSE),"")</f>
        <v/>
      </c>
    </row>
    <row r="1640" spans="8:8">
      <c r="B1640" s="1" t="s">
        <v>6028</v>
      </c>
      <c r="C1640" s="1" t="s">
        <v>759</v>
      </c>
      <c r="D1640" s="1" t="s">
        <v>35</v>
      </c>
      <c r="E1640" s="1" t="s">
        <v>6029</v>
      </c>
      <c r="F1640" s="1" t="s">
        <v>6030</v>
      </c>
      <c r="G1640" s="1">
        <v>0.0</v>
      </c>
      <c r="H1640" s="1" t="s">
        <v>17845</v>
      </c>
      <c r="I1640" s="1" t="s">
        <v>39</v>
      </c>
      <c r="J1640" s="1" t="s">
        <v>40</v>
      </c>
      <c r="K1640" s="7" t="str">
        <f>IFERROR(VLOOKUP(B1640,Terminations!B:B,1,FALSE),"")</f>
        <v/>
      </c>
      <c r="L1640" s="7" t="str">
        <f>IFERROR(VLOOKUP(B1640,'[1]To send out'!$D$431:$D$438,1,FALSE),"")</f>
        <v/>
      </c>
    </row>
    <row r="1641" spans="8:8">
      <c r="B1641" s="1" t="s">
        <v>6031</v>
      </c>
      <c r="C1641" s="1" t="s">
        <v>598</v>
      </c>
      <c r="D1641" s="1" t="s">
        <v>35</v>
      </c>
      <c r="E1641" s="1" t="s">
        <v>6032</v>
      </c>
      <c r="F1641" s="1" t="s">
        <v>6033</v>
      </c>
      <c r="G1641" s="1" t="s">
        <v>6032</v>
      </c>
      <c r="H1641" s="1" t="s">
        <v>6034</v>
      </c>
      <c r="I1641" s="1" t="s">
        <v>39</v>
      </c>
      <c r="J1641" s="1" t="s">
        <v>40</v>
      </c>
      <c r="K1641" s="7" t="str">
        <f>IFERROR(VLOOKUP(B1641,Terminations!B:B,1,FALSE),"")</f>
        <v/>
      </c>
      <c r="L1641" s="7" t="str">
        <f>IFERROR(VLOOKUP(B1641,'[1]To send out'!$D$431:$D$438,1,FALSE),"")</f>
        <v/>
      </c>
    </row>
    <row r="1642" spans="8:8">
      <c r="B1642" s="1" t="s">
        <v>6035</v>
      </c>
      <c r="C1642" s="1" t="s">
        <v>103</v>
      </c>
      <c r="D1642" s="1" t="s">
        <v>20</v>
      </c>
      <c r="E1642" s="1" t="s">
        <v>6036</v>
      </c>
      <c r="F1642" s="1" t="s">
        <v>6037</v>
      </c>
      <c r="G1642" s="1" t="s">
        <v>4587</v>
      </c>
      <c r="H1642" s="1" t="s">
        <v>4588</v>
      </c>
      <c r="I1642" s="1" t="s">
        <v>24</v>
      </c>
      <c r="J1642" s="1" t="s">
        <v>17</v>
      </c>
      <c r="K1642" s="7" t="str">
        <f>IFERROR(VLOOKUP(B1642,Terminations!B:B,1,FALSE),"")</f>
        <v/>
      </c>
      <c r="L1642" s="7" t="str">
        <f>IFERROR(VLOOKUP(B1642,'[1]To send out'!$D$431:$D$438,1,FALSE),"")</f>
        <v/>
      </c>
    </row>
    <row r="1643" spans="8:8">
      <c r="B1643" s="1" t="s">
        <v>6038</v>
      </c>
      <c r="C1643" s="1" t="s">
        <v>103</v>
      </c>
      <c r="D1643" s="1" t="s">
        <v>20</v>
      </c>
      <c r="E1643" s="1" t="s">
        <v>6039</v>
      </c>
      <c r="F1643" s="1" t="s">
        <v>6040</v>
      </c>
      <c r="G1643" s="1" t="s">
        <v>3714</v>
      </c>
      <c r="H1643" s="1" t="s">
        <v>3715</v>
      </c>
      <c r="I1643" s="1" t="s">
        <v>24</v>
      </c>
      <c r="J1643" s="1" t="s">
        <v>17</v>
      </c>
      <c r="K1643" s="7" t="str">
        <f>IFERROR(VLOOKUP(B1643,Terminations!B:B,1,FALSE),"")</f>
        <v/>
      </c>
      <c r="L1643" s="7" t="str">
        <f>IFERROR(VLOOKUP(B1643,'[1]To send out'!$D$431:$D$438,1,FALSE),"")</f>
        <v/>
      </c>
    </row>
    <row r="1644" spans="8:8">
      <c r="B1644" s="1" t="s">
        <v>6041</v>
      </c>
      <c r="C1644" s="1" t="s">
        <v>336</v>
      </c>
      <c r="D1644" s="1" t="s">
        <v>20</v>
      </c>
      <c r="E1644" s="1" t="s">
        <v>6042</v>
      </c>
      <c r="F1644" s="1" t="s">
        <v>6043</v>
      </c>
      <c r="G1644" s="1" t="s">
        <v>6044</v>
      </c>
      <c r="H1644" s="1" t="s">
        <v>6045</v>
      </c>
      <c r="I1644" s="1" t="s">
        <v>24</v>
      </c>
      <c r="J1644" s="1" t="s">
        <v>17</v>
      </c>
      <c r="K1644" s="7" t="str">
        <f>IFERROR(VLOOKUP(B1644,Terminations!B:B,1,FALSE),"")</f>
        <v/>
      </c>
      <c r="L1644" s="7" t="str">
        <f>IFERROR(VLOOKUP(B1644,'[1]To send out'!$D$431:$D$438,1,FALSE),"")</f>
        <v/>
      </c>
    </row>
    <row r="1645" spans="8:8">
      <c r="B1645" s="1" t="s">
        <v>6046</v>
      </c>
      <c r="C1645" s="1" t="s">
        <v>262</v>
      </c>
      <c r="D1645" s="1" t="s">
        <v>20</v>
      </c>
      <c r="E1645" s="1" t="s">
        <v>6047</v>
      </c>
      <c r="F1645" s="1" t="s">
        <v>6048</v>
      </c>
      <c r="G1645" s="1" t="s">
        <v>3059</v>
      </c>
      <c r="H1645" s="1" t="s">
        <v>3060</v>
      </c>
      <c r="I1645" s="1" t="s">
        <v>24</v>
      </c>
      <c r="J1645" s="1" t="s">
        <v>81</v>
      </c>
      <c r="K1645" s="7" t="str">
        <f>IFERROR(VLOOKUP(B1645,Terminations!B:B,1,FALSE),"")</f>
        <v/>
      </c>
      <c r="L1645" s="7" t="str">
        <f>IFERROR(VLOOKUP(B1645,'[1]To send out'!$D$431:$D$438,1,FALSE),"")</f>
        <v/>
      </c>
    </row>
    <row r="1646" spans="8:8">
      <c r="B1646" s="1" t="s">
        <v>6049</v>
      </c>
      <c r="C1646" s="1" t="s">
        <v>103</v>
      </c>
      <c r="D1646" s="1" t="s">
        <v>20</v>
      </c>
      <c r="E1646" s="1" t="s">
        <v>6050</v>
      </c>
      <c r="F1646" s="1" t="s">
        <v>6051</v>
      </c>
      <c r="G1646" s="1" t="s">
        <v>6052</v>
      </c>
      <c r="H1646" s="1" t="s">
        <v>6053</v>
      </c>
      <c r="I1646" s="1" t="s">
        <v>24</v>
      </c>
      <c r="J1646" s="1" t="s">
        <v>17</v>
      </c>
      <c r="K1646" s="7" t="str">
        <f>IFERROR(VLOOKUP(B1646,Terminations!B:B,1,FALSE),"")</f>
        <v/>
      </c>
      <c r="L1646" s="7" t="str">
        <f>IFERROR(VLOOKUP(B1646,'[1]To send out'!$D$431:$D$438,1,FALSE),"")</f>
        <v/>
      </c>
    </row>
    <row r="1647" spans="8:8">
      <c r="B1647" s="1" t="s">
        <v>6054</v>
      </c>
      <c r="C1647" s="1" t="s">
        <v>262</v>
      </c>
      <c r="D1647" s="1" t="s">
        <v>20</v>
      </c>
      <c r="E1647" s="1" t="s">
        <v>6055</v>
      </c>
      <c r="F1647" s="1" t="s">
        <v>6056</v>
      </c>
      <c r="G1647" s="1" t="s">
        <v>6057</v>
      </c>
      <c r="H1647" s="1" t="s">
        <v>6058</v>
      </c>
      <c r="I1647" s="1" t="s">
        <v>24</v>
      </c>
      <c r="J1647" s="1" t="s">
        <v>81</v>
      </c>
      <c r="K1647" s="7" t="str">
        <f>IFERROR(VLOOKUP(B1647,Terminations!B:B,1,FALSE),"")</f>
        <v/>
      </c>
      <c r="L1647" s="7" t="str">
        <f>IFERROR(VLOOKUP(B1647,'[1]To send out'!$D$431:$D$438,1,FALSE),"")</f>
        <v/>
      </c>
    </row>
    <row r="1648" spans="8:8">
      <c r="B1648" s="1" t="s">
        <v>6059</v>
      </c>
      <c r="C1648" s="1" t="s">
        <v>358</v>
      </c>
      <c r="D1648" s="1" t="s">
        <v>57</v>
      </c>
      <c r="E1648" s="1" t="s">
        <v>6060</v>
      </c>
      <c r="F1648" s="1" t="s">
        <v>5695</v>
      </c>
      <c r="G1648" s="1" t="s">
        <v>5694</v>
      </c>
      <c r="H1648" s="1" t="s">
        <v>5695</v>
      </c>
      <c r="I1648" s="1" t="s">
        <v>62</v>
      </c>
      <c r="J1648" s="1" t="s">
        <v>17</v>
      </c>
      <c r="K1648" s="7" t="str">
        <f>IFERROR(VLOOKUP(B1648,Terminations!B:B,1,FALSE),"")</f>
        <v/>
      </c>
      <c r="L1648" s="7" t="str">
        <f>IFERROR(VLOOKUP(B1648,'[1]To send out'!$D$431:$D$438,1,FALSE),"")</f>
        <v/>
      </c>
    </row>
    <row r="1649" spans="8:8">
      <c r="B1649" s="1" t="s">
        <v>6061</v>
      </c>
      <c r="C1649" s="1" t="s">
        <v>154</v>
      </c>
      <c r="D1649" s="1" t="s">
        <v>20</v>
      </c>
      <c r="E1649" s="1" t="s">
        <v>6062</v>
      </c>
      <c r="F1649" s="1" t="s">
        <v>6063</v>
      </c>
      <c r="G1649" s="1" t="s">
        <v>6064</v>
      </c>
      <c r="H1649" s="1" t="s">
        <v>6065</v>
      </c>
      <c r="I1649" s="1" t="s">
        <v>24</v>
      </c>
      <c r="J1649" s="1" t="s">
        <v>81</v>
      </c>
      <c r="K1649" s="7" t="str">
        <f>IFERROR(VLOOKUP(B1649,Terminations!B:B,1,FALSE),"")</f>
        <v/>
      </c>
      <c r="L1649" s="7" t="str">
        <f>IFERROR(VLOOKUP(B1649,'[1]To send out'!$D$431:$D$438,1,FALSE),"")</f>
        <v/>
      </c>
    </row>
    <row r="1650" spans="8:8">
      <c r="B1650" s="1" t="s">
        <v>6066</v>
      </c>
      <c r="C1650" s="1" t="s">
        <v>492</v>
      </c>
      <c r="D1650" s="1" t="s">
        <v>57</v>
      </c>
      <c r="E1650" s="1" t="s">
        <v>6067</v>
      </c>
      <c r="F1650" s="1" t="s">
        <v>6068</v>
      </c>
      <c r="G1650" s="1" t="s">
        <v>6069</v>
      </c>
      <c r="H1650" s="1" t="s">
        <v>6070</v>
      </c>
      <c r="I1650" s="1" t="s">
        <v>62</v>
      </c>
      <c r="J1650" s="1" t="s">
        <v>17</v>
      </c>
      <c r="K1650" s="7" t="str">
        <f>IFERROR(VLOOKUP(B1650,Terminations!B:B,1,FALSE),"")</f>
        <v/>
      </c>
      <c r="L1650" s="7" t="str">
        <f>IFERROR(VLOOKUP(B1650,'[1]To send out'!$D$431:$D$438,1,FALSE),"")</f>
        <v/>
      </c>
    </row>
    <row r="1651" spans="8:8">
      <c r="B1651" s="1" t="s">
        <v>6071</v>
      </c>
      <c r="C1651" s="1" t="s">
        <v>358</v>
      </c>
      <c r="D1651" s="1" t="s">
        <v>57</v>
      </c>
      <c r="E1651" s="1" t="s">
        <v>6072</v>
      </c>
      <c r="F1651" s="1" t="s">
        <v>6073</v>
      </c>
      <c r="G1651" s="1" t="s">
        <v>6074</v>
      </c>
      <c r="H1651" s="1" t="s">
        <v>6075</v>
      </c>
      <c r="I1651" s="1" t="s">
        <v>62</v>
      </c>
      <c r="J1651" s="1" t="s">
        <v>17</v>
      </c>
      <c r="K1651" s="7" t="str">
        <f>IFERROR(VLOOKUP(B1651,Terminations!B:B,1,FALSE),"")</f>
        <v/>
      </c>
      <c r="L1651" s="7" t="str">
        <f>IFERROR(VLOOKUP(B1651,'[1]To send out'!$D$431:$D$438,1,FALSE),"")</f>
        <v/>
      </c>
    </row>
    <row r="1652" spans="8:8">
      <c r="B1652" s="1" t="s">
        <v>6076</v>
      </c>
      <c r="C1652" s="1" t="s">
        <v>247</v>
      </c>
      <c r="D1652" s="1" t="s">
        <v>11</v>
      </c>
      <c r="E1652" s="1" t="s">
        <v>6077</v>
      </c>
      <c r="F1652" s="1" t="s">
        <v>6078</v>
      </c>
      <c r="G1652" s="1" t="s">
        <v>6079</v>
      </c>
      <c r="H1652" s="1" t="s">
        <v>6080</v>
      </c>
      <c r="I1652" s="1" t="s">
        <v>16</v>
      </c>
      <c r="J1652" s="1" t="s">
        <v>17</v>
      </c>
      <c r="K1652" s="7" t="str">
        <f>IFERROR(VLOOKUP(B1652,Terminations!B:B,1,FALSE),"")</f>
        <v/>
      </c>
      <c r="L1652" s="7" t="str">
        <f>IFERROR(VLOOKUP(B1652,'[1]To send out'!$D$431:$D$438,1,FALSE),"")</f>
        <v/>
      </c>
    </row>
    <row r="1653" spans="8:8">
      <c r="B1653" s="1" t="s">
        <v>6081</v>
      </c>
      <c r="C1653" s="1" t="s">
        <v>89</v>
      </c>
      <c r="D1653" s="1" t="s">
        <v>27</v>
      </c>
      <c r="E1653" s="1" t="s">
        <v>6082</v>
      </c>
      <c r="F1653" s="1" t="s">
        <v>6083</v>
      </c>
      <c r="G1653" s="1" t="s">
        <v>6084</v>
      </c>
      <c r="H1653" s="1" t="s">
        <v>6085</v>
      </c>
      <c r="I1653" s="1" t="s">
        <v>32</v>
      </c>
      <c r="J1653" s="1" t="s">
        <v>17</v>
      </c>
      <c r="K1653" s="7" t="str">
        <f>IFERROR(VLOOKUP(B1653,Terminations!B:B,1,FALSE),"")</f>
        <v/>
      </c>
      <c r="L1653" s="7" t="str">
        <f>IFERROR(VLOOKUP(B1653,'[1]To send out'!$D$431:$D$438,1,FALSE),"")</f>
        <v/>
      </c>
    </row>
    <row r="1654" spans="8:8">
      <c r="B1654" s="1" t="s">
        <v>6086</v>
      </c>
      <c r="C1654" s="1" t="s">
        <v>499</v>
      </c>
      <c r="D1654" s="1" t="s">
        <v>96</v>
      </c>
      <c r="E1654" s="1" t="s">
        <v>6087</v>
      </c>
      <c r="F1654" s="1" t="s">
        <v>6088</v>
      </c>
      <c r="G1654" s="1" t="s">
        <v>1125</v>
      </c>
      <c r="H1654" s="1" t="s">
        <v>1126</v>
      </c>
      <c r="I1654" s="1" t="s">
        <v>101</v>
      </c>
      <c r="J1654" s="1" t="s">
        <v>17</v>
      </c>
      <c r="K1654" s="7" t="str">
        <f>IFERROR(VLOOKUP(B1654,Terminations!B:B,1,FALSE),"")</f>
        <v/>
      </c>
      <c r="L1654" s="7" t="str">
        <f>IFERROR(VLOOKUP(B1654,'[1]To send out'!$D$431:$D$438,1,FALSE),"")</f>
        <v/>
      </c>
    </row>
    <row r="1655" spans="8:8">
      <c r="B1655" s="1" t="s">
        <v>6089</v>
      </c>
      <c r="C1655" s="1" t="s">
        <v>95</v>
      </c>
      <c r="D1655" s="1" t="s">
        <v>96</v>
      </c>
      <c r="E1655" s="1" t="s">
        <v>6090</v>
      </c>
      <c r="F1655" s="1" t="s">
        <v>6091</v>
      </c>
      <c r="G1655" s="1" t="s">
        <v>2543</v>
      </c>
      <c r="H1655" s="1" t="s">
        <v>2544</v>
      </c>
      <c r="I1655" s="1" t="s">
        <v>101</v>
      </c>
      <c r="J1655" s="1" t="s">
        <v>17</v>
      </c>
      <c r="K1655" s="7" t="str">
        <f>IFERROR(VLOOKUP(B1655,Terminations!B:B,1,FALSE),"")</f>
        <v/>
      </c>
      <c r="L1655" s="7" t="str">
        <f>IFERROR(VLOOKUP(B1655,'[1]To send out'!$D$431:$D$438,1,FALSE),"")</f>
        <v/>
      </c>
    </row>
    <row r="1656" spans="8:8">
      <c r="B1656" s="1" t="s">
        <v>6092</v>
      </c>
      <c r="C1656" s="1" t="s">
        <v>95</v>
      </c>
      <c r="D1656" s="1" t="s">
        <v>96</v>
      </c>
      <c r="E1656" s="1" t="s">
        <v>6093</v>
      </c>
      <c r="F1656" s="1" t="s">
        <v>6094</v>
      </c>
      <c r="G1656" s="1" t="s">
        <v>238</v>
      </c>
      <c r="H1656" s="1" t="s">
        <v>239</v>
      </c>
      <c r="I1656" s="1" t="s">
        <v>101</v>
      </c>
      <c r="J1656" s="1" t="s">
        <v>17</v>
      </c>
      <c r="K1656" s="7" t="str">
        <f>IFERROR(VLOOKUP(B1656,Terminations!B:B,1,FALSE),"")</f>
        <v/>
      </c>
      <c r="L1656" s="7" t="str">
        <f>IFERROR(VLOOKUP(B1656,'[1]To send out'!$D$431:$D$438,1,FALSE),"")</f>
        <v/>
      </c>
    </row>
    <row r="1657" spans="8:8">
      <c r="B1657" s="1" t="s">
        <v>6095</v>
      </c>
      <c r="C1657" s="1" t="s">
        <v>95</v>
      </c>
      <c r="D1657" s="1" t="s">
        <v>96</v>
      </c>
      <c r="E1657" s="1" t="s">
        <v>6093</v>
      </c>
      <c r="F1657" s="1" t="s">
        <v>6094</v>
      </c>
      <c r="G1657" s="1" t="s">
        <v>238</v>
      </c>
      <c r="H1657" s="1" t="s">
        <v>239</v>
      </c>
      <c r="I1657" s="1" t="s">
        <v>101</v>
      </c>
      <c r="J1657" s="1" t="s">
        <v>17</v>
      </c>
      <c r="K1657" s="7" t="str">
        <f>IFERROR(VLOOKUP(B1657,Terminations!B:B,1,FALSE),"")</f>
        <v/>
      </c>
      <c r="L1657" s="7" t="str">
        <f>IFERROR(VLOOKUP(B1657,'[1]To send out'!$D$431:$D$438,1,FALSE),"")</f>
        <v/>
      </c>
    </row>
    <row r="1658" spans="8:8">
      <c r="B1658" s="1" t="s">
        <v>6096</v>
      </c>
      <c r="C1658" s="1" t="s">
        <v>252</v>
      </c>
      <c r="D1658" s="1" t="s">
        <v>96</v>
      </c>
      <c r="E1658" s="1" t="s">
        <v>6097</v>
      </c>
      <c r="F1658" s="1" t="s">
        <v>6098</v>
      </c>
      <c r="G1658" s="1" t="s">
        <v>309</v>
      </c>
      <c r="H1658" s="1" t="s">
        <v>310</v>
      </c>
      <c r="I1658" s="1" t="s">
        <v>101</v>
      </c>
      <c r="J1658" s="1" t="s">
        <v>17</v>
      </c>
      <c r="K1658" s="7" t="str">
        <f>IFERROR(VLOOKUP(B1658,Terminations!B:B,1,FALSE),"")</f>
        <v/>
      </c>
      <c r="L1658" s="7" t="str">
        <f>IFERROR(VLOOKUP(B1658,'[1]To send out'!$D$431:$D$438,1,FALSE),"")</f>
        <v/>
      </c>
    </row>
    <row r="1659" spans="8:8">
      <c r="B1659" s="1" t="s">
        <v>6099</v>
      </c>
      <c r="C1659" s="1" t="s">
        <v>95</v>
      </c>
      <c r="D1659" s="1" t="s">
        <v>96</v>
      </c>
      <c r="E1659" s="1" t="s">
        <v>6100</v>
      </c>
      <c r="F1659" s="1" t="s">
        <v>6101</v>
      </c>
      <c r="G1659" s="1" t="s">
        <v>1728</v>
      </c>
      <c r="H1659" s="1" t="s">
        <v>1729</v>
      </c>
      <c r="I1659" s="1" t="s">
        <v>101</v>
      </c>
      <c r="J1659" s="1" t="s">
        <v>17</v>
      </c>
      <c r="K1659" s="7" t="str">
        <f>IFERROR(VLOOKUP(B1659,Terminations!B:B,1,FALSE),"")</f>
        <v/>
      </c>
      <c r="L1659" s="7" t="str">
        <f>IFERROR(VLOOKUP(B1659,'[1]To send out'!$D$431:$D$438,1,FALSE),"")</f>
        <v/>
      </c>
    </row>
    <row r="1660" spans="8:8">
      <c r="B1660" s="1" t="s">
        <v>6102</v>
      </c>
      <c r="C1660" s="1" t="s">
        <v>1025</v>
      </c>
      <c r="D1660" s="1" t="s">
        <v>48</v>
      </c>
      <c r="E1660" s="1" t="s">
        <v>6103</v>
      </c>
      <c r="F1660" s="1" t="s">
        <v>6104</v>
      </c>
      <c r="G1660" s="1" t="s">
        <v>1644</v>
      </c>
      <c r="H1660" s="1" t="s">
        <v>52</v>
      </c>
      <c r="I1660" s="1" t="s">
        <v>53</v>
      </c>
      <c r="J1660" s="1" t="s">
        <v>54</v>
      </c>
      <c r="K1660" s="7" t="str">
        <f>IFERROR(VLOOKUP(B1660,Terminations!B:B,1,FALSE),"")</f>
        <v/>
      </c>
      <c r="L1660" s="7" t="str">
        <f>IFERROR(VLOOKUP(B1660,'[1]To send out'!$D$431:$D$438,1,FALSE),"")</f>
        <v/>
      </c>
    </row>
    <row r="1661" spans="8:8">
      <c r="B1661" s="1" t="s">
        <v>6105</v>
      </c>
      <c r="C1661" s="1" t="s">
        <v>1025</v>
      </c>
      <c r="D1661" s="1" t="s">
        <v>48</v>
      </c>
      <c r="E1661" s="1" t="s">
        <v>6106</v>
      </c>
      <c r="F1661" s="1" t="s">
        <v>6107</v>
      </c>
      <c r="G1661" s="1" t="s">
        <v>51</v>
      </c>
      <c r="H1661" s="1" t="s">
        <v>52</v>
      </c>
      <c r="I1661" s="1" t="s">
        <v>53</v>
      </c>
      <c r="J1661" s="1" t="s">
        <v>54</v>
      </c>
      <c r="K1661" s="7" t="str">
        <f>IFERROR(VLOOKUP(B1661,Terminations!B:B,1,FALSE),"")</f>
        <v/>
      </c>
      <c r="L1661" s="7" t="str">
        <f>IFERROR(VLOOKUP(B1661,'[1]To send out'!$D$431:$D$438,1,FALSE),"")</f>
        <v/>
      </c>
    </row>
    <row r="1662" spans="8:8">
      <c r="B1662" s="1" t="s">
        <v>6108</v>
      </c>
      <c r="C1662" s="1" t="s">
        <v>47</v>
      </c>
      <c r="D1662" s="1" t="s">
        <v>48</v>
      </c>
      <c r="E1662" s="1" t="s">
        <v>6109</v>
      </c>
      <c r="F1662" s="1" t="s">
        <v>6110</v>
      </c>
      <c r="G1662" s="1" t="s">
        <v>5408</v>
      </c>
      <c r="H1662" s="1" t="s">
        <v>5409</v>
      </c>
      <c r="I1662" s="1" t="s">
        <v>53</v>
      </c>
      <c r="J1662" s="1" t="s">
        <v>54</v>
      </c>
      <c r="K1662" s="7" t="str">
        <f>IFERROR(VLOOKUP(B1662,Terminations!B:B,1,FALSE),"")</f>
        <v/>
      </c>
      <c r="L1662" s="7" t="str">
        <f>IFERROR(VLOOKUP(B1662,'[1]To send out'!$D$431:$D$438,1,FALSE),"")</f>
        <v/>
      </c>
    </row>
    <row r="1663" spans="8:8">
      <c r="B1663" s="1" t="s">
        <v>6111</v>
      </c>
      <c r="C1663" s="1" t="s">
        <v>103</v>
      </c>
      <c r="D1663" s="1" t="s">
        <v>20</v>
      </c>
      <c r="E1663" s="1" t="s">
        <v>6112</v>
      </c>
      <c r="F1663" s="1" t="s">
        <v>6113</v>
      </c>
      <c r="G1663" s="1" t="s">
        <v>6114</v>
      </c>
      <c r="H1663" s="1" t="s">
        <v>6115</v>
      </c>
      <c r="I1663" s="1" t="s">
        <v>24</v>
      </c>
      <c r="J1663" s="1" t="s">
        <v>17</v>
      </c>
      <c r="K1663" s="7" t="str">
        <f>IFERROR(VLOOKUP(B1663,Terminations!B:B,1,FALSE),"")</f>
        <v/>
      </c>
      <c r="L1663" s="7" t="str">
        <f>IFERROR(VLOOKUP(B1663,'[1]To send out'!$D$431:$D$438,1,FALSE),"")</f>
        <v/>
      </c>
    </row>
    <row r="1664" spans="8:8">
      <c r="B1664" s="1" t="s">
        <v>6116</v>
      </c>
      <c r="C1664" s="1" t="s">
        <v>34</v>
      </c>
      <c r="D1664" s="1" t="s">
        <v>35</v>
      </c>
      <c r="E1664" s="1" t="s">
        <v>1021</v>
      </c>
      <c r="F1664" s="1" t="s">
        <v>1022</v>
      </c>
      <c r="G1664" s="1" t="s">
        <v>1023</v>
      </c>
      <c r="H1664" s="1" t="s">
        <v>1022</v>
      </c>
      <c r="I1664" s="1" t="s">
        <v>39</v>
      </c>
      <c r="J1664" s="1" t="s">
        <v>40</v>
      </c>
      <c r="K1664" s="7" t="str">
        <f>IFERROR(VLOOKUP(B1664,Terminations!B:B,1,FALSE),"")</f>
        <v/>
      </c>
      <c r="L1664" s="7" t="str">
        <f>IFERROR(VLOOKUP(B1664,'[1]To send out'!$D$431:$D$438,1,FALSE),"")</f>
        <v/>
      </c>
    </row>
    <row r="1665" spans="8:8">
      <c r="B1665" s="1" t="s">
        <v>6117</v>
      </c>
      <c r="C1665" s="1" t="s">
        <v>47</v>
      </c>
      <c r="D1665" s="1" t="s">
        <v>48</v>
      </c>
      <c r="E1665" s="1" t="s">
        <v>6118</v>
      </c>
      <c r="F1665" s="1" t="s">
        <v>6119</v>
      </c>
      <c r="G1665" s="1" t="s">
        <v>111</v>
      </c>
      <c r="H1665" s="1" t="s">
        <v>112</v>
      </c>
      <c r="I1665" s="1" t="s">
        <v>53</v>
      </c>
      <c r="J1665" s="1" t="s">
        <v>54</v>
      </c>
      <c r="K1665" s="7" t="str">
        <f>IFERROR(VLOOKUP(B1665,Terminations!B:B,1,FALSE),"")</f>
        <v/>
      </c>
      <c r="L1665" s="7" t="str">
        <f>IFERROR(VLOOKUP(B1665,'[1]To send out'!$D$431:$D$438,1,FALSE),"")</f>
        <v/>
      </c>
    </row>
    <row r="1666" spans="8:8">
      <c r="B1666" s="1" t="s">
        <v>6120</v>
      </c>
      <c r="C1666" s="1" t="s">
        <v>103</v>
      </c>
      <c r="D1666" s="1" t="s">
        <v>20</v>
      </c>
      <c r="E1666" s="1" t="s">
        <v>6121</v>
      </c>
      <c r="F1666" s="1" t="s">
        <v>6122</v>
      </c>
      <c r="G1666" s="1" t="s">
        <v>6123</v>
      </c>
      <c r="H1666" s="1" t="s">
        <v>6124</v>
      </c>
      <c r="I1666" s="1" t="s">
        <v>24</v>
      </c>
      <c r="J1666" s="1" t="s">
        <v>17</v>
      </c>
      <c r="K1666" s="7" t="str">
        <f>IFERROR(VLOOKUP(B1666,Terminations!B:B,1,FALSE),"")</f>
        <v/>
      </c>
      <c r="L1666" s="7" t="str">
        <f>IFERROR(VLOOKUP(B1666,'[1]To send out'!$D$431:$D$438,1,FALSE),"")</f>
        <v/>
      </c>
    </row>
    <row r="1667" spans="8:8">
      <c r="B1667" s="1" t="s">
        <v>6125</v>
      </c>
      <c r="C1667" s="1" t="s">
        <v>103</v>
      </c>
      <c r="D1667" s="1" t="s">
        <v>20</v>
      </c>
      <c r="E1667" s="1" t="s">
        <v>6126</v>
      </c>
      <c r="F1667" s="1" t="s">
        <v>6127</v>
      </c>
      <c r="G1667" s="1" t="s">
        <v>6128</v>
      </c>
      <c r="H1667" s="1" t="s">
        <v>6129</v>
      </c>
      <c r="I1667" s="1" t="s">
        <v>24</v>
      </c>
      <c r="J1667" s="1" t="s">
        <v>17</v>
      </c>
      <c r="K1667" s="7" t="str">
        <f>IFERROR(VLOOKUP(B1667,Terminations!B:B,1,FALSE),"")</f>
        <v/>
      </c>
      <c r="L1667" s="7" t="str">
        <f>IFERROR(VLOOKUP(B1667,'[1]To send out'!$D$431:$D$438,1,FALSE),"")</f>
        <v/>
      </c>
    </row>
    <row r="1668" spans="8:8">
      <c r="B1668" s="1" t="s">
        <v>6130</v>
      </c>
      <c r="C1668" s="1" t="s">
        <v>103</v>
      </c>
      <c r="D1668" s="1" t="s">
        <v>20</v>
      </c>
      <c r="E1668" s="1" t="s">
        <v>6131</v>
      </c>
      <c r="F1668" s="1" t="s">
        <v>6040</v>
      </c>
      <c r="G1668" s="1" t="s">
        <v>3714</v>
      </c>
      <c r="H1668" s="1" t="s">
        <v>3715</v>
      </c>
      <c r="I1668" s="1" t="s">
        <v>24</v>
      </c>
      <c r="J1668" s="1" t="s">
        <v>17</v>
      </c>
      <c r="K1668" s="7" t="str">
        <f>IFERROR(VLOOKUP(B1668,Terminations!B:B,1,FALSE),"")</f>
        <v/>
      </c>
      <c r="L1668" s="7" t="str">
        <f>IFERROR(VLOOKUP(B1668,'[1]To send out'!$D$431:$D$438,1,FALSE),"")</f>
        <v/>
      </c>
    </row>
    <row r="1669" spans="8:8">
      <c r="B1669" s="1" t="s">
        <v>6132</v>
      </c>
      <c r="C1669" s="1" t="s">
        <v>336</v>
      </c>
      <c r="D1669" s="1" t="s">
        <v>20</v>
      </c>
      <c r="E1669" s="1" t="s">
        <v>6133</v>
      </c>
      <c r="F1669" s="1" t="s">
        <v>6134</v>
      </c>
      <c r="G1669" s="1" t="s">
        <v>6135</v>
      </c>
      <c r="H1669" s="1" t="s">
        <v>6136</v>
      </c>
      <c r="I1669" s="1" t="s">
        <v>24</v>
      </c>
      <c r="J1669" s="1" t="s">
        <v>17</v>
      </c>
      <c r="K1669" s="7" t="str">
        <f>IFERROR(VLOOKUP(B1669,Terminations!B:B,1,FALSE),"")</f>
        <v/>
      </c>
      <c r="L1669" s="7" t="str">
        <f>IFERROR(VLOOKUP(B1669,'[1]To send out'!$D$431:$D$438,1,FALSE),"")</f>
        <v/>
      </c>
    </row>
    <row r="1670" spans="8:8">
      <c r="B1670" s="1" t="s">
        <v>6137</v>
      </c>
      <c r="C1670" s="1" t="s">
        <v>103</v>
      </c>
      <c r="D1670" s="1" t="s">
        <v>20</v>
      </c>
      <c r="E1670" s="1" t="s">
        <v>6138</v>
      </c>
      <c r="F1670" s="1" t="s">
        <v>6139</v>
      </c>
      <c r="G1670" s="1" t="s">
        <v>6140</v>
      </c>
      <c r="H1670" s="1" t="s">
        <v>6141</v>
      </c>
      <c r="I1670" s="1" t="s">
        <v>24</v>
      </c>
      <c r="J1670" s="1" t="s">
        <v>17</v>
      </c>
      <c r="K1670" s="7" t="str">
        <f>IFERROR(VLOOKUP(B1670,Terminations!B:B,1,FALSE),"")</f>
        <v/>
      </c>
      <c r="L1670" s="7" t="str">
        <f>IFERROR(VLOOKUP(B1670,'[1]To send out'!$D$431:$D$438,1,FALSE),"")</f>
        <v/>
      </c>
    </row>
    <row r="1671" spans="8:8">
      <c r="B1671" s="1" t="s">
        <v>6142</v>
      </c>
      <c r="C1671" s="1" t="s">
        <v>103</v>
      </c>
      <c r="D1671" s="1" t="s">
        <v>20</v>
      </c>
      <c r="E1671" s="1" t="s">
        <v>6143</v>
      </c>
      <c r="F1671" s="1" t="s">
        <v>6144</v>
      </c>
      <c r="G1671" s="1" t="s">
        <v>4576</v>
      </c>
      <c r="H1671" s="1" t="s">
        <v>4577</v>
      </c>
      <c r="I1671" s="1" t="s">
        <v>24</v>
      </c>
      <c r="J1671" s="1" t="s">
        <v>17</v>
      </c>
      <c r="K1671" s="7" t="str">
        <f>IFERROR(VLOOKUP(B1671,Terminations!B:B,1,FALSE),"")</f>
        <v/>
      </c>
      <c r="L1671" s="7" t="str">
        <f>IFERROR(VLOOKUP(B1671,'[1]To send out'!$D$431:$D$438,1,FALSE),"")</f>
        <v/>
      </c>
    </row>
    <row r="1672" spans="8:8">
      <c r="B1672" s="1" t="s">
        <v>6145</v>
      </c>
      <c r="C1672" s="1" t="s">
        <v>103</v>
      </c>
      <c r="D1672" s="1" t="s">
        <v>20</v>
      </c>
      <c r="E1672" s="1" t="s">
        <v>6146</v>
      </c>
      <c r="F1672" s="1" t="s">
        <v>6147</v>
      </c>
      <c r="G1672" s="1" t="s">
        <v>6148</v>
      </c>
      <c r="H1672" s="1" t="s">
        <v>6149</v>
      </c>
      <c r="I1672" s="1" t="s">
        <v>24</v>
      </c>
      <c r="J1672" s="1" t="s">
        <v>17</v>
      </c>
      <c r="K1672" s="7" t="str">
        <f>IFERROR(VLOOKUP(B1672,Terminations!B:B,1,FALSE),"")</f>
        <v/>
      </c>
      <c r="L1672" s="7" t="str">
        <f>IFERROR(VLOOKUP(B1672,'[1]To send out'!$D$431:$D$438,1,FALSE),"")</f>
        <v/>
      </c>
    </row>
    <row r="1673" spans="8:8">
      <c r="B1673" s="1" t="s">
        <v>6150</v>
      </c>
      <c r="C1673" s="1" t="s">
        <v>492</v>
      </c>
      <c r="D1673" s="1" t="s">
        <v>57</v>
      </c>
      <c r="E1673" s="1" t="s">
        <v>6151</v>
      </c>
      <c r="F1673" s="1" t="s">
        <v>6152</v>
      </c>
      <c r="G1673" s="1" t="s">
        <v>3806</v>
      </c>
      <c r="H1673" s="1" t="s">
        <v>3807</v>
      </c>
      <c r="I1673" s="1" t="s">
        <v>62</v>
      </c>
      <c r="J1673" s="1" t="s">
        <v>17</v>
      </c>
      <c r="K1673" s="7" t="str">
        <f>IFERROR(VLOOKUP(B1673,Terminations!B:B,1,FALSE),"")</f>
        <v/>
      </c>
      <c r="L1673" s="7" t="str">
        <f>IFERROR(VLOOKUP(B1673,'[1]To send out'!$D$431:$D$438,1,FALSE),"")</f>
        <v/>
      </c>
    </row>
    <row r="1674" spans="8:8">
      <c r="B1674" s="1" t="s">
        <v>6153</v>
      </c>
      <c r="C1674" s="1" t="s">
        <v>358</v>
      </c>
      <c r="D1674" s="1" t="s">
        <v>57</v>
      </c>
      <c r="E1674" s="1" t="s">
        <v>6154</v>
      </c>
      <c r="F1674" s="1" t="s">
        <v>6155</v>
      </c>
      <c r="G1674" s="1" t="s">
        <v>6156</v>
      </c>
      <c r="H1674" s="1" t="s">
        <v>6157</v>
      </c>
      <c r="I1674" s="1" t="s">
        <v>62</v>
      </c>
      <c r="J1674" s="1" t="s">
        <v>17</v>
      </c>
      <c r="K1674" s="7" t="str">
        <f>IFERROR(VLOOKUP(B1674,Terminations!B:B,1,FALSE),"")</f>
        <v/>
      </c>
      <c r="L1674" s="7" t="str">
        <f>IFERROR(VLOOKUP(B1674,'[1]To send out'!$D$431:$D$438,1,FALSE),"")</f>
        <v/>
      </c>
    </row>
    <row r="1675" spans="8:8">
      <c r="B1675" s="1" t="s">
        <v>6158</v>
      </c>
      <c r="C1675" s="1" t="s">
        <v>154</v>
      </c>
      <c r="D1675" s="1" t="s">
        <v>20</v>
      </c>
      <c r="E1675" s="1" t="s">
        <v>6159</v>
      </c>
      <c r="F1675" s="1" t="s">
        <v>6160</v>
      </c>
      <c r="G1675" s="1" t="s">
        <v>1597</v>
      </c>
      <c r="H1675" s="1" t="s">
        <v>1598</v>
      </c>
      <c r="I1675" s="1" t="s">
        <v>24</v>
      </c>
      <c r="J1675" s="1" t="s">
        <v>81</v>
      </c>
      <c r="K1675" s="7" t="str">
        <f>IFERROR(VLOOKUP(B1675,Terminations!B:B,1,FALSE),"")</f>
        <v/>
      </c>
      <c r="L1675" s="7" t="str">
        <f>IFERROR(VLOOKUP(B1675,'[1]To send out'!$D$431:$D$438,1,FALSE),"")</f>
        <v/>
      </c>
    </row>
    <row r="1676" spans="8:8">
      <c r="B1676" s="1" t="s">
        <v>6161</v>
      </c>
      <c r="C1676" s="1" t="s">
        <v>247</v>
      </c>
      <c r="D1676" s="1" t="s">
        <v>11</v>
      </c>
      <c r="E1676" s="1" t="s">
        <v>6162</v>
      </c>
      <c r="F1676" s="1" t="s">
        <v>6163</v>
      </c>
      <c r="G1676" s="1" t="s">
        <v>6164</v>
      </c>
      <c r="H1676" s="1" t="s">
        <v>6165</v>
      </c>
      <c r="I1676" s="1" t="s">
        <v>16</v>
      </c>
      <c r="J1676" s="1" t="s">
        <v>17</v>
      </c>
      <c r="K1676" s="7" t="str">
        <f>IFERROR(VLOOKUP(B1676,Terminations!B:B,1,FALSE),"")</f>
        <v/>
      </c>
      <c r="L1676" s="7" t="str">
        <f>IFERROR(VLOOKUP(B1676,'[1]To send out'!$D$431:$D$438,1,FALSE),"")</f>
        <v/>
      </c>
    </row>
    <row r="1677" spans="8:8">
      <c r="B1677" s="1" t="s">
        <v>6166</v>
      </c>
      <c r="C1677" s="1" t="s">
        <v>247</v>
      </c>
      <c r="D1677" s="1" t="s">
        <v>11</v>
      </c>
      <c r="E1677" s="1" t="s">
        <v>6167</v>
      </c>
      <c r="F1677" s="1" t="s">
        <v>6168</v>
      </c>
      <c r="G1677" s="1" t="s">
        <v>2238</v>
      </c>
      <c r="H1677" s="1" t="s">
        <v>2239</v>
      </c>
      <c r="I1677" s="1" t="s">
        <v>16</v>
      </c>
      <c r="J1677" s="1" t="s">
        <v>17</v>
      </c>
      <c r="K1677" s="7" t="str">
        <f>IFERROR(VLOOKUP(B1677,Terminations!B:B,1,FALSE),"")</f>
        <v/>
      </c>
      <c r="L1677" s="7" t="str">
        <f>IFERROR(VLOOKUP(B1677,'[1]To send out'!$D$431:$D$438,1,FALSE),"")</f>
        <v/>
      </c>
    </row>
    <row r="1678" spans="8:8">
      <c r="B1678" s="1" t="s">
        <v>6169</v>
      </c>
      <c r="C1678" s="1" t="s">
        <v>10</v>
      </c>
      <c r="D1678" s="1" t="s">
        <v>11</v>
      </c>
      <c r="E1678" s="1" t="s">
        <v>6170</v>
      </c>
      <c r="F1678" s="1" t="s">
        <v>6171</v>
      </c>
      <c r="G1678" s="1" t="s">
        <v>144</v>
      </c>
      <c r="H1678" s="1" t="s">
        <v>145</v>
      </c>
      <c r="I1678" s="1" t="s">
        <v>16</v>
      </c>
      <c r="J1678" s="1" t="s">
        <v>17</v>
      </c>
      <c r="K1678" s="7" t="str">
        <f>IFERROR(VLOOKUP(B1678,Terminations!B:B,1,FALSE),"")</f>
        <v/>
      </c>
      <c r="L1678" s="7" t="str">
        <f>IFERROR(VLOOKUP(B1678,'[1]To send out'!$D$431:$D$438,1,FALSE),"")</f>
        <v/>
      </c>
    </row>
    <row r="1679" spans="8:8">
      <c r="B1679" s="1" t="s">
        <v>6172</v>
      </c>
      <c r="C1679" s="1" t="s">
        <v>730</v>
      </c>
      <c r="D1679" s="1" t="s">
        <v>731</v>
      </c>
      <c r="E1679" s="1" t="s">
        <v>6173</v>
      </c>
      <c r="F1679" s="1" t="s">
        <v>6174</v>
      </c>
      <c r="G1679" s="1" t="s">
        <v>6175</v>
      </c>
      <c r="H1679" s="1" t="s">
        <v>6176</v>
      </c>
      <c r="I1679" s="1" t="s">
        <v>736</v>
      </c>
      <c r="J1679" s="1" t="s">
        <v>737</v>
      </c>
      <c r="K1679" s="7" t="str">
        <f>IFERROR(VLOOKUP(B1679,Terminations!B:B,1,FALSE),"")</f>
        <v/>
      </c>
      <c r="L1679" s="7" t="str">
        <f>IFERROR(VLOOKUP(B1679,'[1]To send out'!$D$431:$D$438,1,FALSE),"")</f>
        <v/>
      </c>
    </row>
    <row r="1680" spans="8:8">
      <c r="B1680" s="1" t="s">
        <v>6177</v>
      </c>
      <c r="C1680" s="1" t="s">
        <v>730</v>
      </c>
      <c r="D1680" s="1" t="s">
        <v>731</v>
      </c>
      <c r="E1680" s="1" t="s">
        <v>6178</v>
      </c>
      <c r="F1680" s="1" t="s">
        <v>6179</v>
      </c>
      <c r="G1680" s="1" t="s">
        <v>6175</v>
      </c>
      <c r="H1680" s="1" t="s">
        <v>6176</v>
      </c>
      <c r="I1680" s="1" t="s">
        <v>736</v>
      </c>
      <c r="J1680" s="1" t="s">
        <v>737</v>
      </c>
      <c r="K1680" s="7" t="str">
        <f>IFERROR(VLOOKUP(B1680,Terminations!B:B,1,FALSE),"")</f>
        <v/>
      </c>
      <c r="L1680" s="7" t="str">
        <f>IFERROR(VLOOKUP(B1680,'[1]To send out'!$D$431:$D$438,1,FALSE),"")</f>
        <v/>
      </c>
    </row>
    <row r="1681" spans="8:8">
      <c r="B1681" s="1" t="s">
        <v>6181</v>
      </c>
      <c r="C1681" s="1" t="s">
        <v>410</v>
      </c>
      <c r="D1681" s="1" t="s">
        <v>65</v>
      </c>
      <c r="E1681" s="1" t="s">
        <v>6182</v>
      </c>
      <c r="F1681" s="1" t="s">
        <v>6183</v>
      </c>
      <c r="G1681" s="1" t="s">
        <v>6184</v>
      </c>
      <c r="H1681" s="1" t="s">
        <v>6185</v>
      </c>
      <c r="I1681" s="1" t="s">
        <v>69</v>
      </c>
      <c r="J1681" s="1" t="s">
        <v>17</v>
      </c>
      <c r="K1681" s="7" t="str">
        <f>IFERROR(VLOOKUP(B1681,Terminations!B:B,1,FALSE),"")</f>
        <v/>
      </c>
      <c r="L1681" s="7" t="str">
        <f>IFERROR(VLOOKUP(B1681,'[1]To send out'!$D$431:$D$438,1,FALSE),"")</f>
        <v/>
      </c>
    </row>
    <row r="1682" spans="8:8">
      <c r="B1682" s="1" t="s">
        <v>6187</v>
      </c>
      <c r="C1682" s="1" t="s">
        <v>89</v>
      </c>
      <c r="D1682" s="1" t="s">
        <v>27</v>
      </c>
      <c r="E1682" s="1" t="s">
        <v>6188</v>
      </c>
      <c r="F1682" s="1" t="s">
        <v>6189</v>
      </c>
      <c r="G1682" s="1" t="s">
        <v>3815</v>
      </c>
      <c r="H1682" s="1" t="s">
        <v>3816</v>
      </c>
      <c r="I1682" s="1" t="s">
        <v>32</v>
      </c>
      <c r="J1682" s="1" t="s">
        <v>17</v>
      </c>
      <c r="K1682" s="7" t="str">
        <f>IFERROR(VLOOKUP(B1682,Terminations!B:B,1,FALSE),"")</f>
        <v/>
      </c>
      <c r="L1682" s="7" t="str">
        <f>IFERROR(VLOOKUP(B1682,'[1]To send out'!$D$431:$D$438,1,FALSE),"")</f>
        <v/>
      </c>
    </row>
    <row r="1683" spans="8:8">
      <c r="B1683" s="1" t="s">
        <v>6190</v>
      </c>
      <c r="C1683" s="1" t="s">
        <v>425</v>
      </c>
      <c r="D1683" s="1" t="s">
        <v>27</v>
      </c>
      <c r="E1683" s="1" t="s">
        <v>6191</v>
      </c>
      <c r="F1683" s="1" t="s">
        <v>6192</v>
      </c>
      <c r="G1683" s="1" t="s">
        <v>5391</v>
      </c>
      <c r="H1683" s="1" t="s">
        <v>5392</v>
      </c>
      <c r="I1683" s="1" t="s">
        <v>32</v>
      </c>
      <c r="J1683" s="1" t="s">
        <v>17</v>
      </c>
      <c r="K1683" s="7" t="str">
        <f>IFERROR(VLOOKUP(B1683,Terminations!B:B,1,FALSE),"")</f>
        <v/>
      </c>
      <c r="L1683" s="7" t="str">
        <f>IFERROR(VLOOKUP(B1683,'[1]To send out'!$D$431:$D$438,1,FALSE),"")</f>
        <v/>
      </c>
    </row>
    <row r="1684" spans="8:8">
      <c r="B1684" s="1" t="s">
        <v>6193</v>
      </c>
      <c r="C1684" s="1" t="s">
        <v>499</v>
      </c>
      <c r="D1684" s="1" t="s">
        <v>96</v>
      </c>
      <c r="E1684" s="1" t="s">
        <v>6194</v>
      </c>
      <c r="F1684" s="1" t="s">
        <v>6195</v>
      </c>
      <c r="G1684" s="1" t="s">
        <v>2499</v>
      </c>
      <c r="H1684" s="1" t="s">
        <v>2500</v>
      </c>
      <c r="I1684" s="1" t="s">
        <v>101</v>
      </c>
      <c r="J1684" s="1" t="s">
        <v>17</v>
      </c>
      <c r="K1684" s="7" t="str">
        <f>IFERROR(VLOOKUP(B1684,Terminations!B:B,1,FALSE),"")</f>
        <v/>
      </c>
      <c r="L1684" s="7" t="str">
        <f>IFERROR(VLOOKUP(B1684,'[1]To send out'!$D$431:$D$438,1,FALSE),"")</f>
        <v/>
      </c>
    </row>
    <row r="1685" spans="8:8">
      <c r="B1685" s="1" t="s">
        <v>6196</v>
      </c>
      <c r="C1685" s="1" t="s">
        <v>499</v>
      </c>
      <c r="D1685" s="1" t="s">
        <v>96</v>
      </c>
      <c r="E1685" s="1" t="s">
        <v>6194</v>
      </c>
      <c r="F1685" s="1" t="s">
        <v>6195</v>
      </c>
      <c r="G1685" s="1" t="s">
        <v>2499</v>
      </c>
      <c r="H1685" s="1" t="s">
        <v>2500</v>
      </c>
      <c r="I1685" s="1" t="s">
        <v>101</v>
      </c>
      <c r="J1685" s="1" t="s">
        <v>17</v>
      </c>
      <c r="K1685" s="7" t="str">
        <f>IFERROR(VLOOKUP(B1685,Terminations!B:B,1,FALSE),"")</f>
        <v/>
      </c>
      <c r="L1685" s="7" t="str">
        <f>IFERROR(VLOOKUP(B1685,'[1]To send out'!$D$431:$D$438,1,FALSE),"")</f>
        <v/>
      </c>
    </row>
    <row r="1686" spans="8:8">
      <c r="B1686" s="1" t="s">
        <v>6197</v>
      </c>
      <c r="C1686" s="1" t="s">
        <v>95</v>
      </c>
      <c r="D1686" s="1" t="s">
        <v>96</v>
      </c>
      <c r="E1686" s="1" t="s">
        <v>6198</v>
      </c>
      <c r="F1686" s="1" t="s">
        <v>6199</v>
      </c>
      <c r="G1686" s="1" t="s">
        <v>319</v>
      </c>
      <c r="H1686" s="1" t="s">
        <v>320</v>
      </c>
      <c r="I1686" s="1" t="s">
        <v>101</v>
      </c>
      <c r="J1686" s="1" t="s">
        <v>17</v>
      </c>
      <c r="K1686" s="7" t="str">
        <f>IFERROR(VLOOKUP(B1686,Terminations!B:B,1,FALSE),"")</f>
        <v/>
      </c>
      <c r="L1686" s="7" t="str">
        <f>IFERROR(VLOOKUP(B1686,'[1]To send out'!$D$431:$D$438,1,FALSE),"")</f>
        <v/>
      </c>
    </row>
    <row r="1687" spans="8:8">
      <c r="B1687" s="1" t="s">
        <v>6200</v>
      </c>
      <c r="C1687" s="1" t="s">
        <v>544</v>
      </c>
      <c r="D1687" s="1" t="s">
        <v>96</v>
      </c>
      <c r="E1687" s="1" t="s">
        <v>6201</v>
      </c>
      <c r="F1687" s="1" t="s">
        <v>6202</v>
      </c>
      <c r="G1687" s="1" t="s">
        <v>1728</v>
      </c>
      <c r="H1687" s="1" t="s">
        <v>1729</v>
      </c>
      <c r="I1687" s="1" t="s">
        <v>101</v>
      </c>
      <c r="J1687" s="1" t="s">
        <v>17</v>
      </c>
      <c r="K1687" s="7" t="str">
        <f>IFERROR(VLOOKUP(B1687,Terminations!B:B,1,FALSE),"")</f>
        <v/>
      </c>
      <c r="L1687" s="7" t="str">
        <f>IFERROR(VLOOKUP(B1687,'[1]To send out'!$D$431:$D$438,1,FALSE),"")</f>
        <v/>
      </c>
    </row>
    <row r="1688" spans="8:8">
      <c r="B1688" s="1" t="s">
        <v>6203</v>
      </c>
      <c r="C1688" s="1" t="s">
        <v>95</v>
      </c>
      <c r="D1688" s="1" t="s">
        <v>96</v>
      </c>
      <c r="E1688" s="1" t="s">
        <v>6204</v>
      </c>
      <c r="F1688" s="1" t="s">
        <v>6205</v>
      </c>
      <c r="G1688" s="1" t="s">
        <v>1728</v>
      </c>
      <c r="H1688" s="1" t="s">
        <v>1729</v>
      </c>
      <c r="I1688" s="1" t="s">
        <v>101</v>
      </c>
      <c r="J1688" s="1" t="s">
        <v>17</v>
      </c>
      <c r="K1688" s="7" t="str">
        <f>IFERROR(VLOOKUP(B1688,Terminations!B:B,1,FALSE),"")</f>
        <v/>
      </c>
      <c r="L1688" s="7" t="str">
        <f>IFERROR(VLOOKUP(B1688,'[1]To send out'!$D$431:$D$438,1,FALSE),"")</f>
        <v/>
      </c>
    </row>
    <row r="1689" spans="8:8">
      <c r="B1689" s="1" t="s">
        <v>6206</v>
      </c>
      <c r="C1689" s="1" t="s">
        <v>252</v>
      </c>
      <c r="D1689" s="1" t="s">
        <v>96</v>
      </c>
      <c r="E1689" s="1" t="s">
        <v>6207</v>
      </c>
      <c r="F1689" s="1" t="s">
        <v>6208</v>
      </c>
      <c r="G1689" s="1" t="s">
        <v>702</v>
      </c>
      <c r="H1689" s="1" t="s">
        <v>703</v>
      </c>
      <c r="I1689" s="1" t="s">
        <v>101</v>
      </c>
      <c r="J1689" s="1" t="s">
        <v>17</v>
      </c>
      <c r="K1689" s="7" t="str">
        <f>IFERROR(VLOOKUP(B1689,Terminations!B:B,1,FALSE),"")</f>
        <v/>
      </c>
      <c r="L1689" s="7" t="str">
        <f>IFERROR(VLOOKUP(B1689,'[1]To send out'!$D$431:$D$438,1,FALSE),"")</f>
        <v/>
      </c>
    </row>
    <row r="1690" spans="8:8">
      <c r="B1690" s="1" t="s">
        <v>6209</v>
      </c>
      <c r="C1690" s="1" t="s">
        <v>34</v>
      </c>
      <c r="D1690" s="1" t="s">
        <v>35</v>
      </c>
      <c r="E1690" s="1" t="s">
        <v>6210</v>
      </c>
      <c r="F1690" s="1" t="s">
        <v>2099</v>
      </c>
      <c r="G1690" s="1" t="s">
        <v>216</v>
      </c>
      <c r="H1690" s="1" t="s">
        <v>2099</v>
      </c>
      <c r="I1690" s="1" t="s">
        <v>39</v>
      </c>
      <c r="J1690" s="1" t="s">
        <v>40</v>
      </c>
      <c r="K1690" s="7" t="str">
        <f>IFERROR(VLOOKUP(B1690,Terminations!B:B,1,FALSE),"")</f>
        <v/>
      </c>
      <c r="L1690" s="7" t="str">
        <f>IFERROR(VLOOKUP(B1690,'[1]To send out'!$D$431:$D$438,1,FALSE),"")</f>
        <v/>
      </c>
    </row>
    <row r="1691" spans="8:8">
      <c r="B1691" s="1" t="s">
        <v>6211</v>
      </c>
      <c r="C1691" s="1" t="s">
        <v>34</v>
      </c>
      <c r="D1691" s="1" t="s">
        <v>35</v>
      </c>
      <c r="E1691" s="1" t="s">
        <v>6210</v>
      </c>
      <c r="F1691" s="1" t="s">
        <v>2099</v>
      </c>
      <c r="G1691" s="1" t="s">
        <v>216</v>
      </c>
      <c r="H1691" s="1" t="s">
        <v>2099</v>
      </c>
      <c r="I1691" s="1" t="s">
        <v>39</v>
      </c>
      <c r="J1691" s="1" t="s">
        <v>40</v>
      </c>
      <c r="K1691" s="7" t="str">
        <f>IFERROR(VLOOKUP(B1691,Terminations!B:B,1,FALSE),"")</f>
        <v/>
      </c>
      <c r="L1691" s="7" t="str">
        <f>IFERROR(VLOOKUP(B1691,'[1]To send out'!$D$431:$D$438,1,FALSE),"")</f>
        <v/>
      </c>
    </row>
    <row r="1692" spans="8:8">
      <c r="B1692" s="1" t="s">
        <v>6212</v>
      </c>
      <c r="C1692" s="1" t="s">
        <v>6213</v>
      </c>
      <c r="D1692" s="1" t="s">
        <v>48</v>
      </c>
      <c r="E1692" s="1" t="s">
        <v>6214</v>
      </c>
      <c r="F1692" s="1" t="s">
        <v>6215</v>
      </c>
      <c r="G1692" s="1" t="s">
        <v>1644</v>
      </c>
      <c r="H1692" s="1" t="s">
        <v>52</v>
      </c>
      <c r="I1692" s="1" t="s">
        <v>53</v>
      </c>
      <c r="J1692" s="1" t="s">
        <v>54</v>
      </c>
      <c r="K1692" s="7" t="str">
        <f>IFERROR(VLOOKUP(B1692,Terminations!B:B,1,FALSE),"")</f>
        <v/>
      </c>
      <c r="L1692" s="7" t="str">
        <f>IFERROR(VLOOKUP(B1692,'[1]To send out'!$D$431:$D$438,1,FALSE),"")</f>
        <v/>
      </c>
    </row>
    <row r="1693" spans="8:8">
      <c r="B1693" s="1" t="s">
        <v>6216</v>
      </c>
      <c r="C1693" s="1" t="s">
        <v>759</v>
      </c>
      <c r="D1693" s="1" t="s">
        <v>35</v>
      </c>
      <c r="E1693" s="1" t="s">
        <v>6217</v>
      </c>
      <c r="F1693" s="1" t="s">
        <v>6218</v>
      </c>
      <c r="G1693" s="1" t="s">
        <v>6219</v>
      </c>
      <c r="H1693" s="1" t="s">
        <v>6220</v>
      </c>
      <c r="I1693" s="1" t="s">
        <v>39</v>
      </c>
      <c r="J1693" s="1" t="s">
        <v>40</v>
      </c>
      <c r="K1693" s="7" t="str">
        <f>IFERROR(VLOOKUP(B1693,Terminations!B:B,1,FALSE),"")</f>
        <v/>
      </c>
      <c r="L1693" s="7" t="str">
        <f>IFERROR(VLOOKUP(B1693,'[1]To send out'!$D$431:$D$438,1,FALSE),"")</f>
        <v/>
      </c>
    </row>
    <row r="1694" spans="8:8">
      <c r="B1694" s="1" t="s">
        <v>6221</v>
      </c>
      <c r="C1694" s="1" t="s">
        <v>759</v>
      </c>
      <c r="D1694" s="1" t="s">
        <v>35</v>
      </c>
      <c r="E1694" s="1" t="s">
        <v>6222</v>
      </c>
      <c r="F1694" s="1" t="s">
        <v>6223</v>
      </c>
      <c r="G1694" s="1" t="s">
        <v>5629</v>
      </c>
      <c r="H1694" s="1" t="s">
        <v>5630</v>
      </c>
      <c r="I1694" s="1" t="s">
        <v>39</v>
      </c>
      <c r="J1694" s="1" t="s">
        <v>40</v>
      </c>
      <c r="K1694" s="7" t="str">
        <f>IFERROR(VLOOKUP(B1694,Terminations!B:B,1,FALSE),"")</f>
        <v/>
      </c>
      <c r="L1694" s="7" t="str">
        <f>IFERROR(VLOOKUP(B1694,'[1]To send out'!$D$431:$D$438,1,FALSE),"")</f>
        <v/>
      </c>
    </row>
    <row r="1695" spans="8:8">
      <c r="B1695" s="1" t="s">
        <v>6224</v>
      </c>
      <c r="C1695" s="1" t="s">
        <v>759</v>
      </c>
      <c r="D1695" s="1" t="s">
        <v>35</v>
      </c>
      <c r="E1695" s="1" t="s">
        <v>6225</v>
      </c>
      <c r="F1695" s="1" t="s">
        <v>6226</v>
      </c>
      <c r="G1695" s="1" t="s">
        <v>3107</v>
      </c>
      <c r="H1695" s="1" t="s">
        <v>3108</v>
      </c>
      <c r="I1695" s="1" t="s">
        <v>39</v>
      </c>
      <c r="J1695" s="1" t="s">
        <v>40</v>
      </c>
      <c r="K1695" s="7" t="str">
        <f>IFERROR(VLOOKUP(B1695,Terminations!B:B,1,FALSE),"")</f>
        <v/>
      </c>
      <c r="L1695" s="7" t="str">
        <f>IFERROR(VLOOKUP(B1695,'[1]To send out'!$D$431:$D$438,1,FALSE),"")</f>
        <v/>
      </c>
    </row>
    <row r="1696" spans="8:8">
      <c r="B1696" s="1" t="s">
        <v>6227</v>
      </c>
      <c r="C1696" s="1" t="s">
        <v>103</v>
      </c>
      <c r="D1696" s="1" t="s">
        <v>20</v>
      </c>
      <c r="E1696" s="1" t="s">
        <v>6228</v>
      </c>
      <c r="F1696" s="1" t="s">
        <v>6229</v>
      </c>
      <c r="G1696" s="1" t="s">
        <v>6230</v>
      </c>
      <c r="H1696" s="1" t="s">
        <v>6231</v>
      </c>
      <c r="I1696" s="1" t="s">
        <v>24</v>
      </c>
      <c r="J1696" s="1" t="s">
        <v>17</v>
      </c>
      <c r="K1696" s="7" t="str">
        <f>IFERROR(VLOOKUP(B1696,Terminations!B:B,1,FALSE),"")</f>
        <v/>
      </c>
      <c r="L1696" s="7" t="str">
        <f>IFERROR(VLOOKUP(B1696,'[1]To send out'!$D$431:$D$438,1,FALSE),"")</f>
        <v/>
      </c>
    </row>
    <row r="1697" spans="8:8">
      <c r="B1697" s="1" t="s">
        <v>6232</v>
      </c>
      <c r="C1697" s="1" t="s">
        <v>492</v>
      </c>
      <c r="D1697" s="1" t="s">
        <v>57</v>
      </c>
      <c r="E1697" s="1" t="s">
        <v>6233</v>
      </c>
      <c r="F1697" s="1" t="s">
        <v>6234</v>
      </c>
      <c r="G1697" s="1" t="s">
        <v>6235</v>
      </c>
      <c r="H1697" s="1" t="s">
        <v>6236</v>
      </c>
      <c r="I1697" s="1" t="s">
        <v>62</v>
      </c>
      <c r="J1697" s="1" t="s">
        <v>17</v>
      </c>
      <c r="K1697" s="7" t="str">
        <f>IFERROR(VLOOKUP(B1697,Terminations!B:B,1,FALSE),"")</f>
        <v/>
      </c>
      <c r="L1697" s="7" t="str">
        <f>IFERROR(VLOOKUP(B1697,'[1]To send out'!$D$431:$D$438,1,FALSE),"")</f>
        <v/>
      </c>
    </row>
    <row r="1698" spans="8:8">
      <c r="B1698" s="1" t="s">
        <v>6237</v>
      </c>
      <c r="C1698" s="1" t="s">
        <v>358</v>
      </c>
      <c r="D1698" s="1" t="s">
        <v>57</v>
      </c>
      <c r="E1698" s="1" t="s">
        <v>6238</v>
      </c>
      <c r="F1698" s="1" t="s">
        <v>6239</v>
      </c>
      <c r="G1698" s="1" t="s">
        <v>6240</v>
      </c>
      <c r="H1698" s="1" t="s">
        <v>6241</v>
      </c>
      <c r="I1698" s="1" t="s">
        <v>62</v>
      </c>
      <c r="J1698" s="1" t="s">
        <v>17</v>
      </c>
      <c r="K1698" s="7" t="str">
        <f>IFERROR(VLOOKUP(B1698,Terminations!B:B,1,FALSE),"")</f>
        <v/>
      </c>
      <c r="L1698" s="7" t="str">
        <f>IFERROR(VLOOKUP(B1698,'[1]To send out'!$D$431:$D$438,1,FALSE),"")</f>
        <v/>
      </c>
    </row>
    <row r="1699" spans="8:8">
      <c r="B1699" s="1" t="s">
        <v>6242</v>
      </c>
      <c r="C1699" s="1" t="s">
        <v>154</v>
      </c>
      <c r="D1699" s="1" t="s">
        <v>20</v>
      </c>
      <c r="E1699" s="1" t="s">
        <v>6243</v>
      </c>
      <c r="F1699" s="1" t="s">
        <v>6244</v>
      </c>
      <c r="G1699" s="1" t="s">
        <v>4557</v>
      </c>
      <c r="H1699" s="1" t="s">
        <v>4558</v>
      </c>
      <c r="I1699" s="1" t="s">
        <v>24</v>
      </c>
      <c r="J1699" s="1" t="s">
        <v>81</v>
      </c>
      <c r="K1699" s="7" t="str">
        <f>IFERROR(VLOOKUP(B1699,Terminations!B:B,1,FALSE),"")</f>
        <v/>
      </c>
      <c r="L1699" s="7" t="str">
        <f>IFERROR(VLOOKUP(B1699,'[1]To send out'!$D$431:$D$438,1,FALSE),"")</f>
        <v/>
      </c>
    </row>
    <row r="1700" spans="8:8">
      <c r="B1700" s="1" t="s">
        <v>6245</v>
      </c>
      <c r="C1700" s="1" t="s">
        <v>358</v>
      </c>
      <c r="D1700" s="1" t="s">
        <v>57</v>
      </c>
      <c r="E1700" s="1" t="s">
        <v>6246</v>
      </c>
      <c r="F1700" s="1" t="s">
        <v>6247</v>
      </c>
      <c r="G1700" s="1" t="s">
        <v>6248</v>
      </c>
      <c r="H1700" s="1" t="s">
        <v>6249</v>
      </c>
      <c r="I1700" s="1" t="s">
        <v>62</v>
      </c>
      <c r="J1700" s="1" t="s">
        <v>17</v>
      </c>
      <c r="K1700" s="7" t="str">
        <f>IFERROR(VLOOKUP(B1700,Terminations!B:B,1,FALSE),"")</f>
        <v/>
      </c>
      <c r="L1700" s="7" t="str">
        <f>IFERROR(VLOOKUP(B1700,'[1]To send out'!$D$431:$D$438,1,FALSE),"")</f>
        <v/>
      </c>
    </row>
    <row r="1701" spans="8:8">
      <c r="B1701" s="1" t="s">
        <v>6250</v>
      </c>
      <c r="C1701" s="1" t="s">
        <v>10</v>
      </c>
      <c r="D1701" s="1" t="s">
        <v>11</v>
      </c>
      <c r="E1701" s="1" t="s">
        <v>1754</v>
      </c>
      <c r="F1701" s="1" t="s">
        <v>6251</v>
      </c>
      <c r="G1701" s="1" t="s">
        <v>1754</v>
      </c>
      <c r="H1701" s="1" t="s">
        <v>1755</v>
      </c>
      <c r="I1701" s="1" t="s">
        <v>16</v>
      </c>
      <c r="J1701" s="1" t="s">
        <v>17</v>
      </c>
      <c r="K1701" s="7" t="str">
        <f>IFERROR(VLOOKUP(B1701,Terminations!B:B,1,FALSE),"")</f>
        <v/>
      </c>
      <c r="L1701" s="7" t="str">
        <f>IFERROR(VLOOKUP(B1701,'[1]To send out'!$D$431:$D$438,1,FALSE),"")</f>
        <v/>
      </c>
    </row>
    <row r="1702" spans="8:8">
      <c r="B1702" s="1" t="s">
        <v>6252</v>
      </c>
      <c r="C1702" s="1" t="s">
        <v>89</v>
      </c>
      <c r="D1702" s="1" t="s">
        <v>27</v>
      </c>
      <c r="E1702" s="1" t="s">
        <v>6253</v>
      </c>
      <c r="F1702" s="1" t="s">
        <v>6254</v>
      </c>
      <c r="G1702" s="1" t="s">
        <v>6255</v>
      </c>
      <c r="H1702" s="1" t="s">
        <v>6256</v>
      </c>
      <c r="I1702" s="1" t="s">
        <v>32</v>
      </c>
      <c r="J1702" s="1" t="s">
        <v>17</v>
      </c>
      <c r="K1702" s="7" t="str">
        <f>IFERROR(VLOOKUP(B1702,Terminations!B:B,1,FALSE),"")</f>
        <v/>
      </c>
      <c r="L1702" s="7" t="str">
        <f>IFERROR(VLOOKUP(B1702,'[1]To send out'!$D$431:$D$438,1,FALSE),"")</f>
        <v/>
      </c>
    </row>
    <row r="1703" spans="8:8">
      <c r="B1703" s="1" t="s">
        <v>6257</v>
      </c>
      <c r="C1703" s="1" t="s">
        <v>425</v>
      </c>
      <c r="D1703" s="1" t="s">
        <v>27</v>
      </c>
      <c r="E1703" s="1" t="s">
        <v>6258</v>
      </c>
      <c r="F1703" s="1" t="s">
        <v>6259</v>
      </c>
      <c r="G1703" s="1" t="s">
        <v>2968</v>
      </c>
      <c r="H1703" s="1" t="s">
        <v>2969</v>
      </c>
      <c r="I1703" s="1" t="s">
        <v>32</v>
      </c>
      <c r="J1703" s="1" t="s">
        <v>17</v>
      </c>
      <c r="K1703" s="7" t="str">
        <f>IFERROR(VLOOKUP(B1703,Terminations!B:B,1,FALSE),"")</f>
        <v/>
      </c>
      <c r="L1703" s="7" t="str">
        <f>IFERROR(VLOOKUP(B1703,'[1]To send out'!$D$431:$D$438,1,FALSE),"")</f>
        <v/>
      </c>
    </row>
    <row r="1704" spans="8:8">
      <c r="B1704" s="1" t="s">
        <v>6260</v>
      </c>
      <c r="C1704" s="1" t="s">
        <v>759</v>
      </c>
      <c r="D1704" s="1" t="s">
        <v>35</v>
      </c>
      <c r="E1704" s="1" t="s">
        <v>6261</v>
      </c>
      <c r="F1704" s="1" t="s">
        <v>6262</v>
      </c>
      <c r="G1704" s="1" t="s">
        <v>6263</v>
      </c>
      <c r="H1704" s="1" t="s">
        <v>6264</v>
      </c>
      <c r="I1704" s="1" t="s">
        <v>39</v>
      </c>
      <c r="J1704" s="1" t="s">
        <v>40</v>
      </c>
      <c r="K1704" s="7" t="str">
        <f>IFERROR(VLOOKUP(B1704,Terminations!B:B,1,FALSE),"")</f>
        <v/>
      </c>
      <c r="L1704" s="7" t="str">
        <f>IFERROR(VLOOKUP(B1704,'[1]To send out'!$D$431:$D$438,1,FALSE),"")</f>
        <v/>
      </c>
    </row>
    <row r="1705" spans="8:8">
      <c r="B1705" s="1" t="s">
        <v>6265</v>
      </c>
      <c r="C1705" s="1" t="s">
        <v>759</v>
      </c>
      <c r="D1705" s="1" t="s">
        <v>35</v>
      </c>
      <c r="E1705" s="1" t="s">
        <v>6266</v>
      </c>
      <c r="F1705" s="1" t="s">
        <v>6267</v>
      </c>
      <c r="G1705" s="1" t="s">
        <v>6268</v>
      </c>
      <c r="H1705" s="1" t="s">
        <v>6267</v>
      </c>
      <c r="I1705" s="1" t="s">
        <v>39</v>
      </c>
      <c r="J1705" s="1" t="s">
        <v>40</v>
      </c>
      <c r="K1705" s="7" t="str">
        <f>IFERROR(VLOOKUP(B1705,Terminations!B:B,1,FALSE),"")</f>
        <v/>
      </c>
      <c r="L1705" s="7" t="str">
        <f>IFERROR(VLOOKUP(B1705,'[1]To send out'!$D$431:$D$438,1,FALSE),"")</f>
        <v/>
      </c>
    </row>
    <row r="1706" spans="8:8">
      <c r="B1706" s="1" t="s">
        <v>6269</v>
      </c>
      <c r="C1706" s="1" t="s">
        <v>34</v>
      </c>
      <c r="D1706" s="1" t="s">
        <v>35</v>
      </c>
      <c r="E1706" s="1" t="s">
        <v>6270</v>
      </c>
      <c r="F1706" s="1" t="s">
        <v>6271</v>
      </c>
      <c r="G1706" s="1" t="s">
        <v>601</v>
      </c>
      <c r="H1706" s="1" t="s">
        <v>1369</v>
      </c>
      <c r="I1706" s="1" t="s">
        <v>39</v>
      </c>
      <c r="J1706" s="1" t="s">
        <v>40</v>
      </c>
      <c r="K1706" s="7" t="str">
        <f>IFERROR(VLOOKUP(B1706,Terminations!B:B,1,FALSE),"")</f>
        <v/>
      </c>
      <c r="L1706" s="7" t="str">
        <f>IFERROR(VLOOKUP(B1706,'[1]To send out'!$D$431:$D$438,1,FALSE),"")</f>
        <v/>
      </c>
    </row>
    <row r="1707" spans="8:8">
      <c r="B1707" s="1" t="s">
        <v>6272</v>
      </c>
      <c r="C1707" s="1" t="s">
        <v>759</v>
      </c>
      <c r="D1707" s="1" t="s">
        <v>35</v>
      </c>
      <c r="E1707" s="1" t="s">
        <v>6273</v>
      </c>
      <c r="F1707" s="1" t="s">
        <v>6274</v>
      </c>
      <c r="G1707" s="1" t="s">
        <v>6275</v>
      </c>
      <c r="H1707" s="1" t="s">
        <v>6276</v>
      </c>
      <c r="I1707" s="1" t="s">
        <v>39</v>
      </c>
      <c r="J1707" s="1" t="s">
        <v>40</v>
      </c>
      <c r="K1707" s="7" t="str">
        <f>IFERROR(VLOOKUP(B1707,Terminations!B:B,1,FALSE),"")</f>
        <v/>
      </c>
      <c r="L1707" s="7" t="str">
        <f>IFERROR(VLOOKUP(B1707,'[1]To send out'!$D$431:$D$438,1,FALSE),"")</f>
        <v/>
      </c>
    </row>
    <row r="1708" spans="8:8">
      <c r="B1708" s="1" t="s">
        <v>6277</v>
      </c>
      <c r="C1708" s="1" t="s">
        <v>598</v>
      </c>
      <c r="D1708" s="1" t="s">
        <v>35</v>
      </c>
      <c r="E1708" s="1" t="s">
        <v>6278</v>
      </c>
      <c r="F1708" s="1" t="s">
        <v>1647</v>
      </c>
      <c r="G1708" s="1" t="s">
        <v>1648</v>
      </c>
      <c r="H1708" s="1" t="s">
        <v>1647</v>
      </c>
      <c r="I1708" s="1" t="s">
        <v>39</v>
      </c>
      <c r="J1708" s="1" t="s">
        <v>40</v>
      </c>
      <c r="K1708" s="7" t="str">
        <f>IFERROR(VLOOKUP(B1708,Terminations!B:B,1,FALSE),"")</f>
        <v/>
      </c>
      <c r="L1708" s="7" t="str">
        <f>IFERROR(VLOOKUP(B1708,'[1]To send out'!$D$431:$D$438,1,FALSE),"")</f>
        <v/>
      </c>
    </row>
    <row r="1709" spans="8:8">
      <c r="B1709" s="1" t="s">
        <v>6279</v>
      </c>
      <c r="C1709" s="1" t="s">
        <v>34</v>
      </c>
      <c r="D1709" s="1" t="s">
        <v>35</v>
      </c>
      <c r="E1709" s="1" t="s">
        <v>3544</v>
      </c>
      <c r="F1709" s="1" t="s">
        <v>6280</v>
      </c>
      <c r="G1709" s="1" t="s">
        <v>6281</v>
      </c>
      <c r="H1709" s="1" t="s">
        <v>5469</v>
      </c>
      <c r="I1709" s="1" t="s">
        <v>39</v>
      </c>
      <c r="J1709" s="1" t="s">
        <v>40</v>
      </c>
      <c r="K1709" s="7" t="str">
        <f>IFERROR(VLOOKUP(B1709,Terminations!B:B,1,FALSE),"")</f>
        <v/>
      </c>
      <c r="L1709" s="7" t="str">
        <f>IFERROR(VLOOKUP(B1709,'[1]To send out'!$D$431:$D$438,1,FALSE),"")</f>
        <v/>
      </c>
    </row>
    <row r="1710" spans="8:8">
      <c r="B1710" s="1" t="s">
        <v>6282</v>
      </c>
      <c r="C1710" s="1" t="s">
        <v>34</v>
      </c>
      <c r="D1710" s="1" t="s">
        <v>35</v>
      </c>
      <c r="E1710" s="1" t="s">
        <v>6283</v>
      </c>
      <c r="F1710" s="1" t="s">
        <v>6284</v>
      </c>
      <c r="G1710" s="1" t="s">
        <v>6285</v>
      </c>
      <c r="H1710" s="1" t="s">
        <v>6284</v>
      </c>
      <c r="I1710" s="1" t="s">
        <v>39</v>
      </c>
      <c r="J1710" s="1" t="s">
        <v>40</v>
      </c>
      <c r="K1710" s="7" t="str">
        <f>IFERROR(VLOOKUP(B1710,Terminations!B:B,1,FALSE),"")</f>
        <v/>
      </c>
      <c r="L1710" s="7" t="str">
        <f>IFERROR(VLOOKUP(B1710,'[1]To send out'!$D$431:$D$438,1,FALSE),"")</f>
        <v/>
      </c>
    </row>
    <row r="1711" spans="8:8">
      <c r="B1711" s="1" t="s">
        <v>6286</v>
      </c>
      <c r="C1711" s="1" t="s">
        <v>262</v>
      </c>
      <c r="D1711" s="1" t="s">
        <v>20</v>
      </c>
      <c r="E1711" s="1" t="s">
        <v>6287</v>
      </c>
      <c r="F1711" s="1" t="s">
        <v>6288</v>
      </c>
      <c r="G1711" s="1" t="s">
        <v>2525</v>
      </c>
      <c r="H1711" s="1" t="s">
        <v>2526</v>
      </c>
      <c r="I1711" s="1" t="s">
        <v>24</v>
      </c>
      <c r="J1711" s="1" t="s">
        <v>81</v>
      </c>
      <c r="K1711" s="7" t="str">
        <f>IFERROR(VLOOKUP(B1711,Terminations!B:B,1,FALSE),"")</f>
        <v/>
      </c>
      <c r="L1711" s="7" t="str">
        <f>IFERROR(VLOOKUP(B1711,'[1]To send out'!$D$431:$D$438,1,FALSE),"")</f>
        <v/>
      </c>
    </row>
    <row r="1712" spans="8:8">
      <c r="B1712" s="1" t="s">
        <v>6289</v>
      </c>
      <c r="C1712" s="1" t="s">
        <v>103</v>
      </c>
      <c r="D1712" s="1" t="s">
        <v>20</v>
      </c>
      <c r="E1712" s="1" t="s">
        <v>6290</v>
      </c>
      <c r="F1712" s="1" t="s">
        <v>6291</v>
      </c>
      <c r="G1712" s="1" t="s">
        <v>6292</v>
      </c>
      <c r="H1712" s="1" t="s">
        <v>6293</v>
      </c>
      <c r="I1712" s="1" t="s">
        <v>24</v>
      </c>
      <c r="J1712" s="1" t="s">
        <v>17</v>
      </c>
      <c r="K1712" s="7" t="str">
        <f>IFERROR(VLOOKUP(B1712,Terminations!B:B,1,FALSE),"")</f>
        <v/>
      </c>
      <c r="L1712" s="7" t="str">
        <f>IFERROR(VLOOKUP(B1712,'[1]To send out'!$D$431:$D$438,1,FALSE),"")</f>
        <v/>
      </c>
    </row>
    <row r="1713" spans="8:8">
      <c r="B1713" s="1" t="s">
        <v>6294</v>
      </c>
      <c r="C1713" s="1" t="s">
        <v>19</v>
      </c>
      <c r="D1713" s="1" t="s">
        <v>20</v>
      </c>
      <c r="E1713" s="1" t="s">
        <v>6295</v>
      </c>
      <c r="F1713" s="1" t="s">
        <v>6296</v>
      </c>
      <c r="G1713" s="1" t="s">
        <v>680</v>
      </c>
      <c r="H1713" s="1" t="s">
        <v>681</v>
      </c>
      <c r="I1713" s="1" t="s">
        <v>24</v>
      </c>
      <c r="J1713" s="1" t="s">
        <v>17</v>
      </c>
      <c r="K1713" s="7" t="str">
        <f>IFERROR(VLOOKUP(B1713,Terminations!B:B,1,FALSE),"")</f>
        <v/>
      </c>
      <c r="L1713" s="7" t="str">
        <f>IFERROR(VLOOKUP(B1713,'[1]To send out'!$D$431:$D$438,1,FALSE),"")</f>
        <v/>
      </c>
    </row>
    <row r="1714" spans="8:8">
      <c r="B1714" s="1" t="s">
        <v>6297</v>
      </c>
      <c r="C1714" s="1" t="s">
        <v>358</v>
      </c>
      <c r="D1714" s="1" t="s">
        <v>57</v>
      </c>
      <c r="E1714" s="1" t="s">
        <v>6298</v>
      </c>
      <c r="F1714" s="1" t="s">
        <v>6299</v>
      </c>
      <c r="G1714" s="1" t="s">
        <v>60</v>
      </c>
      <c r="H1714" s="1" t="s">
        <v>61</v>
      </c>
      <c r="I1714" s="1" t="s">
        <v>62</v>
      </c>
      <c r="J1714" s="1" t="s">
        <v>17</v>
      </c>
      <c r="K1714" s="7" t="str">
        <f>IFERROR(VLOOKUP(B1714,Terminations!B:B,1,FALSE),"")</f>
        <v/>
      </c>
      <c r="L1714" s="7" t="str">
        <f>IFERROR(VLOOKUP(B1714,'[1]To send out'!$D$431:$D$438,1,FALSE),"")</f>
        <v/>
      </c>
    </row>
    <row r="1715" spans="8:8">
      <c r="B1715" s="1" t="s">
        <v>6300</v>
      </c>
      <c r="C1715" s="1" t="s">
        <v>154</v>
      </c>
      <c r="D1715" s="1" t="s">
        <v>20</v>
      </c>
      <c r="E1715" s="1" t="s">
        <v>6301</v>
      </c>
      <c r="F1715" s="1" t="s">
        <v>6302</v>
      </c>
      <c r="G1715" s="1" t="s">
        <v>6303</v>
      </c>
      <c r="H1715" s="1" t="s">
        <v>6304</v>
      </c>
      <c r="I1715" s="1" t="s">
        <v>24</v>
      </c>
      <c r="J1715" s="1" t="s">
        <v>81</v>
      </c>
      <c r="K1715" s="7" t="str">
        <f>IFERROR(VLOOKUP(B1715,Terminations!B:B,1,FALSE),"")</f>
        <v/>
      </c>
      <c r="L1715" s="7" t="str">
        <f>IFERROR(VLOOKUP(B1715,'[1]To send out'!$D$431:$D$438,1,FALSE),"")</f>
        <v/>
      </c>
    </row>
    <row r="1716" spans="8:8">
      <c r="B1716" s="1" t="s">
        <v>6305</v>
      </c>
      <c r="C1716" s="1" t="s">
        <v>492</v>
      </c>
      <c r="D1716" s="1" t="s">
        <v>57</v>
      </c>
      <c r="E1716" s="1" t="s">
        <v>6306</v>
      </c>
      <c r="F1716" s="1" t="s">
        <v>6307</v>
      </c>
      <c r="G1716" s="1" t="s">
        <v>6308</v>
      </c>
      <c r="H1716" s="1" t="s">
        <v>6309</v>
      </c>
      <c r="I1716" s="1" t="s">
        <v>62</v>
      </c>
      <c r="J1716" s="1" t="s">
        <v>17</v>
      </c>
      <c r="K1716" s="7" t="str">
        <f>IFERROR(VLOOKUP(B1716,Terminations!B:B,1,FALSE),"")</f>
        <v/>
      </c>
      <c r="L1716" s="7" t="str">
        <f>IFERROR(VLOOKUP(B1716,'[1]To send out'!$D$431:$D$438,1,FALSE),"")</f>
        <v/>
      </c>
    </row>
    <row r="1717" spans="8:8">
      <c r="B1717" s="1" t="s">
        <v>6311</v>
      </c>
      <c r="C1717" s="1" t="s">
        <v>358</v>
      </c>
      <c r="D1717" s="1" t="s">
        <v>57</v>
      </c>
      <c r="E1717" s="1" t="s">
        <v>6312</v>
      </c>
      <c r="F1717" s="1" t="s">
        <v>6313</v>
      </c>
      <c r="G1717" s="1" t="s">
        <v>6314</v>
      </c>
      <c r="H1717" s="1" t="s">
        <v>6315</v>
      </c>
      <c r="I1717" s="1" t="s">
        <v>62</v>
      </c>
      <c r="J1717" s="1" t="s">
        <v>17</v>
      </c>
      <c r="K1717" s="7" t="str">
        <f>IFERROR(VLOOKUP(B1717,Terminations!B:B,1,FALSE),"")</f>
        <v/>
      </c>
      <c r="L1717" s="7" t="str">
        <f>IFERROR(VLOOKUP(B1717,'[1]To send out'!$D$431:$D$438,1,FALSE),"")</f>
        <v/>
      </c>
    </row>
    <row r="1718" spans="8:8">
      <c r="B1718" s="1" t="s">
        <v>6316</v>
      </c>
      <c r="C1718" s="1" t="s">
        <v>247</v>
      </c>
      <c r="D1718" s="1" t="s">
        <v>11</v>
      </c>
      <c r="E1718" s="1" t="s">
        <v>6317</v>
      </c>
      <c r="F1718" s="1" t="s">
        <v>6318</v>
      </c>
      <c r="G1718" s="1" t="s">
        <v>6319</v>
      </c>
      <c r="H1718" s="1" t="s">
        <v>6320</v>
      </c>
      <c r="I1718" s="1" t="s">
        <v>16</v>
      </c>
      <c r="J1718" s="1" t="s">
        <v>17</v>
      </c>
      <c r="K1718" s="7" t="str">
        <f>IFERROR(VLOOKUP(B1718,Terminations!B:B,1,FALSE),"")</f>
        <v/>
      </c>
      <c r="L1718" s="7" t="str">
        <f>IFERROR(VLOOKUP(B1718,'[1]To send out'!$D$431:$D$438,1,FALSE),"")</f>
        <v/>
      </c>
    </row>
    <row r="1719" spans="8:8">
      <c r="B1719" s="1" t="s">
        <v>6321</v>
      </c>
      <c r="C1719" s="1" t="s">
        <v>670</v>
      </c>
      <c r="D1719" s="1" t="s">
        <v>185</v>
      </c>
      <c r="E1719" s="1" t="s">
        <v>6322</v>
      </c>
      <c r="F1719" s="1" t="s">
        <v>6323</v>
      </c>
      <c r="G1719" s="1" t="s">
        <v>6324</v>
      </c>
      <c r="H1719" s="1" t="s">
        <v>6325</v>
      </c>
      <c r="I1719" s="1" t="s">
        <v>190</v>
      </c>
      <c r="J1719" s="1" t="s">
        <v>191</v>
      </c>
      <c r="K1719" s="7" t="str">
        <f>IFERROR(VLOOKUP(B1719,Terminations!B:B,1,FALSE),"")</f>
        <v/>
      </c>
      <c r="L1719" s="7" t="str">
        <f>IFERROR(VLOOKUP(B1719,'[1]To send out'!$D$431:$D$438,1,FALSE),"")</f>
        <v/>
      </c>
    </row>
    <row r="1720" spans="8:8">
      <c r="B1720" s="1" t="s">
        <v>6326</v>
      </c>
      <c r="C1720" s="1" t="s">
        <v>89</v>
      </c>
      <c r="D1720" s="1" t="s">
        <v>27</v>
      </c>
      <c r="E1720" s="1" t="s">
        <v>6327</v>
      </c>
      <c r="F1720" s="1" t="s">
        <v>6328</v>
      </c>
      <c r="G1720" s="1" t="s">
        <v>5872</v>
      </c>
      <c r="H1720" s="1" t="s">
        <v>5873</v>
      </c>
      <c r="I1720" s="1" t="s">
        <v>32</v>
      </c>
      <c r="J1720" s="1" t="s">
        <v>17</v>
      </c>
      <c r="K1720" s="7" t="str">
        <f>IFERROR(VLOOKUP(B1720,Terminations!B:B,1,FALSE),"")</f>
        <v/>
      </c>
      <c r="L1720" s="7" t="str">
        <f>IFERROR(VLOOKUP(B1720,'[1]To send out'!$D$431:$D$438,1,FALSE),"")</f>
        <v/>
      </c>
    </row>
    <row r="1721" spans="8:8">
      <c r="B1721" s="1" t="s">
        <v>6329</v>
      </c>
      <c r="C1721" s="1" t="s">
        <v>252</v>
      </c>
      <c r="D1721" s="1" t="s">
        <v>96</v>
      </c>
      <c r="E1721" s="1" t="s">
        <v>6330</v>
      </c>
      <c r="F1721" s="1" t="s">
        <v>6331</v>
      </c>
      <c r="G1721" s="1" t="s">
        <v>309</v>
      </c>
      <c r="H1721" s="1" t="s">
        <v>310</v>
      </c>
      <c r="I1721" s="1" t="s">
        <v>101</v>
      </c>
      <c r="J1721" s="1" t="s">
        <v>17</v>
      </c>
      <c r="K1721" s="7" t="str">
        <f>IFERROR(VLOOKUP(B1721,Terminations!B:B,1,FALSE),"")</f>
        <v/>
      </c>
      <c r="L1721" s="7" t="str">
        <f>IFERROR(VLOOKUP(B1721,'[1]To send out'!$D$431:$D$438,1,FALSE),"")</f>
        <v/>
      </c>
    </row>
    <row r="1722" spans="8:8">
      <c r="B1722" s="1" t="s">
        <v>6332</v>
      </c>
      <c r="C1722" s="1" t="s">
        <v>95</v>
      </c>
      <c r="D1722" s="1" t="s">
        <v>96</v>
      </c>
      <c r="E1722" s="1" t="s">
        <v>6333</v>
      </c>
      <c r="F1722" s="1" t="s">
        <v>6334</v>
      </c>
      <c r="G1722" s="1" t="s">
        <v>228</v>
      </c>
      <c r="H1722" s="1" t="s">
        <v>229</v>
      </c>
      <c r="I1722" s="1" t="s">
        <v>101</v>
      </c>
      <c r="J1722" s="1" t="s">
        <v>17</v>
      </c>
      <c r="K1722" s="7" t="str">
        <f>IFERROR(VLOOKUP(B1722,Terminations!B:B,1,FALSE),"")</f>
        <v/>
      </c>
      <c r="L1722" s="7" t="str">
        <f>IFERROR(VLOOKUP(B1722,'[1]To send out'!$D$431:$D$438,1,FALSE),"")</f>
        <v/>
      </c>
    </row>
    <row r="1723" spans="8:8">
      <c r="B1723" s="1" t="s">
        <v>6335</v>
      </c>
      <c r="C1723" s="1" t="s">
        <v>95</v>
      </c>
      <c r="D1723" s="1" t="s">
        <v>96</v>
      </c>
      <c r="E1723" s="1" t="s">
        <v>6336</v>
      </c>
      <c r="F1723" s="1" t="s">
        <v>6337</v>
      </c>
      <c r="G1723" s="1" t="s">
        <v>238</v>
      </c>
      <c r="H1723" s="1" t="s">
        <v>239</v>
      </c>
      <c r="I1723" s="1" t="s">
        <v>101</v>
      </c>
      <c r="J1723" s="1" t="s">
        <v>17</v>
      </c>
      <c r="K1723" s="7" t="str">
        <f>IFERROR(VLOOKUP(B1723,Terminations!B:B,1,FALSE),"")</f>
        <v/>
      </c>
      <c r="L1723" s="7" t="str">
        <f>IFERROR(VLOOKUP(B1723,'[1]To send out'!$D$431:$D$438,1,FALSE),"")</f>
        <v/>
      </c>
    </row>
    <row r="1724" spans="8:8">
      <c r="B1724" s="1" t="s">
        <v>6338</v>
      </c>
      <c r="C1724" s="1" t="s">
        <v>759</v>
      </c>
      <c r="D1724" s="1" t="s">
        <v>35</v>
      </c>
      <c r="E1724" s="1" t="s">
        <v>6339</v>
      </c>
      <c r="F1724" s="1" t="s">
        <v>6340</v>
      </c>
      <c r="G1724" s="1" t="s">
        <v>3463</v>
      </c>
      <c r="H1724" s="1" t="s">
        <v>3464</v>
      </c>
      <c r="I1724" s="1" t="s">
        <v>39</v>
      </c>
      <c r="J1724" s="1" t="s">
        <v>40</v>
      </c>
      <c r="K1724" s="7" t="str">
        <f>IFERROR(VLOOKUP(B1724,Terminations!B:B,1,FALSE),"")</f>
        <v/>
      </c>
      <c r="L1724" s="7" t="str">
        <f>IFERROR(VLOOKUP(B1724,'[1]To send out'!$D$431:$D$438,1,FALSE),"")</f>
        <v/>
      </c>
    </row>
    <row r="1725" spans="8:8">
      <c r="B1725" s="1" t="s">
        <v>6341</v>
      </c>
      <c r="C1725" s="1" t="s">
        <v>1025</v>
      </c>
      <c r="D1725" s="1" t="s">
        <v>48</v>
      </c>
      <c r="E1725" s="1" t="s">
        <v>6342</v>
      </c>
      <c r="F1725" s="1" t="s">
        <v>6343</v>
      </c>
      <c r="G1725" s="1" t="s">
        <v>51</v>
      </c>
      <c r="H1725" s="1" t="s">
        <v>52</v>
      </c>
      <c r="I1725" s="1" t="s">
        <v>53</v>
      </c>
      <c r="J1725" s="1" t="s">
        <v>54</v>
      </c>
      <c r="K1725" s="7" t="str">
        <f>IFERROR(VLOOKUP(B1725,Terminations!B:B,1,FALSE),"")</f>
        <v/>
      </c>
      <c r="L1725" s="7" t="str">
        <f>IFERROR(VLOOKUP(B1725,'[1]To send out'!$D$431:$D$438,1,FALSE),"")</f>
        <v/>
      </c>
    </row>
    <row r="1726" spans="8:8">
      <c r="B1726" s="1" t="s">
        <v>6344</v>
      </c>
      <c r="C1726" s="1" t="s">
        <v>34</v>
      </c>
      <c r="D1726" s="1" t="s">
        <v>35</v>
      </c>
      <c r="E1726" s="1" t="s">
        <v>6345</v>
      </c>
      <c r="F1726" s="1" t="s">
        <v>6346</v>
      </c>
      <c r="G1726" s="1" t="s">
        <v>6263</v>
      </c>
      <c r="H1726" s="1" t="s">
        <v>6264</v>
      </c>
      <c r="I1726" s="1" t="s">
        <v>39</v>
      </c>
      <c r="J1726" s="1" t="s">
        <v>40</v>
      </c>
      <c r="K1726" s="7" t="str">
        <f>IFERROR(VLOOKUP(B1726,Terminations!B:B,1,FALSE),"")</f>
        <v/>
      </c>
      <c r="L1726" s="7" t="str">
        <f>IFERROR(VLOOKUP(B1726,'[1]To send out'!$D$431:$D$438,1,FALSE),"")</f>
        <v/>
      </c>
    </row>
    <row r="1727" spans="8:8">
      <c r="B1727" s="1" t="s">
        <v>6347</v>
      </c>
      <c r="C1727" s="1" t="s">
        <v>262</v>
      </c>
      <c r="D1727" s="1" t="s">
        <v>20</v>
      </c>
      <c r="E1727" s="1" t="s">
        <v>6348</v>
      </c>
      <c r="F1727" s="1" t="s">
        <v>6349</v>
      </c>
      <c r="G1727" s="1" t="s">
        <v>3153</v>
      </c>
      <c r="H1727" s="1" t="s">
        <v>3154</v>
      </c>
      <c r="I1727" s="1" t="s">
        <v>24</v>
      </c>
      <c r="J1727" s="1" t="s">
        <v>81</v>
      </c>
      <c r="K1727" s="7" t="str">
        <f>IFERROR(VLOOKUP(B1727,Terminations!B:B,1,FALSE),"")</f>
        <v/>
      </c>
      <c r="L1727" s="7" t="str">
        <f>IFERROR(VLOOKUP(B1727,'[1]To send out'!$D$431:$D$438,1,FALSE),"")</f>
        <v/>
      </c>
    </row>
    <row r="1728" spans="8:8">
      <c r="B1728" s="1" t="s">
        <v>6350</v>
      </c>
      <c r="C1728" s="1" t="s">
        <v>262</v>
      </c>
      <c r="D1728" s="1" t="s">
        <v>20</v>
      </c>
      <c r="E1728" s="1" t="s">
        <v>6351</v>
      </c>
      <c r="F1728" s="1" t="s">
        <v>6352</v>
      </c>
      <c r="G1728" s="1" t="s">
        <v>4786</v>
      </c>
      <c r="H1728" s="1" t="s">
        <v>4787</v>
      </c>
      <c r="I1728" s="1" t="s">
        <v>24</v>
      </c>
      <c r="J1728" s="1" t="s">
        <v>81</v>
      </c>
      <c r="K1728" s="7" t="str">
        <f>IFERROR(VLOOKUP(B1728,Terminations!B:B,1,FALSE),"")</f>
        <v/>
      </c>
      <c r="L1728" s="7" t="str">
        <f>IFERROR(VLOOKUP(B1728,'[1]To send out'!$D$431:$D$438,1,FALSE),"")</f>
        <v/>
      </c>
    </row>
    <row r="1729" spans="8:8">
      <c r="B1729" s="1" t="s">
        <v>6353</v>
      </c>
      <c r="C1729" s="1" t="s">
        <v>103</v>
      </c>
      <c r="D1729" s="1" t="s">
        <v>20</v>
      </c>
      <c r="E1729" s="1" t="s">
        <v>6354</v>
      </c>
      <c r="F1729" s="1" t="s">
        <v>6355</v>
      </c>
      <c r="G1729" s="1" t="s">
        <v>4587</v>
      </c>
      <c r="H1729" s="1" t="s">
        <v>4588</v>
      </c>
      <c r="I1729" s="1" t="s">
        <v>24</v>
      </c>
      <c r="J1729" s="1" t="s">
        <v>17</v>
      </c>
      <c r="K1729" s="7" t="str">
        <f>IFERROR(VLOOKUP(B1729,Terminations!B:B,1,FALSE),"")</f>
        <v/>
      </c>
      <c r="L1729" s="7" t="str">
        <f>IFERROR(VLOOKUP(B1729,'[1]To send out'!$D$431:$D$438,1,FALSE),"")</f>
        <v/>
      </c>
    </row>
    <row r="1730" spans="8:8">
      <c r="B1730" s="1" t="s">
        <v>6356</v>
      </c>
      <c r="C1730" s="1" t="s">
        <v>262</v>
      </c>
      <c r="D1730" s="1" t="s">
        <v>20</v>
      </c>
      <c r="E1730" s="1" t="s">
        <v>6357</v>
      </c>
      <c r="F1730" s="1" t="s">
        <v>6358</v>
      </c>
      <c r="G1730" s="1" t="s">
        <v>5651</v>
      </c>
      <c r="H1730" s="1" t="s">
        <v>5652</v>
      </c>
      <c r="I1730" s="1" t="s">
        <v>24</v>
      </c>
      <c r="J1730" s="1" t="s">
        <v>81</v>
      </c>
      <c r="K1730" s="7" t="str">
        <f>IFERROR(VLOOKUP(B1730,Terminations!B:B,1,FALSE),"")</f>
        <v/>
      </c>
      <c r="L1730" s="7" t="str">
        <f>IFERROR(VLOOKUP(B1730,'[1]To send out'!$D$431:$D$438,1,FALSE),"")</f>
        <v/>
      </c>
    </row>
    <row r="1731" spans="8:8">
      <c r="B1731" s="1" t="s">
        <v>6359</v>
      </c>
      <c r="C1731" s="1" t="s">
        <v>103</v>
      </c>
      <c r="D1731" s="1" t="s">
        <v>20</v>
      </c>
      <c r="E1731" s="1" t="s">
        <v>6360</v>
      </c>
      <c r="F1731" s="1" t="s">
        <v>6361</v>
      </c>
      <c r="G1731" s="1" t="s">
        <v>5812</v>
      </c>
      <c r="H1731" s="1" t="s">
        <v>5813</v>
      </c>
      <c r="I1731" s="1" t="s">
        <v>24</v>
      </c>
      <c r="J1731" s="1" t="s">
        <v>17</v>
      </c>
      <c r="K1731" s="7" t="str">
        <f>IFERROR(VLOOKUP(B1731,Terminations!B:B,1,FALSE),"")</f>
        <v/>
      </c>
      <c r="L1731" s="7" t="str">
        <f>IFERROR(VLOOKUP(B1731,'[1]To send out'!$D$431:$D$438,1,FALSE),"")</f>
        <v/>
      </c>
    </row>
    <row r="1732" spans="8:8">
      <c r="B1732" s="1" t="s">
        <v>6362</v>
      </c>
      <c r="C1732" s="1" t="s">
        <v>1230</v>
      </c>
      <c r="D1732" s="1" t="s">
        <v>57</v>
      </c>
      <c r="E1732" s="1" t="s">
        <v>6363</v>
      </c>
      <c r="F1732" s="1" t="s">
        <v>3404</v>
      </c>
      <c r="G1732" s="1" t="s">
        <v>60</v>
      </c>
      <c r="H1732" s="1" t="s">
        <v>61</v>
      </c>
      <c r="I1732" s="1" t="s">
        <v>62</v>
      </c>
      <c r="J1732" s="1" t="s">
        <v>17</v>
      </c>
      <c r="K1732" s="7" t="str">
        <f>IFERROR(VLOOKUP(B1732,Terminations!B:B,1,FALSE),"")</f>
        <v/>
      </c>
      <c r="L1732" s="7" t="str">
        <f>IFERROR(VLOOKUP(B1732,'[1]To send out'!$D$431:$D$438,1,FALSE),"")</f>
        <v/>
      </c>
    </row>
    <row r="1733" spans="8:8">
      <c r="B1733" s="1" t="s">
        <v>6364</v>
      </c>
      <c r="C1733" s="1" t="s">
        <v>247</v>
      </c>
      <c r="D1733" s="1" t="s">
        <v>11</v>
      </c>
      <c r="E1733" s="1" t="s">
        <v>6365</v>
      </c>
      <c r="F1733" s="1" t="s">
        <v>6366</v>
      </c>
      <c r="G1733" s="1" t="s">
        <v>2086</v>
      </c>
      <c r="H1733" s="1" t="s">
        <v>2087</v>
      </c>
      <c r="I1733" s="1" t="s">
        <v>16</v>
      </c>
      <c r="J1733" s="1" t="s">
        <v>17</v>
      </c>
      <c r="K1733" s="7" t="str">
        <f>IFERROR(VLOOKUP(B1733,Terminations!B:B,1,FALSE),"")</f>
        <v/>
      </c>
      <c r="L1733" s="7" t="str">
        <f>IFERROR(VLOOKUP(B1733,'[1]To send out'!$D$431:$D$438,1,FALSE),"")</f>
        <v/>
      </c>
    </row>
    <row r="1734" spans="8:8">
      <c r="B1734" s="1" t="s">
        <v>6367</v>
      </c>
      <c r="C1734" s="1" t="s">
        <v>247</v>
      </c>
      <c r="D1734" s="1" t="s">
        <v>11</v>
      </c>
      <c r="E1734" s="1" t="s">
        <v>6368</v>
      </c>
      <c r="F1734" s="1" t="s">
        <v>6369</v>
      </c>
      <c r="G1734" s="1" t="s">
        <v>1039</v>
      </c>
      <c r="H1734" s="1" t="s">
        <v>1040</v>
      </c>
      <c r="I1734" s="1" t="s">
        <v>16</v>
      </c>
      <c r="J1734" s="1" t="s">
        <v>17</v>
      </c>
      <c r="K1734" s="7" t="str">
        <f>IFERROR(VLOOKUP(B1734,Terminations!B:B,1,FALSE),"")</f>
        <v/>
      </c>
      <c r="L1734" s="7" t="str">
        <f>IFERROR(VLOOKUP(B1734,'[1]To send out'!$D$431:$D$438,1,FALSE),"")</f>
        <v/>
      </c>
    </row>
    <row r="1735" spans="8:8">
      <c r="B1735" s="1" t="s">
        <v>6370</v>
      </c>
      <c r="C1735" s="1" t="s">
        <v>232</v>
      </c>
      <c r="D1735" s="1" t="s">
        <v>185</v>
      </c>
      <c r="E1735" s="1" t="s">
        <v>6371</v>
      </c>
      <c r="F1735" s="1" t="s">
        <v>6372</v>
      </c>
      <c r="G1735" s="1" t="s">
        <v>407</v>
      </c>
      <c r="H1735" s="1" t="s">
        <v>408</v>
      </c>
      <c r="I1735" s="1" t="s">
        <v>190</v>
      </c>
      <c r="J1735" s="1" t="s">
        <v>191</v>
      </c>
      <c r="K1735" s="7" t="str">
        <f>IFERROR(VLOOKUP(B1735,Terminations!B:B,1,FALSE),"")</f>
        <v/>
      </c>
      <c r="L1735" s="7" t="str">
        <f>IFERROR(VLOOKUP(B1735,'[1]To send out'!$D$431:$D$438,1,FALSE),"")</f>
        <v/>
      </c>
    </row>
    <row r="1736" spans="8:8">
      <c r="B1736" s="1" t="s">
        <v>6373</v>
      </c>
      <c r="C1736" s="1" t="s">
        <v>410</v>
      </c>
      <c r="D1736" s="1" t="s">
        <v>65</v>
      </c>
      <c r="E1736" s="1" t="s">
        <v>6374</v>
      </c>
      <c r="F1736" s="1" t="s">
        <v>6375</v>
      </c>
      <c r="G1736" s="1" t="s">
        <v>6376</v>
      </c>
      <c r="H1736" s="1" t="s">
        <v>6377</v>
      </c>
      <c r="I1736" s="1" t="s">
        <v>69</v>
      </c>
      <c r="J1736" s="1" t="s">
        <v>17</v>
      </c>
      <c r="K1736" s="7" t="str">
        <f>IFERROR(VLOOKUP(B1736,Terminations!B:B,1,FALSE),"")</f>
        <v/>
      </c>
      <c r="L1736" s="7" t="str">
        <f>IFERROR(VLOOKUP(B1736,'[1]To send out'!$D$431:$D$438,1,FALSE),"")</f>
        <v/>
      </c>
    </row>
    <row r="1737" spans="8:8">
      <c r="B1737" s="1" t="s">
        <v>6378</v>
      </c>
      <c r="C1737" s="1" t="s">
        <v>410</v>
      </c>
      <c r="D1737" s="1" t="s">
        <v>65</v>
      </c>
      <c r="E1737" s="1" t="s">
        <v>6379</v>
      </c>
      <c r="F1737" s="1" t="s">
        <v>6380</v>
      </c>
      <c r="G1737" s="1" t="s">
        <v>5087</v>
      </c>
      <c r="H1737" s="1" t="s">
        <v>5088</v>
      </c>
      <c r="I1737" s="1" t="s">
        <v>69</v>
      </c>
      <c r="J1737" s="1" t="s">
        <v>17</v>
      </c>
      <c r="K1737" s="7" t="str">
        <f>IFERROR(VLOOKUP(B1737,Terminations!B:B,1,FALSE),"")</f>
        <v/>
      </c>
      <c r="L1737" s="7" t="str">
        <f>IFERROR(VLOOKUP(B1737,'[1]To send out'!$D$431:$D$438,1,FALSE),"")</f>
        <v/>
      </c>
    </row>
    <row r="1738" spans="8:8">
      <c r="B1738" s="1" t="s">
        <v>6381</v>
      </c>
      <c r="C1738" s="1" t="s">
        <v>608</v>
      </c>
      <c r="D1738" s="1" t="s">
        <v>96</v>
      </c>
      <c r="E1738" s="1" t="s">
        <v>6382</v>
      </c>
      <c r="F1738" s="1" t="s">
        <v>6383</v>
      </c>
      <c r="G1738" s="1" t="s">
        <v>1802</v>
      </c>
      <c r="H1738" s="1" t="s">
        <v>1803</v>
      </c>
      <c r="I1738" s="1" t="s">
        <v>101</v>
      </c>
      <c r="J1738" s="1" t="s">
        <v>17</v>
      </c>
      <c r="K1738" s="7" t="str">
        <f>IFERROR(VLOOKUP(B1738,Terminations!B:B,1,FALSE),"")</f>
        <v/>
      </c>
      <c r="L1738" s="7" t="str">
        <f>IFERROR(VLOOKUP(B1738,'[1]To send out'!$D$431:$D$438,1,FALSE),"")</f>
        <v/>
      </c>
    </row>
    <row r="1739" spans="8:8">
      <c r="B1739" s="1" t="s">
        <v>6384</v>
      </c>
      <c r="C1739" s="1" t="s">
        <v>252</v>
      </c>
      <c r="D1739" s="1" t="s">
        <v>96</v>
      </c>
      <c r="E1739" s="1" t="s">
        <v>6385</v>
      </c>
      <c r="F1739" s="1" t="s">
        <v>6386</v>
      </c>
      <c r="G1739" s="1" t="s">
        <v>309</v>
      </c>
      <c r="H1739" s="1" t="s">
        <v>310</v>
      </c>
      <c r="I1739" s="1" t="s">
        <v>101</v>
      </c>
      <c r="J1739" s="1" t="s">
        <v>17</v>
      </c>
      <c r="K1739" s="7" t="str">
        <f>IFERROR(VLOOKUP(B1739,Terminations!B:B,1,FALSE),"")</f>
        <v/>
      </c>
      <c r="L1739" s="7" t="str">
        <f>IFERROR(VLOOKUP(B1739,'[1]To send out'!$D$431:$D$438,1,FALSE),"")</f>
        <v/>
      </c>
    </row>
    <row r="1740" spans="8:8">
      <c r="B1740" s="1" t="s">
        <v>6387</v>
      </c>
      <c r="C1740" s="1" t="s">
        <v>114</v>
      </c>
      <c r="D1740" s="1" t="s">
        <v>48</v>
      </c>
      <c r="E1740" s="1" t="s">
        <v>6388</v>
      </c>
      <c r="F1740" s="1" t="s">
        <v>6389</v>
      </c>
      <c r="G1740" s="1" t="s">
        <v>3133</v>
      </c>
      <c r="H1740" s="1" t="s">
        <v>3134</v>
      </c>
      <c r="I1740" s="1" t="s">
        <v>53</v>
      </c>
      <c r="J1740" s="1" t="s">
        <v>54</v>
      </c>
      <c r="K1740" s="7" t="str">
        <f>IFERROR(VLOOKUP(B1740,Terminations!B:B,1,FALSE),"")</f>
        <v/>
      </c>
      <c r="L1740" s="7" t="str">
        <f>IFERROR(VLOOKUP(B1740,'[1]To send out'!$D$431:$D$438,1,FALSE),"")</f>
        <v/>
      </c>
    </row>
    <row r="1741" spans="8:8">
      <c r="B1741" s="1" t="s">
        <v>6390</v>
      </c>
      <c r="C1741" s="1" t="s">
        <v>34</v>
      </c>
      <c r="D1741" s="1" t="s">
        <v>35</v>
      </c>
      <c r="E1741" s="1" t="s">
        <v>6391</v>
      </c>
      <c r="F1741" s="1" t="s">
        <v>6392</v>
      </c>
      <c r="G1741" s="1" t="s">
        <v>601</v>
      </c>
      <c r="H1741" s="1" t="s">
        <v>1369</v>
      </c>
      <c r="I1741" s="1" t="s">
        <v>39</v>
      </c>
      <c r="J1741" s="1" t="s">
        <v>40</v>
      </c>
      <c r="K1741" s="7" t="str">
        <f>IFERROR(VLOOKUP(B1741,Terminations!B:B,1,FALSE),"")</f>
        <v/>
      </c>
      <c r="L1741" s="7" t="str">
        <f>IFERROR(VLOOKUP(B1741,'[1]To send out'!$D$431:$D$438,1,FALSE),"")</f>
        <v/>
      </c>
    </row>
    <row r="1742" spans="8:8">
      <c r="B1742" s="1" t="s">
        <v>6393</v>
      </c>
      <c r="C1742" s="1" t="s">
        <v>34</v>
      </c>
      <c r="D1742" s="1" t="s">
        <v>35</v>
      </c>
      <c r="E1742" s="1" t="s">
        <v>6394</v>
      </c>
      <c r="F1742" s="1" t="s">
        <v>6034</v>
      </c>
      <c r="G1742" s="1" t="s">
        <v>6395</v>
      </c>
      <c r="H1742" s="1" t="s">
        <v>6034</v>
      </c>
      <c r="I1742" s="1" t="s">
        <v>39</v>
      </c>
      <c r="J1742" s="1" t="s">
        <v>40</v>
      </c>
      <c r="K1742" s="7" t="str">
        <f>IFERROR(VLOOKUP(B1742,Terminations!B:B,1,FALSE),"")</f>
        <v/>
      </c>
      <c r="L1742" s="7" t="str">
        <f>IFERROR(VLOOKUP(B1742,'[1]To send out'!$D$431:$D$438,1,FALSE),"")</f>
        <v/>
      </c>
    </row>
    <row r="1743" spans="8:8">
      <c r="B1743" s="1" t="s">
        <v>6396</v>
      </c>
      <c r="C1743" s="1" t="s">
        <v>262</v>
      </c>
      <c r="D1743" s="1" t="s">
        <v>20</v>
      </c>
      <c r="E1743" s="1" t="s">
        <v>6397</v>
      </c>
      <c r="F1743" s="1" t="s">
        <v>6398</v>
      </c>
      <c r="G1743" s="1" t="s">
        <v>6399</v>
      </c>
      <c r="H1743" s="1" t="s">
        <v>6400</v>
      </c>
      <c r="I1743" s="1" t="s">
        <v>24</v>
      </c>
      <c r="J1743" s="1" t="s">
        <v>81</v>
      </c>
      <c r="K1743" s="7" t="str">
        <f>IFERROR(VLOOKUP(B1743,Terminations!B:B,1,FALSE),"")</f>
        <v/>
      </c>
      <c r="L1743" s="7" t="str">
        <f>IFERROR(VLOOKUP(B1743,'[1]To send out'!$D$431:$D$438,1,FALSE),"")</f>
        <v/>
      </c>
    </row>
    <row r="1744" spans="8:8">
      <c r="B1744" s="1" t="s">
        <v>6401</v>
      </c>
      <c r="C1744" s="1" t="s">
        <v>103</v>
      </c>
      <c r="D1744" s="1" t="s">
        <v>20</v>
      </c>
      <c r="E1744" s="1" t="s">
        <v>6402</v>
      </c>
      <c r="F1744" s="1" t="s">
        <v>6403</v>
      </c>
      <c r="G1744" s="1" t="s">
        <v>4839</v>
      </c>
      <c r="H1744" s="1" t="s">
        <v>4840</v>
      </c>
      <c r="I1744" s="1" t="s">
        <v>24</v>
      </c>
      <c r="J1744" s="1" t="s">
        <v>17</v>
      </c>
      <c r="K1744" s="7" t="str">
        <f>IFERROR(VLOOKUP(B1744,Terminations!B:B,1,FALSE),"")</f>
        <v/>
      </c>
      <c r="L1744" s="7" t="str">
        <f>IFERROR(VLOOKUP(B1744,'[1]To send out'!$D$431:$D$438,1,FALSE),"")</f>
        <v/>
      </c>
    </row>
    <row r="1745" spans="8:8">
      <c r="B1745" s="1" t="s">
        <v>6404</v>
      </c>
      <c r="C1745" s="1" t="s">
        <v>262</v>
      </c>
      <c r="D1745" s="1" t="s">
        <v>20</v>
      </c>
      <c r="E1745" s="1" t="s">
        <v>6405</v>
      </c>
      <c r="F1745" s="1" t="s">
        <v>6406</v>
      </c>
      <c r="G1745" s="1" t="s">
        <v>3479</v>
      </c>
      <c r="H1745" s="1" t="s">
        <v>3480</v>
      </c>
      <c r="I1745" s="1" t="s">
        <v>24</v>
      </c>
      <c r="J1745" s="1" t="s">
        <v>81</v>
      </c>
      <c r="K1745" s="7" t="str">
        <f>IFERROR(VLOOKUP(B1745,Terminations!B:B,1,FALSE),"")</f>
        <v/>
      </c>
      <c r="L1745" s="7" t="str">
        <f>IFERROR(VLOOKUP(B1745,'[1]To send out'!$D$431:$D$438,1,FALSE),"")</f>
        <v/>
      </c>
    </row>
    <row r="1746" spans="8:8">
      <c r="B1746" s="1" t="s">
        <v>6407</v>
      </c>
      <c r="C1746" s="1" t="s">
        <v>103</v>
      </c>
      <c r="D1746" s="1" t="s">
        <v>20</v>
      </c>
      <c r="E1746" s="1" t="s">
        <v>6408</v>
      </c>
      <c r="F1746" s="1" t="s">
        <v>6409</v>
      </c>
      <c r="G1746" s="1" t="s">
        <v>2811</v>
      </c>
      <c r="H1746" s="1" t="s">
        <v>2812</v>
      </c>
      <c r="I1746" s="1" t="s">
        <v>24</v>
      </c>
      <c r="J1746" s="1" t="s">
        <v>17</v>
      </c>
      <c r="K1746" s="7" t="str">
        <f>IFERROR(VLOOKUP(B1746,Terminations!B:B,1,FALSE),"")</f>
        <v/>
      </c>
      <c r="L1746" s="7" t="str">
        <f>IFERROR(VLOOKUP(B1746,'[1]To send out'!$D$431:$D$438,1,FALSE),"")</f>
        <v/>
      </c>
    </row>
    <row r="1747" spans="8:8">
      <c r="B1747" s="1" t="s">
        <v>6410</v>
      </c>
      <c r="C1747" s="1" t="s">
        <v>103</v>
      </c>
      <c r="D1747" s="1" t="s">
        <v>20</v>
      </c>
      <c r="E1747" s="1" t="s">
        <v>6411</v>
      </c>
      <c r="F1747" s="1" t="s">
        <v>6412</v>
      </c>
      <c r="G1747" s="1" t="s">
        <v>6413</v>
      </c>
      <c r="H1747" s="1" t="s">
        <v>6414</v>
      </c>
      <c r="I1747" s="1" t="s">
        <v>24</v>
      </c>
      <c r="J1747" s="1" t="s">
        <v>17</v>
      </c>
      <c r="K1747" s="7" t="str">
        <f>IFERROR(VLOOKUP(B1747,Terminations!B:B,1,FALSE),"")</f>
        <v/>
      </c>
      <c r="L1747" s="7" t="str">
        <f>IFERROR(VLOOKUP(B1747,'[1]To send out'!$D$431:$D$438,1,FALSE),"")</f>
        <v/>
      </c>
    </row>
    <row r="1748" spans="8:8">
      <c r="B1748" s="1" t="s">
        <v>6415</v>
      </c>
      <c r="C1748" s="1" t="s">
        <v>103</v>
      </c>
      <c r="D1748" s="1" t="s">
        <v>20</v>
      </c>
      <c r="E1748" s="1" t="s">
        <v>6416</v>
      </c>
      <c r="F1748" s="1" t="s">
        <v>6417</v>
      </c>
      <c r="G1748" s="1" t="s">
        <v>6418</v>
      </c>
      <c r="H1748" s="1" t="s">
        <v>6419</v>
      </c>
      <c r="I1748" s="1" t="s">
        <v>24</v>
      </c>
      <c r="J1748" s="1" t="s">
        <v>17</v>
      </c>
      <c r="K1748" s="7" t="str">
        <f>IFERROR(VLOOKUP(B1748,Terminations!B:B,1,FALSE),"")</f>
        <v/>
      </c>
      <c r="L1748" s="7" t="str">
        <f>IFERROR(VLOOKUP(B1748,'[1]To send out'!$D$431:$D$438,1,FALSE),"")</f>
        <v/>
      </c>
    </row>
    <row r="1749" spans="8:8">
      <c r="B1749" s="1" t="s">
        <v>6420</v>
      </c>
      <c r="C1749" s="1" t="s">
        <v>492</v>
      </c>
      <c r="D1749" s="1" t="s">
        <v>57</v>
      </c>
      <c r="E1749" s="1" t="s">
        <v>6421</v>
      </c>
      <c r="F1749" s="1" t="s">
        <v>6422</v>
      </c>
      <c r="G1749" s="1" t="s">
        <v>6423</v>
      </c>
      <c r="H1749" s="1" t="s">
        <v>6424</v>
      </c>
      <c r="I1749" s="1" t="s">
        <v>62</v>
      </c>
      <c r="J1749" s="1" t="s">
        <v>17</v>
      </c>
      <c r="K1749" s="7" t="str">
        <f>IFERROR(VLOOKUP(B1749,Terminations!B:B,1,FALSE),"")</f>
        <v/>
      </c>
      <c r="L1749" s="7" t="str">
        <f>IFERROR(VLOOKUP(B1749,'[1]To send out'!$D$431:$D$438,1,FALSE),"")</f>
        <v/>
      </c>
    </row>
    <row r="1750" spans="8:8">
      <c r="B1750" s="1" t="s">
        <v>6425</v>
      </c>
      <c r="C1750" s="1" t="s">
        <v>358</v>
      </c>
      <c r="D1750" s="1" t="s">
        <v>57</v>
      </c>
      <c r="E1750" s="1" t="s">
        <v>6426</v>
      </c>
      <c r="F1750" s="1" t="s">
        <v>6427</v>
      </c>
      <c r="G1750" s="1" t="s">
        <v>2019</v>
      </c>
      <c r="H1750" s="1" t="s">
        <v>2020</v>
      </c>
      <c r="I1750" s="1" t="s">
        <v>62</v>
      </c>
      <c r="J1750" s="1" t="s">
        <v>17</v>
      </c>
      <c r="K1750" s="7" t="str">
        <f>IFERROR(VLOOKUP(B1750,Terminations!B:B,1,FALSE),"")</f>
        <v/>
      </c>
      <c r="L1750" s="7" t="str">
        <f>IFERROR(VLOOKUP(B1750,'[1]To send out'!$D$431:$D$438,1,FALSE),"")</f>
        <v/>
      </c>
    </row>
    <row r="1751" spans="8:8">
      <c r="B1751" s="1" t="s">
        <v>6428</v>
      </c>
      <c r="C1751" s="1" t="s">
        <v>492</v>
      </c>
      <c r="D1751" s="1" t="s">
        <v>57</v>
      </c>
      <c r="E1751" s="1" t="s">
        <v>6429</v>
      </c>
      <c r="F1751" s="1" t="s">
        <v>6430</v>
      </c>
      <c r="G1751" s="1" t="s">
        <v>6431</v>
      </c>
      <c r="H1751" s="1" t="s">
        <v>6432</v>
      </c>
      <c r="I1751" s="1" t="s">
        <v>62</v>
      </c>
      <c r="J1751" s="1" t="s">
        <v>17</v>
      </c>
      <c r="K1751" s="7" t="str">
        <f>IFERROR(VLOOKUP(B1751,Terminations!B:B,1,FALSE),"")</f>
        <v/>
      </c>
      <c r="L1751" s="7" t="str">
        <f>IFERROR(VLOOKUP(B1751,'[1]To send out'!$D$431:$D$438,1,FALSE),"")</f>
        <v/>
      </c>
    </row>
    <row r="1752" spans="8:8">
      <c r="B1752" s="1" t="s">
        <v>6433</v>
      </c>
      <c r="C1752" s="1" t="s">
        <v>336</v>
      </c>
      <c r="D1752" s="1" t="s">
        <v>20</v>
      </c>
      <c r="E1752" s="1" t="s">
        <v>6434</v>
      </c>
      <c r="F1752" s="1" t="s">
        <v>6435</v>
      </c>
      <c r="G1752" s="1" t="s">
        <v>5027</v>
      </c>
      <c r="H1752" s="1" t="s">
        <v>5028</v>
      </c>
      <c r="I1752" s="1" t="s">
        <v>24</v>
      </c>
      <c r="J1752" s="1" t="s">
        <v>17</v>
      </c>
      <c r="K1752" s="7" t="str">
        <f>IFERROR(VLOOKUP(B1752,Terminations!B:B,1,FALSE),"")</f>
        <v/>
      </c>
      <c r="L1752" s="7" t="str">
        <f>IFERROR(VLOOKUP(B1752,'[1]To send out'!$D$431:$D$438,1,FALSE),"")</f>
        <v/>
      </c>
    </row>
    <row r="1753" spans="8:8">
      <c r="B1753" s="1" t="s">
        <v>6436</v>
      </c>
      <c r="C1753" s="1" t="s">
        <v>492</v>
      </c>
      <c r="D1753" s="1" t="s">
        <v>57</v>
      </c>
      <c r="E1753" s="1" t="s">
        <v>6437</v>
      </c>
      <c r="F1753" s="1" t="s">
        <v>6438</v>
      </c>
      <c r="G1753" s="1" t="s">
        <v>5531</v>
      </c>
      <c r="H1753" s="1" t="s">
        <v>5532</v>
      </c>
      <c r="I1753" s="1" t="s">
        <v>62</v>
      </c>
      <c r="J1753" s="1" t="s">
        <v>17</v>
      </c>
      <c r="K1753" s="7" t="str">
        <f>IFERROR(VLOOKUP(B1753,Terminations!B:B,1,FALSE),"")</f>
        <v/>
      </c>
      <c r="L1753" s="7" t="str">
        <f>IFERROR(VLOOKUP(B1753,'[1]To send out'!$D$431:$D$438,1,FALSE),"")</f>
        <v/>
      </c>
    </row>
    <row r="1754" spans="8:8">
      <c r="B1754" s="1" t="s">
        <v>6439</v>
      </c>
      <c r="C1754" s="1" t="s">
        <v>247</v>
      </c>
      <c r="D1754" s="1" t="s">
        <v>11</v>
      </c>
      <c r="E1754" s="1" t="s">
        <v>6440</v>
      </c>
      <c r="F1754" s="1" t="s">
        <v>6441</v>
      </c>
      <c r="G1754" s="1" t="s">
        <v>3287</v>
      </c>
      <c r="H1754" s="1" t="s">
        <v>3288</v>
      </c>
      <c r="I1754" s="1" t="s">
        <v>16</v>
      </c>
      <c r="J1754" s="1" t="s">
        <v>17</v>
      </c>
      <c r="K1754" s="7" t="str">
        <f>IFERROR(VLOOKUP(B1754,Terminations!B:B,1,FALSE),"")</f>
        <v/>
      </c>
      <c r="L1754" s="7" t="str">
        <f>IFERROR(VLOOKUP(B1754,'[1]To send out'!$D$431:$D$438,1,FALSE),"")</f>
        <v/>
      </c>
    </row>
    <row r="1755" spans="8:8">
      <c r="B1755" s="1" t="s">
        <v>6442</v>
      </c>
      <c r="C1755" s="1" t="s">
        <v>247</v>
      </c>
      <c r="D1755" s="1" t="s">
        <v>11</v>
      </c>
      <c r="E1755" s="1" t="s">
        <v>6443</v>
      </c>
      <c r="F1755" s="1" t="s">
        <v>6444</v>
      </c>
      <c r="G1755" s="1" t="s">
        <v>4342</v>
      </c>
      <c r="H1755" s="1" t="s">
        <v>4343</v>
      </c>
      <c r="I1755" s="1" t="s">
        <v>16</v>
      </c>
      <c r="J1755" s="1" t="s">
        <v>17</v>
      </c>
      <c r="K1755" s="7" t="str">
        <f>IFERROR(VLOOKUP(B1755,Terminations!B:B,1,FALSE),"")</f>
        <v/>
      </c>
      <c r="L1755" s="7" t="str">
        <f>IFERROR(VLOOKUP(B1755,'[1]To send out'!$D$431:$D$438,1,FALSE),"")</f>
        <v/>
      </c>
    </row>
    <row r="1756" spans="8:8">
      <c r="B1756" s="1" t="s">
        <v>6445</v>
      </c>
      <c r="C1756" s="1" t="s">
        <v>247</v>
      </c>
      <c r="D1756" s="1" t="s">
        <v>11</v>
      </c>
      <c r="E1756" s="1" t="s">
        <v>6446</v>
      </c>
      <c r="F1756" s="1" t="s">
        <v>6447</v>
      </c>
      <c r="G1756" s="1" t="s">
        <v>6448</v>
      </c>
      <c r="H1756" s="1" t="s">
        <v>6449</v>
      </c>
      <c r="I1756" s="1" t="s">
        <v>16</v>
      </c>
      <c r="J1756" s="1" t="s">
        <v>17</v>
      </c>
      <c r="K1756" s="7" t="str">
        <f>IFERROR(VLOOKUP(B1756,Terminations!B:B,1,FALSE),"")</f>
        <v/>
      </c>
      <c r="L1756" s="7" t="str">
        <f>IFERROR(VLOOKUP(B1756,'[1]To send out'!$D$431:$D$438,1,FALSE),"")</f>
        <v/>
      </c>
    </row>
    <row r="1757" spans="8:8">
      <c r="B1757" s="1" t="s">
        <v>6450</v>
      </c>
      <c r="C1757" s="1" t="s">
        <v>10</v>
      </c>
      <c r="D1757" s="1" t="s">
        <v>11</v>
      </c>
      <c r="E1757" s="1" t="s">
        <v>6451</v>
      </c>
      <c r="F1757" s="1" t="s">
        <v>6452</v>
      </c>
      <c r="G1757" s="1" t="s">
        <v>6453</v>
      </c>
      <c r="H1757" s="1" t="s">
        <v>6454</v>
      </c>
      <c r="I1757" s="1" t="s">
        <v>16</v>
      </c>
      <c r="J1757" s="1" t="s">
        <v>17</v>
      </c>
      <c r="K1757" s="7" t="str">
        <f>IFERROR(VLOOKUP(B1757,Terminations!B:B,1,FALSE),"")</f>
        <v/>
      </c>
      <c r="L1757" s="7" t="str">
        <f>IFERROR(VLOOKUP(B1757,'[1]To send out'!$D$431:$D$438,1,FALSE),"")</f>
        <v/>
      </c>
    </row>
    <row r="1758" spans="8:8">
      <c r="B1758" s="1" t="s">
        <v>6455</v>
      </c>
      <c r="C1758" s="1" t="s">
        <v>10</v>
      </c>
      <c r="D1758" s="1" t="s">
        <v>11</v>
      </c>
      <c r="E1758" s="1" t="s">
        <v>6456</v>
      </c>
      <c r="F1758" s="1" t="s">
        <v>6457</v>
      </c>
      <c r="G1758" s="1" t="s">
        <v>6458</v>
      </c>
      <c r="H1758" s="1" t="s">
        <v>6459</v>
      </c>
      <c r="I1758" s="1" t="s">
        <v>16</v>
      </c>
      <c r="J1758" s="1" t="s">
        <v>17</v>
      </c>
      <c r="K1758" s="7" t="str">
        <f>IFERROR(VLOOKUP(B1758,Terminations!B:B,1,FALSE),"")</f>
        <v/>
      </c>
      <c r="L1758" s="7" t="str">
        <f>IFERROR(VLOOKUP(B1758,'[1]To send out'!$D$431:$D$438,1,FALSE),"")</f>
        <v/>
      </c>
    </row>
    <row r="1759" spans="8:8">
      <c r="B1759" s="1" t="s">
        <v>6460</v>
      </c>
      <c r="C1759" s="1" t="s">
        <v>89</v>
      </c>
      <c r="D1759" s="1" t="s">
        <v>27</v>
      </c>
      <c r="E1759" s="1" t="s">
        <v>6461</v>
      </c>
      <c r="F1759" s="1" t="s">
        <v>6462</v>
      </c>
      <c r="G1759" s="1" t="s">
        <v>298</v>
      </c>
      <c r="H1759" s="1" t="s">
        <v>299</v>
      </c>
      <c r="I1759" s="1" t="s">
        <v>32</v>
      </c>
      <c r="J1759" s="1" t="s">
        <v>17</v>
      </c>
      <c r="K1759" s="7" t="str">
        <f>IFERROR(VLOOKUP(B1759,Terminations!B:B,1,FALSE),"")</f>
        <v/>
      </c>
      <c r="L1759" s="7" t="str">
        <f>IFERROR(VLOOKUP(B1759,'[1]To send out'!$D$431:$D$438,1,FALSE),"")</f>
        <v/>
      </c>
    </row>
    <row r="1760" spans="8:8">
      <c r="B1760" s="1" t="s">
        <v>6463</v>
      </c>
      <c r="C1760" s="1" t="s">
        <v>89</v>
      </c>
      <c r="D1760" s="1" t="s">
        <v>27</v>
      </c>
      <c r="E1760" s="1" t="s">
        <v>6464</v>
      </c>
      <c r="F1760" s="1" t="s">
        <v>6465</v>
      </c>
      <c r="G1760" s="1" t="s">
        <v>6466</v>
      </c>
      <c r="H1760" s="1" t="s">
        <v>6467</v>
      </c>
      <c r="I1760" s="1" t="s">
        <v>32</v>
      </c>
      <c r="J1760" s="1" t="s">
        <v>17</v>
      </c>
      <c r="K1760" s="7" t="str">
        <f>IFERROR(VLOOKUP(B1760,Terminations!B:B,1,FALSE),"")</f>
        <v/>
      </c>
      <c r="L1760" s="7" t="str">
        <f>IFERROR(VLOOKUP(B1760,'[1]To send out'!$D$431:$D$438,1,FALSE),"")</f>
        <v/>
      </c>
    </row>
    <row r="1761" spans="8:8">
      <c r="B1761" s="1" t="s">
        <v>6468</v>
      </c>
      <c r="C1761" s="1" t="s">
        <v>89</v>
      </c>
      <c r="D1761" s="1" t="s">
        <v>27</v>
      </c>
      <c r="E1761" s="1" t="s">
        <v>6469</v>
      </c>
      <c r="F1761" s="1" t="s">
        <v>6470</v>
      </c>
      <c r="G1761" s="1" t="s">
        <v>1397</v>
      </c>
      <c r="H1761" s="1" t="s">
        <v>1398</v>
      </c>
      <c r="I1761" s="1" t="s">
        <v>32</v>
      </c>
      <c r="J1761" s="1" t="s">
        <v>17</v>
      </c>
      <c r="K1761" s="7" t="str">
        <f>IFERROR(VLOOKUP(B1761,Terminations!B:B,1,FALSE),"")</f>
        <v/>
      </c>
      <c r="L1761" s="7" t="str">
        <f>IFERROR(VLOOKUP(B1761,'[1]To send out'!$D$431:$D$438,1,FALSE),"")</f>
        <v/>
      </c>
    </row>
    <row r="1762" spans="8:8">
      <c r="B1762" s="1" t="s">
        <v>6471</v>
      </c>
      <c r="C1762" s="1" t="s">
        <v>425</v>
      </c>
      <c r="D1762" s="1" t="s">
        <v>27</v>
      </c>
      <c r="E1762" s="1" t="s">
        <v>6472</v>
      </c>
      <c r="F1762" s="1" t="s">
        <v>6473</v>
      </c>
      <c r="G1762" s="1" t="s">
        <v>6474</v>
      </c>
      <c r="H1762" s="1" t="s">
        <v>6475</v>
      </c>
      <c r="I1762" s="1" t="s">
        <v>32</v>
      </c>
      <c r="J1762" s="1" t="s">
        <v>17</v>
      </c>
      <c r="K1762" s="7" t="str">
        <f>IFERROR(VLOOKUP(B1762,Terminations!B:B,1,FALSE),"")</f>
        <v/>
      </c>
      <c r="L1762" s="7" t="str">
        <f>IFERROR(VLOOKUP(B1762,'[1]To send out'!$D$431:$D$438,1,FALSE),"")</f>
        <v/>
      </c>
    </row>
    <row r="1763" spans="8:8">
      <c r="B1763" s="1" t="s">
        <v>6476</v>
      </c>
      <c r="C1763" s="1" t="s">
        <v>410</v>
      </c>
      <c r="D1763" s="1" t="s">
        <v>65</v>
      </c>
      <c r="E1763" s="1" t="s">
        <v>6477</v>
      </c>
      <c r="F1763" s="1" t="s">
        <v>6478</v>
      </c>
      <c r="G1763" s="1" t="s">
        <v>6479</v>
      </c>
      <c r="H1763" s="1" t="s">
        <v>6480</v>
      </c>
      <c r="I1763" s="1" t="s">
        <v>69</v>
      </c>
      <c r="J1763" s="1" t="s">
        <v>17</v>
      </c>
      <c r="K1763" s="7" t="str">
        <f>IFERROR(VLOOKUP(B1763,Terminations!B:B,1,FALSE),"")</f>
        <v/>
      </c>
      <c r="L1763" s="7" t="str">
        <f>IFERROR(VLOOKUP(B1763,'[1]To send out'!$D$431:$D$438,1,FALSE),"")</f>
        <v/>
      </c>
    </row>
    <row r="1764" spans="8:8">
      <c r="B1764" s="1" t="s">
        <v>6481</v>
      </c>
      <c r="C1764" s="1" t="s">
        <v>95</v>
      </c>
      <c r="D1764" s="1" t="s">
        <v>96</v>
      </c>
      <c r="E1764" s="1" t="s">
        <v>6482</v>
      </c>
      <c r="F1764" s="1" t="s">
        <v>6483</v>
      </c>
      <c r="G1764" s="1" t="s">
        <v>238</v>
      </c>
      <c r="H1764" s="1" t="s">
        <v>239</v>
      </c>
      <c r="I1764" s="1" t="s">
        <v>101</v>
      </c>
      <c r="J1764" s="1" t="s">
        <v>17</v>
      </c>
      <c r="K1764" s="7" t="str">
        <f>IFERROR(VLOOKUP(B1764,Terminations!B:B,1,FALSE),"")</f>
        <v/>
      </c>
      <c r="L1764" s="7" t="str">
        <f>IFERROR(VLOOKUP(B1764,'[1]To send out'!$D$431:$D$438,1,FALSE),"")</f>
        <v/>
      </c>
    </row>
    <row r="1765" spans="8:8">
      <c r="B1765" s="1" t="s">
        <v>6484</v>
      </c>
      <c r="C1765" s="1" t="s">
        <v>95</v>
      </c>
      <c r="D1765" s="1" t="s">
        <v>96</v>
      </c>
      <c r="E1765" s="1" t="s">
        <v>6485</v>
      </c>
      <c r="F1765" s="1" t="s">
        <v>6486</v>
      </c>
      <c r="G1765" s="1" t="s">
        <v>238</v>
      </c>
      <c r="H1765" s="1" t="s">
        <v>239</v>
      </c>
      <c r="I1765" s="1" t="s">
        <v>101</v>
      </c>
      <c r="J1765" s="1" t="s">
        <v>17</v>
      </c>
      <c r="K1765" s="7" t="str">
        <f>IFERROR(VLOOKUP(B1765,Terminations!B:B,1,FALSE),"")</f>
        <v/>
      </c>
      <c r="L1765" s="7" t="str">
        <f>IFERROR(VLOOKUP(B1765,'[1]To send out'!$D$431:$D$438,1,FALSE),"")</f>
        <v/>
      </c>
    </row>
    <row r="1766" spans="8:8">
      <c r="B1766" s="1" t="s">
        <v>6487</v>
      </c>
      <c r="C1766" s="1" t="s">
        <v>558</v>
      </c>
      <c r="D1766" s="1" t="s">
        <v>65</v>
      </c>
      <c r="E1766" s="1" t="s">
        <v>6488</v>
      </c>
      <c r="F1766" s="1" t="s">
        <v>6489</v>
      </c>
      <c r="G1766" s="1" t="s">
        <v>789</v>
      </c>
      <c r="H1766" s="1" t="s">
        <v>790</v>
      </c>
      <c r="I1766" s="1" t="s">
        <v>69</v>
      </c>
      <c r="J1766" s="1" t="s">
        <v>17</v>
      </c>
      <c r="K1766" s="7" t="str">
        <f>IFERROR(VLOOKUP(B1766,Terminations!B:B,1,FALSE),"")</f>
        <v/>
      </c>
      <c r="L1766" s="7" t="str">
        <f>IFERROR(VLOOKUP(B1766,'[1]To send out'!$D$431:$D$438,1,FALSE),"")</f>
        <v/>
      </c>
    </row>
    <row r="1767" spans="8:8">
      <c r="B1767" s="1" t="s">
        <v>6490</v>
      </c>
      <c r="C1767" s="1" t="s">
        <v>558</v>
      </c>
      <c r="D1767" s="1" t="s">
        <v>65</v>
      </c>
      <c r="E1767" s="1" t="s">
        <v>6491</v>
      </c>
      <c r="F1767" s="1" t="s">
        <v>6492</v>
      </c>
      <c r="G1767" s="1" t="s">
        <v>689</v>
      </c>
      <c r="H1767" s="1" t="s">
        <v>17687</v>
      </c>
      <c r="I1767" s="1" t="s">
        <v>69</v>
      </c>
      <c r="J1767" s="1" t="s">
        <v>17</v>
      </c>
      <c r="K1767" s="7" t="str">
        <f>IFERROR(VLOOKUP(B1767,Terminations!B:B,1,FALSE),"")</f>
        <v/>
      </c>
      <c r="L1767" s="7" t="str">
        <f>IFERROR(VLOOKUP(B1767,'[1]To send out'!$D$431:$D$438,1,FALSE),"")</f>
        <v/>
      </c>
    </row>
    <row r="1768" spans="8:8">
      <c r="B1768" s="1" t="s">
        <v>6493</v>
      </c>
      <c r="C1768" s="1" t="s">
        <v>34</v>
      </c>
      <c r="D1768" s="1" t="s">
        <v>35</v>
      </c>
      <c r="E1768" s="1" t="s">
        <v>6394</v>
      </c>
      <c r="F1768" s="1" t="s">
        <v>6034</v>
      </c>
      <c r="G1768" s="1" t="s">
        <v>6395</v>
      </c>
      <c r="H1768" s="1" t="s">
        <v>6034</v>
      </c>
      <c r="I1768" s="1" t="s">
        <v>39</v>
      </c>
      <c r="J1768" s="1" t="s">
        <v>40</v>
      </c>
      <c r="K1768" s="7" t="str">
        <f>IFERROR(VLOOKUP(B1768,Terminations!B:B,1,FALSE),"")</f>
        <v/>
      </c>
      <c r="L1768" s="7" t="str">
        <f>IFERROR(VLOOKUP(B1768,'[1]To send out'!$D$431:$D$438,1,FALSE),"")</f>
        <v/>
      </c>
    </row>
    <row r="1769" spans="8:8">
      <c r="B1769" s="1" t="s">
        <v>6494</v>
      </c>
      <c r="C1769" s="1" t="e">
        <v>#N/A</v>
      </c>
      <c r="D1769" s="1" t="s">
        <v>35</v>
      </c>
      <c r="E1769" s="1" t="s">
        <v>1097</v>
      </c>
      <c r="F1769" s="6" t="s">
        <v>17846</v>
      </c>
      <c r="G1769" s="1" t="s">
        <v>10514</v>
      </c>
      <c r="H1769" s="1" t="s">
        <v>10515</v>
      </c>
      <c r="I1769" s="1" t="s">
        <v>39</v>
      </c>
      <c r="J1769" s="1" t="s">
        <v>17</v>
      </c>
      <c r="K1769" s="7" t="str">
        <f>IFERROR(VLOOKUP(B1769,Terminations!B:B,1,FALSE),"")</f>
        <v/>
      </c>
      <c r="L1769" s="7" t="str">
        <f>IFERROR(VLOOKUP(B1769,'[1]To send out'!$D$431:$D$438,1,FALSE),"")</f>
        <v/>
      </c>
    </row>
    <row r="1770" spans="8:8">
      <c r="B1770" s="1" t="s">
        <v>6495</v>
      </c>
      <c r="C1770" s="1" t="s">
        <v>34</v>
      </c>
      <c r="D1770" s="1" t="s">
        <v>35</v>
      </c>
      <c r="E1770" s="1" t="s">
        <v>6496</v>
      </c>
      <c r="F1770" s="1" t="s">
        <v>1096</v>
      </c>
      <c r="G1770" s="1" t="s">
        <v>1097</v>
      </c>
      <c r="H1770" s="1" t="s">
        <v>1096</v>
      </c>
      <c r="I1770" s="1" t="s">
        <v>39</v>
      </c>
      <c r="J1770" s="1" t="s">
        <v>40</v>
      </c>
      <c r="K1770" s="7" t="str">
        <f>IFERROR(VLOOKUP(B1770,Terminations!B:B,1,FALSE),"")</f>
        <v/>
      </c>
      <c r="L1770" s="7" t="str">
        <f>IFERROR(VLOOKUP(B1770,'[1]To send out'!$D$431:$D$438,1,FALSE),"")</f>
        <v/>
      </c>
    </row>
    <row r="1771" spans="8:8">
      <c r="B1771" s="1" t="s">
        <v>6497</v>
      </c>
      <c r="C1771" s="1" t="s">
        <v>34</v>
      </c>
      <c r="D1771" s="1" t="s">
        <v>35</v>
      </c>
      <c r="E1771" s="1" t="s">
        <v>6498</v>
      </c>
      <c r="F1771" s="1" t="s">
        <v>6499</v>
      </c>
      <c r="G1771" s="1" t="s">
        <v>6500</v>
      </c>
      <c r="H1771" s="1" t="s">
        <v>6501</v>
      </c>
      <c r="I1771" s="1" t="s">
        <v>39</v>
      </c>
      <c r="J1771" s="1" t="s">
        <v>40</v>
      </c>
      <c r="K1771" s="7" t="str">
        <f>IFERROR(VLOOKUP(B1771,Terminations!B:B,1,FALSE),"")</f>
        <v/>
      </c>
      <c r="L1771" s="7" t="str">
        <f>IFERROR(VLOOKUP(B1771,'[1]To send out'!$D$431:$D$438,1,FALSE),"")</f>
        <v/>
      </c>
    </row>
    <row r="1772" spans="8:8">
      <c r="B1772" s="1" t="s">
        <v>6502</v>
      </c>
      <c r="C1772" s="1" t="s">
        <v>34</v>
      </c>
      <c r="D1772" s="1" t="s">
        <v>35</v>
      </c>
      <c r="E1772" s="1" t="s">
        <v>6503</v>
      </c>
      <c r="F1772" s="1" t="s">
        <v>3455</v>
      </c>
      <c r="G1772" s="1" t="s">
        <v>3456</v>
      </c>
      <c r="H1772" s="1" t="s">
        <v>3455</v>
      </c>
      <c r="I1772" s="1" t="s">
        <v>39</v>
      </c>
      <c r="J1772" s="1" t="s">
        <v>40</v>
      </c>
      <c r="K1772" s="7" t="str">
        <f>IFERROR(VLOOKUP(B1772,Terminations!B:B,1,FALSE),"")</f>
        <v/>
      </c>
      <c r="L1772" s="7" t="str">
        <f>IFERROR(VLOOKUP(B1772,'[1]To send out'!$D$431:$D$438,1,FALSE),"")</f>
        <v/>
      </c>
    </row>
    <row r="1773" spans="8:8">
      <c r="B1773" s="1" t="s">
        <v>6504</v>
      </c>
      <c r="C1773" s="1" t="s">
        <v>322</v>
      </c>
      <c r="D1773" s="1" t="s">
        <v>20</v>
      </c>
      <c r="E1773" s="1" t="s">
        <v>6505</v>
      </c>
      <c r="F1773" s="1" t="s">
        <v>6506</v>
      </c>
      <c r="G1773" s="1" t="s">
        <v>79</v>
      </c>
      <c r="H1773" s="1" t="s">
        <v>80</v>
      </c>
      <c r="I1773" s="1" t="s">
        <v>24</v>
      </c>
      <c r="J1773" s="1" t="s">
        <v>81</v>
      </c>
      <c r="K1773" s="7" t="str">
        <f>IFERROR(VLOOKUP(B1773,Terminations!B:B,1,FALSE),"")</f>
        <v/>
      </c>
      <c r="L1773" s="7" t="str">
        <f>IFERROR(VLOOKUP(B1773,'[1]To send out'!$D$431:$D$438,1,FALSE),"")</f>
        <v/>
      </c>
    </row>
    <row r="1774" spans="8:8">
      <c r="B1774" s="1" t="s">
        <v>6507</v>
      </c>
      <c r="C1774" s="1" t="s">
        <v>103</v>
      </c>
      <c r="D1774" s="1" t="s">
        <v>20</v>
      </c>
      <c r="E1774" s="1" t="s">
        <v>6508</v>
      </c>
      <c r="F1774" s="1" t="s">
        <v>6509</v>
      </c>
      <c r="G1774" s="1" t="s">
        <v>6510</v>
      </c>
      <c r="H1774" s="1" t="s">
        <v>6511</v>
      </c>
      <c r="I1774" s="1" t="s">
        <v>24</v>
      </c>
      <c r="J1774" s="1" t="s">
        <v>17</v>
      </c>
      <c r="K1774" s="7" t="str">
        <f>IFERROR(VLOOKUP(B1774,Terminations!B:B,1,FALSE),"")</f>
        <v/>
      </c>
      <c r="L1774" s="7" t="str">
        <f>IFERROR(VLOOKUP(B1774,'[1]To send out'!$D$431:$D$438,1,FALSE),"")</f>
        <v/>
      </c>
    </row>
    <row r="1775" spans="8:8">
      <c r="B1775" s="1" t="s">
        <v>6512</v>
      </c>
      <c r="C1775" s="1" t="s">
        <v>103</v>
      </c>
      <c r="D1775" s="1" t="s">
        <v>20</v>
      </c>
      <c r="E1775" s="1" t="s">
        <v>5910</v>
      </c>
      <c r="F1775" s="1" t="s">
        <v>5911</v>
      </c>
      <c r="G1775" s="1" t="s">
        <v>2110</v>
      </c>
      <c r="H1775" s="1" t="s">
        <v>2111</v>
      </c>
      <c r="I1775" s="1" t="s">
        <v>24</v>
      </c>
      <c r="J1775" s="1" t="s">
        <v>17</v>
      </c>
      <c r="K1775" s="7" t="str">
        <f>IFERROR(VLOOKUP(B1775,Terminations!B:B,1,FALSE),"")</f>
        <v/>
      </c>
      <c r="L1775" s="7" t="str">
        <f>IFERROR(VLOOKUP(B1775,'[1]To send out'!$D$431:$D$438,1,FALSE),"")</f>
        <v/>
      </c>
    </row>
    <row r="1776" spans="8:8">
      <c r="B1776" s="1" t="s">
        <v>6513</v>
      </c>
      <c r="C1776" s="1" t="s">
        <v>103</v>
      </c>
      <c r="D1776" s="1" t="s">
        <v>20</v>
      </c>
      <c r="E1776" s="1" t="s">
        <v>6514</v>
      </c>
      <c r="F1776" s="1" t="s">
        <v>6515</v>
      </c>
      <c r="G1776" s="1" t="s">
        <v>3860</v>
      </c>
      <c r="H1776" s="1" t="s">
        <v>3861</v>
      </c>
      <c r="I1776" s="1" t="s">
        <v>24</v>
      </c>
      <c r="J1776" s="1" t="s">
        <v>17</v>
      </c>
      <c r="K1776" s="7" t="str">
        <f>IFERROR(VLOOKUP(B1776,Terminations!B:B,1,FALSE),"")</f>
        <v/>
      </c>
      <c r="L1776" s="7" t="str">
        <f>IFERROR(VLOOKUP(B1776,'[1]To send out'!$D$431:$D$438,1,FALSE),"")</f>
        <v/>
      </c>
    </row>
    <row r="1777" spans="8:8">
      <c r="B1777" s="1" t="s">
        <v>6516</v>
      </c>
      <c r="C1777" s="1" t="s">
        <v>492</v>
      </c>
      <c r="D1777" s="1" t="s">
        <v>57</v>
      </c>
      <c r="E1777" s="1" t="s">
        <v>6517</v>
      </c>
      <c r="F1777" s="1" t="s">
        <v>6518</v>
      </c>
      <c r="G1777" s="1" t="s">
        <v>771</v>
      </c>
      <c r="H1777" s="1" t="s">
        <v>772</v>
      </c>
      <c r="I1777" s="1" t="s">
        <v>62</v>
      </c>
      <c r="J1777" s="1" t="s">
        <v>17</v>
      </c>
      <c r="K1777" s="7" t="str">
        <f>IFERROR(VLOOKUP(B1777,Terminations!B:B,1,FALSE),"")</f>
        <v/>
      </c>
      <c r="L1777" s="7" t="str">
        <f>IFERROR(VLOOKUP(B1777,'[1]To send out'!$D$431:$D$438,1,FALSE),"")</f>
        <v/>
      </c>
    </row>
    <row r="1778" spans="8:8">
      <c r="B1778" s="1" t="s">
        <v>6519</v>
      </c>
      <c r="C1778" s="1" t="s">
        <v>492</v>
      </c>
      <c r="D1778" s="1" t="s">
        <v>57</v>
      </c>
      <c r="E1778" s="1" t="s">
        <v>6520</v>
      </c>
      <c r="F1778" s="1" t="s">
        <v>6521</v>
      </c>
      <c r="G1778" s="1" t="s">
        <v>4408</v>
      </c>
      <c r="H1778" s="1" t="s">
        <v>4409</v>
      </c>
      <c r="I1778" s="1" t="s">
        <v>62</v>
      </c>
      <c r="J1778" s="1" t="s">
        <v>17</v>
      </c>
      <c r="K1778" s="7" t="str">
        <f>IFERROR(VLOOKUP(B1778,Terminations!B:B,1,FALSE),"")</f>
        <v/>
      </c>
      <c r="L1778" s="7" t="str">
        <f>IFERROR(VLOOKUP(B1778,'[1]To send out'!$D$431:$D$438,1,FALSE),"")</f>
        <v/>
      </c>
    </row>
    <row r="1779" spans="8:8">
      <c r="B1779" s="1" t="s">
        <v>6522</v>
      </c>
      <c r="C1779" s="1" t="s">
        <v>492</v>
      </c>
      <c r="D1779" s="1" t="s">
        <v>57</v>
      </c>
      <c r="E1779" s="1" t="s">
        <v>6523</v>
      </c>
      <c r="F1779" s="1" t="s">
        <v>6524</v>
      </c>
      <c r="G1779" s="1" t="s">
        <v>4814</v>
      </c>
      <c r="H1779" s="1" t="s">
        <v>4815</v>
      </c>
      <c r="I1779" s="1" t="s">
        <v>62</v>
      </c>
      <c r="J1779" s="1" t="s">
        <v>17</v>
      </c>
      <c r="K1779" s="7" t="str">
        <f>IFERROR(VLOOKUP(B1779,Terminations!B:B,1,FALSE),"")</f>
        <v/>
      </c>
      <c r="L1779" s="7" t="str">
        <f>IFERROR(VLOOKUP(B1779,'[1]To send out'!$D$431:$D$438,1,FALSE),"")</f>
        <v/>
      </c>
    </row>
    <row r="1780" spans="8:8">
      <c r="B1780" s="1" t="s">
        <v>6525</v>
      </c>
      <c r="C1780" s="1" t="s">
        <v>492</v>
      </c>
      <c r="D1780" s="1" t="s">
        <v>57</v>
      </c>
      <c r="E1780" s="1" t="s">
        <v>6526</v>
      </c>
      <c r="F1780" s="1" t="s">
        <v>6527</v>
      </c>
      <c r="G1780" s="1" t="s">
        <v>2627</v>
      </c>
      <c r="H1780" s="1" t="s">
        <v>2628</v>
      </c>
      <c r="I1780" s="1" t="s">
        <v>62</v>
      </c>
      <c r="J1780" s="1" t="s">
        <v>17</v>
      </c>
      <c r="K1780" s="7" t="str">
        <f>IFERROR(VLOOKUP(B1780,Terminations!B:B,1,FALSE),"")</f>
        <v/>
      </c>
      <c r="L1780" s="7" t="str">
        <f>IFERROR(VLOOKUP(B1780,'[1]To send out'!$D$431:$D$438,1,FALSE),"")</f>
        <v/>
      </c>
    </row>
    <row r="1781" spans="8:8">
      <c r="B1781" s="1" t="s">
        <v>6528</v>
      </c>
      <c r="C1781" s="1" t="s">
        <v>492</v>
      </c>
      <c r="D1781" s="1" t="s">
        <v>57</v>
      </c>
      <c r="E1781" s="1" t="s">
        <v>6529</v>
      </c>
      <c r="F1781" s="1" t="s">
        <v>6530</v>
      </c>
      <c r="G1781" s="1" t="s">
        <v>6531</v>
      </c>
      <c r="H1781" s="1" t="s">
        <v>6532</v>
      </c>
      <c r="I1781" s="1" t="s">
        <v>62</v>
      </c>
      <c r="J1781" s="1" t="s">
        <v>17</v>
      </c>
      <c r="K1781" s="7" t="str">
        <f>IFERROR(VLOOKUP(B1781,Terminations!B:B,1,FALSE),"")</f>
        <v/>
      </c>
      <c r="L1781" s="7" t="str">
        <f>IFERROR(VLOOKUP(B1781,'[1]To send out'!$D$431:$D$438,1,FALSE),"")</f>
        <v/>
      </c>
    </row>
    <row r="1782" spans="8:8">
      <c r="B1782" s="1" t="s">
        <v>6533</v>
      </c>
      <c r="C1782" s="1" t="s">
        <v>492</v>
      </c>
      <c r="D1782" s="1" t="s">
        <v>57</v>
      </c>
      <c r="E1782" s="1" t="s">
        <v>6534</v>
      </c>
      <c r="F1782" s="1" t="s">
        <v>6535</v>
      </c>
      <c r="G1782" s="1" t="s">
        <v>4713</v>
      </c>
      <c r="H1782" s="1" t="s">
        <v>4714</v>
      </c>
      <c r="I1782" s="1" t="s">
        <v>62</v>
      </c>
      <c r="J1782" s="1" t="s">
        <v>17</v>
      </c>
      <c r="K1782" s="7" t="str">
        <f>IFERROR(VLOOKUP(B1782,Terminations!B:B,1,FALSE),"")</f>
        <v/>
      </c>
      <c r="L1782" s="7" t="str">
        <f>IFERROR(VLOOKUP(B1782,'[1]To send out'!$D$431:$D$438,1,FALSE),"")</f>
        <v/>
      </c>
    </row>
    <row r="1783" spans="8:8">
      <c r="B1783" s="1" t="s">
        <v>6536</v>
      </c>
      <c r="C1783" s="1" t="s">
        <v>247</v>
      </c>
      <c r="D1783" s="1" t="s">
        <v>11</v>
      </c>
      <c r="E1783" s="1" t="s">
        <v>6537</v>
      </c>
      <c r="F1783" s="1" t="s">
        <v>6538</v>
      </c>
      <c r="G1783" s="1" t="s">
        <v>3287</v>
      </c>
      <c r="H1783" s="1" t="s">
        <v>3288</v>
      </c>
      <c r="I1783" s="1" t="s">
        <v>16</v>
      </c>
      <c r="J1783" s="1" t="s">
        <v>17</v>
      </c>
      <c r="K1783" s="7" t="str">
        <f>IFERROR(VLOOKUP(B1783,Terminations!B:B,1,FALSE),"")</f>
        <v/>
      </c>
      <c r="L1783" s="7" t="str">
        <f>IFERROR(VLOOKUP(B1783,'[1]To send out'!$D$431:$D$438,1,FALSE),"")</f>
        <v/>
      </c>
    </row>
    <row r="1784" spans="8:8">
      <c r="B1784" s="1" t="s">
        <v>6539</v>
      </c>
      <c r="C1784" s="1" t="s">
        <v>247</v>
      </c>
      <c r="D1784" s="1" t="s">
        <v>11</v>
      </c>
      <c r="E1784" s="1" t="s">
        <v>6540</v>
      </c>
      <c r="F1784" s="1" t="s">
        <v>6541</v>
      </c>
      <c r="G1784" s="1" t="s">
        <v>3585</v>
      </c>
      <c r="H1784" s="1" t="s">
        <v>3586</v>
      </c>
      <c r="I1784" s="1" t="s">
        <v>16</v>
      </c>
      <c r="J1784" s="1" t="s">
        <v>17</v>
      </c>
      <c r="K1784" s="7" t="str">
        <f>IFERROR(VLOOKUP(B1784,Terminations!B:B,1,FALSE),"")</f>
        <v/>
      </c>
      <c r="L1784" s="7" t="str">
        <f>IFERROR(VLOOKUP(B1784,'[1]To send out'!$D$431:$D$438,1,FALSE),"")</f>
        <v/>
      </c>
    </row>
    <row r="1785" spans="8:8">
      <c r="B1785" s="1" t="s">
        <v>6542</v>
      </c>
      <c r="C1785" s="1" t="s">
        <v>247</v>
      </c>
      <c r="D1785" s="1" t="s">
        <v>11</v>
      </c>
      <c r="E1785" s="1" t="s">
        <v>6543</v>
      </c>
      <c r="F1785" s="1" t="s">
        <v>6544</v>
      </c>
      <c r="G1785" s="1" t="s">
        <v>6545</v>
      </c>
      <c r="H1785" s="1" t="s">
        <v>6546</v>
      </c>
      <c r="I1785" s="1" t="s">
        <v>16</v>
      </c>
      <c r="J1785" s="1" t="s">
        <v>17</v>
      </c>
      <c r="K1785" s="7" t="str">
        <f>IFERROR(VLOOKUP(B1785,Terminations!B:B,1,FALSE),"")</f>
        <v/>
      </c>
      <c r="L1785" s="7" t="str">
        <f>IFERROR(VLOOKUP(B1785,'[1]To send out'!$D$431:$D$438,1,FALSE),"")</f>
        <v/>
      </c>
    </row>
    <row r="1786" spans="8:8">
      <c r="B1786" s="1" t="s">
        <v>6547</v>
      </c>
      <c r="C1786" s="1" t="s">
        <v>247</v>
      </c>
      <c r="D1786" s="1" t="s">
        <v>11</v>
      </c>
      <c r="E1786" s="1" t="s">
        <v>6548</v>
      </c>
      <c r="F1786" s="1" t="s">
        <v>6549</v>
      </c>
      <c r="G1786" s="1" t="s">
        <v>6550</v>
      </c>
      <c r="H1786" s="1" t="s">
        <v>6551</v>
      </c>
      <c r="I1786" s="1" t="s">
        <v>16</v>
      </c>
      <c r="J1786" s="1" t="s">
        <v>17</v>
      </c>
      <c r="K1786" s="7" t="str">
        <f>IFERROR(VLOOKUP(B1786,Terminations!B:B,1,FALSE),"")</f>
        <v/>
      </c>
      <c r="L1786" s="7" t="str">
        <f>IFERROR(VLOOKUP(B1786,'[1]To send out'!$D$431:$D$438,1,FALSE),"")</f>
        <v/>
      </c>
    </row>
    <row r="1787" spans="8:8">
      <c r="B1787" s="1" t="s">
        <v>6552</v>
      </c>
      <c r="C1787" s="1" t="s">
        <v>247</v>
      </c>
      <c r="D1787" s="1" t="s">
        <v>11</v>
      </c>
      <c r="E1787" s="1" t="s">
        <v>6553</v>
      </c>
      <c r="F1787" s="1" t="s">
        <v>6554</v>
      </c>
      <c r="G1787" s="1" t="s">
        <v>484</v>
      </c>
      <c r="H1787" s="1" t="s">
        <v>485</v>
      </c>
      <c r="I1787" s="1" t="s">
        <v>16</v>
      </c>
      <c r="J1787" s="1" t="s">
        <v>17</v>
      </c>
      <c r="K1787" s="7" t="str">
        <f>IFERROR(VLOOKUP(B1787,Terminations!B:B,1,FALSE),"")</f>
        <v/>
      </c>
      <c r="L1787" s="7" t="str">
        <f>IFERROR(VLOOKUP(B1787,'[1]To send out'!$D$431:$D$438,1,FALSE),"")</f>
        <v/>
      </c>
    </row>
    <row r="1788" spans="8:8">
      <c r="B1788" s="1" t="s">
        <v>6555</v>
      </c>
      <c r="C1788" s="1" t="s">
        <v>10</v>
      </c>
      <c r="D1788" s="1" t="s">
        <v>11</v>
      </c>
      <c r="E1788" s="1" t="s">
        <v>6556</v>
      </c>
      <c r="F1788" s="1" t="s">
        <v>6557</v>
      </c>
      <c r="G1788" s="1" t="s">
        <v>6458</v>
      </c>
      <c r="H1788" s="1" t="s">
        <v>6459</v>
      </c>
      <c r="I1788" s="1" t="s">
        <v>16</v>
      </c>
      <c r="J1788" s="1" t="s">
        <v>17</v>
      </c>
      <c r="K1788" s="7" t="str">
        <f>IFERROR(VLOOKUP(B1788,Terminations!B:B,1,FALSE),"")</f>
        <v/>
      </c>
      <c r="L1788" s="7" t="str">
        <f>IFERROR(VLOOKUP(B1788,'[1]To send out'!$D$431:$D$438,1,FALSE),"")</f>
        <v/>
      </c>
    </row>
    <row r="1789" spans="8:8">
      <c r="B1789" s="1" t="s">
        <v>6558</v>
      </c>
      <c r="C1789" s="1" t="s">
        <v>410</v>
      </c>
      <c r="D1789" s="1" t="s">
        <v>65</v>
      </c>
      <c r="E1789" s="1" t="s">
        <v>6559</v>
      </c>
      <c r="F1789" s="1" t="s">
        <v>6560</v>
      </c>
      <c r="G1789" s="1" t="s">
        <v>1250</v>
      </c>
      <c r="H1789" s="1" t="s">
        <v>1251</v>
      </c>
      <c r="I1789" s="1" t="s">
        <v>69</v>
      </c>
      <c r="J1789" s="1" t="s">
        <v>17</v>
      </c>
      <c r="K1789" s="7" t="str">
        <f>IFERROR(VLOOKUP(B1789,Terminations!B:B,1,FALSE),"")</f>
        <v/>
      </c>
      <c r="L1789" s="7" t="str">
        <f>IFERROR(VLOOKUP(B1789,'[1]To send out'!$D$431:$D$438,1,FALSE),"")</f>
        <v/>
      </c>
    </row>
    <row r="1790" spans="8:8">
      <c r="B1790" s="1" t="s">
        <v>6561</v>
      </c>
      <c r="C1790" s="1" t="s">
        <v>544</v>
      </c>
      <c r="D1790" s="1" t="s">
        <v>96</v>
      </c>
      <c r="E1790" s="1" t="s">
        <v>6562</v>
      </c>
      <c r="F1790" s="1" t="s">
        <v>4902</v>
      </c>
      <c r="G1790" s="1" t="s">
        <v>144</v>
      </c>
      <c r="H1790" s="1" t="s">
        <v>145</v>
      </c>
      <c r="I1790" s="1" t="s">
        <v>101</v>
      </c>
      <c r="J1790" s="1" t="s">
        <v>17</v>
      </c>
      <c r="K1790" s="7" t="str">
        <f>IFERROR(VLOOKUP(B1790,Terminations!B:B,1,FALSE),"")</f>
        <v/>
      </c>
      <c r="L1790" s="7" t="str">
        <f>IFERROR(VLOOKUP(B1790,'[1]To send out'!$D$431:$D$438,1,FALSE),"")</f>
        <v/>
      </c>
    </row>
    <row r="1791" spans="8:8">
      <c r="B1791" s="1" t="s">
        <v>6563</v>
      </c>
      <c r="C1791" s="1" t="s">
        <v>34</v>
      </c>
      <c r="D1791" s="1" t="s">
        <v>35</v>
      </c>
      <c r="E1791" s="1" t="s">
        <v>1021</v>
      </c>
      <c r="F1791" s="1" t="s">
        <v>1022</v>
      </c>
      <c r="G1791" s="1" t="s">
        <v>1023</v>
      </c>
      <c r="H1791" s="1" t="s">
        <v>1022</v>
      </c>
      <c r="I1791" s="1" t="s">
        <v>39</v>
      </c>
      <c r="J1791" s="1" t="s">
        <v>40</v>
      </c>
      <c r="K1791" s="7" t="str">
        <f>IFERROR(VLOOKUP(B1791,Terminations!B:B,1,FALSE),"")</f>
        <v/>
      </c>
      <c r="L1791" s="7" t="str">
        <f>IFERROR(VLOOKUP(B1791,'[1]To send out'!$D$431:$D$438,1,FALSE),"")</f>
        <v/>
      </c>
    </row>
    <row r="1792" spans="8:8">
      <c r="B1792" s="1" t="s">
        <v>6564</v>
      </c>
      <c r="C1792" s="1" t="s">
        <v>34</v>
      </c>
      <c r="D1792" s="1" t="s">
        <v>35</v>
      </c>
      <c r="E1792" s="1" t="s">
        <v>1021</v>
      </c>
      <c r="F1792" s="1" t="s">
        <v>1022</v>
      </c>
      <c r="G1792" s="1" t="s">
        <v>1023</v>
      </c>
      <c r="H1792" s="1" t="s">
        <v>1022</v>
      </c>
      <c r="I1792" s="1" t="s">
        <v>39</v>
      </c>
      <c r="J1792" s="1" t="s">
        <v>40</v>
      </c>
      <c r="K1792" s="7" t="str">
        <f>IFERROR(VLOOKUP(B1792,Terminations!B:B,1,FALSE),"")</f>
        <v/>
      </c>
      <c r="L1792" s="7" t="str">
        <f>IFERROR(VLOOKUP(B1792,'[1]To send out'!$D$431:$D$438,1,FALSE),"")</f>
        <v/>
      </c>
    </row>
    <row r="1793" spans="8:8">
      <c r="B1793" s="1" t="s">
        <v>6565</v>
      </c>
      <c r="C1793" s="1" t="s">
        <v>34</v>
      </c>
      <c r="D1793" s="1" t="s">
        <v>35</v>
      </c>
      <c r="E1793" s="1" t="s">
        <v>6566</v>
      </c>
      <c r="F1793" s="1" t="s">
        <v>6567</v>
      </c>
      <c r="G1793" s="1" t="s">
        <v>6500</v>
      </c>
      <c r="H1793" s="1" t="s">
        <v>6501</v>
      </c>
      <c r="I1793" s="1" t="s">
        <v>39</v>
      </c>
      <c r="J1793" s="1" t="s">
        <v>40</v>
      </c>
      <c r="K1793" s="7" t="str">
        <f>IFERROR(VLOOKUP(B1793,Terminations!B:B,1,FALSE),"")</f>
        <v/>
      </c>
      <c r="L1793" s="7" t="str">
        <f>IFERROR(VLOOKUP(B1793,'[1]To send out'!$D$431:$D$438,1,FALSE),"")</f>
        <v/>
      </c>
    </row>
    <row r="1794" spans="8:8">
      <c r="B1794" s="1" t="s">
        <v>6568</v>
      </c>
      <c r="C1794" s="1" t="e">
        <v>#N/A</v>
      </c>
      <c r="D1794" s="1" t="s">
        <v>35</v>
      </c>
      <c r="E1794" s="1" t="s">
        <v>17847</v>
      </c>
      <c r="F1794" s="6" t="s">
        <v>17848</v>
      </c>
      <c r="G1794" s="1" t="s">
        <v>6281</v>
      </c>
      <c r="H1794" s="1" t="s">
        <v>5469</v>
      </c>
      <c r="I1794" s="1" t="s">
        <v>39</v>
      </c>
      <c r="J1794" s="1" t="s">
        <v>17</v>
      </c>
      <c r="K1794" s="7" t="str">
        <f>IFERROR(VLOOKUP(B1794,Terminations!B:B,1,FALSE),"")</f>
        <v/>
      </c>
      <c r="L1794" s="7" t="str">
        <f>IFERROR(VLOOKUP(B1794,'[1]To send out'!$D$431:$D$438,1,FALSE),"")</f>
        <v/>
      </c>
    </row>
    <row r="1795" spans="8:8">
      <c r="B1795" s="1" t="s">
        <v>6569</v>
      </c>
      <c r="C1795" s="1" t="s">
        <v>103</v>
      </c>
      <c r="D1795" s="1" t="s">
        <v>20</v>
      </c>
      <c r="E1795" s="1" t="s">
        <v>6570</v>
      </c>
      <c r="F1795" s="1" t="s">
        <v>6571</v>
      </c>
      <c r="G1795" s="1" t="s">
        <v>6572</v>
      </c>
      <c r="H1795" s="1" t="s">
        <v>6573</v>
      </c>
      <c r="I1795" s="1" t="s">
        <v>24</v>
      </c>
      <c r="J1795" s="1" t="s">
        <v>17</v>
      </c>
      <c r="K1795" s="7" t="str">
        <f>IFERROR(VLOOKUP(B1795,Terminations!B:B,1,FALSE),"")</f>
        <v/>
      </c>
      <c r="L1795" s="7" t="str">
        <f>IFERROR(VLOOKUP(B1795,'[1]To send out'!$D$431:$D$438,1,FALSE),"")</f>
        <v/>
      </c>
    </row>
    <row r="1796" spans="8:8">
      <c r="B1796" s="1" t="s">
        <v>6574</v>
      </c>
      <c r="C1796" s="1" t="s">
        <v>759</v>
      </c>
      <c r="D1796" s="1" t="s">
        <v>35</v>
      </c>
      <c r="E1796" s="1" t="s">
        <v>6575</v>
      </c>
      <c r="F1796" s="1" t="s">
        <v>6576</v>
      </c>
      <c r="G1796" s="1" t="s">
        <v>1888</v>
      </c>
      <c r="H1796" s="1" t="s">
        <v>1889</v>
      </c>
      <c r="I1796" s="1" t="s">
        <v>39</v>
      </c>
      <c r="J1796" s="1" t="s">
        <v>40</v>
      </c>
      <c r="K1796" s="7" t="str">
        <f>IFERROR(VLOOKUP(B1796,Terminations!B:B,1,FALSE),"")</f>
        <v/>
      </c>
      <c r="L1796" s="7" t="str">
        <f>IFERROR(VLOOKUP(B1796,'[1]To send out'!$D$431:$D$438,1,FALSE),"")</f>
        <v/>
      </c>
    </row>
    <row r="1797" spans="8:8">
      <c r="B1797" s="1" t="s">
        <v>6577</v>
      </c>
      <c r="C1797" s="1" t="s">
        <v>34</v>
      </c>
      <c r="D1797" s="1" t="s">
        <v>35</v>
      </c>
      <c r="E1797" s="1" t="s">
        <v>6566</v>
      </c>
      <c r="F1797" s="1" t="s">
        <v>6567</v>
      </c>
      <c r="G1797" s="1" t="s">
        <v>6500</v>
      </c>
      <c r="H1797" s="1" t="s">
        <v>6501</v>
      </c>
      <c r="I1797" s="1" t="s">
        <v>39</v>
      </c>
      <c r="J1797" s="1" t="s">
        <v>40</v>
      </c>
      <c r="K1797" s="7" t="str">
        <f>IFERROR(VLOOKUP(B1797,Terminations!B:B,1,FALSE),"")</f>
        <v/>
      </c>
      <c r="L1797" s="7" t="str">
        <f>IFERROR(VLOOKUP(B1797,'[1]To send out'!$D$431:$D$438,1,FALSE),"")</f>
        <v/>
      </c>
    </row>
    <row r="1798" spans="8:8">
      <c r="B1798" s="1" t="s">
        <v>6578</v>
      </c>
      <c r="C1798" s="1" t="s">
        <v>34</v>
      </c>
      <c r="D1798" s="1" t="s">
        <v>35</v>
      </c>
      <c r="E1798" s="1" t="s">
        <v>6579</v>
      </c>
      <c r="F1798" s="1" t="s">
        <v>1096</v>
      </c>
      <c r="G1798" s="1" t="s">
        <v>1097</v>
      </c>
      <c r="H1798" s="1" t="s">
        <v>1096</v>
      </c>
      <c r="I1798" s="1" t="s">
        <v>39</v>
      </c>
      <c r="J1798" s="1" t="s">
        <v>40</v>
      </c>
      <c r="K1798" s="7" t="str">
        <f>IFERROR(VLOOKUP(B1798,Terminations!B:B,1,FALSE),"")</f>
        <v/>
      </c>
      <c r="L1798" s="7" t="str">
        <f>IFERROR(VLOOKUP(B1798,'[1]To send out'!$D$431:$D$438,1,FALSE),"")</f>
        <v/>
      </c>
    </row>
    <row r="1799" spans="8:8">
      <c r="B1799" s="1" t="s">
        <v>6580</v>
      </c>
      <c r="C1799" s="1" t="s">
        <v>103</v>
      </c>
      <c r="D1799" s="1" t="s">
        <v>20</v>
      </c>
      <c r="E1799" s="1" t="s">
        <v>6570</v>
      </c>
      <c r="F1799" s="1" t="s">
        <v>6571</v>
      </c>
      <c r="G1799" s="1" t="s">
        <v>6572</v>
      </c>
      <c r="H1799" s="1" t="s">
        <v>6573</v>
      </c>
      <c r="I1799" s="1" t="s">
        <v>24</v>
      </c>
      <c r="J1799" s="1" t="s">
        <v>17</v>
      </c>
      <c r="K1799" s="7" t="str">
        <f>IFERROR(VLOOKUP(B1799,Terminations!B:B,1,FALSE),"")</f>
        <v/>
      </c>
      <c r="L1799" s="7" t="str">
        <f>IFERROR(VLOOKUP(B1799,'[1]To send out'!$D$431:$D$438,1,FALSE),"")</f>
        <v/>
      </c>
    </row>
    <row r="1800" spans="8:8">
      <c r="B1800" s="1" t="s">
        <v>6581</v>
      </c>
      <c r="C1800" s="1" t="s">
        <v>103</v>
      </c>
      <c r="D1800" s="1" t="s">
        <v>20</v>
      </c>
      <c r="E1800" s="1" t="s">
        <v>6570</v>
      </c>
      <c r="F1800" s="1" t="s">
        <v>6571</v>
      </c>
      <c r="G1800" s="1" t="s">
        <v>6572</v>
      </c>
      <c r="H1800" s="1" t="s">
        <v>6573</v>
      </c>
      <c r="I1800" s="1" t="s">
        <v>24</v>
      </c>
      <c r="J1800" s="1" t="s">
        <v>17</v>
      </c>
      <c r="K1800" s="7" t="str">
        <f>IFERROR(VLOOKUP(B1800,Terminations!B:B,1,FALSE),"")</f>
        <v/>
      </c>
      <c r="L1800" s="7" t="str">
        <f>IFERROR(VLOOKUP(B1800,'[1]To send out'!$D$431:$D$438,1,FALSE),"")</f>
        <v/>
      </c>
    </row>
    <row r="1801" spans="8:8">
      <c r="B1801" s="1" t="s">
        <v>6582</v>
      </c>
      <c r="C1801" s="1" t="s">
        <v>154</v>
      </c>
      <c r="D1801" s="1" t="s">
        <v>20</v>
      </c>
      <c r="E1801" s="1" t="s">
        <v>6583</v>
      </c>
      <c r="F1801" s="1" t="s">
        <v>6584</v>
      </c>
      <c r="G1801" s="1" t="s">
        <v>6303</v>
      </c>
      <c r="H1801" s="1" t="s">
        <v>6304</v>
      </c>
      <c r="I1801" s="1" t="s">
        <v>24</v>
      </c>
      <c r="J1801" s="1" t="s">
        <v>81</v>
      </c>
      <c r="K1801" s="7" t="str">
        <f>IFERROR(VLOOKUP(B1801,Terminations!B:B,1,FALSE),"")</f>
        <v/>
      </c>
      <c r="L1801" s="7" t="str">
        <f>IFERROR(VLOOKUP(B1801,'[1]To send out'!$D$431:$D$438,1,FALSE),"")</f>
        <v/>
      </c>
    </row>
    <row r="1802" spans="8:8">
      <c r="B1802" s="1" t="s">
        <v>6585</v>
      </c>
      <c r="C1802" s="1" t="s">
        <v>10</v>
      </c>
      <c r="D1802" s="1" t="s">
        <v>11</v>
      </c>
      <c r="E1802" s="1" t="s">
        <v>6586</v>
      </c>
      <c r="F1802" s="1" t="s">
        <v>6587</v>
      </c>
      <c r="G1802" s="1" t="s">
        <v>144</v>
      </c>
      <c r="H1802" s="1" t="s">
        <v>145</v>
      </c>
      <c r="I1802" s="1" t="s">
        <v>16</v>
      </c>
      <c r="J1802" s="1" t="s">
        <v>17</v>
      </c>
      <c r="K1802" s="7" t="str">
        <f>IFERROR(VLOOKUP(B1802,Terminations!B:B,1,FALSE),"")</f>
        <v/>
      </c>
      <c r="L1802" s="7" t="str">
        <f>IFERROR(VLOOKUP(B1802,'[1]To send out'!$D$431:$D$438,1,FALSE),"")</f>
        <v/>
      </c>
    </row>
    <row r="1803" spans="8:8">
      <c r="B1803" s="1" t="s">
        <v>6588</v>
      </c>
      <c r="C1803" s="1" t="s">
        <v>10</v>
      </c>
      <c r="D1803" s="1" t="s">
        <v>11</v>
      </c>
      <c r="E1803" s="1" t="s">
        <v>6589</v>
      </c>
      <c r="F1803" s="1" t="s">
        <v>6590</v>
      </c>
      <c r="G1803" s="1" t="s">
        <v>3679</v>
      </c>
      <c r="H1803" s="1" t="s">
        <v>3680</v>
      </c>
      <c r="I1803" s="1" t="s">
        <v>16</v>
      </c>
      <c r="J1803" s="1" t="s">
        <v>17</v>
      </c>
      <c r="K1803" s="7" t="str">
        <f>IFERROR(VLOOKUP(B1803,Terminations!B:B,1,FALSE),"")</f>
        <v/>
      </c>
      <c r="L1803" s="7" t="str">
        <f>IFERROR(VLOOKUP(B1803,'[1]To send out'!$D$431:$D$438,1,FALSE),"")</f>
        <v/>
      </c>
    </row>
    <row r="1804" spans="8:8">
      <c r="B1804" s="1" t="s">
        <v>6591</v>
      </c>
      <c r="C1804" s="1" t="s">
        <v>410</v>
      </c>
      <c r="D1804" s="1" t="s">
        <v>11</v>
      </c>
      <c r="E1804" s="1" t="s">
        <v>6592</v>
      </c>
      <c r="F1804" s="1" t="s">
        <v>6593</v>
      </c>
      <c r="G1804" s="1" t="s">
        <v>6594</v>
      </c>
      <c r="H1804" s="1" t="s">
        <v>6595</v>
      </c>
      <c r="I1804" s="1" t="s">
        <v>16</v>
      </c>
      <c r="J1804" s="1" t="s">
        <v>17</v>
      </c>
      <c r="K1804" s="7" t="str">
        <f>IFERROR(VLOOKUP(B1804,Terminations!B:B,1,FALSE),"")</f>
        <v/>
      </c>
      <c r="L1804" s="7" t="str">
        <f>IFERROR(VLOOKUP(B1804,'[1]To send out'!$D$431:$D$438,1,FALSE),"")</f>
        <v/>
      </c>
    </row>
    <row r="1805" spans="8:8">
      <c r="B1805" s="1" t="s">
        <v>6596</v>
      </c>
      <c r="C1805" s="1" t="s">
        <v>247</v>
      </c>
      <c r="D1805" s="1" t="s">
        <v>11</v>
      </c>
      <c r="E1805" s="1" t="s">
        <v>6597</v>
      </c>
      <c r="F1805" s="1" t="s">
        <v>6598</v>
      </c>
      <c r="G1805" s="1" t="s">
        <v>1357</v>
      </c>
      <c r="H1805" s="1" t="s">
        <v>1358</v>
      </c>
      <c r="I1805" s="1" t="s">
        <v>16</v>
      </c>
      <c r="J1805" s="1" t="s">
        <v>17</v>
      </c>
      <c r="K1805" s="7" t="str">
        <f>IFERROR(VLOOKUP(B1805,Terminations!B:B,1,FALSE),"")</f>
        <v/>
      </c>
      <c r="L1805" s="7" t="str">
        <f>IFERROR(VLOOKUP(B1805,'[1]To send out'!$D$431:$D$438,1,FALSE),"")</f>
        <v/>
      </c>
    </row>
    <row r="1806" spans="8:8">
      <c r="B1806" s="1" t="s">
        <v>6599</v>
      </c>
      <c r="C1806" s="1" t="s">
        <v>184</v>
      </c>
      <c r="D1806" s="1" t="s">
        <v>185</v>
      </c>
      <c r="E1806" s="1" t="s">
        <v>6600</v>
      </c>
      <c r="F1806" s="1" t="s">
        <v>6601</v>
      </c>
      <c r="G1806" s="1" t="s">
        <v>3183</v>
      </c>
      <c r="H1806" s="1" t="s">
        <v>3184</v>
      </c>
      <c r="I1806" s="1" t="s">
        <v>190</v>
      </c>
      <c r="J1806" s="1" t="s">
        <v>191</v>
      </c>
      <c r="K1806" s="7" t="str">
        <f>IFERROR(VLOOKUP(B1806,Terminations!B:B,1,FALSE),"")</f>
        <v/>
      </c>
      <c r="L1806" s="7" t="str">
        <f>IFERROR(VLOOKUP(B1806,'[1]To send out'!$D$431:$D$438,1,FALSE),"")</f>
        <v/>
      </c>
    </row>
    <row r="1807" spans="8:8">
      <c r="B1807" s="1" t="s">
        <v>6602</v>
      </c>
      <c r="C1807" s="1" t="s">
        <v>184</v>
      </c>
      <c r="D1807" s="1" t="s">
        <v>185</v>
      </c>
      <c r="E1807" s="1" t="s">
        <v>6603</v>
      </c>
      <c r="F1807" s="1" t="s">
        <v>6604</v>
      </c>
      <c r="G1807" s="1" t="s">
        <v>6605</v>
      </c>
      <c r="H1807" s="1" t="s">
        <v>6606</v>
      </c>
      <c r="I1807" s="1" t="s">
        <v>190</v>
      </c>
      <c r="J1807" s="1" t="s">
        <v>191</v>
      </c>
      <c r="K1807" s="7" t="str">
        <f>IFERROR(VLOOKUP(B1807,Terminations!B:B,1,FALSE),"")</f>
        <v/>
      </c>
      <c r="L1807" s="7" t="str">
        <f>IFERROR(VLOOKUP(B1807,'[1]To send out'!$D$431:$D$438,1,FALSE),"")</f>
        <v/>
      </c>
    </row>
    <row r="1808" spans="8:8">
      <c r="B1808" s="1" t="s">
        <v>6607</v>
      </c>
      <c r="C1808" s="1" t="s">
        <v>89</v>
      </c>
      <c r="D1808" s="1" t="s">
        <v>27</v>
      </c>
      <c r="E1808" s="1" t="s">
        <v>6608</v>
      </c>
      <c r="F1808" s="1" t="s">
        <v>6609</v>
      </c>
      <c r="G1808" s="1" t="s">
        <v>1987</v>
      </c>
      <c r="H1808" s="1" t="s">
        <v>1988</v>
      </c>
      <c r="I1808" s="1" t="s">
        <v>32</v>
      </c>
      <c r="J1808" s="1" t="s">
        <v>17</v>
      </c>
      <c r="K1808" s="7" t="str">
        <f>IFERROR(VLOOKUP(B1808,Terminations!B:B,1,FALSE),"")</f>
        <v/>
      </c>
      <c r="L1808" s="7" t="str">
        <f>IFERROR(VLOOKUP(B1808,'[1]To send out'!$D$431:$D$438,1,FALSE),"")</f>
        <v/>
      </c>
    </row>
    <row r="1809" spans="8:8">
      <c r="B1809" s="1" t="s">
        <v>6610</v>
      </c>
      <c r="C1809" s="1" t="s">
        <v>83</v>
      </c>
      <c r="D1809" s="1" t="s">
        <v>27</v>
      </c>
      <c r="E1809" s="1" t="s">
        <v>6611</v>
      </c>
      <c r="F1809" s="1" t="s">
        <v>6612</v>
      </c>
      <c r="G1809" s="1" t="s">
        <v>1397</v>
      </c>
      <c r="H1809" s="1" t="s">
        <v>1398</v>
      </c>
      <c r="I1809" s="1" t="s">
        <v>32</v>
      </c>
      <c r="J1809" s="1" t="s">
        <v>17</v>
      </c>
      <c r="K1809" s="7" t="str">
        <f>IFERROR(VLOOKUP(B1809,Terminations!B:B,1,FALSE),"")</f>
        <v/>
      </c>
      <c r="L1809" s="7" t="str">
        <f>IFERROR(VLOOKUP(B1809,'[1]To send out'!$D$431:$D$438,1,FALSE),"")</f>
        <v/>
      </c>
    </row>
    <row r="1810" spans="8:8">
      <c r="B1810" s="1" t="s">
        <v>6613</v>
      </c>
      <c r="C1810" s="1" t="s">
        <v>410</v>
      </c>
      <c r="D1810" s="1" t="s">
        <v>65</v>
      </c>
      <c r="E1810" s="1" t="s">
        <v>6614</v>
      </c>
      <c r="F1810" s="1" t="s">
        <v>6615</v>
      </c>
      <c r="G1810" s="1" t="s">
        <v>3757</v>
      </c>
      <c r="H1810" s="1" t="s">
        <v>3758</v>
      </c>
      <c r="I1810" s="1" t="s">
        <v>69</v>
      </c>
      <c r="J1810" s="1" t="s">
        <v>17</v>
      </c>
      <c r="K1810" s="7" t="str">
        <f>IFERROR(VLOOKUP(B1810,Terminations!B:B,1,FALSE),"")</f>
        <v/>
      </c>
      <c r="L1810" s="7" t="str">
        <f>IFERROR(VLOOKUP(B1810,'[1]To send out'!$D$431:$D$438,1,FALSE),"")</f>
        <v/>
      </c>
    </row>
    <row r="1811" spans="8:8">
      <c r="B1811" s="1" t="s">
        <v>6616</v>
      </c>
      <c r="C1811" s="1" t="s">
        <v>410</v>
      </c>
      <c r="D1811" s="1" t="s">
        <v>65</v>
      </c>
      <c r="E1811" s="1" t="s">
        <v>6617</v>
      </c>
      <c r="F1811" s="1" t="s">
        <v>6618</v>
      </c>
      <c r="G1811" s="1" t="s">
        <v>6619</v>
      </c>
      <c r="H1811" s="1" t="s">
        <v>6620</v>
      </c>
      <c r="I1811" s="1" t="s">
        <v>69</v>
      </c>
      <c r="J1811" s="1" t="s">
        <v>17</v>
      </c>
      <c r="K1811" s="7" t="str">
        <f>IFERROR(VLOOKUP(B1811,Terminations!B:B,1,FALSE),"")</f>
        <v/>
      </c>
      <c r="L1811" s="7" t="str">
        <f>IFERROR(VLOOKUP(B1811,'[1]To send out'!$D$431:$D$438,1,FALSE),"")</f>
        <v/>
      </c>
    </row>
    <row r="1812" spans="8:8">
      <c r="B1812" s="1" t="s">
        <v>6621</v>
      </c>
      <c r="C1812" s="1" t="s">
        <v>410</v>
      </c>
      <c r="D1812" s="1" t="s">
        <v>65</v>
      </c>
      <c r="E1812" s="1" t="s">
        <v>6622</v>
      </c>
      <c r="F1812" s="1" t="s">
        <v>6623</v>
      </c>
      <c r="G1812" s="1" t="s">
        <v>633</v>
      </c>
      <c r="H1812" s="1" t="s">
        <v>634</v>
      </c>
      <c r="I1812" s="1" t="s">
        <v>69</v>
      </c>
      <c r="J1812" s="1" t="s">
        <v>17</v>
      </c>
      <c r="K1812" s="7" t="str">
        <f>IFERROR(VLOOKUP(B1812,Terminations!B:B,1,FALSE),"")</f>
        <v/>
      </c>
      <c r="L1812" s="7" t="str">
        <f>IFERROR(VLOOKUP(B1812,'[1]To send out'!$D$431:$D$438,1,FALSE),"")</f>
        <v/>
      </c>
    </row>
    <row r="1813" spans="8:8">
      <c r="B1813" s="1" t="s">
        <v>6624</v>
      </c>
      <c r="C1813" s="1" t="s">
        <v>47</v>
      </c>
      <c r="D1813" s="1" t="s">
        <v>48</v>
      </c>
      <c r="E1813" s="1" t="s">
        <v>6625</v>
      </c>
      <c r="F1813" s="1" t="s">
        <v>6626</v>
      </c>
      <c r="G1813" s="1" t="s">
        <v>111</v>
      </c>
      <c r="H1813" s="1" t="s">
        <v>112</v>
      </c>
      <c r="I1813" s="1" t="s">
        <v>53</v>
      </c>
      <c r="J1813" s="1" t="s">
        <v>54</v>
      </c>
      <c r="K1813" s="7" t="str">
        <f>IFERROR(VLOOKUP(B1813,Terminations!B:B,1,FALSE),"")</f>
        <v/>
      </c>
      <c r="L1813" s="7" t="str">
        <f>IFERROR(VLOOKUP(B1813,'[1]To send out'!$D$431:$D$438,1,FALSE),"")</f>
        <v/>
      </c>
    </row>
    <row r="1814" spans="8:8">
      <c r="B1814" s="1" t="s">
        <v>6627</v>
      </c>
      <c r="C1814" s="1" t="s">
        <v>34</v>
      </c>
      <c r="D1814" s="1" t="s">
        <v>35</v>
      </c>
      <c r="E1814" s="1" t="s">
        <v>6628</v>
      </c>
      <c r="F1814" s="1" t="s">
        <v>1096</v>
      </c>
      <c r="G1814" s="1" t="s">
        <v>1097</v>
      </c>
      <c r="H1814" s="1" t="s">
        <v>1096</v>
      </c>
      <c r="I1814" s="1" t="s">
        <v>39</v>
      </c>
      <c r="J1814" s="1" t="s">
        <v>40</v>
      </c>
      <c r="K1814" s="7" t="str">
        <f>IFERROR(VLOOKUP(B1814,Terminations!B:B,1,FALSE),"")</f>
        <v/>
      </c>
      <c r="L1814" s="7" t="str">
        <f>IFERROR(VLOOKUP(B1814,'[1]To send out'!$D$431:$D$438,1,FALSE),"")</f>
        <v/>
      </c>
    </row>
    <row r="1815" spans="8:8">
      <c r="B1815" s="1" t="s">
        <v>6629</v>
      </c>
      <c r="C1815" s="1" t="s">
        <v>47</v>
      </c>
      <c r="D1815" s="1" t="s">
        <v>48</v>
      </c>
      <c r="E1815" s="1" t="s">
        <v>6630</v>
      </c>
      <c r="F1815" s="1" t="s">
        <v>6631</v>
      </c>
      <c r="G1815" s="1" t="s">
        <v>111</v>
      </c>
      <c r="H1815" s="1" t="s">
        <v>112</v>
      </c>
      <c r="I1815" s="1" t="s">
        <v>53</v>
      </c>
      <c r="J1815" s="1" t="s">
        <v>54</v>
      </c>
      <c r="K1815" s="7" t="str">
        <f>IFERROR(VLOOKUP(B1815,Terminations!B:B,1,FALSE),"")</f>
        <v/>
      </c>
      <c r="L1815" s="7" t="str">
        <f>IFERROR(VLOOKUP(B1815,'[1]To send out'!$D$431:$D$438,1,FALSE),"")</f>
        <v/>
      </c>
    </row>
    <row r="1816" spans="8:8">
      <c r="B1816" s="1" t="s">
        <v>6632</v>
      </c>
      <c r="C1816" s="1" t="s">
        <v>262</v>
      </c>
      <c r="D1816" s="1" t="s">
        <v>20</v>
      </c>
      <c r="E1816" s="1" t="s">
        <v>6633</v>
      </c>
      <c r="F1816" s="1" t="s">
        <v>4199</v>
      </c>
      <c r="G1816" s="1" t="s">
        <v>4200</v>
      </c>
      <c r="H1816" s="1" t="s">
        <v>4201</v>
      </c>
      <c r="I1816" s="1" t="s">
        <v>24</v>
      </c>
      <c r="J1816" s="1" t="s">
        <v>81</v>
      </c>
      <c r="K1816" s="7" t="str">
        <f>IFERROR(VLOOKUP(B1816,Terminations!B:B,1,FALSE),"")</f>
        <v/>
      </c>
      <c r="L1816" s="7" t="str">
        <f>IFERROR(VLOOKUP(B1816,'[1]To send out'!$D$431:$D$438,1,FALSE),"")</f>
        <v/>
      </c>
    </row>
    <row r="1817" spans="8:8">
      <c r="B1817" s="1" t="s">
        <v>6634</v>
      </c>
      <c r="C1817" s="1" t="s">
        <v>103</v>
      </c>
      <c r="D1817" s="1" t="s">
        <v>20</v>
      </c>
      <c r="E1817" s="1" t="s">
        <v>6635</v>
      </c>
      <c r="F1817" s="1" t="s">
        <v>6636</v>
      </c>
      <c r="G1817" s="1" t="s">
        <v>6637</v>
      </c>
      <c r="H1817" s="1" t="s">
        <v>6638</v>
      </c>
      <c r="I1817" s="1" t="s">
        <v>24</v>
      </c>
      <c r="J1817" s="1" t="s">
        <v>17</v>
      </c>
      <c r="K1817" s="7" t="str">
        <f>IFERROR(VLOOKUP(B1817,Terminations!B:B,1,FALSE),"")</f>
        <v/>
      </c>
      <c r="L1817" s="7" t="str">
        <f>IFERROR(VLOOKUP(B1817,'[1]To send out'!$D$431:$D$438,1,FALSE),"")</f>
        <v/>
      </c>
    </row>
    <row r="1818" spans="8:8">
      <c r="B1818" s="1" t="s">
        <v>6639</v>
      </c>
      <c r="C1818" s="1" t="s">
        <v>336</v>
      </c>
      <c r="D1818" s="1" t="s">
        <v>20</v>
      </c>
      <c r="E1818" s="1" t="s">
        <v>6640</v>
      </c>
      <c r="F1818" s="1" t="s">
        <v>6641</v>
      </c>
      <c r="G1818" s="1" t="s">
        <v>6123</v>
      </c>
      <c r="H1818" s="1" t="s">
        <v>6124</v>
      </c>
      <c r="I1818" s="1" t="s">
        <v>24</v>
      </c>
      <c r="J1818" s="1" t="s">
        <v>17</v>
      </c>
      <c r="K1818" s="7" t="str">
        <f>IFERROR(VLOOKUP(B1818,Terminations!B:B,1,FALSE),"")</f>
        <v/>
      </c>
      <c r="L1818" s="7" t="str">
        <f>IFERROR(VLOOKUP(B1818,'[1]To send out'!$D$431:$D$438,1,FALSE),"")</f>
        <v/>
      </c>
    </row>
    <row r="1819" spans="8:8">
      <c r="B1819" s="1" t="s">
        <v>6642</v>
      </c>
      <c r="C1819" s="1" t="s">
        <v>154</v>
      </c>
      <c r="D1819" s="1" t="s">
        <v>20</v>
      </c>
      <c r="E1819" s="1" t="s">
        <v>6643</v>
      </c>
      <c r="F1819" s="1" t="s">
        <v>6644</v>
      </c>
      <c r="G1819" s="1" t="s">
        <v>3387</v>
      </c>
      <c r="H1819" s="1" t="s">
        <v>3388</v>
      </c>
      <c r="I1819" s="1" t="s">
        <v>24</v>
      </c>
      <c r="J1819" s="1" t="s">
        <v>81</v>
      </c>
      <c r="K1819" s="7" t="str">
        <f>IFERROR(VLOOKUP(B1819,Terminations!B:B,1,FALSE),"")</f>
        <v/>
      </c>
      <c r="L1819" s="7" t="str">
        <f>IFERROR(VLOOKUP(B1819,'[1]To send out'!$D$431:$D$438,1,FALSE),"")</f>
        <v/>
      </c>
    </row>
    <row r="1820" spans="8:8">
      <c r="B1820" s="1" t="s">
        <v>6645</v>
      </c>
      <c r="C1820" s="1" t="s">
        <v>56</v>
      </c>
      <c r="D1820" s="1" t="s">
        <v>57</v>
      </c>
      <c r="E1820" s="1" t="s">
        <v>6646</v>
      </c>
      <c r="F1820" s="1" t="s">
        <v>6647</v>
      </c>
      <c r="G1820" s="1" t="s">
        <v>6648</v>
      </c>
      <c r="H1820" s="1" t="s">
        <v>6649</v>
      </c>
      <c r="I1820" s="1" t="s">
        <v>62</v>
      </c>
      <c r="J1820" s="1" t="s">
        <v>17</v>
      </c>
      <c r="K1820" s="7" t="str">
        <f>IFERROR(VLOOKUP(B1820,Terminations!B:B,1,FALSE),"")</f>
        <v/>
      </c>
      <c r="L1820" s="7" t="str">
        <f>IFERROR(VLOOKUP(B1820,'[1]To send out'!$D$431:$D$438,1,FALSE),"")</f>
        <v/>
      </c>
    </row>
    <row r="1821" spans="8:8">
      <c r="B1821" s="1" t="s">
        <v>6650</v>
      </c>
      <c r="C1821" s="1" t="s">
        <v>358</v>
      </c>
      <c r="D1821" s="1" t="s">
        <v>57</v>
      </c>
      <c r="E1821" s="1" t="s">
        <v>4858</v>
      </c>
      <c r="F1821" s="1" t="s">
        <v>6651</v>
      </c>
      <c r="G1821" s="1" t="s">
        <v>4860</v>
      </c>
      <c r="H1821" s="1" t="s">
        <v>4861</v>
      </c>
      <c r="I1821" s="1" t="s">
        <v>62</v>
      </c>
      <c r="J1821" s="1" t="s">
        <v>17</v>
      </c>
      <c r="K1821" s="7" t="str">
        <f>IFERROR(VLOOKUP(B1821,Terminations!B:B,1,FALSE),"")</f>
        <v/>
      </c>
      <c r="L1821" s="7" t="str">
        <f>IFERROR(VLOOKUP(B1821,'[1]To send out'!$D$431:$D$438,1,FALSE),"")</f>
        <v/>
      </c>
    </row>
    <row r="1822" spans="8:8">
      <c r="B1822" s="1" t="s">
        <v>6652</v>
      </c>
      <c r="C1822" s="1" t="s">
        <v>492</v>
      </c>
      <c r="D1822" s="1" t="s">
        <v>57</v>
      </c>
      <c r="E1822" s="1" t="s">
        <v>6653</v>
      </c>
      <c r="F1822" s="1" t="s">
        <v>6654</v>
      </c>
      <c r="G1822" s="1" t="s">
        <v>2945</v>
      </c>
      <c r="H1822" s="1" t="s">
        <v>2946</v>
      </c>
      <c r="I1822" s="1" t="s">
        <v>62</v>
      </c>
      <c r="J1822" s="1" t="s">
        <v>17</v>
      </c>
      <c r="K1822" s="7" t="str">
        <f>IFERROR(VLOOKUP(B1822,Terminations!B:B,1,FALSE),"")</f>
        <v/>
      </c>
      <c r="L1822" s="7" t="str">
        <f>IFERROR(VLOOKUP(B1822,'[1]To send out'!$D$431:$D$438,1,FALSE),"")</f>
        <v/>
      </c>
    </row>
    <row r="1823" spans="8:8">
      <c r="B1823" s="1" t="s">
        <v>6655</v>
      </c>
      <c r="C1823" s="1" t="s">
        <v>358</v>
      </c>
      <c r="D1823" s="1" t="s">
        <v>57</v>
      </c>
      <c r="E1823" s="1" t="s">
        <v>6656</v>
      </c>
      <c r="F1823" s="1" t="s">
        <v>6657</v>
      </c>
      <c r="G1823" s="1" t="s">
        <v>6658</v>
      </c>
      <c r="H1823" s="1" t="s">
        <v>6659</v>
      </c>
      <c r="I1823" s="1" t="s">
        <v>62</v>
      </c>
      <c r="J1823" s="1" t="s">
        <v>17</v>
      </c>
      <c r="K1823" s="7" t="str">
        <f>IFERROR(VLOOKUP(B1823,Terminations!B:B,1,FALSE),"")</f>
        <v/>
      </c>
      <c r="L1823" s="7" t="str">
        <f>IFERROR(VLOOKUP(B1823,'[1]To send out'!$D$431:$D$438,1,FALSE),"")</f>
        <v/>
      </c>
    </row>
    <row r="1824" spans="8:8">
      <c r="B1824" s="1" t="s">
        <v>6660</v>
      </c>
      <c r="C1824" s="1" t="s">
        <v>154</v>
      </c>
      <c r="D1824" s="1" t="s">
        <v>20</v>
      </c>
      <c r="E1824" s="1" t="s">
        <v>6661</v>
      </c>
      <c r="F1824" s="1" t="s">
        <v>6662</v>
      </c>
      <c r="G1824" s="1" t="s">
        <v>6663</v>
      </c>
      <c r="H1824" s="1" t="s">
        <v>6664</v>
      </c>
      <c r="I1824" s="1" t="s">
        <v>24</v>
      </c>
      <c r="J1824" s="1" t="s">
        <v>81</v>
      </c>
      <c r="K1824" s="7" t="str">
        <f>IFERROR(VLOOKUP(B1824,Terminations!B:B,1,FALSE),"")</f>
        <v/>
      </c>
      <c r="L1824" s="7" t="str">
        <f>IFERROR(VLOOKUP(B1824,'[1]To send out'!$D$431:$D$438,1,FALSE),"")</f>
        <v/>
      </c>
    </row>
    <row r="1825" spans="8:8">
      <c r="B1825" s="1" t="s">
        <v>6665</v>
      </c>
      <c r="C1825" s="1" t="s">
        <v>492</v>
      </c>
      <c r="D1825" s="1" t="s">
        <v>57</v>
      </c>
      <c r="E1825" s="1" t="s">
        <v>6666</v>
      </c>
      <c r="F1825" s="1" t="s">
        <v>6667</v>
      </c>
      <c r="G1825" s="1" t="s">
        <v>6668</v>
      </c>
      <c r="H1825" s="1" t="s">
        <v>6669</v>
      </c>
      <c r="I1825" s="1" t="s">
        <v>62</v>
      </c>
      <c r="J1825" s="1" t="s">
        <v>17</v>
      </c>
      <c r="K1825" s="7" t="str">
        <f>IFERROR(VLOOKUP(B1825,Terminations!B:B,1,FALSE),"")</f>
        <v/>
      </c>
      <c r="L1825" s="7" t="str">
        <f>IFERROR(VLOOKUP(B1825,'[1]To send out'!$D$431:$D$438,1,FALSE),"")</f>
        <v/>
      </c>
    </row>
    <row r="1826" spans="8:8">
      <c r="B1826" s="1" t="s">
        <v>6670</v>
      </c>
      <c r="C1826" s="1" t="s">
        <v>247</v>
      </c>
      <c r="D1826" s="1" t="s">
        <v>11</v>
      </c>
      <c r="E1826" s="1" t="s">
        <v>6671</v>
      </c>
      <c r="F1826" s="1" t="s">
        <v>6672</v>
      </c>
      <c r="G1826" s="1" t="s">
        <v>238</v>
      </c>
      <c r="H1826" s="1" t="s">
        <v>239</v>
      </c>
      <c r="I1826" s="1" t="s">
        <v>16</v>
      </c>
      <c r="J1826" s="1" t="s">
        <v>17</v>
      </c>
      <c r="K1826" s="7" t="str">
        <f>IFERROR(VLOOKUP(B1826,Terminations!B:B,1,FALSE),"")</f>
        <v/>
      </c>
      <c r="L1826" s="7" t="str">
        <f>IFERROR(VLOOKUP(B1826,'[1]To send out'!$D$431:$D$438,1,FALSE),"")</f>
        <v/>
      </c>
    </row>
    <row r="1827" spans="8:8">
      <c r="B1827" s="1" t="s">
        <v>6673</v>
      </c>
      <c r="C1827" s="1" t="s">
        <v>201</v>
      </c>
      <c r="D1827" s="1" t="s">
        <v>185</v>
      </c>
      <c r="E1827" s="1" t="s">
        <v>6674</v>
      </c>
      <c r="F1827" s="1" t="s">
        <v>6675</v>
      </c>
      <c r="G1827" s="1" t="s">
        <v>204</v>
      </c>
      <c r="H1827" s="1" t="s">
        <v>205</v>
      </c>
      <c r="I1827" s="1" t="s">
        <v>190</v>
      </c>
      <c r="J1827" s="1" t="s">
        <v>191</v>
      </c>
      <c r="K1827" s="7" t="str">
        <f>IFERROR(VLOOKUP(B1827,Terminations!B:B,1,FALSE),"")</f>
        <v/>
      </c>
      <c r="L1827" s="7" t="str">
        <f>IFERROR(VLOOKUP(B1827,'[1]To send out'!$D$431:$D$438,1,FALSE),"")</f>
        <v/>
      </c>
    </row>
    <row r="1828" spans="8:8">
      <c r="B1828" s="1" t="s">
        <v>6676</v>
      </c>
      <c r="C1828" s="1" t="s">
        <v>247</v>
      </c>
      <c r="D1828" s="1" t="s">
        <v>11</v>
      </c>
      <c r="E1828" s="1" t="s">
        <v>6677</v>
      </c>
      <c r="F1828" s="1" t="s">
        <v>6678</v>
      </c>
      <c r="G1828" s="1" t="s">
        <v>1618</v>
      </c>
      <c r="H1828" s="1" t="s">
        <v>1619</v>
      </c>
      <c r="I1828" s="1" t="s">
        <v>16</v>
      </c>
      <c r="J1828" s="1" t="s">
        <v>17</v>
      </c>
      <c r="K1828" s="7" t="str">
        <f>IFERROR(VLOOKUP(B1828,Terminations!B:B,1,FALSE),"")</f>
        <v/>
      </c>
      <c r="L1828" s="7" t="str">
        <f>IFERROR(VLOOKUP(B1828,'[1]To send out'!$D$431:$D$438,1,FALSE),"")</f>
        <v/>
      </c>
    </row>
    <row r="1829" spans="8:8">
      <c r="B1829" s="1" t="s">
        <v>6680</v>
      </c>
      <c r="C1829" s="1" t="s">
        <v>670</v>
      </c>
      <c r="D1829" s="1" t="s">
        <v>185</v>
      </c>
      <c r="E1829" s="1" t="s">
        <v>6681</v>
      </c>
      <c r="F1829" s="1" t="s">
        <v>6682</v>
      </c>
      <c r="G1829" s="1" t="s">
        <v>6683</v>
      </c>
      <c r="H1829" s="1" t="s">
        <v>6684</v>
      </c>
      <c r="I1829" s="1" t="s">
        <v>190</v>
      </c>
      <c r="J1829" s="1" t="s">
        <v>191</v>
      </c>
      <c r="K1829" s="7" t="str">
        <f>IFERROR(VLOOKUP(B1829,Terminations!B:B,1,FALSE),"")</f>
        <v/>
      </c>
      <c r="L1829" s="7" t="str">
        <f>IFERROR(VLOOKUP(B1829,'[1]To send out'!$D$431:$D$438,1,FALSE),"")</f>
        <v/>
      </c>
    </row>
    <row r="1830" spans="8:8">
      <c r="B1830" s="1" t="s">
        <v>6685</v>
      </c>
      <c r="C1830" s="1" t="s">
        <v>670</v>
      </c>
      <c r="D1830" s="1" t="s">
        <v>185</v>
      </c>
      <c r="E1830" s="1" t="s">
        <v>6686</v>
      </c>
      <c r="F1830" s="1" t="s">
        <v>6687</v>
      </c>
      <c r="G1830" s="1" t="s">
        <v>6688</v>
      </c>
      <c r="H1830" s="1" t="s">
        <v>6689</v>
      </c>
      <c r="I1830" s="1" t="s">
        <v>190</v>
      </c>
      <c r="J1830" s="1" t="s">
        <v>191</v>
      </c>
      <c r="K1830" s="7" t="str">
        <f>IFERROR(VLOOKUP(B1830,Terminations!B:B,1,FALSE),"")</f>
        <v/>
      </c>
      <c r="L1830" s="7" t="str">
        <f>IFERROR(VLOOKUP(B1830,'[1]To send out'!$D$431:$D$438,1,FALSE),"")</f>
        <v/>
      </c>
    </row>
    <row r="1831" spans="8:8">
      <c r="B1831" s="1" t="s">
        <v>6690</v>
      </c>
      <c r="C1831" s="1" t="s">
        <v>670</v>
      </c>
      <c r="D1831" s="1" t="s">
        <v>185</v>
      </c>
      <c r="E1831" s="1" t="s">
        <v>6691</v>
      </c>
      <c r="F1831" s="1" t="s">
        <v>6692</v>
      </c>
      <c r="G1831" s="1" t="s">
        <v>6693</v>
      </c>
      <c r="H1831" s="1" t="s">
        <v>6694</v>
      </c>
      <c r="I1831" s="1" t="s">
        <v>190</v>
      </c>
      <c r="J1831" s="1" t="s">
        <v>191</v>
      </c>
      <c r="K1831" s="7" t="str">
        <f>IFERROR(VLOOKUP(B1831,Terminations!B:B,1,FALSE),"")</f>
        <v/>
      </c>
      <c r="L1831" s="7" t="str">
        <f>IFERROR(VLOOKUP(B1831,'[1]To send out'!$D$431:$D$438,1,FALSE),"")</f>
        <v/>
      </c>
    </row>
    <row r="1832" spans="8:8">
      <c r="B1832" s="1" t="s">
        <v>6695</v>
      </c>
      <c r="C1832" s="1" t="s">
        <v>475</v>
      </c>
      <c r="D1832" s="1" t="s">
        <v>65</v>
      </c>
      <c r="E1832" s="1" t="s">
        <v>6696</v>
      </c>
      <c r="F1832" s="1" t="s">
        <v>6697</v>
      </c>
      <c r="G1832" s="1" t="s">
        <v>5560</v>
      </c>
      <c r="H1832" s="1" t="s">
        <v>5561</v>
      </c>
      <c r="I1832" s="1" t="s">
        <v>69</v>
      </c>
      <c r="J1832" s="1" t="s">
        <v>17</v>
      </c>
      <c r="K1832" s="7" t="str">
        <f>IFERROR(VLOOKUP(B1832,Terminations!B:B,1,FALSE),"")</f>
        <v/>
      </c>
      <c r="L1832" s="7" t="str">
        <f>IFERROR(VLOOKUP(B1832,'[1]To send out'!$D$431:$D$438,1,FALSE),"")</f>
        <v/>
      </c>
    </row>
    <row r="1833" spans="8:8">
      <c r="B1833" s="1" t="s">
        <v>6698</v>
      </c>
      <c r="C1833" s="1" t="s">
        <v>89</v>
      </c>
      <c r="D1833" s="1" t="s">
        <v>27</v>
      </c>
      <c r="E1833" s="1" t="s">
        <v>6699</v>
      </c>
      <c r="F1833" s="1" t="s">
        <v>6700</v>
      </c>
      <c r="G1833" s="1" t="s">
        <v>5716</v>
      </c>
      <c r="H1833" s="1" t="s">
        <v>5717</v>
      </c>
      <c r="I1833" s="1" t="s">
        <v>32</v>
      </c>
      <c r="J1833" s="1" t="s">
        <v>17</v>
      </c>
      <c r="K1833" s="7" t="str">
        <f>IFERROR(VLOOKUP(B1833,Terminations!B:B,1,FALSE),"")</f>
        <v/>
      </c>
      <c r="L1833" s="7" t="str">
        <f>IFERROR(VLOOKUP(B1833,'[1]To send out'!$D$431:$D$438,1,FALSE),"")</f>
        <v/>
      </c>
    </row>
    <row r="1834" spans="8:8">
      <c r="B1834" s="1" t="s">
        <v>6701</v>
      </c>
      <c r="C1834" s="1" t="s">
        <v>89</v>
      </c>
      <c r="D1834" s="1" t="s">
        <v>27</v>
      </c>
      <c r="E1834" s="1" t="s">
        <v>6702</v>
      </c>
      <c r="F1834" s="1" t="s">
        <v>6703</v>
      </c>
      <c r="G1834" s="1" t="s">
        <v>6704</v>
      </c>
      <c r="H1834" s="1" t="s">
        <v>6705</v>
      </c>
      <c r="I1834" s="1" t="s">
        <v>32</v>
      </c>
      <c r="J1834" s="1" t="s">
        <v>17</v>
      </c>
      <c r="K1834" s="7" t="str">
        <f>IFERROR(VLOOKUP(B1834,Terminations!B:B,1,FALSE),"")</f>
        <v/>
      </c>
      <c r="L1834" s="7" t="str">
        <f>IFERROR(VLOOKUP(B1834,'[1]To send out'!$D$431:$D$438,1,FALSE),"")</f>
        <v/>
      </c>
    </row>
    <row r="1835" spans="8:8">
      <c r="B1835" s="1" t="s">
        <v>6706</v>
      </c>
      <c r="C1835" s="1" t="s">
        <v>89</v>
      </c>
      <c r="D1835" s="1" t="s">
        <v>27</v>
      </c>
      <c r="E1835" s="1" t="s">
        <v>6707</v>
      </c>
      <c r="F1835" s="1" t="s">
        <v>6708</v>
      </c>
      <c r="G1835" s="1" t="s">
        <v>6709</v>
      </c>
      <c r="H1835" s="1" t="s">
        <v>6710</v>
      </c>
      <c r="I1835" s="1" t="s">
        <v>32</v>
      </c>
      <c r="J1835" s="1" t="s">
        <v>17</v>
      </c>
      <c r="K1835" s="7" t="str">
        <f>IFERROR(VLOOKUP(B1835,Terminations!B:B,1,FALSE),"")</f>
        <v/>
      </c>
      <c r="L1835" s="7" t="str">
        <f>IFERROR(VLOOKUP(B1835,'[1]To send out'!$D$431:$D$438,1,FALSE),"")</f>
        <v/>
      </c>
    </row>
    <row r="1836" spans="8:8">
      <c r="B1836" s="1" t="s">
        <v>6711</v>
      </c>
      <c r="C1836" s="1" t="s">
        <v>425</v>
      </c>
      <c r="D1836" s="1" t="s">
        <v>27</v>
      </c>
      <c r="E1836" s="1" t="s">
        <v>6712</v>
      </c>
      <c r="F1836" s="1" t="s">
        <v>6713</v>
      </c>
      <c r="G1836" s="1" t="s">
        <v>6714</v>
      </c>
      <c r="H1836" s="1" t="s">
        <v>6715</v>
      </c>
      <c r="I1836" s="1" t="s">
        <v>32</v>
      </c>
      <c r="J1836" s="1" t="s">
        <v>17</v>
      </c>
      <c r="K1836" s="7" t="str">
        <f>IFERROR(VLOOKUP(B1836,Terminations!B:B,1,FALSE),"")</f>
        <v/>
      </c>
      <c r="L1836" s="7" t="str">
        <f>IFERROR(VLOOKUP(B1836,'[1]To send out'!$D$431:$D$438,1,FALSE),"")</f>
        <v/>
      </c>
    </row>
    <row r="1837" spans="8:8">
      <c r="B1837" s="1" t="s">
        <v>6716</v>
      </c>
      <c r="C1837" s="1" t="s">
        <v>425</v>
      </c>
      <c r="D1837" s="1" t="s">
        <v>27</v>
      </c>
      <c r="E1837" s="1" t="s">
        <v>6712</v>
      </c>
      <c r="F1837" s="1" t="s">
        <v>6713</v>
      </c>
      <c r="G1837" s="1" t="s">
        <v>6714</v>
      </c>
      <c r="H1837" s="1" t="s">
        <v>6715</v>
      </c>
      <c r="I1837" s="1" t="s">
        <v>32</v>
      </c>
      <c r="J1837" s="1" t="s">
        <v>17</v>
      </c>
      <c r="K1837" s="7" t="str">
        <f>IFERROR(VLOOKUP(B1837,Terminations!B:B,1,FALSE),"")</f>
        <v/>
      </c>
      <c r="L1837" s="7" t="str">
        <f>IFERROR(VLOOKUP(B1837,'[1]To send out'!$D$431:$D$438,1,FALSE),"")</f>
        <v/>
      </c>
    </row>
    <row r="1838" spans="8:8">
      <c r="B1838" s="1" t="s">
        <v>6717</v>
      </c>
      <c r="C1838" s="1" t="s">
        <v>410</v>
      </c>
      <c r="D1838" s="1" t="s">
        <v>65</v>
      </c>
      <c r="E1838" s="1" t="s">
        <v>6718</v>
      </c>
      <c r="F1838" s="1" t="s">
        <v>6719</v>
      </c>
      <c r="G1838" s="1" t="s">
        <v>6720</v>
      </c>
      <c r="H1838" s="1" t="s">
        <v>6721</v>
      </c>
      <c r="I1838" s="1" t="s">
        <v>69</v>
      </c>
      <c r="J1838" s="1" t="s">
        <v>17</v>
      </c>
      <c r="K1838" s="7" t="str">
        <f>IFERROR(VLOOKUP(B1838,Terminations!B:B,1,FALSE),"")</f>
        <v/>
      </c>
      <c r="L1838" s="7" t="str">
        <f>IFERROR(VLOOKUP(B1838,'[1]To send out'!$D$431:$D$438,1,FALSE),"")</f>
        <v/>
      </c>
    </row>
    <row r="1839" spans="8:8">
      <c r="B1839" s="1" t="s">
        <v>6722</v>
      </c>
      <c r="C1839" s="1" t="s">
        <v>410</v>
      </c>
      <c r="D1839" s="1" t="s">
        <v>65</v>
      </c>
      <c r="E1839" s="1" t="s">
        <v>6723</v>
      </c>
      <c r="F1839" s="1" t="s">
        <v>6724</v>
      </c>
      <c r="G1839" s="1" t="s">
        <v>658</v>
      </c>
      <c r="H1839" s="1" t="s">
        <v>659</v>
      </c>
      <c r="I1839" s="1" t="s">
        <v>69</v>
      </c>
      <c r="J1839" s="1" t="s">
        <v>17</v>
      </c>
      <c r="K1839" s="7" t="str">
        <f>IFERROR(VLOOKUP(B1839,Terminations!B:B,1,FALSE),"")</f>
        <v/>
      </c>
      <c r="L1839" s="7" t="str">
        <f>IFERROR(VLOOKUP(B1839,'[1]To send out'!$D$431:$D$438,1,FALSE),"")</f>
        <v/>
      </c>
    </row>
    <row r="1840" spans="8:8">
      <c r="B1840" s="1" t="s">
        <v>6725</v>
      </c>
      <c r="C1840" s="1" t="s">
        <v>95</v>
      </c>
      <c r="D1840" s="1" t="s">
        <v>96</v>
      </c>
      <c r="E1840" s="1" t="s">
        <v>6726</v>
      </c>
      <c r="F1840" s="1" t="s">
        <v>6727</v>
      </c>
      <c r="G1840" s="1" t="s">
        <v>238</v>
      </c>
      <c r="H1840" s="1" t="s">
        <v>239</v>
      </c>
      <c r="I1840" s="1" t="s">
        <v>101</v>
      </c>
      <c r="J1840" s="1" t="s">
        <v>17</v>
      </c>
      <c r="K1840" s="7" t="str">
        <f>IFERROR(VLOOKUP(B1840,Terminations!B:B,1,FALSE),"")</f>
        <v/>
      </c>
      <c r="L1840" s="7" t="str">
        <f>IFERROR(VLOOKUP(B1840,'[1]To send out'!$D$431:$D$438,1,FALSE),"")</f>
        <v/>
      </c>
    </row>
    <row r="1841" spans="8:8">
      <c r="B1841" s="1" t="s">
        <v>6728</v>
      </c>
      <c r="C1841" s="1" t="s">
        <v>95</v>
      </c>
      <c r="D1841" s="1" t="s">
        <v>96</v>
      </c>
      <c r="E1841" s="1" t="s">
        <v>845</v>
      </c>
      <c r="F1841" s="1" t="s">
        <v>6729</v>
      </c>
      <c r="G1841" s="1" t="s">
        <v>99</v>
      </c>
      <c r="H1841" s="1" t="s">
        <v>100</v>
      </c>
      <c r="I1841" s="1" t="s">
        <v>101</v>
      </c>
      <c r="J1841" s="1" t="s">
        <v>17</v>
      </c>
      <c r="K1841" s="7" t="str">
        <f>IFERROR(VLOOKUP(B1841,Terminations!B:B,1,FALSE),"")</f>
        <v/>
      </c>
      <c r="L1841" s="7" t="str">
        <f>IFERROR(VLOOKUP(B1841,'[1]To send out'!$D$431:$D$438,1,FALSE),"")</f>
        <v/>
      </c>
    </row>
    <row r="1842" spans="8:8">
      <c r="B1842" s="1" t="s">
        <v>6730</v>
      </c>
      <c r="C1842" s="1" t="s">
        <v>499</v>
      </c>
      <c r="D1842" s="1" t="s">
        <v>96</v>
      </c>
      <c r="E1842" s="1" t="s">
        <v>6731</v>
      </c>
      <c r="F1842" s="1" t="s">
        <v>6732</v>
      </c>
      <c r="G1842" s="1" t="s">
        <v>3364</v>
      </c>
      <c r="H1842" s="1" t="s">
        <v>3365</v>
      </c>
      <c r="I1842" s="1" t="s">
        <v>101</v>
      </c>
      <c r="J1842" s="1" t="s">
        <v>17</v>
      </c>
      <c r="K1842" s="7" t="str">
        <f>IFERROR(VLOOKUP(B1842,Terminations!B:B,1,FALSE),"")</f>
        <v/>
      </c>
      <c r="L1842" s="7" t="str">
        <f>IFERROR(VLOOKUP(B1842,'[1]To send out'!$D$431:$D$438,1,FALSE),"")</f>
        <v/>
      </c>
    </row>
    <row r="1843" spans="8:8">
      <c r="B1843" s="1" t="s">
        <v>6733</v>
      </c>
      <c r="C1843" s="1" t="s">
        <v>95</v>
      </c>
      <c r="D1843" s="1" t="s">
        <v>96</v>
      </c>
      <c r="E1843" s="1" t="s">
        <v>6734</v>
      </c>
      <c r="F1843" s="1" t="s">
        <v>6735</v>
      </c>
      <c r="G1843" s="1" t="s">
        <v>319</v>
      </c>
      <c r="H1843" s="1" t="s">
        <v>320</v>
      </c>
      <c r="I1843" s="1" t="s">
        <v>101</v>
      </c>
      <c r="J1843" s="1" t="s">
        <v>17</v>
      </c>
      <c r="K1843" s="7" t="str">
        <f>IFERROR(VLOOKUP(B1843,Terminations!B:B,1,FALSE),"")</f>
        <v/>
      </c>
      <c r="L1843" s="7" t="str">
        <f>IFERROR(VLOOKUP(B1843,'[1]To send out'!$D$431:$D$438,1,FALSE),"")</f>
        <v/>
      </c>
    </row>
    <row r="1844" spans="8:8">
      <c r="B1844" s="1" t="s">
        <v>6736</v>
      </c>
      <c r="C1844" s="1" t="s">
        <v>34</v>
      </c>
      <c r="D1844" s="1" t="s">
        <v>35</v>
      </c>
      <c r="E1844" s="1" t="s">
        <v>6737</v>
      </c>
      <c r="F1844" s="1" t="s">
        <v>6738</v>
      </c>
      <c r="G1844" s="1" t="s">
        <v>811</v>
      </c>
      <c r="H1844" s="1" t="s">
        <v>812</v>
      </c>
      <c r="I1844" s="1" t="s">
        <v>39</v>
      </c>
      <c r="J1844" s="1" t="s">
        <v>40</v>
      </c>
      <c r="K1844" s="7" t="str">
        <f>IFERROR(VLOOKUP(B1844,Terminations!B:B,1,FALSE),"")</f>
        <v/>
      </c>
      <c r="L1844" s="7" t="str">
        <f>IFERROR(VLOOKUP(B1844,'[1]To send out'!$D$431:$D$438,1,FALSE),"")</f>
        <v/>
      </c>
    </row>
    <row r="1845" spans="8:8">
      <c r="B1845" s="1" t="s">
        <v>6739</v>
      </c>
      <c r="C1845" s="1" t="s">
        <v>759</v>
      </c>
      <c r="D1845" s="1" t="s">
        <v>35</v>
      </c>
      <c r="E1845" s="1" t="s">
        <v>6740</v>
      </c>
      <c r="F1845" s="1" t="s">
        <v>6741</v>
      </c>
      <c r="G1845" s="1" t="s">
        <v>6742</v>
      </c>
      <c r="H1845" s="1" t="s">
        <v>6743</v>
      </c>
      <c r="I1845" s="1" t="s">
        <v>39</v>
      </c>
      <c r="J1845" s="1" t="s">
        <v>40</v>
      </c>
      <c r="K1845" s="7" t="str">
        <f>IFERROR(VLOOKUP(B1845,Terminations!B:B,1,FALSE),"")</f>
        <v/>
      </c>
      <c r="L1845" s="7" t="str">
        <f>IFERROR(VLOOKUP(B1845,'[1]To send out'!$D$431:$D$438,1,FALSE),"")</f>
        <v/>
      </c>
    </row>
    <row r="1846" spans="8:8">
      <c r="B1846" s="1" t="s">
        <v>6744</v>
      </c>
      <c r="C1846" s="1" t="s">
        <v>34</v>
      </c>
      <c r="D1846" s="1" t="s">
        <v>35</v>
      </c>
      <c r="E1846" s="1" t="s">
        <v>6745</v>
      </c>
      <c r="F1846" s="1" t="s">
        <v>1096</v>
      </c>
      <c r="G1846" s="1" t="s">
        <v>1097</v>
      </c>
      <c r="H1846" s="1" t="s">
        <v>1096</v>
      </c>
      <c r="I1846" s="1" t="s">
        <v>39</v>
      </c>
      <c r="J1846" s="1" t="s">
        <v>40</v>
      </c>
      <c r="K1846" s="7" t="str">
        <f>IFERROR(VLOOKUP(B1846,Terminations!B:B,1,FALSE),"")</f>
        <v/>
      </c>
      <c r="L1846" s="7" t="str">
        <f>IFERROR(VLOOKUP(B1846,'[1]To send out'!$D$431:$D$438,1,FALSE),"")</f>
        <v/>
      </c>
    </row>
    <row r="1847" spans="8:8">
      <c r="B1847" s="1" t="s">
        <v>6746</v>
      </c>
      <c r="C1847" s="1" t="s">
        <v>103</v>
      </c>
      <c r="D1847" s="1" t="s">
        <v>20</v>
      </c>
      <c r="E1847" s="1" t="s">
        <v>6747</v>
      </c>
      <c r="F1847" s="1" t="s">
        <v>6748</v>
      </c>
      <c r="G1847" s="1" t="s">
        <v>4928</v>
      </c>
      <c r="H1847" s="1" t="s">
        <v>4929</v>
      </c>
      <c r="I1847" s="1" t="s">
        <v>24</v>
      </c>
      <c r="J1847" s="1" t="s">
        <v>17</v>
      </c>
      <c r="K1847" s="7" t="str">
        <f>IFERROR(VLOOKUP(B1847,Terminations!B:B,1,FALSE),"")</f>
        <v/>
      </c>
      <c r="L1847" s="7" t="str">
        <f>IFERROR(VLOOKUP(B1847,'[1]To send out'!$D$431:$D$438,1,FALSE),"")</f>
        <v/>
      </c>
    </row>
    <row r="1848" spans="8:8">
      <c r="B1848" s="1" t="s">
        <v>6749</v>
      </c>
      <c r="C1848" s="1" t="s">
        <v>34</v>
      </c>
      <c r="D1848" s="1" t="s">
        <v>35</v>
      </c>
      <c r="E1848" s="1" t="s">
        <v>6750</v>
      </c>
      <c r="F1848" s="1" t="s">
        <v>6751</v>
      </c>
      <c r="G1848" s="1" t="s">
        <v>2284</v>
      </c>
      <c r="H1848" s="1" t="s">
        <v>2285</v>
      </c>
      <c r="I1848" s="1" t="s">
        <v>39</v>
      </c>
      <c r="J1848" s="1" t="s">
        <v>40</v>
      </c>
      <c r="K1848" s="7" t="str">
        <f>IFERROR(VLOOKUP(B1848,Terminations!B:B,1,FALSE),"")</f>
        <v/>
      </c>
      <c r="L1848" s="7" t="str">
        <f>IFERROR(VLOOKUP(B1848,'[1]To send out'!$D$431:$D$438,1,FALSE),"")</f>
        <v/>
      </c>
    </row>
    <row r="1849" spans="8:8">
      <c r="B1849" s="1" t="s">
        <v>6752</v>
      </c>
      <c r="C1849" s="1" t="s">
        <v>154</v>
      </c>
      <c r="D1849" s="1" t="s">
        <v>20</v>
      </c>
      <c r="E1849" s="1" t="s">
        <v>6295</v>
      </c>
      <c r="F1849" s="1" t="s">
        <v>6753</v>
      </c>
      <c r="G1849" s="1" t="s">
        <v>2419</v>
      </c>
      <c r="H1849" s="1" t="s">
        <v>2420</v>
      </c>
      <c r="I1849" s="1" t="s">
        <v>24</v>
      </c>
      <c r="J1849" s="1" t="s">
        <v>81</v>
      </c>
      <c r="K1849" s="7" t="str">
        <f>IFERROR(VLOOKUP(B1849,Terminations!B:B,1,FALSE),"")</f>
        <v/>
      </c>
      <c r="L1849" s="7" t="str">
        <f>IFERROR(VLOOKUP(B1849,'[1]To send out'!$D$431:$D$438,1,FALSE),"")</f>
        <v/>
      </c>
    </row>
    <row r="1850" spans="8:8">
      <c r="B1850" s="1" t="s">
        <v>6754</v>
      </c>
      <c r="C1850" s="1" t="s">
        <v>103</v>
      </c>
      <c r="D1850" s="1" t="s">
        <v>20</v>
      </c>
      <c r="E1850" s="1" t="s">
        <v>6755</v>
      </c>
      <c r="F1850" s="1" t="s">
        <v>6756</v>
      </c>
      <c r="G1850" s="1" t="s">
        <v>680</v>
      </c>
      <c r="H1850" s="1" t="s">
        <v>681</v>
      </c>
      <c r="I1850" s="1" t="s">
        <v>24</v>
      </c>
      <c r="J1850" s="1" t="s">
        <v>17</v>
      </c>
      <c r="K1850" s="7" t="str">
        <f>IFERROR(VLOOKUP(B1850,Terminations!B:B,1,FALSE),"")</f>
        <v/>
      </c>
      <c r="L1850" s="7" t="str">
        <f>IFERROR(VLOOKUP(B1850,'[1]To send out'!$D$431:$D$438,1,FALSE),"")</f>
        <v/>
      </c>
    </row>
    <row r="1851" spans="8:8">
      <c r="B1851" s="1" t="s">
        <v>6757</v>
      </c>
      <c r="C1851" s="1" t="s">
        <v>103</v>
      </c>
      <c r="D1851" s="1" t="s">
        <v>20</v>
      </c>
      <c r="E1851" s="1" t="s">
        <v>6758</v>
      </c>
      <c r="F1851" s="1" t="s">
        <v>6759</v>
      </c>
      <c r="G1851" s="1" t="s">
        <v>6760</v>
      </c>
      <c r="H1851" s="1" t="s">
        <v>6761</v>
      </c>
      <c r="I1851" s="1" t="s">
        <v>24</v>
      </c>
      <c r="J1851" s="1" t="s">
        <v>17</v>
      </c>
      <c r="K1851" s="7" t="str">
        <f>IFERROR(VLOOKUP(B1851,Terminations!B:B,1,FALSE),"")</f>
        <v/>
      </c>
      <c r="L1851" s="7" t="str">
        <f>IFERROR(VLOOKUP(B1851,'[1]To send out'!$D$431:$D$438,1,FALSE),"")</f>
        <v/>
      </c>
    </row>
    <row r="1852" spans="8:8">
      <c r="B1852" s="1" t="s">
        <v>6762</v>
      </c>
      <c r="C1852" s="1" t="s">
        <v>262</v>
      </c>
      <c r="D1852" s="1" t="s">
        <v>20</v>
      </c>
      <c r="E1852" s="1" t="s">
        <v>6763</v>
      </c>
      <c r="F1852" s="1" t="s">
        <v>6764</v>
      </c>
      <c r="G1852" s="1" t="s">
        <v>4294</v>
      </c>
      <c r="H1852" s="1" t="s">
        <v>4295</v>
      </c>
      <c r="I1852" s="1" t="s">
        <v>24</v>
      </c>
      <c r="J1852" s="1" t="s">
        <v>81</v>
      </c>
      <c r="K1852" s="7" t="str">
        <f>IFERROR(VLOOKUP(B1852,Terminations!B:B,1,FALSE),"")</f>
        <v/>
      </c>
      <c r="L1852" s="7" t="str">
        <f>IFERROR(VLOOKUP(B1852,'[1]To send out'!$D$431:$D$438,1,FALSE),"")</f>
        <v/>
      </c>
    </row>
    <row r="1853" spans="8:8">
      <c r="B1853" s="1" t="s">
        <v>6765</v>
      </c>
      <c r="C1853" s="1" t="s">
        <v>322</v>
      </c>
      <c r="D1853" s="1" t="s">
        <v>20</v>
      </c>
      <c r="E1853" s="1" t="s">
        <v>6766</v>
      </c>
      <c r="F1853" s="1" t="s">
        <v>6767</v>
      </c>
      <c r="G1853" s="1" t="s">
        <v>6768</v>
      </c>
      <c r="H1853" s="1" t="s">
        <v>6769</v>
      </c>
      <c r="I1853" s="1" t="s">
        <v>24</v>
      </c>
      <c r="J1853" s="1" t="s">
        <v>81</v>
      </c>
      <c r="K1853" s="7" t="str">
        <f>IFERROR(VLOOKUP(B1853,Terminations!B:B,1,FALSE),"")</f>
        <v/>
      </c>
      <c r="L1853" s="7" t="str">
        <f>IFERROR(VLOOKUP(B1853,'[1]To send out'!$D$431:$D$438,1,FALSE),"")</f>
        <v/>
      </c>
    </row>
    <row r="1854" spans="8:8">
      <c r="B1854" s="1" t="s">
        <v>6770</v>
      </c>
      <c r="C1854" s="1" t="s">
        <v>492</v>
      </c>
      <c r="D1854" s="1" t="s">
        <v>57</v>
      </c>
      <c r="E1854" s="1" t="s">
        <v>6771</v>
      </c>
      <c r="F1854" s="1" t="s">
        <v>6772</v>
      </c>
      <c r="G1854" s="1" t="s">
        <v>6773</v>
      </c>
      <c r="H1854" s="1" t="s">
        <v>6774</v>
      </c>
      <c r="I1854" s="1" t="s">
        <v>62</v>
      </c>
      <c r="J1854" s="1" t="s">
        <v>17</v>
      </c>
      <c r="K1854" s="7" t="str">
        <f>IFERROR(VLOOKUP(B1854,Terminations!B:B,1,FALSE),"")</f>
        <v/>
      </c>
      <c r="L1854" s="7" t="str">
        <f>IFERROR(VLOOKUP(B1854,'[1]To send out'!$D$431:$D$438,1,FALSE),"")</f>
        <v/>
      </c>
    </row>
    <row r="1855" spans="8:8">
      <c r="B1855" s="1" t="s">
        <v>6775</v>
      </c>
      <c r="C1855" s="1" t="s">
        <v>492</v>
      </c>
      <c r="D1855" s="1" t="s">
        <v>57</v>
      </c>
      <c r="E1855" s="1" t="s">
        <v>6776</v>
      </c>
      <c r="F1855" s="1" t="s">
        <v>6777</v>
      </c>
      <c r="G1855" s="1" t="s">
        <v>2945</v>
      </c>
      <c r="H1855" s="1" t="s">
        <v>2946</v>
      </c>
      <c r="I1855" s="1" t="s">
        <v>62</v>
      </c>
      <c r="J1855" s="1" t="s">
        <v>17</v>
      </c>
      <c r="K1855" s="7" t="str">
        <f>IFERROR(VLOOKUP(B1855,Terminations!B:B,1,FALSE),"")</f>
        <v/>
      </c>
      <c r="L1855" s="7" t="str">
        <f>IFERROR(VLOOKUP(B1855,'[1]To send out'!$D$431:$D$438,1,FALSE),"")</f>
        <v/>
      </c>
    </row>
    <row r="1856" spans="8:8">
      <c r="B1856" s="1" t="s">
        <v>6778</v>
      </c>
      <c r="C1856" s="1" t="s">
        <v>492</v>
      </c>
      <c r="D1856" s="1" t="s">
        <v>57</v>
      </c>
      <c r="E1856" s="1" t="s">
        <v>6771</v>
      </c>
      <c r="F1856" s="1" t="s">
        <v>6772</v>
      </c>
      <c r="G1856" s="1" t="s">
        <v>6773</v>
      </c>
      <c r="H1856" s="1" t="s">
        <v>6774</v>
      </c>
      <c r="I1856" s="1" t="s">
        <v>62</v>
      </c>
      <c r="J1856" s="1" t="s">
        <v>17</v>
      </c>
      <c r="K1856" s="7" t="str">
        <f>IFERROR(VLOOKUP(B1856,Terminations!B:B,1,FALSE),"")</f>
        <v/>
      </c>
      <c r="L1856" s="7" t="str">
        <f>IFERROR(VLOOKUP(B1856,'[1]To send out'!$D$431:$D$438,1,FALSE),"")</f>
        <v/>
      </c>
    </row>
    <row r="1857" spans="8:8">
      <c r="B1857" s="1" t="s">
        <v>6779</v>
      </c>
      <c r="C1857" s="1" t="s">
        <v>492</v>
      </c>
      <c r="D1857" s="1" t="s">
        <v>57</v>
      </c>
      <c r="E1857" s="1" t="s">
        <v>6780</v>
      </c>
      <c r="F1857" s="1" t="s">
        <v>6781</v>
      </c>
      <c r="G1857" s="1" t="s">
        <v>3212</v>
      </c>
      <c r="H1857" s="1" t="s">
        <v>3213</v>
      </c>
      <c r="I1857" s="1" t="s">
        <v>62</v>
      </c>
      <c r="J1857" s="1" t="s">
        <v>17</v>
      </c>
      <c r="K1857" s="7" t="str">
        <f>IFERROR(VLOOKUP(B1857,Terminations!B:B,1,FALSE),"")</f>
        <v/>
      </c>
      <c r="L1857" s="7" t="str">
        <f>IFERROR(VLOOKUP(B1857,'[1]To send out'!$D$431:$D$438,1,FALSE),"")</f>
        <v/>
      </c>
    </row>
    <row r="1858" spans="8:8">
      <c r="B1858" s="1" t="s">
        <v>6782</v>
      </c>
      <c r="C1858" s="1" t="s">
        <v>492</v>
      </c>
      <c r="D1858" s="1" t="s">
        <v>57</v>
      </c>
      <c r="E1858" s="1" t="s">
        <v>6783</v>
      </c>
      <c r="F1858" s="1" t="s">
        <v>6784</v>
      </c>
      <c r="G1858" s="1" t="s">
        <v>6785</v>
      </c>
      <c r="H1858" s="1" t="s">
        <v>6786</v>
      </c>
      <c r="I1858" s="1" t="s">
        <v>62</v>
      </c>
      <c r="J1858" s="1" t="s">
        <v>17</v>
      </c>
      <c r="K1858" s="7" t="str">
        <f>IFERROR(VLOOKUP(B1858,Terminations!B:B,1,FALSE),"")</f>
        <v/>
      </c>
      <c r="L1858" s="7" t="str">
        <f>IFERROR(VLOOKUP(B1858,'[1]To send out'!$D$431:$D$438,1,FALSE),"")</f>
        <v/>
      </c>
    </row>
    <row r="1859" spans="8:8">
      <c r="B1859" s="1" t="s">
        <v>6787</v>
      </c>
      <c r="C1859" s="1" t="s">
        <v>247</v>
      </c>
      <c r="D1859" s="1" t="s">
        <v>11</v>
      </c>
      <c r="E1859" s="1" t="s">
        <v>6788</v>
      </c>
      <c r="F1859" s="1" t="s">
        <v>6789</v>
      </c>
      <c r="G1859" s="1" t="s">
        <v>2148</v>
      </c>
      <c r="H1859" s="1" t="s">
        <v>2149</v>
      </c>
      <c r="I1859" s="1" t="s">
        <v>16</v>
      </c>
      <c r="J1859" s="1" t="s">
        <v>17</v>
      </c>
      <c r="K1859" s="7" t="str">
        <f>IFERROR(VLOOKUP(B1859,Terminations!B:B,1,FALSE),"")</f>
        <v/>
      </c>
      <c r="L1859" s="7" t="str">
        <f>IFERROR(VLOOKUP(B1859,'[1]To send out'!$D$431:$D$438,1,FALSE),"")</f>
        <v/>
      </c>
    </row>
    <row r="1860" spans="8:8">
      <c r="B1860" s="1" t="s">
        <v>6790</v>
      </c>
      <c r="C1860" s="1" t="s">
        <v>247</v>
      </c>
      <c r="D1860" s="1" t="s">
        <v>11</v>
      </c>
      <c r="E1860" s="1" t="s">
        <v>6791</v>
      </c>
      <c r="F1860" s="1" t="s">
        <v>6792</v>
      </c>
      <c r="G1860" s="1" t="s">
        <v>6793</v>
      </c>
      <c r="H1860" s="1" t="s">
        <v>6794</v>
      </c>
      <c r="I1860" s="1" t="s">
        <v>16</v>
      </c>
      <c r="J1860" s="1" t="s">
        <v>17</v>
      </c>
      <c r="K1860" s="7" t="str">
        <f>IFERROR(VLOOKUP(B1860,Terminations!B:B,1,FALSE),"")</f>
        <v/>
      </c>
      <c r="L1860" s="7" t="str">
        <f>IFERROR(VLOOKUP(B1860,'[1]To send out'!$D$431:$D$438,1,FALSE),"")</f>
        <v/>
      </c>
    </row>
    <row r="1861" spans="8:8">
      <c r="B1861" s="1" t="s">
        <v>6795</v>
      </c>
      <c r="C1861" s="1" t="s">
        <v>178</v>
      </c>
      <c r="D1861" s="1" t="s">
        <v>11</v>
      </c>
      <c r="E1861" s="1" t="s">
        <v>6796</v>
      </c>
      <c r="F1861" s="1" t="s">
        <v>6797</v>
      </c>
      <c r="G1861" s="1" t="s">
        <v>1672</v>
      </c>
      <c r="H1861" s="1" t="s">
        <v>1673</v>
      </c>
      <c r="I1861" s="1" t="s">
        <v>16</v>
      </c>
      <c r="J1861" s="1" t="s">
        <v>17</v>
      </c>
      <c r="K1861" s="7" t="str">
        <f>IFERROR(VLOOKUP(B1861,Terminations!B:B,1,FALSE),"")</f>
        <v/>
      </c>
      <c r="L1861" s="7" t="str">
        <f>IFERROR(VLOOKUP(B1861,'[1]To send out'!$D$431:$D$438,1,FALSE),"")</f>
        <v/>
      </c>
    </row>
    <row r="1862" spans="8:8">
      <c r="B1862" s="1" t="s">
        <v>6798</v>
      </c>
      <c r="C1862" s="1" t="s">
        <v>10</v>
      </c>
      <c r="D1862" s="1" t="s">
        <v>11</v>
      </c>
      <c r="E1862" s="1" t="s">
        <v>6799</v>
      </c>
      <c r="F1862" s="1" t="s">
        <v>6800</v>
      </c>
      <c r="G1862" s="1" t="s">
        <v>6801</v>
      </c>
      <c r="H1862" s="1" t="s">
        <v>6802</v>
      </c>
      <c r="I1862" s="1" t="s">
        <v>16</v>
      </c>
      <c r="J1862" s="1" t="s">
        <v>17</v>
      </c>
      <c r="K1862" s="7" t="str">
        <f>IFERROR(VLOOKUP(B1862,Terminations!B:B,1,FALSE),"")</f>
        <v/>
      </c>
      <c r="L1862" s="7" t="str">
        <f>IFERROR(VLOOKUP(B1862,'[1]To send out'!$D$431:$D$438,1,FALSE),"")</f>
        <v/>
      </c>
    </row>
    <row r="1863" spans="8:8">
      <c r="B1863" s="1" t="s">
        <v>6804</v>
      </c>
      <c r="C1863" s="1" t="s">
        <v>410</v>
      </c>
      <c r="D1863" s="1" t="s">
        <v>65</v>
      </c>
      <c r="E1863" s="1" t="s">
        <v>5545</v>
      </c>
      <c r="F1863" s="1" t="s">
        <v>6805</v>
      </c>
      <c r="G1863" s="1" t="s">
        <v>2160</v>
      </c>
      <c r="H1863" s="1" t="s">
        <v>2161</v>
      </c>
      <c r="I1863" s="1" t="s">
        <v>69</v>
      </c>
      <c r="J1863" s="1" t="s">
        <v>17</v>
      </c>
      <c r="K1863" s="7" t="str">
        <f>IFERROR(VLOOKUP(B1863,Terminations!B:B,1,FALSE),"")</f>
        <v/>
      </c>
      <c r="L1863" s="7" t="str">
        <f>IFERROR(VLOOKUP(B1863,'[1]To send out'!$D$431:$D$438,1,FALSE),"")</f>
        <v/>
      </c>
    </row>
    <row r="1864" spans="8:8">
      <c r="B1864" s="1" t="s">
        <v>6806</v>
      </c>
      <c r="C1864" s="1" t="s">
        <v>499</v>
      </c>
      <c r="D1864" s="1" t="s">
        <v>96</v>
      </c>
      <c r="E1864" s="1" t="s">
        <v>6807</v>
      </c>
      <c r="F1864" s="1" t="s">
        <v>6808</v>
      </c>
      <c r="G1864" s="1" t="s">
        <v>1587</v>
      </c>
      <c r="H1864" s="1" t="s">
        <v>1588</v>
      </c>
      <c r="I1864" s="1" t="s">
        <v>101</v>
      </c>
      <c r="J1864" s="1" t="s">
        <v>17</v>
      </c>
      <c r="K1864" s="7" t="str">
        <f>IFERROR(VLOOKUP(B1864,Terminations!B:B,1,FALSE),"")</f>
        <v/>
      </c>
      <c r="L1864" s="7" t="str">
        <f>IFERROR(VLOOKUP(B1864,'[1]To send out'!$D$431:$D$438,1,FALSE),"")</f>
        <v/>
      </c>
    </row>
    <row r="1865" spans="8:8">
      <c r="B1865" s="1" t="s">
        <v>6809</v>
      </c>
      <c r="C1865" s="1" t="s">
        <v>252</v>
      </c>
      <c r="D1865" s="1" t="s">
        <v>96</v>
      </c>
      <c r="E1865" s="1" t="s">
        <v>6810</v>
      </c>
      <c r="F1865" s="1" t="s">
        <v>6811</v>
      </c>
      <c r="G1865" s="1" t="s">
        <v>702</v>
      </c>
      <c r="H1865" s="1" t="s">
        <v>703</v>
      </c>
      <c r="I1865" s="1" t="s">
        <v>101</v>
      </c>
      <c r="J1865" s="1" t="s">
        <v>17</v>
      </c>
      <c r="K1865" s="7" t="str">
        <f>IFERROR(VLOOKUP(B1865,Terminations!B:B,1,FALSE),"")</f>
        <v/>
      </c>
      <c r="L1865" s="7" t="str">
        <f>IFERROR(VLOOKUP(B1865,'[1]To send out'!$D$431:$D$438,1,FALSE),"")</f>
        <v/>
      </c>
    </row>
    <row r="1866" spans="8:8">
      <c r="B1866" s="1" t="s">
        <v>6812</v>
      </c>
      <c r="C1866" s="1" t="s">
        <v>252</v>
      </c>
      <c r="D1866" s="1" t="s">
        <v>96</v>
      </c>
      <c r="E1866" s="1" t="s">
        <v>6813</v>
      </c>
      <c r="F1866" s="1" t="s">
        <v>6814</v>
      </c>
      <c r="G1866" s="1" t="s">
        <v>309</v>
      </c>
      <c r="H1866" s="1" t="s">
        <v>310</v>
      </c>
      <c r="I1866" s="1" t="s">
        <v>101</v>
      </c>
      <c r="J1866" s="1" t="s">
        <v>17</v>
      </c>
      <c r="K1866" s="7" t="str">
        <f>IFERROR(VLOOKUP(B1866,Terminations!B:B,1,FALSE),"")</f>
        <v/>
      </c>
      <c r="L1866" s="7" t="str">
        <f>IFERROR(VLOOKUP(B1866,'[1]To send out'!$D$431:$D$438,1,FALSE),"")</f>
        <v/>
      </c>
    </row>
    <row r="1867" spans="8:8">
      <c r="B1867" s="1" t="s">
        <v>6815</v>
      </c>
      <c r="C1867" s="1" t="s">
        <v>558</v>
      </c>
      <c r="D1867" s="1" t="s">
        <v>65</v>
      </c>
      <c r="E1867" s="1" t="s">
        <v>6816</v>
      </c>
      <c r="F1867" s="1" t="s">
        <v>6817</v>
      </c>
      <c r="G1867" s="1" t="s">
        <v>6818</v>
      </c>
      <c r="H1867" s="1" t="s">
        <v>6819</v>
      </c>
      <c r="I1867" s="1" t="s">
        <v>69</v>
      </c>
      <c r="J1867" s="1" t="s">
        <v>17</v>
      </c>
      <c r="K1867" s="7" t="str">
        <f>IFERROR(VLOOKUP(B1867,Terminations!B:B,1,FALSE),"")</f>
        <v/>
      </c>
      <c r="L1867" s="7" t="str">
        <f>IFERROR(VLOOKUP(B1867,'[1]To send out'!$D$431:$D$438,1,FALSE),"")</f>
        <v/>
      </c>
    </row>
    <row r="1868" spans="8:8">
      <c r="B1868" s="1" t="s">
        <v>6820</v>
      </c>
      <c r="C1868" s="1" t="s">
        <v>252</v>
      </c>
      <c r="D1868" s="1" t="s">
        <v>96</v>
      </c>
      <c r="E1868" s="1" t="s">
        <v>6821</v>
      </c>
      <c r="F1868" s="1" t="s">
        <v>6822</v>
      </c>
      <c r="G1868" s="1" t="s">
        <v>309</v>
      </c>
      <c r="H1868" s="1" t="s">
        <v>310</v>
      </c>
      <c r="I1868" s="1" t="s">
        <v>101</v>
      </c>
      <c r="J1868" s="1" t="s">
        <v>17</v>
      </c>
      <c r="K1868" s="7" t="str">
        <f>IFERROR(VLOOKUP(B1868,Terminations!B:B,1,FALSE),"")</f>
        <v/>
      </c>
      <c r="L1868" s="7" t="str">
        <f>IFERROR(VLOOKUP(B1868,'[1]To send out'!$D$431:$D$438,1,FALSE),"")</f>
        <v/>
      </c>
    </row>
    <row r="1869" spans="8:8">
      <c r="B1869" s="1" t="s">
        <v>6823</v>
      </c>
      <c r="C1869" s="1" t="s">
        <v>34</v>
      </c>
      <c r="D1869" s="1" t="s">
        <v>35</v>
      </c>
      <c r="E1869" s="1" t="s">
        <v>6824</v>
      </c>
      <c r="F1869" s="1" t="s">
        <v>6825</v>
      </c>
      <c r="G1869" s="1" t="s">
        <v>6826</v>
      </c>
      <c r="H1869" s="1" t="s">
        <v>6827</v>
      </c>
      <c r="I1869" s="1" t="s">
        <v>39</v>
      </c>
      <c r="J1869" s="1" t="s">
        <v>40</v>
      </c>
      <c r="K1869" s="7" t="str">
        <f>IFERROR(VLOOKUP(B1869,Terminations!B:B,1,FALSE),"")</f>
        <v/>
      </c>
      <c r="L1869" s="7" t="str">
        <f>IFERROR(VLOOKUP(B1869,'[1]To send out'!$D$431:$D$438,1,FALSE),"")</f>
        <v/>
      </c>
    </row>
    <row r="1870" spans="8:8">
      <c r="B1870" s="1" t="s">
        <v>6828</v>
      </c>
      <c r="C1870" s="1" t="s">
        <v>34</v>
      </c>
      <c r="D1870" s="1" t="s">
        <v>35</v>
      </c>
      <c r="E1870" s="1" t="s">
        <v>2163</v>
      </c>
      <c r="F1870" s="1" t="s">
        <v>896</v>
      </c>
      <c r="G1870" s="1" t="s">
        <v>895</v>
      </c>
      <c r="H1870" s="1" t="s">
        <v>6829</v>
      </c>
      <c r="I1870" s="1" t="s">
        <v>39</v>
      </c>
      <c r="J1870" s="1" t="s">
        <v>40</v>
      </c>
      <c r="K1870" s="7" t="str">
        <f>IFERROR(VLOOKUP(B1870,Terminations!B:B,1,FALSE),"")</f>
        <v/>
      </c>
      <c r="L1870" s="7" t="str">
        <f>IFERROR(VLOOKUP(B1870,'[1]To send out'!$D$431:$D$438,1,FALSE),"")</f>
        <v/>
      </c>
    </row>
    <row r="1871" spans="8:8">
      <c r="B1871" s="1" t="s">
        <v>6830</v>
      </c>
      <c r="C1871" s="1" t="s">
        <v>47</v>
      </c>
      <c r="D1871" s="1" t="s">
        <v>48</v>
      </c>
      <c r="E1871" s="1" t="s">
        <v>6831</v>
      </c>
      <c r="F1871" s="1" t="s">
        <v>6832</v>
      </c>
      <c r="G1871" s="1" t="s">
        <v>111</v>
      </c>
      <c r="H1871" s="1" t="s">
        <v>112</v>
      </c>
      <c r="I1871" s="1" t="s">
        <v>53</v>
      </c>
      <c r="J1871" s="1" t="s">
        <v>54</v>
      </c>
      <c r="K1871" s="7" t="str">
        <f>IFERROR(VLOOKUP(B1871,Terminations!B:B,1,FALSE),"")</f>
        <v/>
      </c>
      <c r="L1871" s="7" t="str">
        <f>IFERROR(VLOOKUP(B1871,'[1]To send out'!$D$431:$D$438,1,FALSE),"")</f>
        <v/>
      </c>
    </row>
    <row r="1872" spans="8:8">
      <c r="B1872" s="1" t="s">
        <v>6833</v>
      </c>
      <c r="C1872" s="1" t="s">
        <v>103</v>
      </c>
      <c r="D1872" s="1" t="s">
        <v>20</v>
      </c>
      <c r="E1872" s="1" t="s">
        <v>6834</v>
      </c>
      <c r="F1872" s="1" t="s">
        <v>6835</v>
      </c>
      <c r="G1872" s="1" t="s">
        <v>5491</v>
      </c>
      <c r="H1872" s="1" t="s">
        <v>5492</v>
      </c>
      <c r="I1872" s="1" t="s">
        <v>24</v>
      </c>
      <c r="J1872" s="1" t="s">
        <v>17</v>
      </c>
      <c r="K1872" s="7" t="str">
        <f>IFERROR(VLOOKUP(B1872,Terminations!B:B,1,FALSE),"")</f>
        <v/>
      </c>
      <c r="L1872" s="7" t="str">
        <f>IFERROR(VLOOKUP(B1872,'[1]To send out'!$D$431:$D$438,1,FALSE),"")</f>
        <v/>
      </c>
    </row>
    <row r="1873" spans="8:8">
      <c r="B1873" s="1" t="s">
        <v>6836</v>
      </c>
      <c r="C1873" s="1" t="s">
        <v>262</v>
      </c>
      <c r="D1873" s="1" t="s">
        <v>20</v>
      </c>
      <c r="E1873" s="1" t="s">
        <v>6837</v>
      </c>
      <c r="F1873" s="1" t="s">
        <v>6838</v>
      </c>
      <c r="G1873" s="1" t="s">
        <v>5140</v>
      </c>
      <c r="H1873" s="1" t="s">
        <v>5141</v>
      </c>
      <c r="I1873" s="1" t="s">
        <v>24</v>
      </c>
      <c r="J1873" s="1" t="s">
        <v>81</v>
      </c>
      <c r="K1873" s="7" t="str">
        <f>IFERROR(VLOOKUP(B1873,Terminations!B:B,1,FALSE),"")</f>
        <v/>
      </c>
      <c r="L1873" s="7" t="str">
        <f>IFERROR(VLOOKUP(B1873,'[1]To send out'!$D$431:$D$438,1,FALSE),"")</f>
        <v/>
      </c>
    </row>
    <row r="1874" spans="8:8">
      <c r="B1874" s="1" t="s">
        <v>6840</v>
      </c>
      <c r="C1874" s="1" t="s">
        <v>262</v>
      </c>
      <c r="D1874" s="1" t="s">
        <v>20</v>
      </c>
      <c r="E1874" s="1" t="s">
        <v>6841</v>
      </c>
      <c r="F1874" s="1" t="s">
        <v>6842</v>
      </c>
      <c r="G1874" s="1" t="s">
        <v>6399</v>
      </c>
      <c r="H1874" s="1" t="s">
        <v>6400</v>
      </c>
      <c r="I1874" s="1" t="s">
        <v>24</v>
      </c>
      <c r="J1874" s="1" t="s">
        <v>81</v>
      </c>
      <c r="K1874" s="7" t="str">
        <f>IFERROR(VLOOKUP(B1874,Terminations!B:B,1,FALSE),"")</f>
        <v/>
      </c>
      <c r="L1874" s="7" t="str">
        <f>IFERROR(VLOOKUP(B1874,'[1]To send out'!$D$431:$D$438,1,FALSE),"")</f>
        <v/>
      </c>
    </row>
    <row r="1875" spans="8:8">
      <c r="B1875" s="1" t="s">
        <v>6843</v>
      </c>
      <c r="C1875" s="1" t="s">
        <v>262</v>
      </c>
      <c r="D1875" s="1" t="s">
        <v>20</v>
      </c>
      <c r="E1875" s="1" t="s">
        <v>6844</v>
      </c>
      <c r="F1875" s="1" t="s">
        <v>6845</v>
      </c>
      <c r="G1875" s="1" t="s">
        <v>6846</v>
      </c>
      <c r="H1875" s="1" t="s">
        <v>6847</v>
      </c>
      <c r="I1875" s="1" t="s">
        <v>24</v>
      </c>
      <c r="J1875" s="1" t="s">
        <v>81</v>
      </c>
      <c r="K1875" s="7" t="str">
        <f>IFERROR(VLOOKUP(B1875,Terminations!B:B,1,FALSE),"")</f>
        <v/>
      </c>
      <c r="L1875" s="7" t="str">
        <f>IFERROR(VLOOKUP(B1875,'[1]To send out'!$D$431:$D$438,1,FALSE),"")</f>
        <v/>
      </c>
    </row>
    <row r="1876" spans="8:8">
      <c r="B1876" s="1" t="s">
        <v>6848</v>
      </c>
      <c r="C1876" s="1" t="s">
        <v>492</v>
      </c>
      <c r="D1876" s="1" t="s">
        <v>57</v>
      </c>
      <c r="E1876" s="1" t="s">
        <v>6849</v>
      </c>
      <c r="F1876" s="1" t="s">
        <v>6850</v>
      </c>
      <c r="G1876" s="1" t="s">
        <v>1739</v>
      </c>
      <c r="H1876" s="1" t="s">
        <v>1740</v>
      </c>
      <c r="I1876" s="1" t="s">
        <v>62</v>
      </c>
      <c r="J1876" s="1" t="s">
        <v>17</v>
      </c>
      <c r="K1876" s="7" t="str">
        <f>IFERROR(VLOOKUP(B1876,Terminations!B:B,1,FALSE),"")</f>
        <v/>
      </c>
      <c r="L1876" s="7" t="str">
        <f>IFERROR(VLOOKUP(B1876,'[1]To send out'!$D$431:$D$438,1,FALSE),"")</f>
        <v/>
      </c>
    </row>
    <row r="1877" spans="8:8">
      <c r="B1877" s="1" t="s">
        <v>6851</v>
      </c>
      <c r="C1877" s="1" t="s">
        <v>492</v>
      </c>
      <c r="D1877" s="1" t="s">
        <v>57</v>
      </c>
      <c r="E1877" s="1" t="s">
        <v>6852</v>
      </c>
      <c r="F1877" s="1" t="s">
        <v>6853</v>
      </c>
      <c r="G1877" s="1" t="s">
        <v>489</v>
      </c>
      <c r="H1877" s="1" t="s">
        <v>490</v>
      </c>
      <c r="I1877" s="1" t="s">
        <v>62</v>
      </c>
      <c r="J1877" s="1" t="s">
        <v>17</v>
      </c>
      <c r="K1877" s="7" t="str">
        <f>IFERROR(VLOOKUP(B1877,Terminations!B:B,1,FALSE),"")</f>
        <v/>
      </c>
      <c r="L1877" s="7" t="str">
        <f>IFERROR(VLOOKUP(B1877,'[1]To send out'!$D$431:$D$438,1,FALSE),"")</f>
        <v/>
      </c>
    </row>
    <row r="1878" spans="8:8">
      <c r="B1878" s="1" t="s">
        <v>6854</v>
      </c>
      <c r="C1878" s="1" t="s">
        <v>492</v>
      </c>
      <c r="D1878" s="1" t="s">
        <v>57</v>
      </c>
      <c r="E1878" s="1" t="s">
        <v>6855</v>
      </c>
      <c r="F1878" s="1" t="s">
        <v>6856</v>
      </c>
      <c r="G1878" s="1" t="s">
        <v>6857</v>
      </c>
      <c r="H1878" s="1" t="s">
        <v>6858</v>
      </c>
      <c r="I1878" s="1" t="s">
        <v>62</v>
      </c>
      <c r="J1878" s="1" t="s">
        <v>17</v>
      </c>
      <c r="K1878" s="7" t="str">
        <f>IFERROR(VLOOKUP(B1878,Terminations!B:B,1,FALSE),"")</f>
        <v/>
      </c>
      <c r="L1878" s="7" t="str">
        <f>IFERROR(VLOOKUP(B1878,'[1]To send out'!$D$431:$D$438,1,FALSE),"")</f>
        <v/>
      </c>
    </row>
    <row r="1879" spans="8:8">
      <c r="B1879" s="1" t="s">
        <v>6859</v>
      </c>
      <c r="C1879" s="1" t="s">
        <v>358</v>
      </c>
      <c r="D1879" s="1" t="s">
        <v>57</v>
      </c>
      <c r="E1879" s="1" t="s">
        <v>6860</v>
      </c>
      <c r="F1879" s="1" t="s">
        <v>6861</v>
      </c>
      <c r="G1879" s="1" t="s">
        <v>6862</v>
      </c>
      <c r="H1879" s="1" t="s">
        <v>6863</v>
      </c>
      <c r="I1879" s="1" t="s">
        <v>62</v>
      </c>
      <c r="J1879" s="1" t="s">
        <v>17</v>
      </c>
      <c r="K1879" s="7" t="str">
        <f>IFERROR(VLOOKUP(B1879,Terminations!B:B,1,FALSE),"")</f>
        <v/>
      </c>
      <c r="L1879" s="7" t="str">
        <f>IFERROR(VLOOKUP(B1879,'[1]To send out'!$D$431:$D$438,1,FALSE),"")</f>
        <v/>
      </c>
    </row>
    <row r="1880" spans="8:8">
      <c r="B1880" s="1" t="s">
        <v>6864</v>
      </c>
      <c r="C1880" s="1" t="s">
        <v>492</v>
      </c>
      <c r="D1880" s="1" t="s">
        <v>57</v>
      </c>
      <c r="E1880" s="1" t="s">
        <v>6865</v>
      </c>
      <c r="F1880" s="1" t="s">
        <v>6866</v>
      </c>
      <c r="G1880" s="1" t="s">
        <v>6867</v>
      </c>
      <c r="H1880" s="1" t="s">
        <v>6868</v>
      </c>
      <c r="I1880" s="1" t="s">
        <v>62</v>
      </c>
      <c r="J1880" s="1" t="s">
        <v>17</v>
      </c>
      <c r="K1880" s="7" t="str">
        <f>IFERROR(VLOOKUP(B1880,Terminations!B:B,1,FALSE),"")</f>
        <v/>
      </c>
      <c r="L1880" s="7" t="str">
        <f>IFERROR(VLOOKUP(B1880,'[1]To send out'!$D$431:$D$438,1,FALSE),"")</f>
        <v/>
      </c>
    </row>
    <row r="1881" spans="8:8">
      <c r="B1881" s="1" t="s">
        <v>6869</v>
      </c>
      <c r="C1881" s="1" t="s">
        <v>492</v>
      </c>
      <c r="D1881" s="1" t="s">
        <v>57</v>
      </c>
      <c r="E1881" s="1" t="s">
        <v>6870</v>
      </c>
      <c r="F1881" s="1" t="s">
        <v>6871</v>
      </c>
      <c r="G1881" s="1" t="s">
        <v>4809</v>
      </c>
      <c r="H1881" s="1" t="s">
        <v>4810</v>
      </c>
      <c r="I1881" s="1" t="s">
        <v>62</v>
      </c>
      <c r="J1881" s="1" t="s">
        <v>17</v>
      </c>
      <c r="K1881" s="7" t="str">
        <f>IFERROR(VLOOKUP(B1881,Terminations!B:B,1,FALSE),"")</f>
        <v/>
      </c>
      <c r="L1881" s="7" t="str">
        <f>IFERROR(VLOOKUP(B1881,'[1]To send out'!$D$431:$D$438,1,FALSE),"")</f>
        <v/>
      </c>
    </row>
    <row r="1882" spans="8:8">
      <c r="B1882" s="1" t="s">
        <v>6872</v>
      </c>
      <c r="C1882" s="1" t="s">
        <v>492</v>
      </c>
      <c r="D1882" s="1" t="s">
        <v>57</v>
      </c>
      <c r="E1882" s="1" t="s">
        <v>6873</v>
      </c>
      <c r="F1882" s="1" t="s">
        <v>6874</v>
      </c>
      <c r="G1882" s="1" t="s">
        <v>6875</v>
      </c>
      <c r="H1882" s="1" t="s">
        <v>6876</v>
      </c>
      <c r="I1882" s="1" t="s">
        <v>62</v>
      </c>
      <c r="J1882" s="1" t="s">
        <v>17</v>
      </c>
      <c r="K1882" s="7" t="str">
        <f>IFERROR(VLOOKUP(B1882,Terminations!B:B,1,FALSE),"")</f>
        <v/>
      </c>
      <c r="L1882" s="7" t="str">
        <f>IFERROR(VLOOKUP(B1882,'[1]To send out'!$D$431:$D$438,1,FALSE),"")</f>
        <v/>
      </c>
    </row>
    <row r="1883" spans="8:8">
      <c r="B1883" s="1" t="s">
        <v>6877</v>
      </c>
      <c r="C1883" s="1" t="s">
        <v>492</v>
      </c>
      <c r="D1883" s="1" t="s">
        <v>57</v>
      </c>
      <c r="E1883" s="1" t="s">
        <v>6870</v>
      </c>
      <c r="F1883" s="1" t="s">
        <v>6871</v>
      </c>
      <c r="G1883" s="1" t="s">
        <v>4809</v>
      </c>
      <c r="H1883" s="1" t="s">
        <v>4810</v>
      </c>
      <c r="I1883" s="1" t="s">
        <v>62</v>
      </c>
      <c r="J1883" s="1" t="s">
        <v>17</v>
      </c>
      <c r="K1883" s="7" t="str">
        <f>IFERROR(VLOOKUP(B1883,Terminations!B:B,1,FALSE),"")</f>
        <v/>
      </c>
      <c r="L1883" s="7" t="str">
        <f>IFERROR(VLOOKUP(B1883,'[1]To send out'!$D$431:$D$438,1,FALSE),"")</f>
        <v/>
      </c>
    </row>
    <row r="1884" spans="8:8">
      <c r="B1884" s="1" t="s">
        <v>6878</v>
      </c>
      <c r="C1884" s="1" t="s">
        <v>492</v>
      </c>
      <c r="D1884" s="1" t="s">
        <v>57</v>
      </c>
      <c r="E1884" s="1" t="s">
        <v>6873</v>
      </c>
      <c r="F1884" s="1" t="s">
        <v>6879</v>
      </c>
      <c r="G1884" s="1" t="s">
        <v>6880</v>
      </c>
      <c r="H1884" s="1" t="s">
        <v>6881</v>
      </c>
      <c r="I1884" s="1" t="s">
        <v>62</v>
      </c>
      <c r="J1884" s="1" t="s">
        <v>17</v>
      </c>
      <c r="K1884" s="7" t="str">
        <f>IFERROR(VLOOKUP(B1884,Terminations!B:B,1,FALSE),"")</f>
        <v/>
      </c>
      <c r="L1884" s="7" t="str">
        <f>IFERROR(VLOOKUP(B1884,'[1]To send out'!$D$431:$D$438,1,FALSE),"")</f>
        <v/>
      </c>
    </row>
    <row r="1885" spans="8:8">
      <c r="B1885" s="1" t="s">
        <v>6882</v>
      </c>
      <c r="C1885" s="1" t="s">
        <v>492</v>
      </c>
      <c r="D1885" s="1" t="s">
        <v>57</v>
      </c>
      <c r="E1885" s="1" t="s">
        <v>6883</v>
      </c>
      <c r="F1885" s="1" t="s">
        <v>6884</v>
      </c>
      <c r="G1885" s="1" t="s">
        <v>6885</v>
      </c>
      <c r="H1885" s="1" t="s">
        <v>6886</v>
      </c>
      <c r="I1885" s="1" t="s">
        <v>62</v>
      </c>
      <c r="J1885" s="1" t="s">
        <v>17</v>
      </c>
      <c r="K1885" s="7" t="str">
        <f>IFERROR(VLOOKUP(B1885,Terminations!B:B,1,FALSE),"")</f>
        <v/>
      </c>
      <c r="L1885" s="7" t="str">
        <f>IFERROR(VLOOKUP(B1885,'[1]To send out'!$D$431:$D$438,1,FALSE),"")</f>
        <v/>
      </c>
    </row>
    <row r="1886" spans="8:8">
      <c r="B1886" s="1" t="s">
        <v>6887</v>
      </c>
      <c r="C1886" s="1" t="s">
        <v>247</v>
      </c>
      <c r="D1886" s="1" t="s">
        <v>11</v>
      </c>
      <c r="E1886" s="1" t="s">
        <v>6888</v>
      </c>
      <c r="F1886" s="1" t="s">
        <v>6889</v>
      </c>
      <c r="G1886" s="1" t="s">
        <v>1452</v>
      </c>
      <c r="H1886" s="1" t="s">
        <v>1453</v>
      </c>
      <c r="I1886" s="1" t="s">
        <v>16</v>
      </c>
      <c r="J1886" s="1" t="s">
        <v>17</v>
      </c>
      <c r="K1886" s="7" t="str">
        <f>IFERROR(VLOOKUP(B1886,Terminations!B:B,1,FALSE),"")</f>
        <v/>
      </c>
      <c r="L1886" s="7" t="str">
        <f>IFERROR(VLOOKUP(B1886,'[1]To send out'!$D$431:$D$438,1,FALSE),"")</f>
        <v/>
      </c>
    </row>
    <row r="1887" spans="8:8">
      <c r="B1887" s="1" t="s">
        <v>6890</v>
      </c>
      <c r="C1887" s="1" t="s">
        <v>201</v>
      </c>
      <c r="D1887" s="1" t="s">
        <v>185</v>
      </c>
      <c r="E1887" s="1" t="s">
        <v>6891</v>
      </c>
      <c r="F1887" s="1" t="s">
        <v>6892</v>
      </c>
      <c r="G1887" s="1" t="s">
        <v>204</v>
      </c>
      <c r="H1887" s="1" t="s">
        <v>205</v>
      </c>
      <c r="I1887" s="1" t="s">
        <v>190</v>
      </c>
      <c r="J1887" s="1" t="s">
        <v>191</v>
      </c>
      <c r="K1887" s="7" t="str">
        <f>IFERROR(VLOOKUP(B1887,Terminations!B:B,1,FALSE),"")</f>
        <v/>
      </c>
      <c r="L1887" s="7" t="str">
        <f>IFERROR(VLOOKUP(B1887,'[1]To send out'!$D$431:$D$438,1,FALSE),"")</f>
        <v/>
      </c>
    </row>
    <row r="1888" spans="8:8">
      <c r="B1888" s="1" t="s">
        <v>6893</v>
      </c>
      <c r="C1888" s="1" t="s">
        <v>247</v>
      </c>
      <c r="D1888" s="1" t="s">
        <v>11</v>
      </c>
      <c r="E1888" s="1" t="s">
        <v>391</v>
      </c>
      <c r="F1888" s="1" t="s">
        <v>6894</v>
      </c>
      <c r="G1888" s="1" t="s">
        <v>393</v>
      </c>
      <c r="H1888" s="1" t="s">
        <v>394</v>
      </c>
      <c r="I1888" s="1" t="s">
        <v>16</v>
      </c>
      <c r="J1888" s="1" t="s">
        <v>17</v>
      </c>
      <c r="K1888" s="7" t="str">
        <f>IFERROR(VLOOKUP(B1888,Terminations!B:B,1,FALSE),"")</f>
        <v/>
      </c>
      <c r="L1888" s="7" t="str">
        <f>IFERROR(VLOOKUP(B1888,'[1]To send out'!$D$431:$D$438,1,FALSE),"")</f>
        <v/>
      </c>
    </row>
    <row r="1889" spans="8:8">
      <c r="B1889" s="1" t="s">
        <v>6895</v>
      </c>
      <c r="C1889" s="1" t="s">
        <v>201</v>
      </c>
      <c r="D1889" s="1" t="s">
        <v>185</v>
      </c>
      <c r="E1889" s="1" t="s">
        <v>6896</v>
      </c>
      <c r="F1889" s="1" t="s">
        <v>510</v>
      </c>
      <c r="G1889" s="1" t="s">
        <v>188</v>
      </c>
      <c r="H1889" s="1" t="s">
        <v>189</v>
      </c>
      <c r="I1889" s="1" t="s">
        <v>190</v>
      </c>
      <c r="J1889" s="1" t="s">
        <v>191</v>
      </c>
      <c r="K1889" s="7" t="str">
        <f>IFERROR(VLOOKUP(B1889,Terminations!B:B,1,FALSE),"")</f>
        <v/>
      </c>
      <c r="L1889" s="7" t="str">
        <f>IFERROR(VLOOKUP(B1889,'[1]To send out'!$D$431:$D$438,1,FALSE),"")</f>
        <v/>
      </c>
    </row>
    <row r="1890" spans="8:8">
      <c r="B1890" s="1" t="s">
        <v>6897</v>
      </c>
      <c r="C1890" s="1" t="s">
        <v>247</v>
      </c>
      <c r="D1890" s="1" t="s">
        <v>11</v>
      </c>
      <c r="E1890" s="1" t="s">
        <v>6898</v>
      </c>
      <c r="F1890" s="1" t="s">
        <v>6899</v>
      </c>
      <c r="G1890" s="1" t="s">
        <v>6900</v>
      </c>
      <c r="H1890" s="1" t="s">
        <v>6901</v>
      </c>
      <c r="I1890" s="1" t="s">
        <v>16</v>
      </c>
      <c r="J1890" s="1" t="s">
        <v>17</v>
      </c>
      <c r="K1890" s="7" t="str">
        <f>IFERROR(VLOOKUP(B1890,Terminations!B:B,1,FALSE),"")</f>
        <v/>
      </c>
      <c r="L1890" s="7" t="str">
        <f>IFERROR(VLOOKUP(B1890,'[1]To send out'!$D$431:$D$438,1,FALSE),"")</f>
        <v/>
      </c>
    </row>
    <row r="1891" spans="8:8">
      <c r="B1891" s="1" t="s">
        <v>6902</v>
      </c>
      <c r="C1891" s="1" t="s">
        <v>247</v>
      </c>
      <c r="D1891" s="1" t="s">
        <v>11</v>
      </c>
      <c r="E1891" s="1" t="s">
        <v>6903</v>
      </c>
      <c r="F1891" s="1" t="s">
        <v>6904</v>
      </c>
      <c r="G1891" s="1" t="s">
        <v>6905</v>
      </c>
      <c r="H1891" s="1" t="s">
        <v>6906</v>
      </c>
      <c r="I1891" s="1" t="s">
        <v>16</v>
      </c>
      <c r="J1891" s="1" t="s">
        <v>17</v>
      </c>
      <c r="K1891" s="7" t="str">
        <f>IFERROR(VLOOKUP(B1891,Terminations!B:B,1,FALSE),"")</f>
        <v/>
      </c>
      <c r="L1891" s="7" t="str">
        <f>IFERROR(VLOOKUP(B1891,'[1]To send out'!$D$431:$D$438,1,FALSE),"")</f>
        <v/>
      </c>
    </row>
    <row r="1892" spans="8:8">
      <c r="B1892" s="1" t="s">
        <v>6907</v>
      </c>
      <c r="C1892" s="1" t="s">
        <v>247</v>
      </c>
      <c r="D1892" s="1" t="s">
        <v>11</v>
      </c>
      <c r="E1892" s="1" t="s">
        <v>6908</v>
      </c>
      <c r="F1892" s="1" t="s">
        <v>6909</v>
      </c>
      <c r="G1892" s="1" t="s">
        <v>393</v>
      </c>
      <c r="H1892" s="1" t="s">
        <v>394</v>
      </c>
      <c r="I1892" s="1" t="s">
        <v>16</v>
      </c>
      <c r="J1892" s="1" t="s">
        <v>17</v>
      </c>
      <c r="K1892" s="7" t="str">
        <f>IFERROR(VLOOKUP(B1892,Terminations!B:B,1,FALSE),"")</f>
        <v/>
      </c>
      <c r="L1892" s="7" t="str">
        <f>IFERROR(VLOOKUP(B1892,'[1]To send out'!$D$431:$D$438,1,FALSE),"")</f>
        <v/>
      </c>
    </row>
    <row r="1893" spans="8:8">
      <c r="B1893" s="1" t="s">
        <v>6910</v>
      </c>
      <c r="C1893" s="1" t="s">
        <v>410</v>
      </c>
      <c r="D1893" s="1" t="s">
        <v>65</v>
      </c>
      <c r="E1893" s="1" t="s">
        <v>6911</v>
      </c>
      <c r="F1893" s="1" t="s">
        <v>6912</v>
      </c>
      <c r="G1893" s="1" t="s">
        <v>2160</v>
      </c>
      <c r="H1893" s="1" t="s">
        <v>2161</v>
      </c>
      <c r="I1893" s="1" t="s">
        <v>69</v>
      </c>
      <c r="J1893" s="1" t="s">
        <v>17</v>
      </c>
      <c r="K1893" s="7" t="str">
        <f>IFERROR(VLOOKUP(B1893,Terminations!B:B,1,FALSE),"")</f>
        <v/>
      </c>
      <c r="L1893" s="7" t="str">
        <f>IFERROR(VLOOKUP(B1893,'[1]To send out'!$D$431:$D$438,1,FALSE),"")</f>
        <v/>
      </c>
    </row>
    <row r="1894" spans="8:8">
      <c r="B1894" s="1" t="s">
        <v>6913</v>
      </c>
      <c r="C1894" s="1" t="s">
        <v>83</v>
      </c>
      <c r="D1894" s="1" t="s">
        <v>27</v>
      </c>
      <c r="E1894" s="1" t="s">
        <v>6914</v>
      </c>
      <c r="F1894" s="1" t="s">
        <v>6915</v>
      </c>
      <c r="G1894" s="1" t="s">
        <v>1397</v>
      </c>
      <c r="H1894" s="1" t="s">
        <v>1398</v>
      </c>
      <c r="I1894" s="1" t="s">
        <v>32</v>
      </c>
      <c r="J1894" s="1" t="s">
        <v>17</v>
      </c>
      <c r="K1894" s="7" t="str">
        <f>IFERROR(VLOOKUP(B1894,Terminations!B:B,1,FALSE),"")</f>
        <v/>
      </c>
      <c r="L1894" s="7" t="str">
        <f>IFERROR(VLOOKUP(B1894,'[1]To send out'!$D$431:$D$438,1,FALSE),"")</f>
        <v/>
      </c>
    </row>
    <row r="1895" spans="8:8">
      <c r="B1895" s="1" t="s">
        <v>6916</v>
      </c>
      <c r="C1895" s="1" t="s">
        <v>558</v>
      </c>
      <c r="D1895" s="1" t="s">
        <v>27</v>
      </c>
      <c r="E1895" s="1" t="s">
        <v>6917</v>
      </c>
      <c r="F1895" s="1" t="s">
        <v>6918</v>
      </c>
      <c r="G1895" s="1" t="s">
        <v>6919</v>
      </c>
      <c r="H1895" s="1" t="s">
        <v>6918</v>
      </c>
      <c r="I1895" s="1" t="s">
        <v>32</v>
      </c>
      <c r="J1895" s="1" t="s">
        <v>17</v>
      </c>
      <c r="K1895" s="7" t="str">
        <f>IFERROR(VLOOKUP(B1895,Terminations!B:B,1,FALSE),"")</f>
        <v/>
      </c>
      <c r="L1895" s="7" t="str">
        <f>IFERROR(VLOOKUP(B1895,'[1]To send out'!$D$431:$D$438,1,FALSE),"")</f>
        <v/>
      </c>
    </row>
    <row r="1896" spans="8:8">
      <c r="B1896" s="1" t="s">
        <v>6920</v>
      </c>
      <c r="C1896" s="1" t="s">
        <v>95</v>
      </c>
      <c r="D1896" s="1" t="s">
        <v>96</v>
      </c>
      <c r="E1896" s="1" t="s">
        <v>6921</v>
      </c>
      <c r="F1896" s="1" t="s">
        <v>6922</v>
      </c>
      <c r="G1896" s="1" t="s">
        <v>303</v>
      </c>
      <c r="H1896" s="1" t="s">
        <v>304</v>
      </c>
      <c r="I1896" s="1" t="s">
        <v>101</v>
      </c>
      <c r="J1896" s="1" t="s">
        <v>17</v>
      </c>
      <c r="K1896" s="7" t="str">
        <f>IFERROR(VLOOKUP(B1896,Terminations!B:B,1,FALSE),"")</f>
        <v/>
      </c>
      <c r="L1896" s="7" t="str">
        <f>IFERROR(VLOOKUP(B1896,'[1]To send out'!$D$431:$D$438,1,FALSE),"")</f>
        <v/>
      </c>
    </row>
    <row r="1897" spans="8:8">
      <c r="B1897" s="1" t="s">
        <v>6923</v>
      </c>
      <c r="C1897" s="1" t="s">
        <v>95</v>
      </c>
      <c r="D1897" s="1" t="s">
        <v>96</v>
      </c>
      <c r="E1897" s="1" t="s">
        <v>6924</v>
      </c>
      <c r="F1897" s="1" t="s">
        <v>6925</v>
      </c>
      <c r="G1897" s="1" t="s">
        <v>131</v>
      </c>
      <c r="H1897" s="1" t="s">
        <v>132</v>
      </c>
      <c r="I1897" s="1" t="s">
        <v>101</v>
      </c>
      <c r="J1897" s="1" t="s">
        <v>17</v>
      </c>
      <c r="K1897" s="7" t="str">
        <f>IFERROR(VLOOKUP(B1897,Terminations!B:B,1,FALSE),"")</f>
        <v/>
      </c>
      <c r="L1897" s="7" t="str">
        <f>IFERROR(VLOOKUP(B1897,'[1]To send out'!$D$431:$D$438,1,FALSE),"")</f>
        <v/>
      </c>
    </row>
    <row r="1898" spans="8:8">
      <c r="B1898" s="1" t="s">
        <v>6926</v>
      </c>
      <c r="C1898" s="1" t="s">
        <v>34</v>
      </c>
      <c r="D1898" s="1" t="s">
        <v>35</v>
      </c>
      <c r="E1898" s="1" t="s">
        <v>6927</v>
      </c>
      <c r="F1898" s="1" t="s">
        <v>6928</v>
      </c>
      <c r="G1898" s="1" t="s">
        <v>6929</v>
      </c>
      <c r="H1898" s="1" t="s">
        <v>6930</v>
      </c>
      <c r="I1898" s="1" t="s">
        <v>39</v>
      </c>
      <c r="J1898" s="1" t="s">
        <v>40</v>
      </c>
      <c r="K1898" s="7" t="str">
        <f>IFERROR(VLOOKUP(B1898,Terminations!B:B,1,FALSE),"")</f>
        <v/>
      </c>
      <c r="L1898" s="7" t="str">
        <f>IFERROR(VLOOKUP(B1898,'[1]To send out'!$D$431:$D$438,1,FALSE),"")</f>
        <v/>
      </c>
    </row>
    <row r="1899" spans="8:8">
      <c r="B1899" s="1" t="s">
        <v>6931</v>
      </c>
      <c r="C1899" s="1" t="s">
        <v>34</v>
      </c>
      <c r="D1899" s="1" t="s">
        <v>35</v>
      </c>
      <c r="E1899" s="1" t="s">
        <v>6932</v>
      </c>
      <c r="F1899" s="1" t="s">
        <v>6933</v>
      </c>
      <c r="G1899" s="1" t="s">
        <v>1149</v>
      </c>
      <c r="H1899" s="1" t="s">
        <v>2099</v>
      </c>
      <c r="I1899" s="1" t="s">
        <v>39</v>
      </c>
      <c r="J1899" s="1" t="s">
        <v>40</v>
      </c>
      <c r="K1899" s="7" t="str">
        <f>IFERROR(VLOOKUP(B1899,Terminations!B:B,1,FALSE),"")</f>
        <v/>
      </c>
      <c r="L1899" s="7" t="str">
        <f>IFERROR(VLOOKUP(B1899,'[1]To send out'!$D$431:$D$438,1,FALSE),"")</f>
        <v/>
      </c>
    </row>
    <row r="1900" spans="8:8">
      <c r="B1900" s="1" t="s">
        <v>6934</v>
      </c>
      <c r="C1900" s="1" t="s">
        <v>262</v>
      </c>
      <c r="D1900" s="1" t="s">
        <v>20</v>
      </c>
      <c r="E1900" s="1" t="s">
        <v>6935</v>
      </c>
      <c r="F1900" s="1" t="s">
        <v>6936</v>
      </c>
      <c r="G1900" s="1" t="s">
        <v>3931</v>
      </c>
      <c r="H1900" s="1" t="s">
        <v>3932</v>
      </c>
      <c r="I1900" s="1" t="s">
        <v>24</v>
      </c>
      <c r="J1900" s="1" t="s">
        <v>81</v>
      </c>
      <c r="K1900" s="7" t="str">
        <f>IFERROR(VLOOKUP(B1900,Terminations!B:B,1,FALSE),"")</f>
        <v/>
      </c>
      <c r="L1900" s="7" t="str">
        <f>IFERROR(VLOOKUP(B1900,'[1]To send out'!$D$431:$D$438,1,FALSE),"")</f>
        <v/>
      </c>
    </row>
    <row r="1901" spans="8:8">
      <c r="B1901" s="1" t="s">
        <v>6937</v>
      </c>
      <c r="C1901" s="1" t="s">
        <v>103</v>
      </c>
      <c r="D1901" s="1" t="s">
        <v>20</v>
      </c>
      <c r="E1901" s="1" t="s">
        <v>6938</v>
      </c>
      <c r="F1901" s="1" t="s">
        <v>6939</v>
      </c>
      <c r="G1901" s="1" t="s">
        <v>6940</v>
      </c>
      <c r="H1901" s="1" t="s">
        <v>6941</v>
      </c>
      <c r="I1901" s="1" t="s">
        <v>24</v>
      </c>
      <c r="J1901" s="1" t="s">
        <v>17</v>
      </c>
      <c r="K1901" s="7" t="str">
        <f>IFERROR(VLOOKUP(B1901,Terminations!B:B,1,FALSE),"")</f>
        <v/>
      </c>
      <c r="L1901" s="7" t="str">
        <f>IFERROR(VLOOKUP(B1901,'[1]To send out'!$D$431:$D$438,1,FALSE),"")</f>
        <v/>
      </c>
    </row>
    <row r="1902" spans="8:8">
      <c r="B1902" s="1" t="s">
        <v>6942</v>
      </c>
      <c r="C1902" s="1" t="s">
        <v>103</v>
      </c>
      <c r="D1902" s="1" t="s">
        <v>20</v>
      </c>
      <c r="E1902" s="1" t="s">
        <v>6943</v>
      </c>
      <c r="F1902" s="1" t="s">
        <v>6944</v>
      </c>
      <c r="G1902" s="1" t="s">
        <v>3714</v>
      </c>
      <c r="H1902" s="1" t="s">
        <v>3715</v>
      </c>
      <c r="I1902" s="1" t="s">
        <v>24</v>
      </c>
      <c r="J1902" s="1" t="s">
        <v>17</v>
      </c>
      <c r="K1902" s="7" t="str">
        <f>IFERROR(VLOOKUP(B1902,Terminations!B:B,1,FALSE),"")</f>
        <v/>
      </c>
      <c r="L1902" s="7" t="str">
        <f>IFERROR(VLOOKUP(B1902,'[1]To send out'!$D$431:$D$438,1,FALSE),"")</f>
        <v/>
      </c>
    </row>
    <row r="1903" spans="8:8">
      <c r="B1903" s="1" t="s">
        <v>6945</v>
      </c>
      <c r="C1903" s="1" t="s">
        <v>154</v>
      </c>
      <c r="D1903" s="1" t="s">
        <v>20</v>
      </c>
      <c r="E1903" s="1" t="s">
        <v>6946</v>
      </c>
      <c r="F1903" s="1" t="s">
        <v>6947</v>
      </c>
      <c r="G1903" s="1" t="s">
        <v>6948</v>
      </c>
      <c r="H1903" s="1" t="s">
        <v>6949</v>
      </c>
      <c r="I1903" s="1" t="s">
        <v>24</v>
      </c>
      <c r="J1903" s="1" t="s">
        <v>81</v>
      </c>
      <c r="K1903" s="7" t="str">
        <f>IFERROR(VLOOKUP(B1903,Terminations!B:B,1,FALSE),"")</f>
        <v/>
      </c>
      <c r="L1903" s="7" t="str">
        <f>IFERROR(VLOOKUP(B1903,'[1]To send out'!$D$431:$D$438,1,FALSE),"")</f>
        <v/>
      </c>
    </row>
    <row r="1904" spans="8:8">
      <c r="B1904" s="1" t="s">
        <v>6950</v>
      </c>
      <c r="C1904" s="1" t="s">
        <v>262</v>
      </c>
      <c r="D1904" s="1" t="s">
        <v>20</v>
      </c>
      <c r="E1904" s="1" t="s">
        <v>6935</v>
      </c>
      <c r="F1904" s="1" t="s">
        <v>6936</v>
      </c>
      <c r="G1904" s="1" t="s">
        <v>3931</v>
      </c>
      <c r="H1904" s="1" t="s">
        <v>3932</v>
      </c>
      <c r="I1904" s="1" t="s">
        <v>24</v>
      </c>
      <c r="J1904" s="1" t="s">
        <v>81</v>
      </c>
      <c r="K1904" s="7" t="str">
        <f>IFERROR(VLOOKUP(B1904,Terminations!B:B,1,FALSE),"")</f>
        <v/>
      </c>
      <c r="L1904" s="7" t="str">
        <f>IFERROR(VLOOKUP(B1904,'[1]To send out'!$D$431:$D$438,1,FALSE),"")</f>
        <v/>
      </c>
    </row>
    <row r="1905" spans="8:8">
      <c r="B1905" s="1" t="s">
        <v>6951</v>
      </c>
      <c r="C1905" s="1" t="s">
        <v>103</v>
      </c>
      <c r="D1905" s="1" t="s">
        <v>20</v>
      </c>
      <c r="E1905" s="1" t="s">
        <v>6952</v>
      </c>
      <c r="F1905" s="1" t="s">
        <v>6953</v>
      </c>
      <c r="G1905" s="1" t="s">
        <v>6954</v>
      </c>
      <c r="H1905" s="1" t="s">
        <v>6955</v>
      </c>
      <c r="I1905" s="1" t="s">
        <v>24</v>
      </c>
      <c r="J1905" s="1" t="s">
        <v>17</v>
      </c>
      <c r="K1905" s="7" t="str">
        <f>IFERROR(VLOOKUP(B1905,Terminations!B:B,1,FALSE),"")</f>
        <v/>
      </c>
      <c r="L1905" s="7" t="str">
        <f>IFERROR(VLOOKUP(B1905,'[1]To send out'!$D$431:$D$438,1,FALSE),"")</f>
        <v/>
      </c>
    </row>
    <row r="1906" spans="8:8">
      <c r="B1906" s="1" t="s">
        <v>6956</v>
      </c>
      <c r="C1906" s="1" t="s">
        <v>103</v>
      </c>
      <c r="D1906" s="1" t="s">
        <v>20</v>
      </c>
      <c r="E1906" s="1" t="s">
        <v>6957</v>
      </c>
      <c r="F1906" s="1" t="s">
        <v>6958</v>
      </c>
      <c r="G1906" s="1" t="s">
        <v>3395</v>
      </c>
      <c r="H1906" s="1" t="s">
        <v>3396</v>
      </c>
      <c r="I1906" s="1" t="s">
        <v>24</v>
      </c>
      <c r="J1906" s="1" t="s">
        <v>17</v>
      </c>
      <c r="K1906" s="7" t="str">
        <f>IFERROR(VLOOKUP(B1906,Terminations!B:B,1,FALSE),"")</f>
        <v/>
      </c>
      <c r="L1906" s="7" t="str">
        <f>IFERROR(VLOOKUP(B1906,'[1]To send out'!$D$431:$D$438,1,FALSE),"")</f>
        <v/>
      </c>
    </row>
    <row r="1907" spans="8:8">
      <c r="B1907" s="1" t="s">
        <v>6959</v>
      </c>
      <c r="C1907" s="1" t="s">
        <v>103</v>
      </c>
      <c r="D1907" s="1" t="s">
        <v>20</v>
      </c>
      <c r="E1907" s="1" t="s">
        <v>6960</v>
      </c>
      <c r="F1907" s="1" t="s">
        <v>6961</v>
      </c>
      <c r="G1907" s="1" t="s">
        <v>1190</v>
      </c>
      <c r="H1907" s="1" t="s">
        <v>1191</v>
      </c>
      <c r="I1907" s="1" t="s">
        <v>24</v>
      </c>
      <c r="J1907" s="1" t="s">
        <v>17</v>
      </c>
      <c r="K1907" s="7" t="str">
        <f>IFERROR(VLOOKUP(B1907,Terminations!B:B,1,FALSE),"")</f>
        <v/>
      </c>
      <c r="L1907" s="7" t="str">
        <f>IFERROR(VLOOKUP(B1907,'[1]To send out'!$D$431:$D$438,1,FALSE),"")</f>
        <v/>
      </c>
    </row>
    <row r="1908" spans="8:8">
      <c r="B1908" s="1" t="s">
        <v>6962</v>
      </c>
      <c r="C1908" s="1" t="s">
        <v>492</v>
      </c>
      <c r="D1908" s="1" t="s">
        <v>57</v>
      </c>
      <c r="E1908" s="1" t="s">
        <v>6963</v>
      </c>
      <c r="F1908" s="1" t="s">
        <v>6964</v>
      </c>
      <c r="G1908" s="1" t="s">
        <v>4048</v>
      </c>
      <c r="H1908" s="1" t="s">
        <v>4049</v>
      </c>
      <c r="I1908" s="1" t="s">
        <v>62</v>
      </c>
      <c r="J1908" s="1" t="s">
        <v>17</v>
      </c>
      <c r="K1908" s="7" t="str">
        <f>IFERROR(VLOOKUP(B1908,Terminations!B:B,1,FALSE),"")</f>
        <v/>
      </c>
      <c r="L1908" s="7" t="str">
        <f>IFERROR(VLOOKUP(B1908,'[1]To send out'!$D$431:$D$438,1,FALSE),"")</f>
        <v/>
      </c>
    </row>
    <row r="1909" spans="8:8">
      <c r="B1909" s="1" t="s">
        <v>6965</v>
      </c>
      <c r="C1909" s="1" t="s">
        <v>358</v>
      </c>
      <c r="D1909" s="1" t="s">
        <v>57</v>
      </c>
      <c r="E1909" s="1" t="s">
        <v>6966</v>
      </c>
      <c r="F1909" s="1" t="s">
        <v>6967</v>
      </c>
      <c r="G1909" s="1" t="s">
        <v>2019</v>
      </c>
      <c r="H1909" s="1" t="s">
        <v>2020</v>
      </c>
      <c r="I1909" s="1" t="s">
        <v>62</v>
      </c>
      <c r="J1909" s="1" t="s">
        <v>17</v>
      </c>
      <c r="K1909" s="7" t="str">
        <f>IFERROR(VLOOKUP(B1909,Terminations!B:B,1,FALSE),"")</f>
        <v/>
      </c>
      <c r="L1909" s="7" t="str">
        <f>IFERROR(VLOOKUP(B1909,'[1]To send out'!$D$431:$D$438,1,FALSE),"")</f>
        <v/>
      </c>
    </row>
    <row r="1910" spans="8:8">
      <c r="B1910" s="1" t="s">
        <v>6968</v>
      </c>
      <c r="C1910" s="1" t="s">
        <v>154</v>
      </c>
      <c r="D1910" s="1" t="s">
        <v>20</v>
      </c>
      <c r="E1910" s="1" t="s">
        <v>6969</v>
      </c>
      <c r="F1910" s="1" t="s">
        <v>6970</v>
      </c>
      <c r="G1910" s="1" t="s">
        <v>6971</v>
      </c>
      <c r="H1910" s="1" t="s">
        <v>6972</v>
      </c>
      <c r="I1910" s="1" t="s">
        <v>24</v>
      </c>
      <c r="J1910" s="1" t="s">
        <v>81</v>
      </c>
      <c r="K1910" s="7" t="str">
        <f>IFERROR(VLOOKUP(B1910,Terminations!B:B,1,FALSE),"")</f>
        <v/>
      </c>
      <c r="L1910" s="7" t="str">
        <f>IFERROR(VLOOKUP(B1910,'[1]To send out'!$D$431:$D$438,1,FALSE),"")</f>
        <v/>
      </c>
    </row>
    <row r="1911" spans="8:8">
      <c r="B1911" s="1" t="s">
        <v>6973</v>
      </c>
      <c r="C1911" s="1" t="s">
        <v>492</v>
      </c>
      <c r="D1911" s="1" t="s">
        <v>57</v>
      </c>
      <c r="E1911" s="1" t="s">
        <v>6974</v>
      </c>
      <c r="F1911" s="1" t="s">
        <v>6975</v>
      </c>
      <c r="G1911" s="1" t="s">
        <v>6976</v>
      </c>
      <c r="H1911" s="1" t="s">
        <v>6977</v>
      </c>
      <c r="I1911" s="1" t="s">
        <v>62</v>
      </c>
      <c r="J1911" s="1" t="s">
        <v>17</v>
      </c>
      <c r="K1911" s="7" t="str">
        <f>IFERROR(VLOOKUP(B1911,Terminations!B:B,1,FALSE),"")</f>
        <v/>
      </c>
      <c r="L1911" s="7" t="str">
        <f>IFERROR(VLOOKUP(B1911,'[1]To send out'!$D$431:$D$438,1,FALSE),"")</f>
        <v/>
      </c>
    </row>
    <row r="1912" spans="8:8">
      <c r="B1912" s="1" t="s">
        <v>6979</v>
      </c>
      <c r="C1912" s="1" t="s">
        <v>492</v>
      </c>
      <c r="D1912" s="1" t="s">
        <v>57</v>
      </c>
      <c r="E1912" s="1" t="s">
        <v>6980</v>
      </c>
      <c r="F1912" s="1" t="s">
        <v>6981</v>
      </c>
      <c r="G1912" s="1" t="s">
        <v>4408</v>
      </c>
      <c r="H1912" s="1" t="s">
        <v>4409</v>
      </c>
      <c r="I1912" s="1" t="s">
        <v>62</v>
      </c>
      <c r="J1912" s="1" t="s">
        <v>17</v>
      </c>
      <c r="K1912" s="7" t="str">
        <f>IFERROR(VLOOKUP(B1912,Terminations!B:B,1,FALSE),"")</f>
        <v/>
      </c>
      <c r="L1912" s="7" t="str">
        <f>IFERROR(VLOOKUP(B1912,'[1]To send out'!$D$431:$D$438,1,FALSE),"")</f>
        <v/>
      </c>
    </row>
    <row r="1913" spans="8:8">
      <c r="B1913" s="1" t="s">
        <v>6982</v>
      </c>
      <c r="C1913" s="1" t="e">
        <v>#N/A</v>
      </c>
      <c r="D1913" s="1" t="s">
        <v>57</v>
      </c>
      <c r="E1913" s="1" t="s">
        <v>17849</v>
      </c>
      <c r="F1913" s="6" t="s">
        <v>17850</v>
      </c>
      <c r="G1913" s="1" t="s">
        <v>17851</v>
      </c>
      <c r="H1913" s="1" t="s">
        <v>17852</v>
      </c>
      <c r="I1913" s="1" t="s">
        <v>62</v>
      </c>
      <c r="J1913" s="1" t="s">
        <v>17</v>
      </c>
      <c r="K1913" s="7" t="str">
        <f>IFERROR(VLOOKUP(B1913,Terminations!B:B,1,FALSE),"")</f>
        <v/>
      </c>
      <c r="L1913" s="7" t="str">
        <f>IFERROR(VLOOKUP(B1913,'[1]To send out'!$D$431:$D$438,1,FALSE),"")</f>
        <v/>
      </c>
    </row>
    <row r="1914" spans="8:8">
      <c r="B1914" s="1" t="s">
        <v>6983</v>
      </c>
      <c r="C1914" s="1" t="s">
        <v>247</v>
      </c>
      <c r="D1914" s="1" t="s">
        <v>11</v>
      </c>
      <c r="E1914" s="1" t="s">
        <v>6984</v>
      </c>
      <c r="F1914" s="1" t="s">
        <v>6985</v>
      </c>
      <c r="G1914" s="1" t="s">
        <v>3595</v>
      </c>
      <c r="H1914" s="1" t="s">
        <v>3596</v>
      </c>
      <c r="I1914" s="1" t="s">
        <v>16</v>
      </c>
      <c r="J1914" s="1" t="s">
        <v>17</v>
      </c>
      <c r="K1914" s="7" t="str">
        <f>IFERROR(VLOOKUP(B1914,Terminations!B:B,1,FALSE),"")</f>
        <v/>
      </c>
      <c r="L1914" s="7" t="str">
        <f>IFERROR(VLOOKUP(B1914,'[1]To send out'!$D$431:$D$438,1,FALSE),"")</f>
        <v/>
      </c>
    </row>
    <row r="1915" spans="8:8">
      <c r="B1915" s="1" t="s">
        <v>6986</v>
      </c>
      <c r="C1915" s="1" t="s">
        <v>247</v>
      </c>
      <c r="D1915" s="1" t="s">
        <v>11</v>
      </c>
      <c r="E1915" s="1" t="s">
        <v>6987</v>
      </c>
      <c r="F1915" s="1" t="s">
        <v>6988</v>
      </c>
      <c r="G1915" s="1" t="s">
        <v>6989</v>
      </c>
      <c r="H1915" s="1" t="s">
        <v>6990</v>
      </c>
      <c r="I1915" s="1" t="s">
        <v>16</v>
      </c>
      <c r="J1915" s="1" t="s">
        <v>17</v>
      </c>
      <c r="K1915" s="7" t="str">
        <f>IFERROR(VLOOKUP(B1915,Terminations!B:B,1,FALSE),"")</f>
        <v/>
      </c>
      <c r="L1915" s="7" t="str">
        <f>IFERROR(VLOOKUP(B1915,'[1]To send out'!$D$431:$D$438,1,FALSE),"")</f>
        <v/>
      </c>
    </row>
    <row r="1916" spans="8:8">
      <c r="B1916" s="1" t="s">
        <v>6991</v>
      </c>
      <c r="C1916" s="1" t="s">
        <v>201</v>
      </c>
      <c r="D1916" s="1" t="s">
        <v>185</v>
      </c>
      <c r="E1916" s="1" t="s">
        <v>296</v>
      </c>
      <c r="F1916" s="1" t="s">
        <v>260</v>
      </c>
      <c r="G1916" s="1" t="s">
        <v>259</v>
      </c>
      <c r="H1916" s="1" t="s">
        <v>260</v>
      </c>
      <c r="I1916" s="1" t="s">
        <v>190</v>
      </c>
      <c r="J1916" s="1" t="s">
        <v>191</v>
      </c>
      <c r="K1916" s="7" t="str">
        <f>IFERROR(VLOOKUP(B1916,Terminations!B:B,1,FALSE),"")</f>
        <v/>
      </c>
      <c r="L1916" s="7" t="str">
        <f>IFERROR(VLOOKUP(B1916,'[1]To send out'!$D$431:$D$438,1,FALSE),"")</f>
        <v/>
      </c>
    </row>
    <row r="1917" spans="8:8">
      <c r="B1917" s="1" t="s">
        <v>6992</v>
      </c>
      <c r="C1917" s="1" t="s">
        <v>247</v>
      </c>
      <c r="D1917" s="1" t="s">
        <v>11</v>
      </c>
      <c r="E1917" s="1" t="s">
        <v>6993</v>
      </c>
      <c r="F1917" s="1" t="s">
        <v>6994</v>
      </c>
      <c r="G1917" s="1" t="s">
        <v>2148</v>
      </c>
      <c r="H1917" s="1" t="s">
        <v>2149</v>
      </c>
      <c r="I1917" s="1" t="s">
        <v>16</v>
      </c>
      <c r="J1917" s="1" t="s">
        <v>17</v>
      </c>
      <c r="K1917" s="7" t="str">
        <f>IFERROR(VLOOKUP(B1917,Terminations!B:B,1,FALSE),"")</f>
        <v/>
      </c>
      <c r="L1917" s="7" t="str">
        <f>IFERROR(VLOOKUP(B1917,'[1]To send out'!$D$431:$D$438,1,FALSE),"")</f>
        <v/>
      </c>
    </row>
    <row r="1918" spans="8:8">
      <c r="B1918" s="1" t="s">
        <v>6995</v>
      </c>
      <c r="C1918" s="1" t="s">
        <v>247</v>
      </c>
      <c r="D1918" s="1" t="s">
        <v>11</v>
      </c>
      <c r="E1918" s="1" t="s">
        <v>6996</v>
      </c>
      <c r="F1918" s="1" t="s">
        <v>6997</v>
      </c>
      <c r="G1918" s="1" t="s">
        <v>6998</v>
      </c>
      <c r="H1918" s="1" t="s">
        <v>6999</v>
      </c>
      <c r="I1918" s="1" t="s">
        <v>16</v>
      </c>
      <c r="J1918" s="1" t="s">
        <v>17</v>
      </c>
      <c r="K1918" s="7" t="str">
        <f>IFERROR(VLOOKUP(B1918,Terminations!B:B,1,FALSE),"")</f>
        <v/>
      </c>
      <c r="L1918" s="7" t="str">
        <f>IFERROR(VLOOKUP(B1918,'[1]To send out'!$D$431:$D$438,1,FALSE),"")</f>
        <v/>
      </c>
    </row>
    <row r="1919" spans="8:8">
      <c r="B1919" s="1" t="s">
        <v>7000</v>
      </c>
      <c r="C1919" s="1" t="s">
        <v>358</v>
      </c>
      <c r="D1919" s="1" t="s">
        <v>57</v>
      </c>
      <c r="E1919" s="1" t="s">
        <v>7001</v>
      </c>
      <c r="F1919" s="1" t="s">
        <v>7002</v>
      </c>
      <c r="G1919" s="1" t="s">
        <v>7001</v>
      </c>
      <c r="H1919" s="1" t="s">
        <v>7002</v>
      </c>
      <c r="I1919" s="1" t="s">
        <v>62</v>
      </c>
      <c r="J1919" s="1" t="s">
        <v>17</v>
      </c>
      <c r="K1919" s="7" t="str">
        <f>IFERROR(VLOOKUP(B1919,Terminations!B:B,1,FALSE),"")</f>
        <v/>
      </c>
      <c r="L1919" s="7" t="str">
        <f>IFERROR(VLOOKUP(B1919,'[1]To send out'!$D$431:$D$438,1,FALSE),"")</f>
        <v/>
      </c>
    </row>
    <row r="1920" spans="8:8">
      <c r="B1920" s="1" t="s">
        <v>7003</v>
      </c>
      <c r="C1920" s="1" t="s">
        <v>247</v>
      </c>
      <c r="D1920" s="1" t="s">
        <v>11</v>
      </c>
      <c r="E1920" s="1" t="s">
        <v>7004</v>
      </c>
      <c r="F1920" s="1" t="s">
        <v>7005</v>
      </c>
      <c r="G1920" s="1" t="s">
        <v>7006</v>
      </c>
      <c r="H1920" s="1" t="s">
        <v>7007</v>
      </c>
      <c r="I1920" s="1" t="s">
        <v>16</v>
      </c>
      <c r="J1920" s="1" t="s">
        <v>17</v>
      </c>
      <c r="K1920" s="7" t="str">
        <f>IFERROR(VLOOKUP(B1920,Terminations!B:B,1,FALSE),"")</f>
        <v/>
      </c>
      <c r="L1920" s="7" t="str">
        <f>IFERROR(VLOOKUP(B1920,'[1]To send out'!$D$431:$D$438,1,FALSE),"")</f>
        <v/>
      </c>
    </row>
    <row r="1921" spans="8:8">
      <c r="B1921" s="1" t="s">
        <v>7008</v>
      </c>
      <c r="C1921" s="1" t="s">
        <v>475</v>
      </c>
      <c r="D1921" s="1" t="s">
        <v>65</v>
      </c>
      <c r="E1921" s="1" t="s">
        <v>7009</v>
      </c>
      <c r="F1921" s="1" t="s">
        <v>7010</v>
      </c>
      <c r="G1921" s="1" t="s">
        <v>1883</v>
      </c>
      <c r="H1921" s="1" t="s">
        <v>1884</v>
      </c>
      <c r="I1921" s="1" t="s">
        <v>69</v>
      </c>
      <c r="J1921" s="1" t="s">
        <v>17</v>
      </c>
      <c r="K1921" s="7" t="str">
        <f>IFERROR(VLOOKUP(B1921,Terminations!B:B,1,FALSE),"")</f>
        <v/>
      </c>
      <c r="L1921" s="7" t="str">
        <f>IFERROR(VLOOKUP(B1921,'[1]To send out'!$D$431:$D$438,1,FALSE),"")</f>
        <v/>
      </c>
    </row>
    <row r="1922" spans="8:8">
      <c r="B1922" s="1" t="s">
        <v>7011</v>
      </c>
      <c r="C1922" s="1" t="s">
        <v>89</v>
      </c>
      <c r="D1922" s="1" t="s">
        <v>27</v>
      </c>
      <c r="E1922" s="1" t="s">
        <v>7012</v>
      </c>
      <c r="F1922" s="1" t="s">
        <v>7013</v>
      </c>
      <c r="G1922" s="1" t="s">
        <v>7014</v>
      </c>
      <c r="H1922" s="1" t="s">
        <v>7015</v>
      </c>
      <c r="I1922" s="1" t="s">
        <v>32</v>
      </c>
      <c r="J1922" s="1" t="s">
        <v>17</v>
      </c>
      <c r="K1922" s="7" t="str">
        <f>IFERROR(VLOOKUP(B1922,Terminations!B:B,1,FALSE),"")</f>
        <v/>
      </c>
      <c r="L1922" s="7" t="str">
        <f>IFERROR(VLOOKUP(B1922,'[1]To send out'!$D$431:$D$438,1,FALSE),"")</f>
        <v/>
      </c>
    </row>
    <row r="1923" spans="8:8">
      <c r="B1923" s="1" t="s">
        <v>7016</v>
      </c>
      <c r="C1923" s="1" t="s">
        <v>425</v>
      </c>
      <c r="D1923" s="1" t="s">
        <v>27</v>
      </c>
      <c r="E1923" s="1" t="s">
        <v>7017</v>
      </c>
      <c r="F1923" s="1" t="s">
        <v>7018</v>
      </c>
      <c r="G1923" s="1" t="s">
        <v>958</v>
      </c>
      <c r="H1923" s="1" t="s">
        <v>959</v>
      </c>
      <c r="I1923" s="1" t="s">
        <v>32</v>
      </c>
      <c r="J1923" s="1" t="s">
        <v>17</v>
      </c>
      <c r="K1923" s="7" t="str">
        <f>IFERROR(VLOOKUP(B1923,Terminations!B:B,1,FALSE),"")</f>
        <v/>
      </c>
      <c r="L1923" s="7" t="str">
        <f>IFERROR(VLOOKUP(B1923,'[1]To send out'!$D$431:$D$438,1,FALSE),"")</f>
        <v/>
      </c>
    </row>
    <row r="1924" spans="8:8">
      <c r="B1924" s="1" t="s">
        <v>7019</v>
      </c>
      <c r="C1924" s="1" t="s">
        <v>425</v>
      </c>
      <c r="D1924" s="1" t="s">
        <v>27</v>
      </c>
      <c r="E1924" s="1" t="s">
        <v>7020</v>
      </c>
      <c r="F1924" s="1" t="s">
        <v>7021</v>
      </c>
      <c r="G1924" s="1" t="s">
        <v>7022</v>
      </c>
      <c r="H1924" s="1" t="s">
        <v>7023</v>
      </c>
      <c r="I1924" s="1" t="s">
        <v>32</v>
      </c>
      <c r="J1924" s="1" t="s">
        <v>17</v>
      </c>
      <c r="K1924" s="7" t="str">
        <f>IFERROR(VLOOKUP(B1924,Terminations!B:B,1,FALSE),"")</f>
        <v/>
      </c>
      <c r="L1924" s="7" t="str">
        <f>IFERROR(VLOOKUP(B1924,'[1]To send out'!$D$431:$D$438,1,FALSE),"")</f>
        <v/>
      </c>
    </row>
    <row r="1925" spans="8:8">
      <c r="B1925" s="1" t="s">
        <v>7024</v>
      </c>
      <c r="C1925" s="1" t="s">
        <v>410</v>
      </c>
      <c r="D1925" s="1" t="s">
        <v>65</v>
      </c>
      <c r="E1925" s="1" t="s">
        <v>7025</v>
      </c>
      <c r="F1925" s="1" t="s">
        <v>7026</v>
      </c>
      <c r="G1925" s="1" t="s">
        <v>5287</v>
      </c>
      <c r="H1925" s="1" t="s">
        <v>5288</v>
      </c>
      <c r="I1925" s="1" t="s">
        <v>69</v>
      </c>
      <c r="J1925" s="1" t="s">
        <v>17</v>
      </c>
      <c r="K1925" s="7" t="str">
        <f>IFERROR(VLOOKUP(B1925,Terminations!B:B,1,FALSE),"")</f>
        <v/>
      </c>
      <c r="L1925" s="7" t="str">
        <f>IFERROR(VLOOKUP(B1925,'[1]To send out'!$D$431:$D$438,1,FALSE),"")</f>
        <v/>
      </c>
    </row>
    <row r="1926" spans="8:8">
      <c r="B1926" s="1" t="s">
        <v>7027</v>
      </c>
      <c r="C1926" s="1" t="s">
        <v>252</v>
      </c>
      <c r="D1926" s="1" t="s">
        <v>96</v>
      </c>
      <c r="E1926" s="1" t="s">
        <v>7028</v>
      </c>
      <c r="F1926" s="1" t="s">
        <v>7029</v>
      </c>
      <c r="G1926" s="1" t="s">
        <v>309</v>
      </c>
      <c r="H1926" s="1" t="s">
        <v>310</v>
      </c>
      <c r="I1926" s="1" t="s">
        <v>101</v>
      </c>
      <c r="J1926" s="1" t="s">
        <v>17</v>
      </c>
      <c r="K1926" s="7" t="str">
        <f>IFERROR(VLOOKUP(B1926,Terminations!B:B,1,FALSE),"")</f>
        <v/>
      </c>
      <c r="L1926" s="7" t="str">
        <f>IFERROR(VLOOKUP(B1926,'[1]To send out'!$D$431:$D$438,1,FALSE),"")</f>
        <v/>
      </c>
    </row>
    <row r="1927" spans="8:8">
      <c r="B1927" s="1" t="s">
        <v>7030</v>
      </c>
      <c r="C1927" s="1" t="s">
        <v>95</v>
      </c>
      <c r="D1927" s="1" t="s">
        <v>96</v>
      </c>
      <c r="E1927" s="1" t="s">
        <v>7031</v>
      </c>
      <c r="F1927" s="1" t="s">
        <v>7032</v>
      </c>
      <c r="G1927" s="1" t="s">
        <v>238</v>
      </c>
      <c r="H1927" s="1" t="s">
        <v>239</v>
      </c>
      <c r="I1927" s="1" t="s">
        <v>101</v>
      </c>
      <c r="J1927" s="1" t="s">
        <v>17</v>
      </c>
      <c r="K1927" s="7" t="str">
        <f>IFERROR(VLOOKUP(B1927,Terminations!B:B,1,FALSE),"")</f>
        <v/>
      </c>
      <c r="L1927" s="7" t="str">
        <f>IFERROR(VLOOKUP(B1927,'[1]To send out'!$D$431:$D$438,1,FALSE),"")</f>
        <v/>
      </c>
    </row>
    <row r="1928" spans="8:8">
      <c r="B1928" s="1" t="s">
        <v>7033</v>
      </c>
      <c r="C1928" s="1" t="s">
        <v>759</v>
      </c>
      <c r="D1928" s="1" t="s">
        <v>35</v>
      </c>
      <c r="E1928" s="1" t="s">
        <v>7034</v>
      </c>
      <c r="F1928" s="1" t="s">
        <v>7035</v>
      </c>
      <c r="G1928" s="1" t="s">
        <v>7036</v>
      </c>
      <c r="H1928" s="1" t="s">
        <v>7037</v>
      </c>
      <c r="I1928" s="1" t="s">
        <v>39</v>
      </c>
      <c r="J1928" s="1" t="s">
        <v>40</v>
      </c>
      <c r="K1928" s="7" t="str">
        <f>IFERROR(VLOOKUP(B1928,Terminations!B:B,1,FALSE),"")</f>
        <v/>
      </c>
      <c r="L1928" s="7" t="str">
        <f>IFERROR(VLOOKUP(B1928,'[1]To send out'!$D$431:$D$438,1,FALSE),"")</f>
        <v/>
      </c>
    </row>
    <row r="1929" spans="8:8">
      <c r="B1929" s="1" t="s">
        <v>7038</v>
      </c>
      <c r="C1929" s="1" t="s">
        <v>759</v>
      </c>
      <c r="D1929" s="1" t="s">
        <v>35</v>
      </c>
      <c r="E1929" s="1" t="s">
        <v>7039</v>
      </c>
      <c r="F1929" s="1" t="s">
        <v>7040</v>
      </c>
      <c r="G1929" s="1" t="s">
        <v>7041</v>
      </c>
      <c r="H1929" s="1" t="s">
        <v>7042</v>
      </c>
      <c r="I1929" s="1" t="s">
        <v>39</v>
      </c>
      <c r="J1929" s="1" t="s">
        <v>40</v>
      </c>
      <c r="K1929" s="7" t="str">
        <f>IFERROR(VLOOKUP(B1929,Terminations!B:B,1,FALSE),"")</f>
        <v/>
      </c>
      <c r="L1929" s="7" t="str">
        <f>IFERROR(VLOOKUP(B1929,'[1]To send out'!$D$431:$D$438,1,FALSE),"")</f>
        <v/>
      </c>
    </row>
    <row r="1930" spans="8:8">
      <c r="B1930" s="1" t="s">
        <v>7043</v>
      </c>
      <c r="C1930" s="1" t="s">
        <v>34</v>
      </c>
      <c r="D1930" s="1" t="s">
        <v>35</v>
      </c>
      <c r="E1930" s="1" t="s">
        <v>3544</v>
      </c>
      <c r="F1930" s="1" t="s">
        <v>343</v>
      </c>
      <c r="G1930" s="1" t="s">
        <v>342</v>
      </c>
      <c r="H1930" s="1" t="s">
        <v>343</v>
      </c>
      <c r="I1930" s="1" t="s">
        <v>39</v>
      </c>
      <c r="J1930" s="1" t="s">
        <v>40</v>
      </c>
      <c r="K1930" s="7" t="str">
        <f>IFERROR(VLOOKUP(B1930,Terminations!B:B,1,FALSE),"")</f>
        <v/>
      </c>
      <c r="L1930" s="7" t="str">
        <f>IFERROR(VLOOKUP(B1930,'[1]To send out'!$D$431:$D$438,1,FALSE),"")</f>
        <v/>
      </c>
    </row>
    <row r="1931" spans="8:8">
      <c r="B1931" s="1" t="s">
        <v>7044</v>
      </c>
      <c r="C1931" s="1" t="s">
        <v>34</v>
      </c>
      <c r="D1931" s="1" t="s">
        <v>35</v>
      </c>
      <c r="E1931" s="1" t="s">
        <v>7045</v>
      </c>
      <c r="F1931" s="1" t="s">
        <v>37</v>
      </c>
      <c r="G1931" s="1" t="s">
        <v>38</v>
      </c>
      <c r="H1931" s="1" t="s">
        <v>37</v>
      </c>
      <c r="I1931" s="1" t="s">
        <v>39</v>
      </c>
      <c r="J1931" s="1" t="s">
        <v>40</v>
      </c>
      <c r="K1931" s="7" t="str">
        <f>IFERROR(VLOOKUP(B1931,Terminations!B:B,1,FALSE),"")</f>
        <v/>
      </c>
      <c r="L1931" s="7" t="str">
        <f>IFERROR(VLOOKUP(B1931,'[1]To send out'!$D$431:$D$438,1,FALSE),"")</f>
        <v/>
      </c>
    </row>
    <row r="1932" spans="8:8">
      <c r="B1932" s="1" t="s">
        <v>7046</v>
      </c>
      <c r="C1932" s="1" t="s">
        <v>759</v>
      </c>
      <c r="D1932" s="1" t="s">
        <v>35</v>
      </c>
      <c r="E1932" s="1" t="s">
        <v>7047</v>
      </c>
      <c r="F1932" s="1" t="s">
        <v>7048</v>
      </c>
      <c r="G1932" s="1" t="s">
        <v>7049</v>
      </c>
      <c r="H1932" s="1" t="s">
        <v>7050</v>
      </c>
      <c r="I1932" s="1" t="s">
        <v>39</v>
      </c>
      <c r="J1932" s="1" t="s">
        <v>40</v>
      </c>
      <c r="K1932" s="7" t="str">
        <f>IFERROR(VLOOKUP(B1932,Terminations!B:B,1,FALSE),"")</f>
        <v/>
      </c>
      <c r="L1932" s="7" t="str">
        <f>IFERROR(VLOOKUP(B1932,'[1]To send out'!$D$431:$D$438,1,FALSE),"")</f>
        <v/>
      </c>
    </row>
    <row r="1933" spans="8:8">
      <c r="B1933" s="1" t="s">
        <v>7051</v>
      </c>
      <c r="C1933" s="1" t="s">
        <v>759</v>
      </c>
      <c r="D1933" s="1" t="s">
        <v>35</v>
      </c>
      <c r="E1933" s="1" t="s">
        <v>7047</v>
      </c>
      <c r="F1933" s="1" t="s">
        <v>7048</v>
      </c>
      <c r="G1933" s="1" t="s">
        <v>7049</v>
      </c>
      <c r="H1933" s="1" t="s">
        <v>7050</v>
      </c>
      <c r="I1933" s="1" t="s">
        <v>39</v>
      </c>
      <c r="J1933" s="1" t="s">
        <v>40</v>
      </c>
      <c r="K1933" s="7" t="str">
        <f>IFERROR(VLOOKUP(B1933,Terminations!B:B,1,FALSE),"")</f>
        <v/>
      </c>
      <c r="L1933" s="7" t="str">
        <f>IFERROR(VLOOKUP(B1933,'[1]To send out'!$D$431:$D$438,1,FALSE),"")</f>
        <v/>
      </c>
    </row>
    <row r="1934" spans="8:8">
      <c r="B1934" s="1" t="s">
        <v>7052</v>
      </c>
      <c r="C1934" s="1" t="s">
        <v>759</v>
      </c>
      <c r="D1934" s="1" t="s">
        <v>35</v>
      </c>
      <c r="E1934" s="1" t="s">
        <v>7047</v>
      </c>
      <c r="F1934" s="1" t="s">
        <v>7048</v>
      </c>
      <c r="G1934" s="1" t="s">
        <v>7049</v>
      </c>
      <c r="H1934" s="1" t="s">
        <v>7050</v>
      </c>
      <c r="I1934" s="1" t="s">
        <v>39</v>
      </c>
      <c r="J1934" s="1" t="s">
        <v>40</v>
      </c>
      <c r="K1934" s="7" t="str">
        <f>IFERROR(VLOOKUP(B1934,Terminations!B:B,1,FALSE),"")</f>
        <v/>
      </c>
      <c r="L1934" s="7" t="str">
        <f>IFERROR(VLOOKUP(B1934,'[1]To send out'!$D$431:$D$438,1,FALSE),"")</f>
        <v/>
      </c>
    </row>
    <row r="1935" spans="8:8">
      <c r="B1935" s="1" t="s">
        <v>7053</v>
      </c>
      <c r="C1935" s="1" t="s">
        <v>759</v>
      </c>
      <c r="D1935" s="1" t="s">
        <v>35</v>
      </c>
      <c r="E1935" s="1" t="s">
        <v>7054</v>
      </c>
      <c r="F1935" s="1" t="s">
        <v>7055</v>
      </c>
      <c r="G1935" s="1" t="s">
        <v>7056</v>
      </c>
      <c r="H1935" s="1" t="s">
        <v>7057</v>
      </c>
      <c r="I1935" s="1" t="s">
        <v>39</v>
      </c>
      <c r="J1935" s="1" t="s">
        <v>40</v>
      </c>
      <c r="K1935" s="7" t="str">
        <f>IFERROR(VLOOKUP(B1935,Terminations!B:B,1,FALSE),"")</f>
        <v/>
      </c>
      <c r="L1935" s="7" t="str">
        <f>IFERROR(VLOOKUP(B1935,'[1]To send out'!$D$431:$D$438,1,FALSE),"")</f>
        <v/>
      </c>
    </row>
    <row r="1936" spans="8:8">
      <c r="B1936" s="1" t="s">
        <v>7058</v>
      </c>
      <c r="C1936" s="1" t="s">
        <v>759</v>
      </c>
      <c r="D1936" s="1" t="s">
        <v>35</v>
      </c>
      <c r="E1936" s="1" t="s">
        <v>7059</v>
      </c>
      <c r="F1936" s="1" t="s">
        <v>7060</v>
      </c>
      <c r="G1936" s="1" t="s">
        <v>5481</v>
      </c>
      <c r="H1936" s="1" t="s">
        <v>5482</v>
      </c>
      <c r="I1936" s="1" t="s">
        <v>39</v>
      </c>
      <c r="J1936" s="1" t="s">
        <v>40</v>
      </c>
      <c r="K1936" s="7" t="str">
        <f>IFERROR(VLOOKUP(B1936,Terminations!B:B,1,FALSE),"")</f>
        <v/>
      </c>
      <c r="L1936" s="7" t="str">
        <f>IFERROR(VLOOKUP(B1936,'[1]To send out'!$D$431:$D$438,1,FALSE),"")</f>
        <v/>
      </c>
    </row>
    <row r="1937" spans="8:8">
      <c r="B1937" s="1" t="s">
        <v>7061</v>
      </c>
      <c r="C1937" s="1" t="s">
        <v>103</v>
      </c>
      <c r="D1937" s="1" t="s">
        <v>20</v>
      </c>
      <c r="E1937" s="1" t="s">
        <v>7062</v>
      </c>
      <c r="F1937" s="1" t="s">
        <v>7063</v>
      </c>
      <c r="G1937" s="1" t="s">
        <v>7064</v>
      </c>
      <c r="H1937" s="1" t="s">
        <v>7065</v>
      </c>
      <c r="I1937" s="1" t="s">
        <v>24</v>
      </c>
      <c r="J1937" s="1" t="s">
        <v>17</v>
      </c>
      <c r="K1937" s="7" t="str">
        <f>IFERROR(VLOOKUP(B1937,Terminations!B:B,1,FALSE),"")</f>
        <v/>
      </c>
      <c r="L1937" s="7" t="str">
        <f>IFERROR(VLOOKUP(B1937,'[1]To send out'!$D$431:$D$438,1,FALSE),"")</f>
        <v/>
      </c>
    </row>
    <row r="1938" spans="8:8">
      <c r="B1938" s="1" t="s">
        <v>7066</v>
      </c>
      <c r="C1938" s="1" t="s">
        <v>19</v>
      </c>
      <c r="D1938" s="1" t="s">
        <v>20</v>
      </c>
      <c r="E1938" s="1" t="s">
        <v>7067</v>
      </c>
      <c r="F1938" s="1" t="s">
        <v>7068</v>
      </c>
      <c r="G1938" s="1" t="s">
        <v>4928</v>
      </c>
      <c r="H1938" s="1" t="s">
        <v>4929</v>
      </c>
      <c r="I1938" s="1" t="s">
        <v>24</v>
      </c>
      <c r="J1938" s="1" t="s">
        <v>17</v>
      </c>
      <c r="K1938" s="7" t="str">
        <f>IFERROR(VLOOKUP(B1938,Terminations!B:B,1,FALSE),"")</f>
        <v/>
      </c>
      <c r="L1938" s="7" t="str">
        <f>IFERROR(VLOOKUP(B1938,'[1]To send out'!$D$431:$D$438,1,FALSE),"")</f>
        <v/>
      </c>
    </row>
    <row r="1939" spans="8:8">
      <c r="B1939" s="1" t="s">
        <v>7069</v>
      </c>
      <c r="C1939" s="1" t="s">
        <v>56</v>
      </c>
      <c r="D1939" s="1" t="s">
        <v>57</v>
      </c>
      <c r="E1939" s="1" t="s">
        <v>7070</v>
      </c>
      <c r="F1939" s="1" t="s">
        <v>7071</v>
      </c>
      <c r="G1939" s="1" t="s">
        <v>918</v>
      </c>
      <c r="H1939" s="1" t="s">
        <v>919</v>
      </c>
      <c r="I1939" s="1" t="s">
        <v>62</v>
      </c>
      <c r="J1939" s="1" t="s">
        <v>17</v>
      </c>
      <c r="K1939" s="7" t="str">
        <f>IFERROR(VLOOKUP(B1939,Terminations!B:B,1,FALSE),"")</f>
        <v/>
      </c>
      <c r="L1939" s="7" t="str">
        <f>IFERROR(VLOOKUP(B1939,'[1]To send out'!$D$431:$D$438,1,FALSE),"")</f>
        <v/>
      </c>
    </row>
    <row r="1940" spans="8:8">
      <c r="B1940" s="1" t="s">
        <v>7072</v>
      </c>
      <c r="C1940" s="1" t="s">
        <v>492</v>
      </c>
      <c r="D1940" s="1" t="s">
        <v>57</v>
      </c>
      <c r="E1940" s="1" t="s">
        <v>7073</v>
      </c>
      <c r="F1940" s="1" t="s">
        <v>7074</v>
      </c>
      <c r="G1940" s="1" t="s">
        <v>4320</v>
      </c>
      <c r="H1940" s="1" t="s">
        <v>4321</v>
      </c>
      <c r="I1940" s="1" t="s">
        <v>62</v>
      </c>
      <c r="J1940" s="1" t="s">
        <v>17</v>
      </c>
      <c r="K1940" s="7" t="str">
        <f>IFERROR(VLOOKUP(B1940,Terminations!B:B,1,FALSE),"")</f>
        <v/>
      </c>
      <c r="L1940" s="7" t="str">
        <f>IFERROR(VLOOKUP(B1940,'[1]To send out'!$D$431:$D$438,1,FALSE),"")</f>
        <v/>
      </c>
    </row>
    <row r="1941" spans="8:8">
      <c r="B1941" s="1" t="s">
        <v>7075</v>
      </c>
      <c r="C1941" s="1" t="s">
        <v>492</v>
      </c>
      <c r="D1941" s="1" t="s">
        <v>57</v>
      </c>
      <c r="E1941" s="1" t="s">
        <v>7076</v>
      </c>
      <c r="F1941" s="1" t="s">
        <v>7077</v>
      </c>
      <c r="G1941" s="1" t="s">
        <v>7078</v>
      </c>
      <c r="H1941" s="1" t="s">
        <v>7079</v>
      </c>
      <c r="I1941" s="1" t="s">
        <v>62</v>
      </c>
      <c r="J1941" s="1" t="s">
        <v>17</v>
      </c>
      <c r="K1941" s="7" t="str">
        <f>IFERROR(VLOOKUP(B1941,Terminations!B:B,1,FALSE),"")</f>
        <v/>
      </c>
      <c r="L1941" s="7" t="str">
        <f>IFERROR(VLOOKUP(B1941,'[1]To send out'!$D$431:$D$438,1,FALSE),"")</f>
        <v/>
      </c>
    </row>
    <row r="1942" spans="8:8">
      <c r="B1942" s="1" t="s">
        <v>7080</v>
      </c>
      <c r="C1942" s="1" t="s">
        <v>492</v>
      </c>
      <c r="D1942" s="1" t="s">
        <v>57</v>
      </c>
      <c r="E1942" s="1" t="s">
        <v>7081</v>
      </c>
      <c r="F1942" s="1" t="s">
        <v>7082</v>
      </c>
      <c r="G1942" s="1" t="s">
        <v>3183</v>
      </c>
      <c r="H1942" s="1" t="s">
        <v>3184</v>
      </c>
      <c r="I1942" s="1" t="s">
        <v>62</v>
      </c>
      <c r="J1942" s="1" t="s">
        <v>17</v>
      </c>
      <c r="K1942" s="7" t="str">
        <f>IFERROR(VLOOKUP(B1942,Terminations!B:B,1,FALSE),"")</f>
        <v/>
      </c>
      <c r="L1942" s="7" t="str">
        <f>IFERROR(VLOOKUP(B1942,'[1]To send out'!$D$431:$D$438,1,FALSE),"")</f>
        <v/>
      </c>
    </row>
    <row r="1943" spans="8:8">
      <c r="B1943" s="1" t="s">
        <v>7083</v>
      </c>
      <c r="C1943" s="1" t="s">
        <v>247</v>
      </c>
      <c r="D1943" s="1" t="s">
        <v>11</v>
      </c>
      <c r="E1943" s="1" t="s">
        <v>7084</v>
      </c>
      <c r="F1943" s="1" t="s">
        <v>7085</v>
      </c>
      <c r="G1943" s="1" t="s">
        <v>1452</v>
      </c>
      <c r="H1943" s="1" t="s">
        <v>1453</v>
      </c>
      <c r="I1943" s="1" t="s">
        <v>16</v>
      </c>
      <c r="J1943" s="1" t="s">
        <v>17</v>
      </c>
      <c r="K1943" s="7" t="str">
        <f>IFERROR(VLOOKUP(B1943,Terminations!B:B,1,FALSE),"")</f>
        <v/>
      </c>
      <c r="L1943" s="7" t="str">
        <f>IFERROR(VLOOKUP(B1943,'[1]To send out'!$D$431:$D$438,1,FALSE),"")</f>
        <v/>
      </c>
    </row>
    <row r="1944" spans="8:8">
      <c r="B1944" s="1" t="s">
        <v>7086</v>
      </c>
      <c r="C1944" s="1" t="s">
        <v>247</v>
      </c>
      <c r="D1944" s="1" t="s">
        <v>11</v>
      </c>
      <c r="E1944" s="1" t="s">
        <v>7087</v>
      </c>
      <c r="F1944" s="1" t="s">
        <v>7088</v>
      </c>
      <c r="G1944" s="1" t="s">
        <v>7089</v>
      </c>
      <c r="H1944" s="1" t="s">
        <v>7090</v>
      </c>
      <c r="I1944" s="1" t="s">
        <v>16</v>
      </c>
      <c r="J1944" s="1" t="s">
        <v>17</v>
      </c>
      <c r="K1944" s="7" t="str">
        <f>IFERROR(VLOOKUP(B1944,Terminations!B:B,1,FALSE),"")</f>
        <v/>
      </c>
      <c r="L1944" s="7" t="str">
        <f>IFERROR(VLOOKUP(B1944,'[1]To send out'!$D$431:$D$438,1,FALSE),"")</f>
        <v/>
      </c>
    </row>
    <row r="1945" spans="8:8">
      <c r="B1945" s="1" t="s">
        <v>7091</v>
      </c>
      <c r="C1945" s="1" t="s">
        <v>247</v>
      </c>
      <c r="D1945" s="1" t="s">
        <v>11</v>
      </c>
      <c r="E1945" s="1" t="s">
        <v>7092</v>
      </c>
      <c r="F1945" s="1" t="s">
        <v>7093</v>
      </c>
      <c r="G1945" s="1" t="s">
        <v>2412</v>
      </c>
      <c r="H1945" s="1" t="s">
        <v>2413</v>
      </c>
      <c r="I1945" s="1" t="s">
        <v>16</v>
      </c>
      <c r="J1945" s="1" t="s">
        <v>17</v>
      </c>
      <c r="K1945" s="7" t="str">
        <f>IFERROR(VLOOKUP(B1945,Terminations!B:B,1,FALSE),"")</f>
        <v/>
      </c>
      <c r="L1945" s="7" t="str">
        <f>IFERROR(VLOOKUP(B1945,'[1]To send out'!$D$431:$D$438,1,FALSE),"")</f>
        <v/>
      </c>
    </row>
    <row r="1946" spans="8:8">
      <c r="B1946" s="1" t="s">
        <v>7094</v>
      </c>
      <c r="C1946" s="1" t="s">
        <v>247</v>
      </c>
      <c r="D1946" s="1" t="s">
        <v>11</v>
      </c>
      <c r="E1946" s="1" t="s">
        <v>7095</v>
      </c>
      <c r="F1946" s="1" t="s">
        <v>3279</v>
      </c>
      <c r="G1946" s="1" t="s">
        <v>3278</v>
      </c>
      <c r="H1946" s="1" t="s">
        <v>3279</v>
      </c>
      <c r="I1946" s="1" t="s">
        <v>16</v>
      </c>
      <c r="J1946" s="1" t="s">
        <v>17</v>
      </c>
      <c r="K1946" s="7" t="str">
        <f>IFERROR(VLOOKUP(B1946,Terminations!B:B,1,FALSE),"")</f>
        <v/>
      </c>
      <c r="L1946" s="7" t="str">
        <f>IFERROR(VLOOKUP(B1946,'[1]To send out'!$D$431:$D$438,1,FALSE),"")</f>
        <v/>
      </c>
    </row>
    <row r="1947" spans="8:8">
      <c r="B1947" s="1" t="s">
        <v>7096</v>
      </c>
      <c r="C1947" s="1" t="s">
        <v>178</v>
      </c>
      <c r="D1947" s="1" t="s">
        <v>11</v>
      </c>
      <c r="E1947" s="1" t="s">
        <v>7097</v>
      </c>
      <c r="F1947" s="1" t="s">
        <v>7098</v>
      </c>
      <c r="G1947" s="1" t="s">
        <v>7099</v>
      </c>
      <c r="H1947" s="1" t="s">
        <v>7100</v>
      </c>
      <c r="I1947" s="1" t="s">
        <v>16</v>
      </c>
      <c r="J1947" s="1" t="s">
        <v>17</v>
      </c>
      <c r="K1947" s="7" t="str">
        <f>IFERROR(VLOOKUP(B1947,Terminations!B:B,1,FALSE),"")</f>
        <v/>
      </c>
      <c r="L1947" s="7" t="str">
        <f>IFERROR(VLOOKUP(B1947,'[1]To send out'!$D$431:$D$438,1,FALSE),"")</f>
        <v/>
      </c>
    </row>
    <row r="1948" spans="8:8">
      <c r="B1948" s="1" t="s">
        <v>7101</v>
      </c>
      <c r="C1948" s="1" t="s">
        <v>178</v>
      </c>
      <c r="D1948" s="1" t="s">
        <v>11</v>
      </c>
      <c r="E1948" s="1" t="s">
        <v>7102</v>
      </c>
      <c r="F1948" s="1" t="s">
        <v>7103</v>
      </c>
      <c r="G1948" s="1" t="s">
        <v>7104</v>
      </c>
      <c r="H1948" s="1" t="s">
        <v>7105</v>
      </c>
      <c r="I1948" s="1" t="s">
        <v>16</v>
      </c>
      <c r="J1948" s="1" t="s">
        <v>17</v>
      </c>
      <c r="K1948" s="7" t="str">
        <f>IFERROR(VLOOKUP(B1948,Terminations!B:B,1,FALSE),"")</f>
        <v/>
      </c>
      <c r="L1948" s="7" t="str">
        <f>IFERROR(VLOOKUP(B1948,'[1]To send out'!$D$431:$D$438,1,FALSE),"")</f>
        <v/>
      </c>
    </row>
    <row r="1949" spans="8:8">
      <c r="B1949" s="1" t="s">
        <v>7106</v>
      </c>
      <c r="C1949" s="1" t="s">
        <v>201</v>
      </c>
      <c r="D1949" s="1" t="s">
        <v>185</v>
      </c>
      <c r="E1949" s="1" t="s">
        <v>7107</v>
      </c>
      <c r="F1949" s="1" t="s">
        <v>260</v>
      </c>
      <c r="G1949" s="1" t="s">
        <v>259</v>
      </c>
      <c r="H1949" s="1" t="s">
        <v>260</v>
      </c>
      <c r="I1949" s="1" t="s">
        <v>190</v>
      </c>
      <c r="J1949" s="1" t="s">
        <v>191</v>
      </c>
      <c r="K1949" s="7" t="str">
        <f>IFERROR(VLOOKUP(B1949,Terminations!B:B,1,FALSE),"")</f>
        <v/>
      </c>
      <c r="L1949" s="7" t="str">
        <f>IFERROR(VLOOKUP(B1949,'[1]To send out'!$D$431:$D$438,1,FALSE),"")</f>
        <v/>
      </c>
    </row>
    <row r="1950" spans="8:8">
      <c r="B1950" s="1" t="s">
        <v>7108</v>
      </c>
      <c r="C1950" s="1" t="s">
        <v>410</v>
      </c>
      <c r="D1950" s="1" t="s">
        <v>65</v>
      </c>
      <c r="E1950" s="1" t="s">
        <v>7109</v>
      </c>
      <c r="F1950" s="1" t="s">
        <v>7110</v>
      </c>
      <c r="G1950" s="1" t="s">
        <v>561</v>
      </c>
      <c r="H1950" s="1" t="s">
        <v>562</v>
      </c>
      <c r="I1950" s="1" t="s">
        <v>69</v>
      </c>
      <c r="J1950" s="1" t="s">
        <v>17</v>
      </c>
      <c r="K1950" s="7" t="str">
        <f>IFERROR(VLOOKUP(B1950,Terminations!B:B,1,FALSE),"")</f>
        <v/>
      </c>
      <c r="L1950" s="7" t="str">
        <f>IFERROR(VLOOKUP(B1950,'[1]To send out'!$D$431:$D$438,1,FALSE),"")</f>
        <v/>
      </c>
    </row>
    <row r="1951" spans="8:8">
      <c r="B1951" s="1" t="s">
        <v>7111</v>
      </c>
      <c r="C1951" s="1" t="s">
        <v>95</v>
      </c>
      <c r="D1951" s="1" t="s">
        <v>96</v>
      </c>
      <c r="E1951" s="1" t="s">
        <v>7112</v>
      </c>
      <c r="F1951" s="1" t="s">
        <v>7113</v>
      </c>
      <c r="G1951" s="1" t="s">
        <v>238</v>
      </c>
      <c r="H1951" s="1" t="s">
        <v>239</v>
      </c>
      <c r="I1951" s="1" t="s">
        <v>101</v>
      </c>
      <c r="J1951" s="1" t="s">
        <v>17</v>
      </c>
      <c r="K1951" s="7" t="str">
        <f>IFERROR(VLOOKUP(B1951,Terminations!B:B,1,FALSE),"")</f>
        <v/>
      </c>
      <c r="L1951" s="7" t="str">
        <f>IFERROR(VLOOKUP(B1951,'[1]To send out'!$D$431:$D$438,1,FALSE),"")</f>
        <v/>
      </c>
    </row>
    <row r="1952" spans="8:8">
      <c r="B1952" s="1" t="s">
        <v>7114</v>
      </c>
      <c r="C1952" s="1" t="s">
        <v>95</v>
      </c>
      <c r="D1952" s="1" t="s">
        <v>96</v>
      </c>
      <c r="E1952" s="1" t="s">
        <v>7112</v>
      </c>
      <c r="F1952" s="1" t="s">
        <v>7113</v>
      </c>
      <c r="G1952" s="1" t="s">
        <v>238</v>
      </c>
      <c r="H1952" s="1" t="s">
        <v>239</v>
      </c>
      <c r="I1952" s="1" t="s">
        <v>101</v>
      </c>
      <c r="J1952" s="1" t="s">
        <v>17</v>
      </c>
      <c r="K1952" s="7" t="str">
        <f>IFERROR(VLOOKUP(B1952,Terminations!B:B,1,FALSE),"")</f>
        <v/>
      </c>
      <c r="L1952" s="7" t="str">
        <f>IFERROR(VLOOKUP(B1952,'[1]To send out'!$D$431:$D$438,1,FALSE),"")</f>
        <v/>
      </c>
    </row>
    <row r="1953" spans="8:8">
      <c r="B1953" s="1" t="s">
        <v>7115</v>
      </c>
      <c r="C1953" s="1" t="s">
        <v>558</v>
      </c>
      <c r="D1953" s="1" t="s">
        <v>65</v>
      </c>
      <c r="E1953" s="1" t="s">
        <v>7116</v>
      </c>
      <c r="F1953" s="1" t="s">
        <v>7117</v>
      </c>
      <c r="G1953" s="1" t="s">
        <v>7118</v>
      </c>
      <c r="H1953" s="1" t="s">
        <v>7119</v>
      </c>
      <c r="I1953" s="1" t="s">
        <v>69</v>
      </c>
      <c r="J1953" s="1" t="s">
        <v>17</v>
      </c>
      <c r="K1953" s="7" t="str">
        <f>IFERROR(VLOOKUP(B1953,Terminations!B:B,1,FALSE),"")</f>
        <v/>
      </c>
      <c r="L1953" s="7" t="str">
        <f>IFERROR(VLOOKUP(B1953,'[1]To send out'!$D$431:$D$438,1,FALSE),"")</f>
        <v/>
      </c>
    </row>
    <row r="1954" spans="8:8">
      <c r="B1954" s="1" t="s">
        <v>7120</v>
      </c>
      <c r="C1954" s="1" t="s">
        <v>34</v>
      </c>
      <c r="D1954" s="1" t="s">
        <v>35</v>
      </c>
      <c r="E1954" s="1" t="s">
        <v>7121</v>
      </c>
      <c r="F1954" s="1" t="s">
        <v>7122</v>
      </c>
      <c r="G1954" s="1" t="s">
        <v>2447</v>
      </c>
      <c r="H1954" s="1" t="s">
        <v>2448</v>
      </c>
      <c r="I1954" s="1" t="s">
        <v>39</v>
      </c>
      <c r="J1954" s="1" t="s">
        <v>40</v>
      </c>
      <c r="K1954" s="7" t="str">
        <f>IFERROR(VLOOKUP(B1954,Terminations!B:B,1,FALSE),"")</f>
        <v/>
      </c>
      <c r="L1954" s="7" t="str">
        <f>IFERROR(VLOOKUP(B1954,'[1]To send out'!$D$431:$D$438,1,FALSE),"")</f>
        <v/>
      </c>
    </row>
    <row r="1955" spans="8:8">
      <c r="B1955" s="1" t="s">
        <v>7123</v>
      </c>
      <c r="C1955" s="1" t="s">
        <v>34</v>
      </c>
      <c r="D1955" s="1" t="s">
        <v>35</v>
      </c>
      <c r="E1955" s="1" t="s">
        <v>7124</v>
      </c>
      <c r="F1955" s="1" t="s">
        <v>7125</v>
      </c>
      <c r="G1955" s="1" t="s">
        <v>1262</v>
      </c>
      <c r="H1955" s="1" t="s">
        <v>1263</v>
      </c>
      <c r="I1955" s="1" t="s">
        <v>39</v>
      </c>
      <c r="J1955" s="1" t="s">
        <v>40</v>
      </c>
      <c r="K1955" s="7" t="str">
        <f>IFERROR(VLOOKUP(B1955,Terminations!B:B,1,FALSE),"")</f>
        <v/>
      </c>
      <c r="L1955" s="7" t="str">
        <f>IFERROR(VLOOKUP(B1955,'[1]To send out'!$D$431:$D$438,1,FALSE),"")</f>
        <v/>
      </c>
    </row>
    <row r="1956" spans="8:8">
      <c r="B1956" s="1" t="s">
        <v>7126</v>
      </c>
      <c r="C1956" s="1" t="s">
        <v>34</v>
      </c>
      <c r="D1956" s="1" t="s">
        <v>35</v>
      </c>
      <c r="E1956" s="1" t="s">
        <v>7124</v>
      </c>
      <c r="F1956" s="1" t="s">
        <v>7125</v>
      </c>
      <c r="G1956" s="1" t="s">
        <v>1262</v>
      </c>
      <c r="H1956" s="1" t="s">
        <v>1263</v>
      </c>
      <c r="I1956" s="1" t="s">
        <v>39</v>
      </c>
      <c r="J1956" s="1" t="s">
        <v>40</v>
      </c>
      <c r="K1956" s="7" t="str">
        <f>IFERROR(VLOOKUP(B1956,Terminations!B:B,1,FALSE),"")</f>
        <v/>
      </c>
      <c r="L1956" s="7" t="str">
        <f>IFERROR(VLOOKUP(B1956,'[1]To send out'!$D$431:$D$438,1,FALSE),"")</f>
        <v/>
      </c>
    </row>
    <row r="1957" spans="8:8">
      <c r="B1957" s="1" t="s">
        <v>7127</v>
      </c>
      <c r="C1957" s="1" t="s">
        <v>103</v>
      </c>
      <c r="D1957" s="1" t="s">
        <v>20</v>
      </c>
      <c r="E1957" s="1" t="s">
        <v>7128</v>
      </c>
      <c r="F1957" s="1" t="s">
        <v>7129</v>
      </c>
      <c r="G1957" s="1" t="s">
        <v>5145</v>
      </c>
      <c r="H1957" s="1" t="s">
        <v>5146</v>
      </c>
      <c r="I1957" s="1" t="s">
        <v>24</v>
      </c>
      <c r="J1957" s="1" t="s">
        <v>17</v>
      </c>
      <c r="K1957" s="7" t="str">
        <f>IFERROR(VLOOKUP(B1957,Terminations!B:B,1,FALSE),"")</f>
        <v/>
      </c>
      <c r="L1957" s="7" t="str">
        <f>IFERROR(VLOOKUP(B1957,'[1]To send out'!$D$431:$D$438,1,FALSE),"")</f>
        <v/>
      </c>
    </row>
    <row r="1958" spans="8:8">
      <c r="B1958" s="1" t="s">
        <v>7130</v>
      </c>
      <c r="C1958" s="1" t="s">
        <v>103</v>
      </c>
      <c r="D1958" s="1" t="s">
        <v>20</v>
      </c>
      <c r="E1958" s="1" t="s">
        <v>7131</v>
      </c>
      <c r="F1958" s="1" t="s">
        <v>7132</v>
      </c>
      <c r="G1958" s="1" t="s">
        <v>2298</v>
      </c>
      <c r="H1958" s="1" t="s">
        <v>2299</v>
      </c>
      <c r="I1958" s="1" t="s">
        <v>24</v>
      </c>
      <c r="J1958" s="1" t="s">
        <v>17</v>
      </c>
      <c r="K1958" s="7" t="str">
        <f>IFERROR(VLOOKUP(B1958,Terminations!B:B,1,FALSE),"")</f>
        <v/>
      </c>
      <c r="L1958" s="7" t="str">
        <f>IFERROR(VLOOKUP(B1958,'[1]To send out'!$D$431:$D$438,1,FALSE),"")</f>
        <v/>
      </c>
    </row>
    <row r="1959" spans="8:8">
      <c r="B1959" s="1" t="s">
        <v>7134</v>
      </c>
      <c r="C1959" s="1" t="s">
        <v>103</v>
      </c>
      <c r="D1959" s="1" t="s">
        <v>20</v>
      </c>
      <c r="E1959" s="1" t="s">
        <v>7135</v>
      </c>
      <c r="F1959" s="1" t="s">
        <v>7136</v>
      </c>
      <c r="G1959" s="1" t="s">
        <v>689</v>
      </c>
      <c r="H1959" s="1" t="s">
        <v>17853</v>
      </c>
      <c r="I1959" s="1" t="s">
        <v>24</v>
      </c>
      <c r="J1959" s="1" t="s">
        <v>17</v>
      </c>
      <c r="K1959" s="7" t="str">
        <f>IFERROR(VLOOKUP(B1959,Terminations!B:B,1,FALSE),"")</f>
        <v/>
      </c>
      <c r="L1959" s="7" t="str">
        <f>IFERROR(VLOOKUP(B1959,'[1]To send out'!$D$431:$D$438,1,FALSE),"")</f>
        <v/>
      </c>
    </row>
    <row r="1960" spans="8:8">
      <c r="B1960" s="1" t="s">
        <v>7138</v>
      </c>
      <c r="C1960" s="1" t="s">
        <v>262</v>
      </c>
      <c r="D1960" s="1" t="s">
        <v>20</v>
      </c>
      <c r="E1960" s="1" t="s">
        <v>7139</v>
      </c>
      <c r="F1960" s="1" t="s">
        <v>7140</v>
      </c>
      <c r="G1960" s="1" t="s">
        <v>5915</v>
      </c>
      <c r="H1960" s="1" t="s">
        <v>5916</v>
      </c>
      <c r="I1960" s="1" t="s">
        <v>24</v>
      </c>
      <c r="J1960" s="1" t="s">
        <v>81</v>
      </c>
      <c r="K1960" s="7" t="str">
        <f>IFERROR(VLOOKUP(B1960,Terminations!B:B,1,FALSE),"")</f>
        <v/>
      </c>
      <c r="L1960" s="7" t="str">
        <f>IFERROR(VLOOKUP(B1960,'[1]To send out'!$D$431:$D$438,1,FALSE),"")</f>
        <v/>
      </c>
    </row>
    <row r="1961" spans="8:8">
      <c r="B1961" s="1" t="s">
        <v>7141</v>
      </c>
      <c r="C1961" s="1" t="s">
        <v>492</v>
      </c>
      <c r="D1961" s="1" t="s">
        <v>57</v>
      </c>
      <c r="E1961" s="1" t="s">
        <v>7142</v>
      </c>
      <c r="F1961" s="1" t="s">
        <v>7143</v>
      </c>
      <c r="G1961" s="1" t="s">
        <v>7144</v>
      </c>
      <c r="H1961" s="1" t="s">
        <v>7145</v>
      </c>
      <c r="I1961" s="1" t="s">
        <v>62</v>
      </c>
      <c r="J1961" s="1" t="s">
        <v>17</v>
      </c>
      <c r="K1961" s="7" t="str">
        <f>IFERROR(VLOOKUP(B1961,Terminations!B:B,1,FALSE),"")</f>
        <v/>
      </c>
      <c r="L1961" s="7" t="str">
        <f>IFERROR(VLOOKUP(B1961,'[1]To send out'!$D$431:$D$438,1,FALSE),"")</f>
        <v/>
      </c>
    </row>
    <row r="1962" spans="8:8">
      <c r="B1962" s="1" t="s">
        <v>7146</v>
      </c>
      <c r="C1962" s="1" t="s">
        <v>492</v>
      </c>
      <c r="D1962" s="1" t="s">
        <v>57</v>
      </c>
      <c r="E1962" s="1" t="s">
        <v>7147</v>
      </c>
      <c r="F1962" s="1" t="s">
        <v>7148</v>
      </c>
      <c r="G1962" s="1" t="s">
        <v>7149</v>
      </c>
      <c r="H1962" s="1" t="s">
        <v>7150</v>
      </c>
      <c r="I1962" s="1" t="s">
        <v>62</v>
      </c>
      <c r="J1962" s="1" t="s">
        <v>17</v>
      </c>
      <c r="K1962" s="7" t="str">
        <f>IFERROR(VLOOKUP(B1962,Terminations!B:B,1,FALSE),"")</f>
        <v/>
      </c>
      <c r="L1962" s="7" t="str">
        <f>IFERROR(VLOOKUP(B1962,'[1]To send out'!$D$431:$D$438,1,FALSE),"")</f>
        <v/>
      </c>
    </row>
    <row r="1963" spans="8:8">
      <c r="B1963" s="1" t="s">
        <v>7151</v>
      </c>
      <c r="C1963" s="1" t="s">
        <v>492</v>
      </c>
      <c r="D1963" s="1" t="s">
        <v>57</v>
      </c>
      <c r="E1963" s="1" t="s">
        <v>7152</v>
      </c>
      <c r="F1963" s="1" t="s">
        <v>7153</v>
      </c>
      <c r="G1963" s="1" t="s">
        <v>7154</v>
      </c>
      <c r="H1963" s="1" t="s">
        <v>7155</v>
      </c>
      <c r="I1963" s="1" t="s">
        <v>62</v>
      </c>
      <c r="J1963" s="1" t="s">
        <v>17</v>
      </c>
      <c r="K1963" s="7" t="str">
        <f>IFERROR(VLOOKUP(B1963,Terminations!B:B,1,FALSE),"")</f>
        <v/>
      </c>
      <c r="L1963" s="7" t="str">
        <f>IFERROR(VLOOKUP(B1963,'[1]To send out'!$D$431:$D$438,1,FALSE),"")</f>
        <v/>
      </c>
    </row>
    <row r="1964" spans="8:8">
      <c r="B1964" s="1" t="s">
        <v>7156</v>
      </c>
      <c r="C1964" s="1" t="s">
        <v>492</v>
      </c>
      <c r="D1964" s="1" t="s">
        <v>57</v>
      </c>
      <c r="E1964" s="1" t="s">
        <v>7157</v>
      </c>
      <c r="F1964" s="1" t="s">
        <v>7158</v>
      </c>
      <c r="G1964" s="1" t="s">
        <v>7159</v>
      </c>
      <c r="H1964" s="1" t="s">
        <v>7160</v>
      </c>
      <c r="I1964" s="1" t="s">
        <v>62</v>
      </c>
      <c r="J1964" s="1" t="s">
        <v>17</v>
      </c>
      <c r="K1964" s="7" t="str">
        <f>IFERROR(VLOOKUP(B1964,Terminations!B:B,1,FALSE),"")</f>
        <v/>
      </c>
      <c r="L1964" s="7" t="str">
        <f>IFERROR(VLOOKUP(B1964,'[1]To send out'!$D$431:$D$438,1,FALSE),"")</f>
        <v/>
      </c>
    </row>
    <row r="1965" spans="8:8">
      <c r="B1965" s="1" t="s">
        <v>7161</v>
      </c>
      <c r="C1965" s="1" t="s">
        <v>492</v>
      </c>
      <c r="D1965" s="1" t="s">
        <v>57</v>
      </c>
      <c r="E1965" s="1" t="s">
        <v>7162</v>
      </c>
      <c r="F1965" s="1" t="s">
        <v>7163</v>
      </c>
      <c r="G1965" s="1" t="s">
        <v>7164</v>
      </c>
      <c r="H1965" s="1" t="s">
        <v>7165</v>
      </c>
      <c r="I1965" s="1" t="s">
        <v>62</v>
      </c>
      <c r="J1965" s="1" t="s">
        <v>17</v>
      </c>
      <c r="K1965" s="7" t="str">
        <f>IFERROR(VLOOKUP(B1965,Terminations!B:B,1,FALSE),"")</f>
        <v/>
      </c>
      <c r="L1965" s="7" t="str">
        <f>IFERROR(VLOOKUP(B1965,'[1]To send out'!$D$431:$D$438,1,FALSE),"")</f>
        <v/>
      </c>
    </row>
    <row r="1966" spans="8:8">
      <c r="B1966" s="1" t="s">
        <v>7166</v>
      </c>
      <c r="C1966" s="1" t="s">
        <v>201</v>
      </c>
      <c r="D1966" s="1" t="s">
        <v>185</v>
      </c>
      <c r="E1966" s="1" t="s">
        <v>7167</v>
      </c>
      <c r="F1966" s="1" t="s">
        <v>219</v>
      </c>
      <c r="G1966" s="1" t="s">
        <v>220</v>
      </c>
      <c r="H1966" s="1" t="s">
        <v>219</v>
      </c>
      <c r="I1966" s="1" t="s">
        <v>190</v>
      </c>
      <c r="J1966" s="1" t="s">
        <v>191</v>
      </c>
      <c r="K1966" s="7" t="str">
        <f>IFERROR(VLOOKUP(B1966,Terminations!B:B,1,FALSE),"")</f>
        <v/>
      </c>
      <c r="L1966" s="7" t="str">
        <f>IFERROR(VLOOKUP(B1966,'[1]To send out'!$D$431:$D$438,1,FALSE),"")</f>
        <v/>
      </c>
    </row>
    <row r="1967" spans="8:8">
      <c r="B1967" s="1" t="s">
        <v>7168</v>
      </c>
      <c r="C1967" s="1" t="s">
        <v>247</v>
      </c>
      <c r="D1967" s="1" t="s">
        <v>11</v>
      </c>
      <c r="E1967" s="1" t="s">
        <v>7169</v>
      </c>
      <c r="F1967" s="1" t="s">
        <v>7170</v>
      </c>
      <c r="G1967" s="1" t="s">
        <v>7171</v>
      </c>
      <c r="H1967" s="1" t="s">
        <v>7172</v>
      </c>
      <c r="I1967" s="1" t="s">
        <v>16</v>
      </c>
      <c r="J1967" s="1" t="s">
        <v>17</v>
      </c>
      <c r="K1967" s="7" t="str">
        <f>IFERROR(VLOOKUP(B1967,Terminations!B:B,1,FALSE),"")</f>
        <v/>
      </c>
      <c r="L1967" s="7" t="str">
        <f>IFERROR(VLOOKUP(B1967,'[1]To send out'!$D$431:$D$438,1,FALSE),"")</f>
        <v/>
      </c>
    </row>
    <row r="1968" spans="8:8">
      <c r="B1968" s="1" t="s">
        <v>7173</v>
      </c>
      <c r="C1968" s="1" t="s">
        <v>247</v>
      </c>
      <c r="D1968" s="1" t="s">
        <v>11</v>
      </c>
      <c r="E1968" s="1" t="s">
        <v>7174</v>
      </c>
      <c r="F1968" s="1" t="s">
        <v>7175</v>
      </c>
      <c r="G1968" s="1" t="s">
        <v>7176</v>
      </c>
      <c r="H1968" s="1" t="s">
        <v>7177</v>
      </c>
      <c r="I1968" s="1" t="s">
        <v>16</v>
      </c>
      <c r="J1968" s="1" t="s">
        <v>17</v>
      </c>
      <c r="K1968" s="7" t="str">
        <f>IFERROR(VLOOKUP(B1968,Terminations!B:B,1,FALSE),"")</f>
        <v/>
      </c>
      <c r="L1968" s="7" t="str">
        <f>IFERROR(VLOOKUP(B1968,'[1]To send out'!$D$431:$D$438,1,FALSE),"")</f>
        <v/>
      </c>
    </row>
    <row r="1969" spans="8:8">
      <c r="B1969" s="1" t="s">
        <v>7178</v>
      </c>
      <c r="C1969" s="1" t="s">
        <v>247</v>
      </c>
      <c r="D1969" s="1" t="s">
        <v>11</v>
      </c>
      <c r="E1969" s="1" t="s">
        <v>7179</v>
      </c>
      <c r="F1969" s="1" t="s">
        <v>7180</v>
      </c>
      <c r="G1969" s="1" t="s">
        <v>7181</v>
      </c>
      <c r="H1969" s="1" t="s">
        <v>7182</v>
      </c>
      <c r="I1969" s="1" t="s">
        <v>16</v>
      </c>
      <c r="J1969" s="1" t="s">
        <v>17</v>
      </c>
      <c r="K1969" s="7" t="str">
        <f>IFERROR(VLOOKUP(B1969,Terminations!B:B,1,FALSE),"")</f>
        <v/>
      </c>
      <c r="L1969" s="7" t="str">
        <f>IFERROR(VLOOKUP(B1969,'[1]To send out'!$D$431:$D$438,1,FALSE),"")</f>
        <v/>
      </c>
    </row>
    <row r="1970" spans="8:8">
      <c r="B1970" s="1" t="s">
        <v>7183</v>
      </c>
      <c r="C1970" s="1" t="s">
        <v>247</v>
      </c>
      <c r="D1970" s="1" t="s">
        <v>11</v>
      </c>
      <c r="E1970" s="1" t="s">
        <v>7184</v>
      </c>
      <c r="F1970" s="1" t="s">
        <v>7185</v>
      </c>
      <c r="G1970" s="1" t="s">
        <v>3595</v>
      </c>
      <c r="H1970" s="1" t="s">
        <v>3596</v>
      </c>
      <c r="I1970" s="1" t="s">
        <v>16</v>
      </c>
      <c r="J1970" s="1" t="s">
        <v>17</v>
      </c>
      <c r="K1970" s="7" t="str">
        <f>IFERROR(VLOOKUP(B1970,Terminations!B:B,1,FALSE),"")</f>
        <v/>
      </c>
      <c r="L1970" s="7" t="str">
        <f>IFERROR(VLOOKUP(B1970,'[1]To send out'!$D$431:$D$438,1,FALSE),"")</f>
        <v/>
      </c>
    </row>
    <row r="1971" spans="8:8">
      <c r="B1971" s="1" t="s">
        <v>7186</v>
      </c>
      <c r="C1971" s="1" t="s">
        <v>201</v>
      </c>
      <c r="D1971" s="1" t="s">
        <v>185</v>
      </c>
      <c r="E1971" s="1" t="s">
        <v>7187</v>
      </c>
      <c r="F1971" s="1" t="s">
        <v>510</v>
      </c>
      <c r="G1971" s="1" t="s">
        <v>188</v>
      </c>
      <c r="H1971" s="1" t="s">
        <v>189</v>
      </c>
      <c r="I1971" s="1" t="s">
        <v>190</v>
      </c>
      <c r="J1971" s="1" t="s">
        <v>191</v>
      </c>
      <c r="K1971" s="7" t="str">
        <f>IFERROR(VLOOKUP(B1971,Terminations!B:B,1,FALSE),"")</f>
        <v/>
      </c>
      <c r="L1971" s="7" t="str">
        <f>IFERROR(VLOOKUP(B1971,'[1]To send out'!$D$431:$D$438,1,FALSE),"")</f>
        <v/>
      </c>
    </row>
    <row r="1972" spans="8:8">
      <c r="B1972" s="1" t="s">
        <v>7188</v>
      </c>
      <c r="C1972" s="1" t="s">
        <v>201</v>
      </c>
      <c r="D1972" s="1" t="s">
        <v>185</v>
      </c>
      <c r="E1972" s="1" t="s">
        <v>7189</v>
      </c>
      <c r="F1972" s="1" t="s">
        <v>219</v>
      </c>
      <c r="G1972" s="1" t="s">
        <v>220</v>
      </c>
      <c r="H1972" s="1" t="s">
        <v>219</v>
      </c>
      <c r="I1972" s="1" t="s">
        <v>190</v>
      </c>
      <c r="J1972" s="1" t="s">
        <v>191</v>
      </c>
      <c r="K1972" s="7" t="str">
        <f>IFERROR(VLOOKUP(B1972,Terminations!B:B,1,FALSE),"")</f>
        <v/>
      </c>
      <c r="L1972" s="7" t="str">
        <f>IFERROR(VLOOKUP(B1972,'[1]To send out'!$D$431:$D$438,1,FALSE),"")</f>
        <v/>
      </c>
    </row>
    <row r="1973" spans="8:8">
      <c r="B1973" s="1" t="s">
        <v>7190</v>
      </c>
      <c r="C1973" s="1" t="s">
        <v>232</v>
      </c>
      <c r="D1973" s="1" t="s">
        <v>185</v>
      </c>
      <c r="E1973" s="1" t="s">
        <v>833</v>
      </c>
      <c r="F1973" s="1" t="s">
        <v>260</v>
      </c>
      <c r="G1973" s="1" t="s">
        <v>259</v>
      </c>
      <c r="H1973" s="1" t="s">
        <v>260</v>
      </c>
      <c r="I1973" s="1" t="s">
        <v>190</v>
      </c>
      <c r="J1973" s="1" t="s">
        <v>191</v>
      </c>
      <c r="K1973" s="7" t="str">
        <f>IFERROR(VLOOKUP(B1973,Terminations!B:B,1,FALSE),"")</f>
        <v/>
      </c>
      <c r="L1973" s="7" t="str">
        <f>IFERROR(VLOOKUP(B1973,'[1]To send out'!$D$431:$D$438,1,FALSE),"")</f>
        <v/>
      </c>
    </row>
    <row r="1974" spans="8:8">
      <c r="B1974" s="1" t="s">
        <v>7191</v>
      </c>
      <c r="C1974" s="1" t="s">
        <v>410</v>
      </c>
      <c r="D1974" s="1" t="s">
        <v>65</v>
      </c>
      <c r="E1974" s="1" t="s">
        <v>7192</v>
      </c>
      <c r="F1974" s="1" t="s">
        <v>7193</v>
      </c>
      <c r="G1974" s="1" t="s">
        <v>6018</v>
      </c>
      <c r="H1974" s="1" t="s">
        <v>6019</v>
      </c>
      <c r="I1974" s="1" t="s">
        <v>69</v>
      </c>
      <c r="J1974" s="1" t="s">
        <v>17</v>
      </c>
      <c r="K1974" s="7" t="str">
        <f>IFERROR(VLOOKUP(B1974,Terminations!B:B,1,FALSE),"")</f>
        <v/>
      </c>
      <c r="L1974" s="7" t="str">
        <f>IFERROR(VLOOKUP(B1974,'[1]To send out'!$D$431:$D$438,1,FALSE),"")</f>
        <v/>
      </c>
    </row>
    <row r="1975" spans="8:8">
      <c r="B1975" s="1" t="s">
        <v>7194</v>
      </c>
      <c r="C1975" s="1" t="s">
        <v>89</v>
      </c>
      <c r="D1975" s="1" t="s">
        <v>27</v>
      </c>
      <c r="E1975" s="1" t="s">
        <v>7195</v>
      </c>
      <c r="F1975" s="1" t="s">
        <v>7196</v>
      </c>
      <c r="G1975" s="1" t="s">
        <v>7197</v>
      </c>
      <c r="H1975" s="1" t="s">
        <v>7198</v>
      </c>
      <c r="I1975" s="1" t="s">
        <v>32</v>
      </c>
      <c r="J1975" s="1" t="s">
        <v>17</v>
      </c>
      <c r="K1975" s="7" t="str">
        <f>IFERROR(VLOOKUP(B1975,Terminations!B:B,1,FALSE),"")</f>
        <v/>
      </c>
      <c r="L1975" s="7" t="str">
        <f>IFERROR(VLOOKUP(B1975,'[1]To send out'!$D$431:$D$438,1,FALSE),"")</f>
        <v/>
      </c>
    </row>
    <row r="1976" spans="8:8">
      <c r="B1976" s="1" t="s">
        <v>7199</v>
      </c>
      <c r="C1976" s="1" t="s">
        <v>95</v>
      </c>
      <c r="D1976" s="1" t="s">
        <v>96</v>
      </c>
      <c r="E1976" s="1" t="s">
        <v>7200</v>
      </c>
      <c r="F1976" s="1" t="s">
        <v>7201</v>
      </c>
      <c r="G1976" s="1" t="s">
        <v>1728</v>
      </c>
      <c r="H1976" s="1" t="s">
        <v>1729</v>
      </c>
      <c r="I1976" s="1" t="s">
        <v>101</v>
      </c>
      <c r="J1976" s="1" t="s">
        <v>17</v>
      </c>
      <c r="K1976" s="7" t="str">
        <f>IFERROR(VLOOKUP(B1976,Terminations!B:B,1,FALSE),"")</f>
        <v/>
      </c>
      <c r="L1976" s="7" t="str">
        <f>IFERROR(VLOOKUP(B1976,'[1]To send out'!$D$431:$D$438,1,FALSE),"")</f>
        <v/>
      </c>
    </row>
    <row r="1977" spans="8:8">
      <c r="B1977" s="1" t="s">
        <v>7202</v>
      </c>
      <c r="C1977" s="1" t="s">
        <v>410</v>
      </c>
      <c r="D1977" s="1" t="s">
        <v>65</v>
      </c>
      <c r="E1977" s="1" t="s">
        <v>7203</v>
      </c>
      <c r="F1977" s="1" t="s">
        <v>7204</v>
      </c>
      <c r="G1977" s="1" t="s">
        <v>2160</v>
      </c>
      <c r="H1977" s="1" t="s">
        <v>2161</v>
      </c>
      <c r="I1977" s="1" t="s">
        <v>69</v>
      </c>
      <c r="J1977" s="1" t="s">
        <v>17</v>
      </c>
      <c r="K1977" s="7" t="str">
        <f>IFERROR(VLOOKUP(B1977,Terminations!B:B,1,FALSE),"")</f>
        <v/>
      </c>
      <c r="L1977" s="7" t="str">
        <f>IFERROR(VLOOKUP(B1977,'[1]To send out'!$D$431:$D$438,1,FALSE),"")</f>
        <v/>
      </c>
    </row>
    <row r="1978" spans="8:8">
      <c r="B1978" s="1" t="s">
        <v>7205</v>
      </c>
      <c r="C1978" s="1" t="s">
        <v>499</v>
      </c>
      <c r="D1978" s="1" t="s">
        <v>96</v>
      </c>
      <c r="E1978" s="1" t="s">
        <v>691</v>
      </c>
      <c r="F1978" s="1" t="s">
        <v>7206</v>
      </c>
      <c r="G1978" s="1" t="s">
        <v>689</v>
      </c>
      <c r="H1978" s="1" t="s">
        <v>7516</v>
      </c>
      <c r="I1978" s="1" t="s">
        <v>101</v>
      </c>
      <c r="J1978" s="1" t="s">
        <v>17</v>
      </c>
      <c r="K1978" s="7" t="str">
        <f>IFERROR(VLOOKUP(B1978,Terminations!B:B,1,FALSE),"")</f>
        <v/>
      </c>
      <c r="L1978" s="7" t="str">
        <f>IFERROR(VLOOKUP(B1978,'[1]To send out'!$D$431:$D$438,1,FALSE),"")</f>
        <v/>
      </c>
    </row>
    <row r="1979" spans="8:8">
      <c r="B1979" s="1" t="s">
        <v>7207</v>
      </c>
      <c r="C1979" s="1" t="s">
        <v>34</v>
      </c>
      <c r="D1979" s="1" t="s">
        <v>35</v>
      </c>
      <c r="E1979" s="1" t="s">
        <v>7208</v>
      </c>
      <c r="F1979" s="1" t="s">
        <v>6267</v>
      </c>
      <c r="G1979" s="1" t="s">
        <v>6268</v>
      </c>
      <c r="H1979" s="1" t="s">
        <v>6267</v>
      </c>
      <c r="I1979" s="1" t="s">
        <v>39</v>
      </c>
      <c r="J1979" s="1" t="s">
        <v>40</v>
      </c>
      <c r="K1979" s="7" t="str">
        <f>IFERROR(VLOOKUP(B1979,Terminations!B:B,1,FALSE),"")</f>
        <v/>
      </c>
      <c r="L1979" s="7" t="str">
        <f>IFERROR(VLOOKUP(B1979,'[1]To send out'!$D$431:$D$438,1,FALSE),"")</f>
        <v/>
      </c>
    </row>
    <row r="1980" spans="8:8">
      <c r="B1980" s="1" t="s">
        <v>7209</v>
      </c>
      <c r="C1980" s="1" t="s">
        <v>759</v>
      </c>
      <c r="D1980" s="1" t="s">
        <v>35</v>
      </c>
      <c r="E1980" s="1" t="s">
        <v>7210</v>
      </c>
      <c r="F1980" s="1" t="s">
        <v>6267</v>
      </c>
      <c r="G1980" s="1" t="s">
        <v>6268</v>
      </c>
      <c r="H1980" s="1" t="s">
        <v>6267</v>
      </c>
      <c r="I1980" s="1" t="s">
        <v>39</v>
      </c>
      <c r="J1980" s="1" t="s">
        <v>40</v>
      </c>
      <c r="K1980" s="7" t="str">
        <f>IFERROR(VLOOKUP(B1980,Terminations!B:B,1,FALSE),"")</f>
        <v/>
      </c>
      <c r="L1980" s="7" t="str">
        <f>IFERROR(VLOOKUP(B1980,'[1]To send out'!$D$431:$D$438,1,FALSE),"")</f>
        <v/>
      </c>
    </row>
    <row r="1981" spans="8:8">
      <c r="B1981" s="1" t="s">
        <v>7211</v>
      </c>
      <c r="C1981" s="1" t="s">
        <v>759</v>
      </c>
      <c r="D1981" s="1" t="s">
        <v>35</v>
      </c>
      <c r="E1981" s="1" t="s">
        <v>7210</v>
      </c>
      <c r="F1981" s="1" t="s">
        <v>6267</v>
      </c>
      <c r="G1981" s="1" t="s">
        <v>6268</v>
      </c>
      <c r="H1981" s="1" t="s">
        <v>6267</v>
      </c>
      <c r="I1981" s="1" t="s">
        <v>39</v>
      </c>
      <c r="J1981" s="1" t="s">
        <v>40</v>
      </c>
      <c r="K1981" s="7" t="str">
        <f>IFERROR(VLOOKUP(B1981,Terminations!B:B,1,FALSE),"")</f>
        <v/>
      </c>
      <c r="L1981" s="7" t="str">
        <f>IFERROR(VLOOKUP(B1981,'[1]To send out'!$D$431:$D$438,1,FALSE),"")</f>
        <v/>
      </c>
    </row>
    <row r="1982" spans="8:8">
      <c r="B1982" s="1" t="s">
        <v>7212</v>
      </c>
      <c r="C1982" s="1" t="s">
        <v>262</v>
      </c>
      <c r="D1982" s="1" t="s">
        <v>20</v>
      </c>
      <c r="E1982" s="1" t="s">
        <v>7213</v>
      </c>
      <c r="F1982" s="1" t="s">
        <v>7214</v>
      </c>
      <c r="G1982" s="1" t="s">
        <v>7215</v>
      </c>
      <c r="H1982" s="1" t="s">
        <v>7216</v>
      </c>
      <c r="I1982" s="1" t="s">
        <v>24</v>
      </c>
      <c r="J1982" s="1" t="s">
        <v>81</v>
      </c>
      <c r="K1982" s="7" t="str">
        <f>IFERROR(VLOOKUP(B1982,Terminations!B:B,1,FALSE),"")</f>
        <v/>
      </c>
      <c r="L1982" s="7" t="str">
        <f>IFERROR(VLOOKUP(B1982,'[1]To send out'!$D$431:$D$438,1,FALSE),"")</f>
        <v/>
      </c>
    </row>
    <row r="1983" spans="8:8">
      <c r="B1983" s="1" t="s">
        <v>7217</v>
      </c>
      <c r="C1983" s="1" t="s">
        <v>262</v>
      </c>
      <c r="D1983" s="1" t="s">
        <v>20</v>
      </c>
      <c r="E1983" s="1" t="s">
        <v>7213</v>
      </c>
      <c r="F1983" s="1" t="s">
        <v>7218</v>
      </c>
      <c r="G1983" s="1" t="s">
        <v>7215</v>
      </c>
      <c r="H1983" s="1" t="s">
        <v>7216</v>
      </c>
      <c r="I1983" s="1" t="s">
        <v>24</v>
      </c>
      <c r="J1983" s="1" t="s">
        <v>81</v>
      </c>
      <c r="K1983" s="7" t="str">
        <f>IFERROR(VLOOKUP(B1983,Terminations!B:B,1,FALSE),"")</f>
        <v/>
      </c>
      <c r="L1983" s="7" t="str">
        <f>IFERROR(VLOOKUP(B1983,'[1]To send out'!$D$431:$D$438,1,FALSE),"")</f>
        <v/>
      </c>
    </row>
    <row r="1984" spans="8:8">
      <c r="B1984" s="1" t="s">
        <v>7219</v>
      </c>
      <c r="C1984" s="1" t="s">
        <v>103</v>
      </c>
      <c r="D1984" s="1" t="s">
        <v>20</v>
      </c>
      <c r="E1984" s="1" t="s">
        <v>7220</v>
      </c>
      <c r="F1984" s="1" t="s">
        <v>7221</v>
      </c>
      <c r="G1984" s="1" t="s">
        <v>3395</v>
      </c>
      <c r="H1984" s="1" t="s">
        <v>3396</v>
      </c>
      <c r="I1984" s="1" t="s">
        <v>24</v>
      </c>
      <c r="J1984" s="1" t="s">
        <v>17</v>
      </c>
      <c r="K1984" s="7" t="str">
        <f>IFERROR(VLOOKUP(B1984,Terminations!B:B,1,FALSE),"")</f>
        <v/>
      </c>
      <c r="L1984" s="7" t="str">
        <f>IFERROR(VLOOKUP(B1984,'[1]To send out'!$D$431:$D$438,1,FALSE),"")</f>
        <v/>
      </c>
    </row>
    <row r="1985" spans="8:8">
      <c r="B1985" s="1" t="s">
        <v>7222</v>
      </c>
      <c r="C1985" s="1" t="s">
        <v>492</v>
      </c>
      <c r="D1985" s="1" t="s">
        <v>57</v>
      </c>
      <c r="E1985" s="1" t="s">
        <v>7223</v>
      </c>
      <c r="F1985" s="1" t="s">
        <v>7224</v>
      </c>
      <c r="G1985" s="1" t="s">
        <v>484</v>
      </c>
      <c r="H1985" s="1" t="s">
        <v>485</v>
      </c>
      <c r="I1985" s="1" t="s">
        <v>62</v>
      </c>
      <c r="J1985" s="1" t="s">
        <v>17</v>
      </c>
      <c r="K1985" s="7" t="str">
        <f>IFERROR(VLOOKUP(B1985,Terminations!B:B,1,FALSE),"")</f>
        <v/>
      </c>
      <c r="L1985" s="7" t="str">
        <f>IFERROR(VLOOKUP(B1985,'[1]To send out'!$D$431:$D$438,1,FALSE),"")</f>
        <v/>
      </c>
    </row>
    <row r="1986" spans="8:8">
      <c r="B1986" s="1" t="s">
        <v>7225</v>
      </c>
      <c r="C1986" s="1" t="s">
        <v>492</v>
      </c>
      <c r="D1986" s="1" t="s">
        <v>57</v>
      </c>
      <c r="E1986" s="1" t="s">
        <v>7226</v>
      </c>
      <c r="F1986" s="1" t="s">
        <v>4049</v>
      </c>
      <c r="G1986" s="1" t="s">
        <v>4048</v>
      </c>
      <c r="H1986" s="1" t="s">
        <v>4049</v>
      </c>
      <c r="I1986" s="1" t="s">
        <v>62</v>
      </c>
      <c r="J1986" s="1" t="s">
        <v>17</v>
      </c>
      <c r="K1986" s="7" t="str">
        <f>IFERROR(VLOOKUP(B1986,Terminations!B:B,1,FALSE),"")</f>
        <v/>
      </c>
      <c r="L1986" s="7" t="str">
        <f>IFERROR(VLOOKUP(B1986,'[1]To send out'!$D$431:$D$438,1,FALSE),"")</f>
        <v/>
      </c>
    </row>
    <row r="1987" spans="8:8">
      <c r="B1987" s="1" t="s">
        <v>7227</v>
      </c>
      <c r="C1987" s="1" t="s">
        <v>247</v>
      </c>
      <c r="D1987" s="1" t="s">
        <v>11</v>
      </c>
      <c r="E1987" s="1" t="s">
        <v>7228</v>
      </c>
      <c r="F1987" s="1" t="s">
        <v>7229</v>
      </c>
      <c r="G1987" s="1" t="s">
        <v>6448</v>
      </c>
      <c r="H1987" s="1" t="s">
        <v>6449</v>
      </c>
      <c r="I1987" s="1" t="s">
        <v>16</v>
      </c>
      <c r="J1987" s="1" t="s">
        <v>17</v>
      </c>
      <c r="K1987" s="7" t="str">
        <f>IFERROR(VLOOKUP(B1987,Terminations!B:B,1,FALSE),"")</f>
        <v/>
      </c>
      <c r="L1987" s="7" t="str">
        <f>IFERROR(VLOOKUP(B1987,'[1]To send out'!$D$431:$D$438,1,FALSE),"")</f>
        <v/>
      </c>
    </row>
    <row r="1988" spans="8:8">
      <c r="B1988" s="1" t="s">
        <v>7230</v>
      </c>
      <c r="C1988" s="1" t="s">
        <v>247</v>
      </c>
      <c r="D1988" s="1" t="s">
        <v>11</v>
      </c>
      <c r="E1988" s="1" t="s">
        <v>7231</v>
      </c>
      <c r="F1988" s="1" t="s">
        <v>7232</v>
      </c>
      <c r="G1988" s="1" t="s">
        <v>6531</v>
      </c>
      <c r="H1988" s="1" t="s">
        <v>6532</v>
      </c>
      <c r="I1988" s="1" t="s">
        <v>16</v>
      </c>
      <c r="J1988" s="1" t="s">
        <v>17</v>
      </c>
      <c r="K1988" s="7" t="str">
        <f>IFERROR(VLOOKUP(B1988,Terminations!B:B,1,FALSE),"")</f>
        <v/>
      </c>
      <c r="L1988" s="7" t="str">
        <f>IFERROR(VLOOKUP(B1988,'[1]To send out'!$D$431:$D$438,1,FALSE),"")</f>
        <v/>
      </c>
    </row>
    <row r="1989" spans="8:8">
      <c r="B1989" s="1" t="s">
        <v>7233</v>
      </c>
      <c r="C1989" s="1" t="s">
        <v>358</v>
      </c>
      <c r="D1989" s="1" t="s">
        <v>57</v>
      </c>
      <c r="E1989" s="1" t="s">
        <v>7234</v>
      </c>
      <c r="F1989" s="1" t="s">
        <v>7235</v>
      </c>
      <c r="G1989" s="1" t="s">
        <v>1379</v>
      </c>
      <c r="H1989" s="1" t="s">
        <v>1380</v>
      </c>
      <c r="I1989" s="1" t="s">
        <v>62</v>
      </c>
      <c r="J1989" s="1" t="s">
        <v>17</v>
      </c>
      <c r="K1989" s="7" t="str">
        <f>IFERROR(VLOOKUP(B1989,Terminations!B:B,1,FALSE),"")</f>
        <v/>
      </c>
      <c r="L1989" s="7" t="str">
        <f>IFERROR(VLOOKUP(B1989,'[1]To send out'!$D$431:$D$438,1,FALSE),"")</f>
        <v/>
      </c>
    </row>
    <row r="1990" spans="8:8">
      <c r="B1990" s="1" t="s">
        <v>7236</v>
      </c>
      <c r="C1990" s="1" t="s">
        <v>247</v>
      </c>
      <c r="D1990" s="1" t="s">
        <v>11</v>
      </c>
      <c r="E1990" s="1" t="s">
        <v>7237</v>
      </c>
      <c r="F1990" s="1" t="s">
        <v>7238</v>
      </c>
      <c r="G1990" s="1" t="s">
        <v>5056</v>
      </c>
      <c r="H1990" s="1" t="s">
        <v>5057</v>
      </c>
      <c r="I1990" s="1" t="s">
        <v>16</v>
      </c>
      <c r="J1990" s="1" t="s">
        <v>17</v>
      </c>
      <c r="K1990" s="7" t="str">
        <f>IFERROR(VLOOKUP(B1990,Terminations!B:B,1,FALSE),"")</f>
        <v/>
      </c>
      <c r="L1990" s="7" t="str">
        <f>IFERROR(VLOOKUP(B1990,'[1]To send out'!$D$431:$D$438,1,FALSE),"")</f>
        <v/>
      </c>
    </row>
    <row r="1991" spans="8:8">
      <c r="B1991" s="1" t="s">
        <v>7239</v>
      </c>
      <c r="C1991" s="1" t="s">
        <v>247</v>
      </c>
      <c r="D1991" s="1" t="s">
        <v>11</v>
      </c>
      <c r="E1991" s="1" t="s">
        <v>7240</v>
      </c>
      <c r="F1991" s="1" t="s">
        <v>7241</v>
      </c>
      <c r="G1991" s="1" t="s">
        <v>6531</v>
      </c>
      <c r="H1991" s="1" t="s">
        <v>6532</v>
      </c>
      <c r="I1991" s="1" t="s">
        <v>16</v>
      </c>
      <c r="J1991" s="1" t="s">
        <v>17</v>
      </c>
      <c r="K1991" s="7" t="str">
        <f>IFERROR(VLOOKUP(B1991,Terminations!B:B,1,FALSE),"")</f>
        <v/>
      </c>
      <c r="L1991" s="7" t="str">
        <f>IFERROR(VLOOKUP(B1991,'[1]To send out'!$D$431:$D$438,1,FALSE),"")</f>
        <v/>
      </c>
    </row>
    <row r="1992" spans="8:8">
      <c r="B1992" s="1" t="s">
        <v>7242</v>
      </c>
      <c r="C1992" s="1" t="s">
        <v>201</v>
      </c>
      <c r="D1992" s="1" t="s">
        <v>185</v>
      </c>
      <c r="E1992" s="1" t="s">
        <v>7243</v>
      </c>
      <c r="F1992" s="1" t="s">
        <v>7244</v>
      </c>
      <c r="G1992" s="1" t="s">
        <v>407</v>
      </c>
      <c r="H1992" s="1" t="s">
        <v>408</v>
      </c>
      <c r="I1992" s="1" t="s">
        <v>190</v>
      </c>
      <c r="J1992" s="1" t="s">
        <v>191</v>
      </c>
      <c r="K1992" s="7" t="str">
        <f>IFERROR(VLOOKUP(B1992,Terminations!B:B,1,FALSE),"")</f>
        <v/>
      </c>
      <c r="L1992" s="7" t="str">
        <f>IFERROR(VLOOKUP(B1992,'[1]To send out'!$D$431:$D$438,1,FALSE),"")</f>
        <v/>
      </c>
    </row>
    <row r="1993" spans="8:8">
      <c r="B1993" s="1" t="s">
        <v>7245</v>
      </c>
      <c r="C1993" s="1" t="s">
        <v>201</v>
      </c>
      <c r="D1993" s="1" t="s">
        <v>185</v>
      </c>
      <c r="E1993" s="1" t="s">
        <v>7246</v>
      </c>
      <c r="F1993" s="1" t="s">
        <v>219</v>
      </c>
      <c r="G1993" s="1" t="s">
        <v>220</v>
      </c>
      <c r="H1993" s="1" t="s">
        <v>219</v>
      </c>
      <c r="I1993" s="1" t="s">
        <v>190</v>
      </c>
      <c r="J1993" s="1" t="s">
        <v>191</v>
      </c>
      <c r="K1993" s="7" t="str">
        <f>IFERROR(VLOOKUP(B1993,Terminations!B:B,1,FALSE),"")</f>
        <v/>
      </c>
      <c r="L1993" s="7" t="str">
        <f>IFERROR(VLOOKUP(B1993,'[1]To send out'!$D$431:$D$438,1,FALSE),"")</f>
        <v/>
      </c>
    </row>
    <row r="1994" spans="8:8">
      <c r="B1994" s="1" t="s">
        <v>7247</v>
      </c>
      <c r="C1994" s="1" t="s">
        <v>410</v>
      </c>
      <c r="D1994" s="1" t="s">
        <v>65</v>
      </c>
      <c r="E1994" s="1" t="s">
        <v>7248</v>
      </c>
      <c r="F1994" s="1" t="s">
        <v>7249</v>
      </c>
      <c r="G1994" s="1" t="s">
        <v>4645</v>
      </c>
      <c r="H1994" s="1" t="s">
        <v>4646</v>
      </c>
      <c r="I1994" s="1" t="s">
        <v>69</v>
      </c>
      <c r="J1994" s="1" t="s">
        <v>17</v>
      </c>
      <c r="K1994" s="7" t="str">
        <f>IFERROR(VLOOKUP(B1994,Terminations!B:B,1,FALSE),"")</f>
        <v/>
      </c>
      <c r="L1994" s="7" t="str">
        <f>IFERROR(VLOOKUP(B1994,'[1]To send out'!$D$431:$D$438,1,FALSE),"")</f>
        <v/>
      </c>
    </row>
    <row r="1995" spans="8:8">
      <c r="B1995" s="1" t="s">
        <v>7250</v>
      </c>
      <c r="C1995" s="1" t="s">
        <v>89</v>
      </c>
      <c r="D1995" s="1" t="s">
        <v>27</v>
      </c>
      <c r="E1995" s="1" t="s">
        <v>7251</v>
      </c>
      <c r="F1995" s="1" t="s">
        <v>7252</v>
      </c>
      <c r="G1995" s="1" t="s">
        <v>298</v>
      </c>
      <c r="H1995" s="1" t="s">
        <v>299</v>
      </c>
      <c r="I1995" s="1" t="s">
        <v>32</v>
      </c>
      <c r="J1995" s="1" t="s">
        <v>17</v>
      </c>
      <c r="K1995" s="7" t="str">
        <f>IFERROR(VLOOKUP(B1995,Terminations!B:B,1,FALSE),"")</f>
        <v/>
      </c>
      <c r="L1995" s="7" t="str">
        <f>IFERROR(VLOOKUP(B1995,'[1]To send out'!$D$431:$D$438,1,FALSE),"")</f>
        <v/>
      </c>
    </row>
    <row r="1996" spans="8:8">
      <c r="B1996" s="1" t="s">
        <v>7253</v>
      </c>
      <c r="C1996" s="1" t="s">
        <v>89</v>
      </c>
      <c r="D1996" s="1" t="s">
        <v>27</v>
      </c>
      <c r="E1996" s="1" t="s">
        <v>7254</v>
      </c>
      <c r="F1996" s="1" t="s">
        <v>7255</v>
      </c>
      <c r="G1996" s="1" t="s">
        <v>2223</v>
      </c>
      <c r="H1996" s="1" t="s">
        <v>2224</v>
      </c>
      <c r="I1996" s="1" t="s">
        <v>32</v>
      </c>
      <c r="J1996" s="1" t="s">
        <v>17</v>
      </c>
      <c r="K1996" s="7" t="str">
        <f>IFERROR(VLOOKUP(B1996,Terminations!B:B,1,FALSE),"")</f>
        <v/>
      </c>
      <c r="L1996" s="7" t="str">
        <f>IFERROR(VLOOKUP(B1996,'[1]To send out'!$D$431:$D$438,1,FALSE),"")</f>
        <v/>
      </c>
    </row>
    <row r="1997" spans="8:8">
      <c r="B1997" s="1" t="s">
        <v>7256</v>
      </c>
      <c r="C1997" s="1" t="s">
        <v>425</v>
      </c>
      <c r="D1997" s="1" t="s">
        <v>27</v>
      </c>
      <c r="E1997" s="1" t="s">
        <v>7257</v>
      </c>
      <c r="F1997" s="1" t="s">
        <v>7258</v>
      </c>
      <c r="G1997" s="1" t="s">
        <v>7259</v>
      </c>
      <c r="H1997" s="1" t="s">
        <v>7260</v>
      </c>
      <c r="I1997" s="1" t="s">
        <v>32</v>
      </c>
      <c r="J1997" s="1" t="s">
        <v>17</v>
      </c>
      <c r="K1997" s="7" t="str">
        <f>IFERROR(VLOOKUP(B1997,Terminations!B:B,1,FALSE),"")</f>
        <v/>
      </c>
      <c r="L1997" s="7" t="str">
        <f>IFERROR(VLOOKUP(B1997,'[1]To send out'!$D$431:$D$438,1,FALSE),"")</f>
        <v/>
      </c>
    </row>
    <row r="1998" spans="8:8">
      <c r="B1998" s="1" t="s">
        <v>7261</v>
      </c>
      <c r="C1998" s="1" t="s">
        <v>95</v>
      </c>
      <c r="D1998" s="1" t="s">
        <v>96</v>
      </c>
      <c r="E1998" s="1" t="s">
        <v>7262</v>
      </c>
      <c r="F1998" s="1" t="s">
        <v>7263</v>
      </c>
      <c r="G1998" s="1" t="s">
        <v>238</v>
      </c>
      <c r="H1998" s="1" t="s">
        <v>239</v>
      </c>
      <c r="I1998" s="1" t="s">
        <v>101</v>
      </c>
      <c r="J1998" s="1" t="s">
        <v>17</v>
      </c>
      <c r="K1998" s="7" t="str">
        <f>IFERROR(VLOOKUP(B1998,Terminations!B:B,1,FALSE),"")</f>
        <v/>
      </c>
      <c r="L1998" s="7" t="str">
        <f>IFERROR(VLOOKUP(B1998,'[1]To send out'!$D$431:$D$438,1,FALSE),"")</f>
        <v/>
      </c>
    </row>
    <row r="1999" spans="8:8">
      <c r="B1999" s="1" t="s">
        <v>7264</v>
      </c>
      <c r="C1999" s="1" t="s">
        <v>759</v>
      </c>
      <c r="D1999" s="1" t="s">
        <v>35</v>
      </c>
      <c r="E1999" s="1" t="s">
        <v>7265</v>
      </c>
      <c r="F1999" s="1" t="s">
        <v>7266</v>
      </c>
      <c r="G1999" s="1" t="s">
        <v>689</v>
      </c>
      <c r="H1999" s="1" t="s">
        <v>5630</v>
      </c>
      <c r="I1999" s="1" t="s">
        <v>39</v>
      </c>
      <c r="J1999" s="1" t="s">
        <v>40</v>
      </c>
      <c r="K1999" s="7" t="str">
        <f>IFERROR(VLOOKUP(B1999,Terminations!B:B,1,FALSE),"")</f>
        <v/>
      </c>
      <c r="L1999" s="7" t="str">
        <f>IFERROR(VLOOKUP(B1999,'[1]To send out'!$D$431:$D$438,1,FALSE),"")</f>
        <v/>
      </c>
    </row>
    <row r="2000" spans="8:8">
      <c r="B2000" s="1" t="s">
        <v>7267</v>
      </c>
      <c r="C2000" s="1" t="s">
        <v>759</v>
      </c>
      <c r="D2000" s="1" t="s">
        <v>35</v>
      </c>
      <c r="E2000" s="1" t="s">
        <v>7268</v>
      </c>
      <c r="F2000" s="1" t="s">
        <v>7269</v>
      </c>
      <c r="G2000" s="1" t="s">
        <v>7270</v>
      </c>
      <c r="H2000" s="1" t="s">
        <v>7271</v>
      </c>
      <c r="I2000" s="1" t="s">
        <v>39</v>
      </c>
      <c r="J2000" s="1" t="s">
        <v>40</v>
      </c>
      <c r="K2000" s="7" t="str">
        <f>IFERROR(VLOOKUP(B2000,Terminations!B:B,1,FALSE),"")</f>
        <v/>
      </c>
      <c r="L2000" s="7" t="str">
        <f>IFERROR(VLOOKUP(B2000,'[1]To send out'!$D$431:$D$438,1,FALSE),"")</f>
        <v/>
      </c>
    </row>
    <row r="2001" spans="8:8">
      <c r="B2001" s="1" t="s">
        <v>7272</v>
      </c>
      <c r="C2001" s="1" t="s">
        <v>114</v>
      </c>
      <c r="D2001" s="1" t="s">
        <v>48</v>
      </c>
      <c r="E2001" s="1" t="s">
        <v>7273</v>
      </c>
      <c r="F2001" s="1" t="s">
        <v>7274</v>
      </c>
      <c r="G2001" s="1" t="s">
        <v>7275</v>
      </c>
      <c r="H2001" s="1" t="s">
        <v>7276</v>
      </c>
      <c r="I2001" s="1" t="s">
        <v>53</v>
      </c>
      <c r="J2001" s="1" t="s">
        <v>54</v>
      </c>
      <c r="K2001" s="7" t="str">
        <f>IFERROR(VLOOKUP(B2001,Terminations!B:B,1,FALSE),"")</f>
        <v/>
      </c>
      <c r="L2001" s="7" t="str">
        <f>IFERROR(VLOOKUP(B2001,'[1]To send out'!$D$431:$D$438,1,FALSE),"")</f>
        <v/>
      </c>
    </row>
    <row r="2002" spans="8:8">
      <c r="B2002" s="1" t="s">
        <v>7277</v>
      </c>
      <c r="C2002" s="1" t="s">
        <v>759</v>
      </c>
      <c r="D2002" s="1" t="s">
        <v>35</v>
      </c>
      <c r="E2002" s="1" t="s">
        <v>7278</v>
      </c>
      <c r="F2002" s="1" t="s">
        <v>7279</v>
      </c>
      <c r="G2002" s="1" t="s">
        <v>6219</v>
      </c>
      <c r="H2002" s="1" t="s">
        <v>6220</v>
      </c>
      <c r="I2002" s="1" t="s">
        <v>39</v>
      </c>
      <c r="J2002" s="1" t="s">
        <v>40</v>
      </c>
      <c r="K2002" s="7" t="str">
        <f>IFERROR(VLOOKUP(B2002,Terminations!B:B,1,FALSE),"")</f>
        <v/>
      </c>
      <c r="L2002" s="7" t="str">
        <f>IFERROR(VLOOKUP(B2002,'[1]To send out'!$D$431:$D$438,1,FALSE),"")</f>
        <v/>
      </c>
    </row>
    <row r="2003" spans="8:8">
      <c r="B2003" s="1" t="s">
        <v>7280</v>
      </c>
      <c r="C2003" s="1" t="s">
        <v>34</v>
      </c>
      <c r="D2003" s="1" t="s">
        <v>35</v>
      </c>
      <c r="E2003" s="1" t="s">
        <v>7281</v>
      </c>
      <c r="F2003" s="1" t="s">
        <v>1771</v>
      </c>
      <c r="G2003" s="1" t="s">
        <v>1772</v>
      </c>
      <c r="H2003" s="1" t="s">
        <v>1771</v>
      </c>
      <c r="I2003" s="1" t="s">
        <v>39</v>
      </c>
      <c r="J2003" s="1" t="s">
        <v>40</v>
      </c>
      <c r="K2003" s="7" t="str">
        <f>IFERROR(VLOOKUP(B2003,Terminations!B:B,1,FALSE),"")</f>
        <v/>
      </c>
      <c r="L2003" s="7" t="str">
        <f>IFERROR(VLOOKUP(B2003,'[1]To send out'!$D$431:$D$438,1,FALSE),"")</f>
        <v/>
      </c>
    </row>
    <row r="2004" spans="8:8">
      <c r="B2004" s="1" t="s">
        <v>7282</v>
      </c>
      <c r="C2004" s="1" t="s">
        <v>533</v>
      </c>
      <c r="D2004" s="1" t="s">
        <v>35</v>
      </c>
      <c r="E2004" s="1" t="s">
        <v>7283</v>
      </c>
      <c r="F2004" s="1" t="s">
        <v>7284</v>
      </c>
      <c r="G2004" s="1" t="s">
        <v>5209</v>
      </c>
      <c r="H2004" s="1" t="s">
        <v>5210</v>
      </c>
      <c r="I2004" s="1" t="s">
        <v>39</v>
      </c>
      <c r="J2004" s="1" t="s">
        <v>40</v>
      </c>
      <c r="K2004" s="7" t="str">
        <f>IFERROR(VLOOKUP(B2004,Terminations!B:B,1,FALSE),"")</f>
        <v/>
      </c>
      <c r="L2004" s="7" t="str">
        <f>IFERROR(VLOOKUP(B2004,'[1]To send out'!$D$431:$D$438,1,FALSE),"")</f>
        <v/>
      </c>
    </row>
    <row r="2005" spans="8:8">
      <c r="B2005" s="1" t="s">
        <v>7285</v>
      </c>
      <c r="C2005" s="1" t="s">
        <v>47</v>
      </c>
      <c r="D2005" s="1" t="s">
        <v>48</v>
      </c>
      <c r="E2005" s="1" t="s">
        <v>7286</v>
      </c>
      <c r="F2005" s="1" t="s">
        <v>7287</v>
      </c>
      <c r="G2005" s="1" t="s">
        <v>7288</v>
      </c>
      <c r="H2005" s="1" t="s">
        <v>7289</v>
      </c>
      <c r="I2005" s="1" t="s">
        <v>53</v>
      </c>
      <c r="J2005" s="1" t="s">
        <v>54</v>
      </c>
      <c r="K2005" s="7" t="str">
        <f>IFERROR(VLOOKUP(B2005,Terminations!B:B,1,FALSE),"")</f>
        <v/>
      </c>
      <c r="L2005" s="7" t="str">
        <f>IFERROR(VLOOKUP(B2005,'[1]To send out'!$D$431:$D$438,1,FALSE),"")</f>
        <v/>
      </c>
    </row>
    <row r="2006" spans="8:8">
      <c r="B2006" s="1" t="s">
        <v>7290</v>
      </c>
      <c r="C2006" s="1" t="s">
        <v>103</v>
      </c>
      <c r="D2006" s="1" t="s">
        <v>20</v>
      </c>
      <c r="E2006" s="1" t="s">
        <v>7291</v>
      </c>
      <c r="F2006" s="1" t="s">
        <v>7292</v>
      </c>
      <c r="G2006" s="1" t="s">
        <v>5656</v>
      </c>
      <c r="H2006" s="1" t="s">
        <v>5657</v>
      </c>
      <c r="I2006" s="1" t="s">
        <v>24</v>
      </c>
      <c r="J2006" s="1" t="s">
        <v>17</v>
      </c>
      <c r="K2006" s="7" t="str">
        <f>IFERROR(VLOOKUP(B2006,Terminations!B:B,1,FALSE),"")</f>
        <v/>
      </c>
      <c r="L2006" s="7" t="str">
        <f>IFERROR(VLOOKUP(B2006,'[1]To send out'!$D$431:$D$438,1,FALSE),"")</f>
        <v/>
      </c>
    </row>
    <row r="2007" spans="8:8">
      <c r="B2007" s="1" t="s">
        <v>7293</v>
      </c>
      <c r="C2007" s="1" t="s">
        <v>322</v>
      </c>
      <c r="D2007" s="1" t="s">
        <v>20</v>
      </c>
      <c r="E2007" s="1" t="s">
        <v>4487</v>
      </c>
      <c r="F2007" s="1" t="s">
        <v>4488</v>
      </c>
      <c r="G2007" s="1" t="s">
        <v>4489</v>
      </c>
      <c r="H2007" s="1" t="s">
        <v>4490</v>
      </c>
      <c r="I2007" s="1" t="s">
        <v>24</v>
      </c>
      <c r="J2007" s="1" t="s">
        <v>81</v>
      </c>
      <c r="K2007" s="7" t="str">
        <f>IFERROR(VLOOKUP(B2007,Terminations!B:B,1,FALSE),"")</f>
        <v/>
      </c>
      <c r="L2007" s="7" t="str">
        <f>IFERROR(VLOOKUP(B2007,'[1]To send out'!$D$431:$D$438,1,FALSE),"")</f>
        <v/>
      </c>
    </row>
    <row r="2008" spans="8:8">
      <c r="B2008" s="1" t="s">
        <v>7294</v>
      </c>
      <c r="C2008" s="1" t="s">
        <v>103</v>
      </c>
      <c r="D2008" s="1" t="s">
        <v>20</v>
      </c>
      <c r="E2008" s="1" t="s">
        <v>7295</v>
      </c>
      <c r="F2008" s="1" t="s">
        <v>7296</v>
      </c>
      <c r="G2008" s="1" t="s">
        <v>6052</v>
      </c>
      <c r="H2008" s="1" t="s">
        <v>6053</v>
      </c>
      <c r="I2008" s="1" t="s">
        <v>24</v>
      </c>
      <c r="J2008" s="1" t="s">
        <v>17</v>
      </c>
      <c r="K2008" s="7" t="str">
        <f>IFERROR(VLOOKUP(B2008,Terminations!B:B,1,FALSE),"")</f>
        <v/>
      </c>
      <c r="L2008" s="7" t="str">
        <f>IFERROR(VLOOKUP(B2008,'[1]To send out'!$D$431:$D$438,1,FALSE),"")</f>
        <v/>
      </c>
    </row>
    <row r="2009" spans="8:8">
      <c r="B2009" s="1" t="s">
        <v>7297</v>
      </c>
      <c r="C2009" s="1" t="s">
        <v>492</v>
      </c>
      <c r="D2009" s="1" t="s">
        <v>57</v>
      </c>
      <c r="E2009" s="1" t="s">
        <v>7298</v>
      </c>
      <c r="F2009" s="1" t="s">
        <v>7299</v>
      </c>
      <c r="G2009" s="1" t="s">
        <v>4507</v>
      </c>
      <c r="H2009" s="1" t="s">
        <v>4508</v>
      </c>
      <c r="I2009" s="1" t="s">
        <v>62</v>
      </c>
      <c r="J2009" s="1" t="s">
        <v>17</v>
      </c>
      <c r="K2009" s="7" t="str">
        <f>IFERROR(VLOOKUP(B2009,Terminations!B:B,1,FALSE),"")</f>
        <v/>
      </c>
      <c r="L2009" s="7" t="str">
        <f>IFERROR(VLOOKUP(B2009,'[1]To send out'!$D$431:$D$438,1,FALSE),"")</f>
        <v/>
      </c>
    </row>
    <row r="2010" spans="8:8">
      <c r="B2010" s="1" t="s">
        <v>7300</v>
      </c>
      <c r="C2010" s="1" t="s">
        <v>358</v>
      </c>
      <c r="D2010" s="1" t="s">
        <v>57</v>
      </c>
      <c r="E2010" s="1" t="s">
        <v>7301</v>
      </c>
      <c r="F2010" s="1" t="s">
        <v>7302</v>
      </c>
      <c r="G2010" s="1" t="s">
        <v>4132</v>
      </c>
      <c r="H2010" s="1" t="s">
        <v>4133</v>
      </c>
      <c r="I2010" s="1" t="s">
        <v>62</v>
      </c>
      <c r="J2010" s="1" t="s">
        <v>17</v>
      </c>
      <c r="K2010" s="7" t="str">
        <f>IFERROR(VLOOKUP(B2010,Terminations!B:B,1,FALSE),"")</f>
        <v/>
      </c>
      <c r="L2010" s="7" t="str">
        <f>IFERROR(VLOOKUP(B2010,'[1]To send out'!$D$431:$D$438,1,FALSE),"")</f>
        <v/>
      </c>
    </row>
    <row r="2011" spans="8:8">
      <c r="B2011" s="1" t="s">
        <v>7303</v>
      </c>
      <c r="C2011" s="1" t="s">
        <v>336</v>
      </c>
      <c r="D2011" s="1" t="s">
        <v>20</v>
      </c>
      <c r="E2011" s="1" t="s">
        <v>7304</v>
      </c>
      <c r="F2011" s="1" t="s">
        <v>7305</v>
      </c>
      <c r="G2011" s="1" t="s">
        <v>6128</v>
      </c>
      <c r="H2011" s="1" t="s">
        <v>6129</v>
      </c>
      <c r="I2011" s="1" t="s">
        <v>24</v>
      </c>
      <c r="J2011" s="1" t="s">
        <v>17</v>
      </c>
      <c r="K2011" s="7" t="str">
        <f>IFERROR(VLOOKUP(B2011,Terminations!B:B,1,FALSE),"")</f>
        <v/>
      </c>
      <c r="L2011" s="7" t="str">
        <f>IFERROR(VLOOKUP(B2011,'[1]To send out'!$D$431:$D$438,1,FALSE),"")</f>
        <v/>
      </c>
    </row>
    <row r="2012" spans="8:8">
      <c r="B2012" s="1" t="s">
        <v>7306</v>
      </c>
      <c r="C2012" s="1" t="s">
        <v>492</v>
      </c>
      <c r="D2012" s="1" t="s">
        <v>57</v>
      </c>
      <c r="E2012" s="1" t="s">
        <v>7301</v>
      </c>
      <c r="F2012" s="1" t="s">
        <v>7307</v>
      </c>
      <c r="G2012" s="1" t="s">
        <v>4132</v>
      </c>
      <c r="H2012" s="1" t="s">
        <v>4133</v>
      </c>
      <c r="I2012" s="1" t="s">
        <v>62</v>
      </c>
      <c r="J2012" s="1" t="s">
        <v>17</v>
      </c>
      <c r="K2012" s="7" t="str">
        <f>IFERROR(VLOOKUP(B2012,Terminations!B:B,1,FALSE),"")</f>
        <v/>
      </c>
      <c r="L2012" s="7" t="str">
        <f>IFERROR(VLOOKUP(B2012,'[1]To send out'!$D$431:$D$438,1,FALSE),"")</f>
        <v/>
      </c>
    </row>
    <row r="2013" spans="8:8">
      <c r="B2013" s="1" t="s">
        <v>7308</v>
      </c>
      <c r="C2013" s="1" t="s">
        <v>492</v>
      </c>
      <c r="D2013" s="1" t="s">
        <v>57</v>
      </c>
      <c r="E2013" s="1" t="s">
        <v>7309</v>
      </c>
      <c r="F2013" s="1" t="s">
        <v>7310</v>
      </c>
      <c r="G2013" s="1" t="s">
        <v>7311</v>
      </c>
      <c r="H2013" s="1" t="s">
        <v>7312</v>
      </c>
      <c r="I2013" s="1" t="s">
        <v>62</v>
      </c>
      <c r="J2013" s="1" t="s">
        <v>17</v>
      </c>
      <c r="K2013" s="7" t="str">
        <f>IFERROR(VLOOKUP(B2013,Terminations!B:B,1,FALSE),"")</f>
        <v/>
      </c>
      <c r="L2013" s="7" t="str">
        <f>IFERROR(VLOOKUP(B2013,'[1]To send out'!$D$431:$D$438,1,FALSE),"")</f>
        <v/>
      </c>
    </row>
    <row r="2014" spans="8:8">
      <c r="B2014" s="1" t="s">
        <v>7313</v>
      </c>
      <c r="C2014" s="1" t="s">
        <v>247</v>
      </c>
      <c r="D2014" s="1" t="s">
        <v>11</v>
      </c>
      <c r="E2014" s="1" t="s">
        <v>7314</v>
      </c>
      <c r="F2014" s="1" t="s">
        <v>7315</v>
      </c>
      <c r="G2014" s="1" t="s">
        <v>3679</v>
      </c>
      <c r="H2014" s="1" t="s">
        <v>3680</v>
      </c>
      <c r="I2014" s="1" t="s">
        <v>16</v>
      </c>
      <c r="J2014" s="1" t="s">
        <v>17</v>
      </c>
      <c r="K2014" s="7" t="str">
        <f>IFERROR(VLOOKUP(B2014,Terminations!B:B,1,FALSE),"")</f>
        <v/>
      </c>
      <c r="L2014" s="7" t="str">
        <f>IFERROR(VLOOKUP(B2014,'[1]To send out'!$D$431:$D$438,1,FALSE),"")</f>
        <v/>
      </c>
    </row>
    <row r="2015" spans="8:8">
      <c r="B2015" s="1" t="s">
        <v>7316</v>
      </c>
      <c r="C2015" s="1" t="s">
        <v>247</v>
      </c>
      <c r="D2015" s="1" t="s">
        <v>11</v>
      </c>
      <c r="E2015" s="1" t="s">
        <v>7317</v>
      </c>
      <c r="F2015" s="1" t="s">
        <v>7318</v>
      </c>
      <c r="G2015" s="1" t="s">
        <v>7319</v>
      </c>
      <c r="H2015" s="1" t="s">
        <v>7320</v>
      </c>
      <c r="I2015" s="1" t="s">
        <v>16</v>
      </c>
      <c r="J2015" s="1" t="s">
        <v>17</v>
      </c>
      <c r="K2015" s="7" t="str">
        <f>IFERROR(VLOOKUP(B2015,Terminations!B:B,1,FALSE),"")</f>
        <v/>
      </c>
      <c r="L2015" s="7" t="str">
        <f>IFERROR(VLOOKUP(B2015,'[1]To send out'!$D$431:$D$438,1,FALSE),"")</f>
        <v/>
      </c>
    </row>
    <row r="2016" spans="8:8">
      <c r="B2016" s="1" t="s">
        <v>7321</v>
      </c>
      <c r="C2016" s="1" t="s">
        <v>10</v>
      </c>
      <c r="D2016" s="1" t="s">
        <v>11</v>
      </c>
      <c r="E2016" s="1" t="s">
        <v>7322</v>
      </c>
      <c r="F2016" s="1" t="s">
        <v>7323</v>
      </c>
      <c r="G2016" s="1" t="s">
        <v>7324</v>
      </c>
      <c r="H2016" s="1" t="s">
        <v>7325</v>
      </c>
      <c r="I2016" s="1" t="s">
        <v>16</v>
      </c>
      <c r="J2016" s="1" t="s">
        <v>17</v>
      </c>
      <c r="K2016" s="7" t="str">
        <f>IFERROR(VLOOKUP(B2016,Terminations!B:B,1,FALSE),"")</f>
        <v/>
      </c>
      <c r="L2016" s="7" t="str">
        <f>IFERROR(VLOOKUP(B2016,'[1]To send out'!$D$431:$D$438,1,FALSE),"")</f>
        <v/>
      </c>
    </row>
    <row r="2017" spans="8:8">
      <c r="B2017" s="1" t="s">
        <v>7326</v>
      </c>
      <c r="C2017" s="1" t="s">
        <v>670</v>
      </c>
      <c r="D2017" s="1" t="s">
        <v>185</v>
      </c>
      <c r="E2017" s="1" t="s">
        <v>6600</v>
      </c>
      <c r="F2017" s="1" t="s">
        <v>6601</v>
      </c>
      <c r="G2017" s="1" t="s">
        <v>3183</v>
      </c>
      <c r="H2017" s="1" t="s">
        <v>3184</v>
      </c>
      <c r="I2017" s="1" t="s">
        <v>190</v>
      </c>
      <c r="J2017" s="1" t="s">
        <v>191</v>
      </c>
      <c r="K2017" s="7" t="str">
        <f>IFERROR(VLOOKUP(B2017,Terminations!B:B,1,FALSE),"")</f>
        <v/>
      </c>
      <c r="L2017" s="7" t="str">
        <f>IFERROR(VLOOKUP(B2017,'[1]To send out'!$D$431:$D$438,1,FALSE),"")</f>
        <v/>
      </c>
    </row>
    <row r="2018" spans="8:8">
      <c r="B2018" s="1" t="s">
        <v>7327</v>
      </c>
      <c r="C2018" s="1" t="s">
        <v>247</v>
      </c>
      <c r="D2018" s="1" t="s">
        <v>11</v>
      </c>
      <c r="E2018" s="1" t="s">
        <v>7328</v>
      </c>
      <c r="F2018" s="1" t="s">
        <v>7329</v>
      </c>
      <c r="G2018" s="1" t="s">
        <v>5923</v>
      </c>
      <c r="H2018" s="1" t="s">
        <v>5924</v>
      </c>
      <c r="I2018" s="1" t="s">
        <v>16</v>
      </c>
      <c r="J2018" s="1" t="s">
        <v>17</v>
      </c>
      <c r="K2018" s="7" t="str">
        <f>IFERROR(VLOOKUP(B2018,Terminations!B:B,1,FALSE),"")</f>
        <v/>
      </c>
      <c r="L2018" s="7" t="str">
        <f>IFERROR(VLOOKUP(B2018,'[1]To send out'!$D$431:$D$438,1,FALSE),"")</f>
        <v/>
      </c>
    </row>
    <row r="2019" spans="8:8">
      <c r="B2019" s="1" t="s">
        <v>7330</v>
      </c>
      <c r="C2019" s="1" t="s">
        <v>201</v>
      </c>
      <c r="D2019" s="1" t="s">
        <v>185</v>
      </c>
      <c r="E2019" s="1" t="s">
        <v>7331</v>
      </c>
      <c r="F2019" s="1" t="s">
        <v>260</v>
      </c>
      <c r="G2019" s="1" t="s">
        <v>259</v>
      </c>
      <c r="H2019" s="1" t="s">
        <v>260</v>
      </c>
      <c r="I2019" s="1" t="s">
        <v>190</v>
      </c>
      <c r="J2019" s="1" t="s">
        <v>191</v>
      </c>
      <c r="K2019" s="7" t="str">
        <f>IFERROR(VLOOKUP(B2019,Terminations!B:B,1,FALSE),"")</f>
        <v/>
      </c>
      <c r="L2019" s="7" t="str">
        <f>IFERROR(VLOOKUP(B2019,'[1]To send out'!$D$431:$D$438,1,FALSE),"")</f>
        <v/>
      </c>
    </row>
    <row r="2020" spans="8:8">
      <c r="B2020" s="1" t="s">
        <v>7332</v>
      </c>
      <c r="C2020" s="1" t="s">
        <v>89</v>
      </c>
      <c r="D2020" s="1" t="s">
        <v>27</v>
      </c>
      <c r="E2020" s="1" t="s">
        <v>7333</v>
      </c>
      <c r="F2020" s="1" t="s">
        <v>7334</v>
      </c>
      <c r="G2020" s="1" t="s">
        <v>7335</v>
      </c>
      <c r="H2020" s="1" t="s">
        <v>7336</v>
      </c>
      <c r="I2020" s="1" t="s">
        <v>32</v>
      </c>
      <c r="J2020" s="1" t="s">
        <v>17</v>
      </c>
      <c r="K2020" s="7" t="str">
        <f>IFERROR(VLOOKUP(B2020,Terminations!B:B,1,FALSE),"")</f>
        <v/>
      </c>
      <c r="L2020" s="7" t="str">
        <f>IFERROR(VLOOKUP(B2020,'[1]To send out'!$D$431:$D$438,1,FALSE),"")</f>
        <v/>
      </c>
    </row>
    <row r="2021" spans="8:8">
      <c r="B2021" s="1" t="s">
        <v>7337</v>
      </c>
      <c r="C2021" s="1" t="s">
        <v>89</v>
      </c>
      <c r="D2021" s="1" t="s">
        <v>27</v>
      </c>
      <c r="E2021" s="1" t="s">
        <v>7338</v>
      </c>
      <c r="F2021" s="1" t="s">
        <v>7339</v>
      </c>
      <c r="G2021" s="1" t="s">
        <v>7335</v>
      </c>
      <c r="H2021" s="1" t="s">
        <v>7336</v>
      </c>
      <c r="I2021" s="1" t="s">
        <v>32</v>
      </c>
      <c r="J2021" s="1" t="s">
        <v>17</v>
      </c>
      <c r="K2021" s="7" t="str">
        <f>IFERROR(VLOOKUP(B2021,Terminations!B:B,1,FALSE),"")</f>
        <v/>
      </c>
      <c r="L2021" s="7" t="str">
        <f>IFERROR(VLOOKUP(B2021,'[1]To send out'!$D$431:$D$438,1,FALSE),"")</f>
        <v/>
      </c>
    </row>
    <row r="2022" spans="8:8">
      <c r="B2022" s="1" t="s">
        <v>7340</v>
      </c>
      <c r="C2022" s="1" t="s">
        <v>410</v>
      </c>
      <c r="D2022" s="1" t="s">
        <v>65</v>
      </c>
      <c r="E2022" s="1" t="s">
        <v>7341</v>
      </c>
      <c r="F2022" s="1" t="s">
        <v>7342</v>
      </c>
      <c r="G2022" s="1" t="s">
        <v>6466</v>
      </c>
      <c r="H2022" s="1" t="s">
        <v>6467</v>
      </c>
      <c r="I2022" s="1" t="s">
        <v>69</v>
      </c>
      <c r="J2022" s="1" t="s">
        <v>17</v>
      </c>
      <c r="K2022" s="7" t="str">
        <f>IFERROR(VLOOKUP(B2022,Terminations!B:B,1,FALSE),"")</f>
        <v/>
      </c>
      <c r="L2022" s="7" t="str">
        <f>IFERROR(VLOOKUP(B2022,'[1]To send out'!$D$431:$D$438,1,FALSE),"")</f>
        <v/>
      </c>
    </row>
    <row r="2023" spans="8:8">
      <c r="B2023" s="1" t="s">
        <v>7343</v>
      </c>
      <c r="C2023" s="1" t="s">
        <v>252</v>
      </c>
      <c r="D2023" s="1" t="s">
        <v>96</v>
      </c>
      <c r="E2023" s="1" t="s">
        <v>7344</v>
      </c>
      <c r="F2023" s="1" t="s">
        <v>7345</v>
      </c>
      <c r="G2023" s="1" t="s">
        <v>702</v>
      </c>
      <c r="H2023" s="1" t="s">
        <v>703</v>
      </c>
      <c r="I2023" s="1" t="s">
        <v>101</v>
      </c>
      <c r="J2023" s="1" t="s">
        <v>17</v>
      </c>
      <c r="K2023" s="7" t="str">
        <f>IFERROR(VLOOKUP(B2023,Terminations!B:B,1,FALSE),"")</f>
        <v/>
      </c>
      <c r="L2023" s="7" t="str">
        <f>IFERROR(VLOOKUP(B2023,'[1]To send out'!$D$431:$D$438,1,FALSE),"")</f>
        <v/>
      </c>
    </row>
    <row r="2024" spans="8:8">
      <c r="B2024" s="1" t="s">
        <v>7346</v>
      </c>
      <c r="C2024" s="1" t="s">
        <v>558</v>
      </c>
      <c r="D2024" s="1" t="s">
        <v>65</v>
      </c>
      <c r="E2024" s="1" t="s">
        <v>7347</v>
      </c>
      <c r="F2024" s="1" t="s">
        <v>7348</v>
      </c>
      <c r="G2024" s="1" t="s">
        <v>7349</v>
      </c>
      <c r="H2024" s="1" t="s">
        <v>7350</v>
      </c>
      <c r="I2024" s="1" t="s">
        <v>69</v>
      </c>
      <c r="J2024" s="1" t="s">
        <v>17</v>
      </c>
      <c r="K2024" s="7" t="str">
        <f>IFERROR(VLOOKUP(B2024,Terminations!B:B,1,FALSE),"")</f>
        <v/>
      </c>
      <c r="L2024" s="7" t="str">
        <f>IFERROR(VLOOKUP(B2024,'[1]To send out'!$D$431:$D$438,1,FALSE),"")</f>
        <v/>
      </c>
    </row>
    <row r="2025" spans="8:8">
      <c r="B2025" s="1" t="s">
        <v>7351</v>
      </c>
      <c r="C2025" s="1" t="s">
        <v>558</v>
      </c>
      <c r="D2025" s="1" t="s">
        <v>65</v>
      </c>
      <c r="E2025" s="1" t="s">
        <v>7352</v>
      </c>
      <c r="F2025" s="1" t="s">
        <v>7353</v>
      </c>
      <c r="G2025" s="1" t="s">
        <v>658</v>
      </c>
      <c r="H2025" s="1" t="s">
        <v>659</v>
      </c>
      <c r="I2025" s="1" t="s">
        <v>69</v>
      </c>
      <c r="J2025" s="1" t="s">
        <v>17</v>
      </c>
      <c r="K2025" s="7" t="str">
        <f>IFERROR(VLOOKUP(B2025,Terminations!B:B,1,FALSE),"")</f>
        <v/>
      </c>
      <c r="L2025" s="7" t="str">
        <f>IFERROR(VLOOKUP(B2025,'[1]To send out'!$D$431:$D$438,1,FALSE),"")</f>
        <v/>
      </c>
    </row>
    <row r="2026" spans="8:8">
      <c r="B2026" s="1" t="s">
        <v>7354</v>
      </c>
      <c r="C2026" s="1" t="s">
        <v>95</v>
      </c>
      <c r="D2026" s="1" t="s">
        <v>96</v>
      </c>
      <c r="E2026" s="1" t="s">
        <v>7355</v>
      </c>
      <c r="F2026" s="1" t="s">
        <v>7356</v>
      </c>
      <c r="G2026" s="1" t="s">
        <v>238</v>
      </c>
      <c r="H2026" s="1" t="s">
        <v>239</v>
      </c>
      <c r="I2026" s="1" t="s">
        <v>101</v>
      </c>
      <c r="J2026" s="1" t="s">
        <v>17</v>
      </c>
      <c r="K2026" s="7" t="str">
        <f>IFERROR(VLOOKUP(B2026,Terminations!B:B,1,FALSE),"")</f>
        <v/>
      </c>
      <c r="L2026" s="7" t="str">
        <f>IFERROR(VLOOKUP(B2026,'[1]To send out'!$D$431:$D$438,1,FALSE),"")</f>
        <v/>
      </c>
    </row>
    <row r="2027" spans="8:8">
      <c r="B2027" s="1" t="s">
        <v>7357</v>
      </c>
      <c r="C2027" s="1" t="s">
        <v>47</v>
      </c>
      <c r="D2027" s="1" t="s">
        <v>48</v>
      </c>
      <c r="E2027" s="1" t="s">
        <v>7286</v>
      </c>
      <c r="F2027" s="1" t="s">
        <v>7287</v>
      </c>
      <c r="G2027" s="1" t="s">
        <v>7288</v>
      </c>
      <c r="H2027" s="1" t="s">
        <v>7289</v>
      </c>
      <c r="I2027" s="1" t="s">
        <v>53</v>
      </c>
      <c r="J2027" s="1" t="s">
        <v>54</v>
      </c>
      <c r="K2027" s="7" t="str">
        <f>IFERROR(VLOOKUP(B2027,Terminations!B:B,1,FALSE),"")</f>
        <v/>
      </c>
      <c r="L2027" s="7" t="str">
        <f>IFERROR(VLOOKUP(B2027,'[1]To send out'!$D$431:$D$438,1,FALSE),"")</f>
        <v/>
      </c>
    </row>
    <row r="2028" spans="8:8">
      <c r="B2028" s="1" t="s">
        <v>7358</v>
      </c>
      <c r="C2028" s="1" t="s">
        <v>34</v>
      </c>
      <c r="D2028" s="1" t="s">
        <v>35</v>
      </c>
      <c r="E2028" s="1" t="s">
        <v>7359</v>
      </c>
      <c r="F2028" s="1" t="s">
        <v>7360</v>
      </c>
      <c r="G2028" s="1" t="s">
        <v>2727</v>
      </c>
      <c r="H2028" s="1" t="s">
        <v>2728</v>
      </c>
      <c r="I2028" s="1" t="s">
        <v>39</v>
      </c>
      <c r="J2028" s="1" t="s">
        <v>40</v>
      </c>
      <c r="K2028" s="7" t="str">
        <f>IFERROR(VLOOKUP(B2028,Terminations!B:B,1,FALSE),"")</f>
        <v/>
      </c>
      <c r="L2028" s="7" t="str">
        <f>IFERROR(VLOOKUP(B2028,'[1]To send out'!$D$431:$D$438,1,FALSE),"")</f>
        <v/>
      </c>
    </row>
    <row r="2029" spans="8:8">
      <c r="B2029" s="1" t="s">
        <v>7361</v>
      </c>
      <c r="C2029" s="1" t="s">
        <v>47</v>
      </c>
      <c r="D2029" s="1" t="s">
        <v>48</v>
      </c>
      <c r="E2029" s="1" t="s">
        <v>7362</v>
      </c>
      <c r="F2029" s="1" t="s">
        <v>7363</v>
      </c>
      <c r="G2029" s="1" t="s">
        <v>1295</v>
      </c>
      <c r="H2029" s="1" t="s">
        <v>1296</v>
      </c>
      <c r="I2029" s="1" t="s">
        <v>53</v>
      </c>
      <c r="J2029" s="1" t="s">
        <v>54</v>
      </c>
      <c r="K2029" s="7" t="str">
        <f>IFERROR(VLOOKUP(B2029,Terminations!B:B,1,FALSE),"")</f>
        <v/>
      </c>
      <c r="L2029" s="7" t="str">
        <f>IFERROR(VLOOKUP(B2029,'[1]To send out'!$D$431:$D$438,1,FALSE),"")</f>
        <v/>
      </c>
    </row>
    <row r="2030" spans="8:8">
      <c r="B2030" s="1" t="s">
        <v>7365</v>
      </c>
      <c r="C2030" s="1" t="s">
        <v>262</v>
      </c>
      <c r="D2030" s="1" t="s">
        <v>20</v>
      </c>
      <c r="E2030" s="1" t="s">
        <v>7366</v>
      </c>
      <c r="F2030" s="1" t="s">
        <v>7367</v>
      </c>
      <c r="G2030" s="1" t="s">
        <v>7368</v>
      </c>
      <c r="H2030" s="1" t="s">
        <v>7369</v>
      </c>
      <c r="I2030" s="1" t="s">
        <v>24</v>
      </c>
      <c r="J2030" s="1" t="s">
        <v>81</v>
      </c>
      <c r="K2030" s="7" t="str">
        <f>IFERROR(VLOOKUP(B2030,Terminations!B:B,1,FALSE),"")</f>
        <v/>
      </c>
      <c r="L2030" s="7" t="str">
        <f>IFERROR(VLOOKUP(B2030,'[1]To send out'!$D$431:$D$438,1,FALSE),"")</f>
        <v/>
      </c>
    </row>
    <row r="2031" spans="8:8">
      <c r="B2031" s="1" t="s">
        <v>7370</v>
      </c>
      <c r="C2031" s="1" t="s">
        <v>103</v>
      </c>
      <c r="D2031" s="1" t="s">
        <v>20</v>
      </c>
      <c r="E2031" s="1" t="s">
        <v>7371</v>
      </c>
      <c r="F2031" s="1" t="s">
        <v>7372</v>
      </c>
      <c r="G2031" s="1" t="s">
        <v>7373</v>
      </c>
      <c r="H2031" s="1" t="s">
        <v>7374</v>
      </c>
      <c r="I2031" s="1" t="s">
        <v>24</v>
      </c>
      <c r="J2031" s="1" t="s">
        <v>17</v>
      </c>
      <c r="K2031" s="7" t="str">
        <f>IFERROR(VLOOKUP(B2031,Terminations!B:B,1,FALSE),"")</f>
        <v/>
      </c>
      <c r="L2031" s="7" t="str">
        <f>IFERROR(VLOOKUP(B2031,'[1]To send out'!$D$431:$D$438,1,FALSE),"")</f>
        <v/>
      </c>
    </row>
    <row r="2032" spans="8:8">
      <c r="B2032" s="1" t="s">
        <v>7375</v>
      </c>
      <c r="C2032" s="1" t="s">
        <v>336</v>
      </c>
      <c r="D2032" s="1" t="s">
        <v>20</v>
      </c>
      <c r="E2032" s="1" t="s">
        <v>7376</v>
      </c>
      <c r="F2032" s="1" t="s">
        <v>7377</v>
      </c>
      <c r="G2032" s="1" t="s">
        <v>7376</v>
      </c>
      <c r="H2032" s="1" t="s">
        <v>7377</v>
      </c>
      <c r="I2032" s="1" t="s">
        <v>24</v>
      </c>
      <c r="J2032" s="1" t="s">
        <v>17</v>
      </c>
      <c r="K2032" s="7" t="str">
        <f>IFERROR(VLOOKUP(B2032,Terminations!B:B,1,FALSE),"")</f>
        <v/>
      </c>
      <c r="L2032" s="7" t="str">
        <f>IFERROR(VLOOKUP(B2032,'[1]To send out'!$D$431:$D$438,1,FALSE),"")</f>
        <v/>
      </c>
    </row>
    <row r="2033" spans="8:8">
      <c r="B2033" s="1" t="s">
        <v>7378</v>
      </c>
      <c r="C2033" s="1" t="s">
        <v>262</v>
      </c>
      <c r="D2033" s="1" t="s">
        <v>20</v>
      </c>
      <c r="E2033" s="1" t="s">
        <v>7379</v>
      </c>
      <c r="F2033" s="1" t="s">
        <v>7380</v>
      </c>
      <c r="G2033" s="1" t="s">
        <v>7215</v>
      </c>
      <c r="H2033" s="1" t="s">
        <v>7216</v>
      </c>
      <c r="I2033" s="1" t="s">
        <v>24</v>
      </c>
      <c r="J2033" s="1" t="s">
        <v>81</v>
      </c>
      <c r="K2033" s="7" t="str">
        <f>IFERROR(VLOOKUP(B2033,Terminations!B:B,1,FALSE),"")</f>
        <v/>
      </c>
      <c r="L2033" s="7" t="str">
        <f>IFERROR(VLOOKUP(B2033,'[1]To send out'!$D$431:$D$438,1,FALSE),"")</f>
        <v/>
      </c>
    </row>
    <row r="2034" spans="8:8">
      <c r="B2034" s="1" t="s">
        <v>7381</v>
      </c>
      <c r="C2034" s="1" t="s">
        <v>262</v>
      </c>
      <c r="D2034" s="1" t="s">
        <v>20</v>
      </c>
      <c r="E2034" s="1" t="s">
        <v>7382</v>
      </c>
      <c r="F2034" s="1" t="s">
        <v>7383</v>
      </c>
      <c r="G2034" s="1" t="s">
        <v>4467</v>
      </c>
      <c r="H2034" s="1" t="s">
        <v>4468</v>
      </c>
      <c r="I2034" s="1" t="s">
        <v>24</v>
      </c>
      <c r="J2034" s="1" t="s">
        <v>81</v>
      </c>
      <c r="K2034" s="7" t="str">
        <f>IFERROR(VLOOKUP(B2034,Terminations!B:B,1,FALSE),"")</f>
        <v/>
      </c>
      <c r="L2034" s="7" t="str">
        <f>IFERROR(VLOOKUP(B2034,'[1]To send out'!$D$431:$D$438,1,FALSE),"")</f>
        <v/>
      </c>
    </row>
    <row r="2035" spans="8:8">
      <c r="B2035" s="1" t="s">
        <v>7384</v>
      </c>
      <c r="C2035" s="1" t="s">
        <v>492</v>
      </c>
      <c r="D2035" s="1" t="s">
        <v>57</v>
      </c>
      <c r="E2035" s="1" t="s">
        <v>7385</v>
      </c>
      <c r="F2035" s="1" t="s">
        <v>7386</v>
      </c>
      <c r="G2035" s="1" t="s">
        <v>2945</v>
      </c>
      <c r="H2035" s="1" t="s">
        <v>2946</v>
      </c>
      <c r="I2035" s="1" t="s">
        <v>62</v>
      </c>
      <c r="J2035" s="1" t="s">
        <v>17</v>
      </c>
      <c r="K2035" s="7" t="str">
        <f>IFERROR(VLOOKUP(B2035,Terminations!B:B,1,FALSE),"")</f>
        <v/>
      </c>
      <c r="L2035" s="7" t="str">
        <f>IFERROR(VLOOKUP(B2035,'[1]To send out'!$D$431:$D$438,1,FALSE),"")</f>
        <v/>
      </c>
    </row>
    <row r="2036" spans="8:8">
      <c r="B2036" s="1" t="s">
        <v>7387</v>
      </c>
      <c r="C2036" s="1" t="s">
        <v>670</v>
      </c>
      <c r="D2036" s="1" t="s">
        <v>185</v>
      </c>
      <c r="E2036" s="1" t="s">
        <v>7388</v>
      </c>
      <c r="F2036" s="1" t="s">
        <v>7389</v>
      </c>
      <c r="G2036" s="1" t="s">
        <v>7390</v>
      </c>
      <c r="H2036" s="1" t="s">
        <v>7391</v>
      </c>
      <c r="I2036" s="1" t="s">
        <v>190</v>
      </c>
      <c r="J2036" s="1" t="s">
        <v>191</v>
      </c>
      <c r="K2036" s="7" t="str">
        <f>IFERROR(VLOOKUP(B2036,Terminations!B:B,1,FALSE),"")</f>
        <v/>
      </c>
      <c r="L2036" s="7" t="str">
        <f>IFERROR(VLOOKUP(B2036,'[1]To send out'!$D$431:$D$438,1,FALSE),"")</f>
        <v/>
      </c>
    </row>
    <row r="2037" spans="8:8">
      <c r="B2037" s="1" t="s">
        <v>7392</v>
      </c>
      <c r="C2037" s="1" t="s">
        <v>247</v>
      </c>
      <c r="D2037" s="1" t="s">
        <v>11</v>
      </c>
      <c r="E2037" s="1" t="s">
        <v>7393</v>
      </c>
      <c r="F2037" s="1" t="s">
        <v>7394</v>
      </c>
      <c r="G2037" s="1" t="s">
        <v>7395</v>
      </c>
      <c r="H2037" s="1" t="s">
        <v>7396</v>
      </c>
      <c r="I2037" s="1" t="s">
        <v>16</v>
      </c>
      <c r="J2037" s="1" t="s">
        <v>17</v>
      </c>
      <c r="K2037" s="7" t="str">
        <f>IFERROR(VLOOKUP(B2037,Terminations!B:B,1,FALSE),"")</f>
        <v/>
      </c>
      <c r="L2037" s="7" t="str">
        <f>IFERROR(VLOOKUP(B2037,'[1]To send out'!$D$431:$D$438,1,FALSE),"")</f>
        <v/>
      </c>
    </row>
    <row r="2038" spans="8:8">
      <c r="B2038" s="1" t="s">
        <v>7397</v>
      </c>
      <c r="C2038" s="1" t="s">
        <v>10</v>
      </c>
      <c r="D2038" s="1" t="s">
        <v>11</v>
      </c>
      <c r="E2038" s="1" t="s">
        <v>7398</v>
      </c>
      <c r="F2038" s="1" t="s">
        <v>7399</v>
      </c>
      <c r="G2038" s="1" t="s">
        <v>7400</v>
      </c>
      <c r="H2038" s="1" t="s">
        <v>7401</v>
      </c>
      <c r="I2038" s="1" t="s">
        <v>16</v>
      </c>
      <c r="J2038" s="1" t="s">
        <v>17</v>
      </c>
      <c r="K2038" s="7" t="str">
        <f>IFERROR(VLOOKUP(B2038,Terminations!B:B,1,FALSE),"")</f>
        <v/>
      </c>
      <c r="L2038" s="7" t="str">
        <f>IFERROR(VLOOKUP(B2038,'[1]To send out'!$D$431:$D$438,1,FALSE),"")</f>
        <v/>
      </c>
    </row>
    <row r="2039" spans="8:8">
      <c r="B2039" s="1" t="s">
        <v>7402</v>
      </c>
      <c r="C2039" s="1" t="s">
        <v>247</v>
      </c>
      <c r="D2039" s="1" t="s">
        <v>11</v>
      </c>
      <c r="E2039" s="1" t="s">
        <v>7403</v>
      </c>
      <c r="F2039" s="1" t="s">
        <v>7404</v>
      </c>
      <c r="G2039" s="1" t="s">
        <v>484</v>
      </c>
      <c r="H2039" s="1" t="s">
        <v>485</v>
      </c>
      <c r="I2039" s="1" t="s">
        <v>16</v>
      </c>
      <c r="J2039" s="1" t="s">
        <v>17</v>
      </c>
      <c r="K2039" s="7" t="str">
        <f>IFERROR(VLOOKUP(B2039,Terminations!B:B,1,FALSE),"")</f>
        <v/>
      </c>
      <c r="L2039" s="7" t="str">
        <f>IFERROR(VLOOKUP(B2039,'[1]To send out'!$D$431:$D$438,1,FALSE),"")</f>
        <v/>
      </c>
    </row>
    <row r="2040" spans="8:8">
      <c r="B2040" s="1" t="s">
        <v>7405</v>
      </c>
      <c r="C2040" s="1" t="s">
        <v>83</v>
      </c>
      <c r="D2040" s="1" t="s">
        <v>27</v>
      </c>
      <c r="E2040" s="1" t="s">
        <v>7406</v>
      </c>
      <c r="F2040" s="1" t="s">
        <v>7407</v>
      </c>
      <c r="G2040" s="1" t="s">
        <v>7408</v>
      </c>
      <c r="H2040" s="1" t="s">
        <v>7409</v>
      </c>
      <c r="I2040" s="1" t="s">
        <v>32</v>
      </c>
      <c r="J2040" s="1" t="s">
        <v>17</v>
      </c>
      <c r="K2040" s="7" t="str">
        <f>IFERROR(VLOOKUP(B2040,Terminations!B:B,1,FALSE),"")</f>
        <v/>
      </c>
      <c r="L2040" s="7" t="str">
        <f>IFERROR(VLOOKUP(B2040,'[1]To send out'!$D$431:$D$438,1,FALSE),"")</f>
        <v/>
      </c>
    </row>
    <row r="2041" spans="8:8">
      <c r="B2041" s="1" t="s">
        <v>7410</v>
      </c>
      <c r="C2041" s="1" t="s">
        <v>89</v>
      </c>
      <c r="D2041" s="1" t="s">
        <v>27</v>
      </c>
      <c r="E2041" s="1" t="s">
        <v>7411</v>
      </c>
      <c r="F2041" s="1" t="s">
        <v>7412</v>
      </c>
      <c r="G2041" s="1" t="s">
        <v>7413</v>
      </c>
      <c r="H2041" s="1" t="s">
        <v>7414</v>
      </c>
      <c r="I2041" s="1" t="s">
        <v>32</v>
      </c>
      <c r="J2041" s="1" t="s">
        <v>17</v>
      </c>
      <c r="K2041" s="7" t="str">
        <f>IFERROR(VLOOKUP(B2041,Terminations!B:B,1,FALSE),"")</f>
        <v/>
      </c>
      <c r="L2041" s="7" t="str">
        <f>IFERROR(VLOOKUP(B2041,'[1]To send out'!$D$431:$D$438,1,FALSE),"")</f>
        <v/>
      </c>
    </row>
    <row r="2042" spans="8:8">
      <c r="B2042" s="1" t="s">
        <v>7415</v>
      </c>
      <c r="C2042" s="1" t="s">
        <v>410</v>
      </c>
      <c r="D2042" s="1" t="s">
        <v>65</v>
      </c>
      <c r="E2042" s="1" t="s">
        <v>7416</v>
      </c>
      <c r="F2042" s="1" t="s">
        <v>7417</v>
      </c>
      <c r="G2042" s="1" t="s">
        <v>275</v>
      </c>
      <c r="H2042" s="1" t="s">
        <v>276</v>
      </c>
      <c r="I2042" s="1" t="s">
        <v>69</v>
      </c>
      <c r="J2042" s="1" t="s">
        <v>17</v>
      </c>
      <c r="K2042" s="7" t="str">
        <f>IFERROR(VLOOKUP(B2042,Terminations!B:B,1,FALSE),"")</f>
        <v/>
      </c>
      <c r="L2042" s="7" t="str">
        <f>IFERROR(VLOOKUP(B2042,'[1]To send out'!$D$431:$D$438,1,FALSE),"")</f>
        <v/>
      </c>
    </row>
    <row r="2043" spans="8:8">
      <c r="B2043" s="1" t="s">
        <v>7418</v>
      </c>
      <c r="C2043" s="1" t="s">
        <v>608</v>
      </c>
      <c r="D2043" s="1" t="s">
        <v>96</v>
      </c>
      <c r="E2043" s="1" t="s">
        <v>7419</v>
      </c>
      <c r="F2043" s="1" t="s">
        <v>7420</v>
      </c>
      <c r="G2043" s="1" t="s">
        <v>1807</v>
      </c>
      <c r="H2043" s="1" t="s">
        <v>1808</v>
      </c>
      <c r="I2043" s="1" t="s">
        <v>101</v>
      </c>
      <c r="J2043" s="1" t="s">
        <v>17</v>
      </c>
      <c r="K2043" s="7" t="str">
        <f>IFERROR(VLOOKUP(B2043,Terminations!B:B,1,FALSE),"")</f>
        <v/>
      </c>
      <c r="L2043" s="7" t="str">
        <f>IFERROR(VLOOKUP(B2043,'[1]To send out'!$D$431:$D$438,1,FALSE),"")</f>
        <v/>
      </c>
    </row>
    <row r="2044" spans="8:8">
      <c r="B2044" s="1" t="s">
        <v>7421</v>
      </c>
      <c r="C2044" s="1" t="s">
        <v>252</v>
      </c>
      <c r="D2044" s="1" t="s">
        <v>96</v>
      </c>
      <c r="E2044" s="1" t="s">
        <v>7422</v>
      </c>
      <c r="F2044" s="1" t="s">
        <v>7423</v>
      </c>
      <c r="G2044" s="1" t="s">
        <v>309</v>
      </c>
      <c r="H2044" s="1" t="s">
        <v>310</v>
      </c>
      <c r="I2044" s="1" t="s">
        <v>101</v>
      </c>
      <c r="J2044" s="1" t="s">
        <v>17</v>
      </c>
      <c r="K2044" s="7" t="str">
        <f>IFERROR(VLOOKUP(B2044,Terminations!B:B,1,FALSE),"")</f>
        <v/>
      </c>
      <c r="L2044" s="7" t="str">
        <f>IFERROR(VLOOKUP(B2044,'[1]To send out'!$D$431:$D$438,1,FALSE),"")</f>
        <v/>
      </c>
    </row>
    <row r="2045" spans="8:8">
      <c r="B2045" s="1" t="s">
        <v>7424</v>
      </c>
      <c r="C2045" s="1" t="s">
        <v>252</v>
      </c>
      <c r="D2045" s="1" t="s">
        <v>96</v>
      </c>
      <c r="E2045" s="1" t="s">
        <v>7425</v>
      </c>
      <c r="F2045" s="1" t="s">
        <v>7426</v>
      </c>
      <c r="G2045" s="1" t="s">
        <v>309</v>
      </c>
      <c r="H2045" s="1" t="s">
        <v>310</v>
      </c>
      <c r="I2045" s="1" t="s">
        <v>101</v>
      </c>
      <c r="J2045" s="1" t="s">
        <v>17</v>
      </c>
      <c r="K2045" s="7" t="str">
        <f>IFERROR(VLOOKUP(B2045,Terminations!B:B,1,FALSE),"")</f>
        <v/>
      </c>
      <c r="L2045" s="7" t="str">
        <f>IFERROR(VLOOKUP(B2045,'[1]To send out'!$D$431:$D$438,1,FALSE),"")</f>
        <v/>
      </c>
    </row>
    <row r="2046" spans="8:8">
      <c r="B2046" s="1" t="s">
        <v>7427</v>
      </c>
      <c r="C2046" s="1" t="s">
        <v>608</v>
      </c>
      <c r="D2046" s="1" t="s">
        <v>96</v>
      </c>
      <c r="E2046" s="1" t="s">
        <v>7428</v>
      </c>
      <c r="F2046" s="1" t="s">
        <v>7429</v>
      </c>
      <c r="G2046" s="1" t="s">
        <v>309</v>
      </c>
      <c r="H2046" s="1" t="s">
        <v>310</v>
      </c>
      <c r="I2046" s="1" t="s">
        <v>101</v>
      </c>
      <c r="J2046" s="1" t="s">
        <v>17</v>
      </c>
      <c r="K2046" s="7" t="str">
        <f>IFERROR(VLOOKUP(B2046,Terminations!B:B,1,FALSE),"")</f>
        <v/>
      </c>
      <c r="L2046" s="7" t="str">
        <f>IFERROR(VLOOKUP(B2046,'[1]To send out'!$D$431:$D$438,1,FALSE),"")</f>
        <v/>
      </c>
    </row>
    <row r="2047" spans="8:8">
      <c r="B2047" s="1" t="s">
        <v>7430</v>
      </c>
      <c r="C2047" s="1" t="s">
        <v>34</v>
      </c>
      <c r="D2047" s="1" t="s">
        <v>35</v>
      </c>
      <c r="E2047" s="1" t="s">
        <v>7431</v>
      </c>
      <c r="F2047" s="1" t="s">
        <v>1771</v>
      </c>
      <c r="G2047" s="1" t="s">
        <v>1772</v>
      </c>
      <c r="H2047" s="1" t="s">
        <v>1771</v>
      </c>
      <c r="I2047" s="1" t="s">
        <v>39</v>
      </c>
      <c r="J2047" s="1" t="s">
        <v>40</v>
      </c>
      <c r="K2047" s="7" t="str">
        <f>IFERROR(VLOOKUP(B2047,Terminations!B:B,1,FALSE),"")</f>
        <v/>
      </c>
      <c r="L2047" s="7" t="str">
        <f>IFERROR(VLOOKUP(B2047,'[1]To send out'!$D$431:$D$438,1,FALSE),"")</f>
        <v/>
      </c>
    </row>
    <row r="2048" spans="8:8">
      <c r="B2048" s="1" t="s">
        <v>7432</v>
      </c>
      <c r="C2048" s="1" t="s">
        <v>114</v>
      </c>
      <c r="D2048" s="1" t="s">
        <v>48</v>
      </c>
      <c r="E2048" s="1" t="s">
        <v>7433</v>
      </c>
      <c r="F2048" s="1" t="s">
        <v>7434</v>
      </c>
      <c r="G2048" s="1" t="s">
        <v>287</v>
      </c>
      <c r="H2048" s="1" t="s">
        <v>288</v>
      </c>
      <c r="I2048" s="1" t="s">
        <v>53</v>
      </c>
      <c r="J2048" s="1" t="s">
        <v>54</v>
      </c>
      <c r="K2048" s="7" t="str">
        <f>IFERROR(VLOOKUP(B2048,Terminations!B:B,1,FALSE),"")</f>
        <v/>
      </c>
      <c r="L2048" s="7" t="str">
        <f>IFERROR(VLOOKUP(B2048,'[1]To send out'!$D$431:$D$438,1,FALSE),"")</f>
        <v/>
      </c>
    </row>
    <row r="2049" spans="8:8">
      <c r="B2049" s="1" t="s">
        <v>7435</v>
      </c>
      <c r="C2049" s="1" t="s">
        <v>34</v>
      </c>
      <c r="D2049" s="1" t="s">
        <v>35</v>
      </c>
      <c r="E2049" s="1" t="s">
        <v>7436</v>
      </c>
      <c r="F2049" s="1" t="s">
        <v>1923</v>
      </c>
      <c r="G2049" s="1" t="s">
        <v>1924</v>
      </c>
      <c r="H2049" s="1" t="s">
        <v>1923</v>
      </c>
      <c r="I2049" s="1" t="s">
        <v>39</v>
      </c>
      <c r="J2049" s="1" t="s">
        <v>40</v>
      </c>
      <c r="K2049" s="7" t="str">
        <f>IFERROR(VLOOKUP(B2049,Terminations!B:B,1,FALSE),"")</f>
        <v/>
      </c>
      <c r="L2049" s="7" t="str">
        <f>IFERROR(VLOOKUP(B2049,'[1]To send out'!$D$431:$D$438,1,FALSE),"")</f>
        <v/>
      </c>
    </row>
    <row r="2050" spans="8:8">
      <c r="B2050" s="1" t="s">
        <v>7437</v>
      </c>
      <c r="C2050" s="1" t="s">
        <v>34</v>
      </c>
      <c r="D2050" s="1" t="s">
        <v>35</v>
      </c>
      <c r="E2050" s="1" t="s">
        <v>7438</v>
      </c>
      <c r="F2050" s="1" t="s">
        <v>878</v>
      </c>
      <c r="G2050" s="1" t="s">
        <v>879</v>
      </c>
      <c r="H2050" s="1" t="s">
        <v>878</v>
      </c>
      <c r="I2050" s="1" t="s">
        <v>39</v>
      </c>
      <c r="J2050" s="1" t="s">
        <v>40</v>
      </c>
      <c r="K2050" s="7" t="str">
        <f>IFERROR(VLOOKUP(B2050,Terminations!B:B,1,FALSE),"")</f>
        <v/>
      </c>
      <c r="L2050" s="7" t="str">
        <f>IFERROR(VLOOKUP(B2050,'[1]To send out'!$D$431:$D$438,1,FALSE),"")</f>
        <v/>
      </c>
    </row>
    <row r="2051" spans="8:8">
      <c r="B2051" s="1" t="s">
        <v>7439</v>
      </c>
      <c r="C2051" s="1" t="s">
        <v>103</v>
      </c>
      <c r="D2051" s="1" t="s">
        <v>20</v>
      </c>
      <c r="E2051" s="1" t="s">
        <v>7440</v>
      </c>
      <c r="F2051" s="1" t="s">
        <v>7441</v>
      </c>
      <c r="G2051" s="1" t="s">
        <v>7442</v>
      </c>
      <c r="H2051" s="1" t="s">
        <v>7443</v>
      </c>
      <c r="I2051" s="1" t="s">
        <v>24</v>
      </c>
      <c r="J2051" s="1" t="s">
        <v>17</v>
      </c>
      <c r="K2051" s="7" t="str">
        <f>IFERROR(VLOOKUP(B2051,Terminations!B:B,1,FALSE),"")</f>
        <v/>
      </c>
      <c r="L2051" s="7" t="str">
        <f>IFERROR(VLOOKUP(B2051,'[1]To send out'!$D$431:$D$438,1,FALSE),"")</f>
        <v/>
      </c>
    </row>
    <row r="2052" spans="8:8">
      <c r="B2052" s="1" t="s">
        <v>7444</v>
      </c>
      <c r="C2052" s="1" t="s">
        <v>759</v>
      </c>
      <c r="D2052" s="1" t="s">
        <v>35</v>
      </c>
      <c r="E2052" s="1" t="s">
        <v>7445</v>
      </c>
      <c r="F2052" s="1" t="s">
        <v>7446</v>
      </c>
      <c r="G2052" s="1" t="s">
        <v>5404</v>
      </c>
      <c r="H2052" s="1" t="s">
        <v>7447</v>
      </c>
      <c r="I2052" s="1" t="s">
        <v>39</v>
      </c>
      <c r="J2052" s="1" t="s">
        <v>40</v>
      </c>
      <c r="K2052" s="7" t="str">
        <f>IFERROR(VLOOKUP(B2052,Terminations!B:B,1,FALSE),"")</f>
        <v/>
      </c>
      <c r="L2052" s="7" t="str">
        <f>IFERROR(VLOOKUP(B2052,'[1]To send out'!$D$431:$D$438,1,FALSE),"")</f>
        <v/>
      </c>
    </row>
    <row r="2053" spans="8:8">
      <c r="B2053" s="1" t="s">
        <v>7448</v>
      </c>
      <c r="C2053" s="1" t="s">
        <v>34</v>
      </c>
      <c r="D2053" s="1" t="s">
        <v>35</v>
      </c>
      <c r="E2053" s="1" t="s">
        <v>7438</v>
      </c>
      <c r="F2053" s="1" t="s">
        <v>878</v>
      </c>
      <c r="G2053" s="1" t="s">
        <v>879</v>
      </c>
      <c r="H2053" s="1" t="s">
        <v>878</v>
      </c>
      <c r="I2053" s="1" t="s">
        <v>39</v>
      </c>
      <c r="J2053" s="1" t="s">
        <v>40</v>
      </c>
      <c r="K2053" s="7" t="str">
        <f>IFERROR(VLOOKUP(B2053,Terminations!B:B,1,FALSE),"")</f>
        <v/>
      </c>
      <c r="L2053" s="7" t="str">
        <f>IFERROR(VLOOKUP(B2053,'[1]To send out'!$D$431:$D$438,1,FALSE),"")</f>
        <v/>
      </c>
    </row>
    <row r="2054" spans="8:8">
      <c r="B2054" s="1" t="s">
        <v>7449</v>
      </c>
      <c r="C2054" s="1" t="s">
        <v>598</v>
      </c>
      <c r="D2054" s="1" t="s">
        <v>35</v>
      </c>
      <c r="E2054" s="1" t="s">
        <v>3544</v>
      </c>
      <c r="F2054" s="1" t="s">
        <v>7450</v>
      </c>
      <c r="G2054" s="1" t="s">
        <v>342</v>
      </c>
      <c r="H2054" s="1" t="s">
        <v>343</v>
      </c>
      <c r="I2054" s="1" t="s">
        <v>39</v>
      </c>
      <c r="J2054" s="1" t="s">
        <v>40</v>
      </c>
      <c r="K2054" s="7" t="str">
        <f>IFERROR(VLOOKUP(B2054,Terminations!B:B,1,FALSE),"")</f>
        <v/>
      </c>
      <c r="L2054" s="7" t="str">
        <f>IFERROR(VLOOKUP(B2054,'[1]To send out'!$D$431:$D$438,1,FALSE),"")</f>
        <v/>
      </c>
    </row>
    <row r="2055" spans="8:8">
      <c r="B2055" s="1" t="s">
        <v>7451</v>
      </c>
      <c r="C2055" s="1" t="s">
        <v>103</v>
      </c>
      <c r="D2055" s="1" t="s">
        <v>20</v>
      </c>
      <c r="E2055" s="1" t="s">
        <v>7452</v>
      </c>
      <c r="F2055" s="1" t="s">
        <v>7453</v>
      </c>
      <c r="G2055" s="1" t="s">
        <v>6760</v>
      </c>
      <c r="H2055" s="1" t="s">
        <v>6761</v>
      </c>
      <c r="I2055" s="1" t="s">
        <v>24</v>
      </c>
      <c r="J2055" s="1" t="s">
        <v>17</v>
      </c>
      <c r="K2055" s="7" t="str">
        <f>IFERROR(VLOOKUP(B2055,Terminations!B:B,1,FALSE),"")</f>
        <v/>
      </c>
      <c r="L2055" s="7" t="str">
        <f>IFERROR(VLOOKUP(B2055,'[1]To send out'!$D$431:$D$438,1,FALSE),"")</f>
        <v/>
      </c>
    </row>
    <row r="2056" spans="8:8">
      <c r="B2056" s="1" t="s">
        <v>7454</v>
      </c>
      <c r="C2056" s="1" t="s">
        <v>47</v>
      </c>
      <c r="D2056" s="1" t="s">
        <v>48</v>
      </c>
      <c r="E2056" s="1" t="s">
        <v>7455</v>
      </c>
      <c r="F2056" s="1" t="s">
        <v>7456</v>
      </c>
      <c r="G2056" s="1" t="s">
        <v>111</v>
      </c>
      <c r="H2056" s="1" t="s">
        <v>112</v>
      </c>
      <c r="I2056" s="1" t="s">
        <v>53</v>
      </c>
      <c r="J2056" s="1" t="s">
        <v>54</v>
      </c>
      <c r="K2056" s="7" t="str">
        <f>IFERROR(VLOOKUP(B2056,Terminations!B:B,1,FALSE),"")</f>
        <v/>
      </c>
      <c r="L2056" s="7" t="str">
        <f>IFERROR(VLOOKUP(B2056,'[1]To send out'!$D$431:$D$438,1,FALSE),"")</f>
        <v/>
      </c>
    </row>
    <row r="2057" spans="8:8">
      <c r="B2057" s="1" t="s">
        <v>7457</v>
      </c>
      <c r="C2057" s="1" t="s">
        <v>262</v>
      </c>
      <c r="D2057" s="1" t="s">
        <v>20</v>
      </c>
      <c r="E2057" s="1" t="s">
        <v>7458</v>
      </c>
      <c r="F2057" s="1" t="s">
        <v>7459</v>
      </c>
      <c r="G2057" s="1" t="s">
        <v>7460</v>
      </c>
      <c r="H2057" s="1" t="s">
        <v>7461</v>
      </c>
      <c r="I2057" s="1" t="s">
        <v>24</v>
      </c>
      <c r="J2057" s="1" t="s">
        <v>81</v>
      </c>
      <c r="K2057" s="7" t="str">
        <f>IFERROR(VLOOKUP(B2057,Terminations!B:B,1,FALSE),"")</f>
        <v/>
      </c>
      <c r="L2057" s="7" t="str">
        <f>IFERROR(VLOOKUP(B2057,'[1]To send out'!$D$431:$D$438,1,FALSE),"")</f>
        <v/>
      </c>
    </row>
    <row r="2058" spans="8:8">
      <c r="B2058" s="1" t="s">
        <v>7462</v>
      </c>
      <c r="C2058" s="1" t="s">
        <v>262</v>
      </c>
      <c r="D2058" s="1" t="s">
        <v>20</v>
      </c>
      <c r="E2058" s="1" t="s">
        <v>7463</v>
      </c>
      <c r="F2058" s="1" t="s">
        <v>7464</v>
      </c>
      <c r="G2058" s="1" t="s">
        <v>976</v>
      </c>
      <c r="H2058" s="1" t="s">
        <v>977</v>
      </c>
      <c r="I2058" s="1" t="s">
        <v>24</v>
      </c>
      <c r="J2058" s="1" t="s">
        <v>81</v>
      </c>
      <c r="K2058" s="7" t="str">
        <f>IFERROR(VLOOKUP(B2058,Terminations!B:B,1,FALSE),"")</f>
        <v/>
      </c>
      <c r="L2058" s="7" t="str">
        <f>IFERROR(VLOOKUP(B2058,'[1]To send out'!$D$431:$D$438,1,FALSE),"")</f>
        <v/>
      </c>
    </row>
    <row r="2059" spans="8:8">
      <c r="B2059" s="1" t="s">
        <v>7465</v>
      </c>
      <c r="C2059" s="1" t="s">
        <v>322</v>
      </c>
      <c r="D2059" s="1" t="s">
        <v>20</v>
      </c>
      <c r="E2059" s="1" t="s">
        <v>7466</v>
      </c>
      <c r="F2059" s="1" t="s">
        <v>7467</v>
      </c>
      <c r="G2059" s="1" t="s">
        <v>489</v>
      </c>
      <c r="H2059" s="1" t="s">
        <v>490</v>
      </c>
      <c r="I2059" s="1" t="s">
        <v>24</v>
      </c>
      <c r="J2059" s="1" t="s">
        <v>81</v>
      </c>
      <c r="K2059" s="7" t="str">
        <f>IFERROR(VLOOKUP(B2059,Terminations!B:B,1,FALSE),"")</f>
        <v/>
      </c>
      <c r="L2059" s="7" t="str">
        <f>IFERROR(VLOOKUP(B2059,'[1]To send out'!$D$431:$D$438,1,FALSE),"")</f>
        <v/>
      </c>
    </row>
    <row r="2060" spans="8:8">
      <c r="B2060" s="1" t="s">
        <v>7468</v>
      </c>
      <c r="C2060" s="1" t="s">
        <v>492</v>
      </c>
      <c r="D2060" s="1" t="s">
        <v>57</v>
      </c>
      <c r="E2060" s="1" t="s">
        <v>7469</v>
      </c>
      <c r="F2060" s="1" t="s">
        <v>7470</v>
      </c>
      <c r="G2060" s="1" t="s">
        <v>5427</v>
      </c>
      <c r="H2060" s="1" t="s">
        <v>5428</v>
      </c>
      <c r="I2060" s="1" t="s">
        <v>62</v>
      </c>
      <c r="J2060" s="1" t="s">
        <v>17</v>
      </c>
      <c r="K2060" s="7" t="str">
        <f>IFERROR(VLOOKUP(B2060,Terminations!B:B,1,FALSE),"")</f>
        <v/>
      </c>
      <c r="L2060" s="7" t="str">
        <f>IFERROR(VLOOKUP(B2060,'[1]To send out'!$D$431:$D$438,1,FALSE),"")</f>
        <v/>
      </c>
    </row>
    <row r="2061" spans="8:8">
      <c r="B2061" s="1" t="s">
        <v>7471</v>
      </c>
      <c r="C2061" s="1" t="s">
        <v>492</v>
      </c>
      <c r="D2061" s="1" t="s">
        <v>57</v>
      </c>
      <c r="E2061" s="1" t="s">
        <v>7472</v>
      </c>
      <c r="F2061" s="1" t="s">
        <v>7473</v>
      </c>
      <c r="G2061" s="1" t="s">
        <v>5276</v>
      </c>
      <c r="H2061" s="1" t="s">
        <v>5277</v>
      </c>
      <c r="I2061" s="1" t="s">
        <v>62</v>
      </c>
      <c r="J2061" s="1" t="s">
        <v>17</v>
      </c>
      <c r="K2061" s="7" t="str">
        <f>IFERROR(VLOOKUP(B2061,Terminations!B:B,1,FALSE),"")</f>
        <v/>
      </c>
      <c r="L2061" s="7" t="str">
        <f>IFERROR(VLOOKUP(B2061,'[1]To send out'!$D$431:$D$438,1,FALSE),"")</f>
        <v/>
      </c>
    </row>
    <row r="2062" spans="8:8">
      <c r="B2062" s="1" t="s">
        <v>7474</v>
      </c>
      <c r="C2062" s="1" t="s">
        <v>492</v>
      </c>
      <c r="D2062" s="1" t="s">
        <v>57</v>
      </c>
      <c r="E2062" s="1" t="s">
        <v>7475</v>
      </c>
      <c r="F2062" s="1" t="s">
        <v>7476</v>
      </c>
      <c r="G2062" s="1" t="s">
        <v>1974</v>
      </c>
      <c r="H2062" s="1" t="s">
        <v>1975</v>
      </c>
      <c r="I2062" s="1" t="s">
        <v>62</v>
      </c>
      <c r="J2062" s="1" t="s">
        <v>17</v>
      </c>
      <c r="K2062" s="7" t="str">
        <f>IFERROR(VLOOKUP(B2062,Terminations!B:B,1,FALSE),"")</f>
        <v/>
      </c>
      <c r="L2062" s="7" t="str">
        <f>IFERROR(VLOOKUP(B2062,'[1]To send out'!$D$431:$D$438,1,FALSE),"")</f>
        <v/>
      </c>
    </row>
    <row r="2063" spans="8:8">
      <c r="B2063" s="1" t="s">
        <v>7477</v>
      </c>
      <c r="C2063" s="1" t="s">
        <v>492</v>
      </c>
      <c r="D2063" s="1" t="s">
        <v>57</v>
      </c>
      <c r="E2063" s="1" t="s">
        <v>7478</v>
      </c>
      <c r="F2063" s="1" t="s">
        <v>7479</v>
      </c>
      <c r="G2063" s="1" t="s">
        <v>7480</v>
      </c>
      <c r="H2063" s="1" t="s">
        <v>7481</v>
      </c>
      <c r="I2063" s="1" t="s">
        <v>62</v>
      </c>
      <c r="J2063" s="1" t="s">
        <v>17</v>
      </c>
      <c r="K2063" s="7" t="str">
        <f>IFERROR(VLOOKUP(B2063,Terminations!B:B,1,FALSE),"")</f>
        <v/>
      </c>
      <c r="L2063" s="7" t="str">
        <f>IFERROR(VLOOKUP(B2063,'[1]To send out'!$D$431:$D$438,1,FALSE),"")</f>
        <v/>
      </c>
    </row>
    <row r="2064" spans="8:8">
      <c r="B2064" s="1" t="s">
        <v>7482</v>
      </c>
      <c r="C2064" s="1" t="s">
        <v>247</v>
      </c>
      <c r="D2064" s="1" t="s">
        <v>11</v>
      </c>
      <c r="E2064" s="1" t="s">
        <v>7483</v>
      </c>
      <c r="F2064" s="1" t="s">
        <v>7484</v>
      </c>
      <c r="G2064" s="1" t="s">
        <v>7485</v>
      </c>
      <c r="H2064" s="1" t="s">
        <v>7486</v>
      </c>
      <c r="I2064" s="1" t="s">
        <v>16</v>
      </c>
      <c r="J2064" s="1" t="s">
        <v>17</v>
      </c>
      <c r="K2064" s="7" t="str">
        <f>IFERROR(VLOOKUP(B2064,Terminations!B:B,1,FALSE),"")</f>
        <v/>
      </c>
      <c r="L2064" s="7" t="str">
        <f>IFERROR(VLOOKUP(B2064,'[1]To send out'!$D$431:$D$438,1,FALSE),"")</f>
        <v/>
      </c>
    </row>
    <row r="2065" spans="8:8">
      <c r="B2065" s="1" t="s">
        <v>7487</v>
      </c>
      <c r="C2065" s="1" t="s">
        <v>247</v>
      </c>
      <c r="D2065" s="1" t="s">
        <v>11</v>
      </c>
      <c r="E2065" s="1" t="s">
        <v>7488</v>
      </c>
      <c r="F2065" s="1" t="s">
        <v>7489</v>
      </c>
      <c r="G2065" s="1" t="s">
        <v>1943</v>
      </c>
      <c r="H2065" s="1" t="s">
        <v>1944</v>
      </c>
      <c r="I2065" s="1" t="s">
        <v>16</v>
      </c>
      <c r="J2065" s="1" t="s">
        <v>17</v>
      </c>
      <c r="K2065" s="7" t="str">
        <f>IFERROR(VLOOKUP(B2065,Terminations!B:B,1,FALSE),"")</f>
        <v/>
      </c>
      <c r="L2065" s="7" t="str">
        <f>IFERROR(VLOOKUP(B2065,'[1]To send out'!$D$431:$D$438,1,FALSE),"")</f>
        <v/>
      </c>
    </row>
    <row r="2066" spans="8:8">
      <c r="B2066" s="1" t="s">
        <v>7490</v>
      </c>
      <c r="C2066" s="1" t="s">
        <v>247</v>
      </c>
      <c r="D2066" s="1" t="s">
        <v>11</v>
      </c>
      <c r="E2066" s="1" t="s">
        <v>5330</v>
      </c>
      <c r="F2066" s="1" t="s">
        <v>7491</v>
      </c>
      <c r="G2066" s="1" t="s">
        <v>1452</v>
      </c>
      <c r="H2066" s="1" t="s">
        <v>1453</v>
      </c>
      <c r="I2066" s="1" t="s">
        <v>16</v>
      </c>
      <c r="J2066" s="1" t="s">
        <v>17</v>
      </c>
      <c r="K2066" s="7" t="str">
        <f>IFERROR(VLOOKUP(B2066,Terminations!B:B,1,FALSE),"")</f>
        <v/>
      </c>
      <c r="L2066" s="7" t="str">
        <f>IFERROR(VLOOKUP(B2066,'[1]To send out'!$D$431:$D$438,1,FALSE),"")</f>
        <v/>
      </c>
    </row>
    <row r="2067" spans="8:8">
      <c r="B2067" s="1" t="s">
        <v>7492</v>
      </c>
      <c r="C2067" s="1" t="s">
        <v>247</v>
      </c>
      <c r="D2067" s="1" t="s">
        <v>11</v>
      </c>
      <c r="E2067" s="1" t="s">
        <v>7493</v>
      </c>
      <c r="F2067" s="1" t="s">
        <v>7494</v>
      </c>
      <c r="G2067" s="1" t="s">
        <v>7319</v>
      </c>
      <c r="H2067" s="1" t="s">
        <v>7320</v>
      </c>
      <c r="I2067" s="1" t="s">
        <v>16</v>
      </c>
      <c r="J2067" s="1" t="s">
        <v>17</v>
      </c>
      <c r="K2067" s="7" t="str">
        <f>IFERROR(VLOOKUP(B2067,Terminations!B:B,1,FALSE),"")</f>
        <v/>
      </c>
      <c r="L2067" s="7" t="str">
        <f>IFERROR(VLOOKUP(B2067,'[1]To send out'!$D$431:$D$438,1,FALSE),"")</f>
        <v/>
      </c>
    </row>
    <row r="2068" spans="8:8">
      <c r="B2068" s="1" t="s">
        <v>7495</v>
      </c>
      <c r="C2068" s="1" t="s">
        <v>178</v>
      </c>
      <c r="D2068" s="1" t="s">
        <v>11</v>
      </c>
      <c r="E2068" s="1" t="s">
        <v>7496</v>
      </c>
      <c r="F2068" s="1" t="s">
        <v>7497</v>
      </c>
      <c r="G2068" s="1" t="s">
        <v>144</v>
      </c>
      <c r="H2068" s="1" t="s">
        <v>145</v>
      </c>
      <c r="I2068" s="1" t="s">
        <v>16</v>
      </c>
      <c r="J2068" s="1" t="s">
        <v>17</v>
      </c>
      <c r="K2068" s="7" t="str">
        <f>IFERROR(VLOOKUP(B2068,Terminations!B:B,1,FALSE),"")</f>
        <v/>
      </c>
      <c r="L2068" s="7" t="str">
        <f>IFERROR(VLOOKUP(B2068,'[1]To send out'!$D$431:$D$438,1,FALSE),"")</f>
        <v/>
      </c>
    </row>
    <row r="2069" spans="8:8">
      <c r="B2069" s="1" t="s">
        <v>7498</v>
      </c>
      <c r="C2069" s="1" t="s">
        <v>10</v>
      </c>
      <c r="D2069" s="1" t="s">
        <v>11</v>
      </c>
      <c r="E2069" s="1" t="s">
        <v>7499</v>
      </c>
      <c r="F2069" s="1" t="s">
        <v>7500</v>
      </c>
      <c r="G2069" s="1" t="s">
        <v>7501</v>
      </c>
      <c r="H2069" s="1" t="s">
        <v>7502</v>
      </c>
      <c r="I2069" s="1" t="s">
        <v>16</v>
      </c>
      <c r="J2069" s="1" t="s">
        <v>17</v>
      </c>
      <c r="K2069" s="7" t="str">
        <f>IFERROR(VLOOKUP(B2069,Terminations!B:B,1,FALSE),"")</f>
        <v/>
      </c>
      <c r="L2069" s="7" t="str">
        <f>IFERROR(VLOOKUP(B2069,'[1]To send out'!$D$431:$D$438,1,FALSE),"")</f>
        <v/>
      </c>
    </row>
    <row r="2070" spans="8:8">
      <c r="B2070" s="1" t="s">
        <v>7503</v>
      </c>
      <c r="C2070" s="1" t="s">
        <v>670</v>
      </c>
      <c r="D2070" s="1" t="s">
        <v>185</v>
      </c>
      <c r="E2070" s="1" t="s">
        <v>7504</v>
      </c>
      <c r="F2070" s="1" t="s">
        <v>7505</v>
      </c>
      <c r="G2070" s="1" t="s">
        <v>7506</v>
      </c>
      <c r="H2070" s="1" t="s">
        <v>7507</v>
      </c>
      <c r="I2070" s="1" t="s">
        <v>190</v>
      </c>
      <c r="J2070" s="1" t="s">
        <v>191</v>
      </c>
      <c r="K2070" s="7" t="str">
        <f>IFERROR(VLOOKUP(B2070,Terminations!B:B,1,FALSE),"")</f>
        <v/>
      </c>
      <c r="L2070" s="7" t="str">
        <f>IFERROR(VLOOKUP(B2070,'[1]To send out'!$D$431:$D$438,1,FALSE),"")</f>
        <v/>
      </c>
    </row>
    <row r="2071" spans="8:8">
      <c r="B2071" s="1" t="s">
        <v>7508</v>
      </c>
      <c r="C2071" s="1" t="s">
        <v>670</v>
      </c>
      <c r="D2071" s="1" t="s">
        <v>185</v>
      </c>
      <c r="E2071" s="1" t="s">
        <v>7509</v>
      </c>
      <c r="F2071" s="1" t="s">
        <v>7510</v>
      </c>
      <c r="G2071" s="1" t="s">
        <v>7511</v>
      </c>
      <c r="H2071" s="1" t="s">
        <v>7512</v>
      </c>
      <c r="I2071" s="1" t="s">
        <v>190</v>
      </c>
      <c r="J2071" s="1" t="s">
        <v>191</v>
      </c>
      <c r="K2071" s="7" t="str">
        <f>IFERROR(VLOOKUP(B2071,Terminations!B:B,1,FALSE),"")</f>
        <v/>
      </c>
      <c r="L2071" s="7" t="str">
        <f>IFERROR(VLOOKUP(B2071,'[1]To send out'!$D$431:$D$438,1,FALSE),"")</f>
        <v/>
      </c>
    </row>
    <row r="2072" spans="8:8">
      <c r="B2072" s="1" t="s">
        <v>7513</v>
      </c>
      <c r="C2072" s="1" t="s">
        <v>670</v>
      </c>
      <c r="D2072" s="1" t="s">
        <v>185</v>
      </c>
      <c r="E2072" s="1" t="s">
        <v>7514</v>
      </c>
      <c r="F2072" s="1" t="s">
        <v>7515</v>
      </c>
      <c r="G2072" s="1" t="s">
        <v>691</v>
      </c>
      <c r="H2072" s="1" t="s">
        <v>7516</v>
      </c>
      <c r="I2072" s="1" t="s">
        <v>190</v>
      </c>
      <c r="J2072" s="1" t="s">
        <v>191</v>
      </c>
      <c r="K2072" s="7" t="str">
        <f>IFERROR(VLOOKUP(B2072,Terminations!B:B,1,FALSE),"")</f>
        <v/>
      </c>
      <c r="L2072" s="7" t="str">
        <f>IFERROR(VLOOKUP(B2072,'[1]To send out'!$D$431:$D$438,1,FALSE),"")</f>
        <v/>
      </c>
    </row>
    <row r="2073" spans="8:8">
      <c r="B2073" s="1" t="s">
        <v>7517</v>
      </c>
      <c r="C2073" s="1" t="s">
        <v>201</v>
      </c>
      <c r="D2073" s="1" t="s">
        <v>185</v>
      </c>
      <c r="E2073" s="1" t="s">
        <v>7518</v>
      </c>
      <c r="F2073" s="1" t="s">
        <v>7519</v>
      </c>
      <c r="G2073" s="1" t="s">
        <v>1002</v>
      </c>
      <c r="H2073" s="1" t="s">
        <v>1003</v>
      </c>
      <c r="I2073" s="1" t="s">
        <v>190</v>
      </c>
      <c r="J2073" s="1" t="s">
        <v>191</v>
      </c>
      <c r="K2073" s="7" t="str">
        <f>IFERROR(VLOOKUP(B2073,Terminations!B:B,1,FALSE),"")</f>
        <v/>
      </c>
      <c r="L2073" s="7" t="str">
        <f>IFERROR(VLOOKUP(B2073,'[1]To send out'!$D$431:$D$438,1,FALSE),"")</f>
        <v/>
      </c>
    </row>
    <row r="2074" spans="8:8">
      <c r="B2074" s="1" t="s">
        <v>7520</v>
      </c>
      <c r="C2074" s="1" t="s">
        <v>247</v>
      </c>
      <c r="D2074" s="1" t="s">
        <v>11</v>
      </c>
      <c r="E2074" s="1" t="s">
        <v>7521</v>
      </c>
      <c r="F2074" s="1" t="s">
        <v>7522</v>
      </c>
      <c r="G2074" s="1" t="s">
        <v>7523</v>
      </c>
      <c r="H2074" s="1" t="s">
        <v>7524</v>
      </c>
      <c r="I2074" s="1" t="s">
        <v>16</v>
      </c>
      <c r="J2074" s="1" t="s">
        <v>17</v>
      </c>
      <c r="K2074" s="7" t="str">
        <f>IFERROR(VLOOKUP(B2074,Terminations!B:B,1,FALSE),"")</f>
        <v/>
      </c>
      <c r="L2074" s="7" t="str">
        <f>IFERROR(VLOOKUP(B2074,'[1]To send out'!$D$431:$D$438,1,FALSE),"")</f>
        <v/>
      </c>
    </row>
    <row r="2075" spans="8:8">
      <c r="B2075" s="1" t="s">
        <v>7525</v>
      </c>
      <c r="C2075" s="1" t="s">
        <v>247</v>
      </c>
      <c r="D2075" s="1" t="s">
        <v>11</v>
      </c>
      <c r="E2075" s="1" t="s">
        <v>7526</v>
      </c>
      <c r="F2075" s="1" t="s">
        <v>7527</v>
      </c>
      <c r="G2075" s="1" t="s">
        <v>2075</v>
      </c>
      <c r="H2075" s="1" t="s">
        <v>2076</v>
      </c>
      <c r="I2075" s="1" t="s">
        <v>16</v>
      </c>
      <c r="J2075" s="1" t="s">
        <v>17</v>
      </c>
      <c r="K2075" s="7" t="str">
        <f>IFERROR(VLOOKUP(B2075,Terminations!B:B,1,FALSE),"")</f>
        <v/>
      </c>
      <c r="L2075" s="7" t="str">
        <f>IFERROR(VLOOKUP(B2075,'[1]To send out'!$D$431:$D$438,1,FALSE),"")</f>
        <v/>
      </c>
    </row>
    <row r="2076" spans="8:8">
      <c r="B2076" s="1" t="s">
        <v>7528</v>
      </c>
      <c r="C2076" s="1" t="s">
        <v>201</v>
      </c>
      <c r="D2076" s="1" t="s">
        <v>185</v>
      </c>
      <c r="E2076" s="1" t="s">
        <v>7518</v>
      </c>
      <c r="F2076" s="1" t="s">
        <v>7519</v>
      </c>
      <c r="G2076" s="1" t="s">
        <v>1002</v>
      </c>
      <c r="H2076" s="1" t="s">
        <v>1003</v>
      </c>
      <c r="I2076" s="1" t="s">
        <v>190</v>
      </c>
      <c r="J2076" s="1" t="s">
        <v>191</v>
      </c>
      <c r="K2076" s="7" t="str">
        <f>IFERROR(VLOOKUP(B2076,Terminations!B:B,1,FALSE),"")</f>
        <v/>
      </c>
      <c r="L2076" s="7" t="str">
        <f>IFERROR(VLOOKUP(B2076,'[1]To send out'!$D$431:$D$438,1,FALSE),"")</f>
        <v/>
      </c>
    </row>
    <row r="2077" spans="8:8">
      <c r="B2077" s="1" t="s">
        <v>7529</v>
      </c>
      <c r="C2077" s="1" t="s">
        <v>1052</v>
      </c>
      <c r="D2077" s="1" t="s">
        <v>1053</v>
      </c>
      <c r="E2077" s="1" t="s">
        <v>7530</v>
      </c>
      <c r="F2077" s="1" t="s">
        <v>7531</v>
      </c>
      <c r="G2077" s="1" t="s">
        <v>1280</v>
      </c>
      <c r="H2077" s="1" t="s">
        <v>1281</v>
      </c>
      <c r="I2077" s="1" t="s">
        <v>1058</v>
      </c>
      <c r="J2077" s="1" t="s">
        <v>1059</v>
      </c>
      <c r="K2077" s="7" t="str">
        <f>IFERROR(VLOOKUP(B2077,Terminations!B:B,1,FALSE),"")</f>
        <v/>
      </c>
      <c r="L2077" s="7" t="str">
        <f>IFERROR(VLOOKUP(B2077,'[1]To send out'!$D$431:$D$438,1,FALSE),"")</f>
        <v/>
      </c>
    </row>
    <row r="2078" spans="8:8">
      <c r="B2078" s="1" t="s">
        <v>7532</v>
      </c>
      <c r="C2078" s="1" t="s">
        <v>89</v>
      </c>
      <c r="D2078" s="1" t="s">
        <v>27</v>
      </c>
      <c r="E2078" s="1" t="s">
        <v>7533</v>
      </c>
      <c r="F2078" s="1" t="s">
        <v>7534</v>
      </c>
      <c r="G2078" s="1" t="s">
        <v>1397</v>
      </c>
      <c r="H2078" s="1" t="s">
        <v>1398</v>
      </c>
      <c r="I2078" s="1" t="s">
        <v>32</v>
      </c>
      <c r="J2078" s="1" t="s">
        <v>17</v>
      </c>
      <c r="K2078" s="7" t="str">
        <f>IFERROR(VLOOKUP(B2078,Terminations!B:B,1,FALSE),"")</f>
        <v/>
      </c>
      <c r="L2078" s="7" t="str">
        <f>IFERROR(VLOOKUP(B2078,'[1]To send out'!$D$431:$D$438,1,FALSE),"")</f>
        <v/>
      </c>
    </row>
    <row r="2079" spans="8:8">
      <c r="B2079" s="1" t="s">
        <v>7535</v>
      </c>
      <c r="C2079" s="1" t="s">
        <v>410</v>
      </c>
      <c r="D2079" s="1" t="s">
        <v>65</v>
      </c>
      <c r="E2079" s="1" t="s">
        <v>7536</v>
      </c>
      <c r="F2079" s="1" t="s">
        <v>7537</v>
      </c>
      <c r="G2079" s="1" t="s">
        <v>7538</v>
      </c>
      <c r="H2079" s="1" t="s">
        <v>7539</v>
      </c>
      <c r="I2079" s="1" t="s">
        <v>69</v>
      </c>
      <c r="J2079" s="1" t="s">
        <v>17</v>
      </c>
      <c r="K2079" s="7" t="str">
        <f>IFERROR(VLOOKUP(B2079,Terminations!B:B,1,FALSE),"")</f>
        <v/>
      </c>
      <c r="L2079" s="7" t="str">
        <f>IFERROR(VLOOKUP(B2079,'[1]To send out'!$D$431:$D$438,1,FALSE),"")</f>
        <v/>
      </c>
    </row>
    <row r="2080" spans="8:8">
      <c r="B2080" s="1" t="s">
        <v>7540</v>
      </c>
      <c r="C2080" s="1" t="s">
        <v>89</v>
      </c>
      <c r="D2080" s="1" t="s">
        <v>27</v>
      </c>
      <c r="E2080" s="1" t="s">
        <v>7541</v>
      </c>
      <c r="F2080" s="1" t="s">
        <v>7542</v>
      </c>
      <c r="G2080" s="1" t="s">
        <v>298</v>
      </c>
      <c r="H2080" s="1" t="s">
        <v>299</v>
      </c>
      <c r="I2080" s="1" t="s">
        <v>32</v>
      </c>
      <c r="J2080" s="1" t="s">
        <v>17</v>
      </c>
      <c r="K2080" s="7" t="str">
        <f>IFERROR(VLOOKUP(B2080,Terminations!B:B,1,FALSE),"")</f>
        <v/>
      </c>
      <c r="L2080" s="7" t="str">
        <f>IFERROR(VLOOKUP(B2080,'[1]To send out'!$D$431:$D$438,1,FALSE),"")</f>
        <v/>
      </c>
    </row>
    <row r="2081" spans="8:8">
      <c r="B2081" s="1" t="s">
        <v>7543</v>
      </c>
      <c r="C2081" s="1" t="s">
        <v>89</v>
      </c>
      <c r="D2081" s="1" t="s">
        <v>27</v>
      </c>
      <c r="E2081" s="1" t="s">
        <v>7544</v>
      </c>
      <c r="F2081" s="1" t="s">
        <v>7545</v>
      </c>
      <c r="G2081" s="1" t="s">
        <v>7546</v>
      </c>
      <c r="H2081" s="1" t="s">
        <v>7547</v>
      </c>
      <c r="I2081" s="1" t="s">
        <v>32</v>
      </c>
      <c r="J2081" s="1" t="s">
        <v>17</v>
      </c>
      <c r="K2081" s="7" t="str">
        <f>IFERROR(VLOOKUP(B2081,Terminations!B:B,1,FALSE),"")</f>
        <v/>
      </c>
      <c r="L2081" s="7" t="str">
        <f>IFERROR(VLOOKUP(B2081,'[1]To send out'!$D$431:$D$438,1,FALSE),"")</f>
        <v/>
      </c>
    </row>
    <row r="2082" spans="8:8">
      <c r="B2082" s="1" t="s">
        <v>7549</v>
      </c>
      <c r="C2082" s="1" t="s">
        <v>89</v>
      </c>
      <c r="D2082" s="1" t="s">
        <v>27</v>
      </c>
      <c r="E2082" s="1" t="s">
        <v>7550</v>
      </c>
      <c r="F2082" s="1" t="s">
        <v>7551</v>
      </c>
      <c r="G2082" s="1" t="s">
        <v>1013</v>
      </c>
      <c r="H2082" s="1" t="s">
        <v>1014</v>
      </c>
      <c r="I2082" s="1" t="s">
        <v>32</v>
      </c>
      <c r="J2082" s="1" t="s">
        <v>17</v>
      </c>
      <c r="K2082" s="7" t="str">
        <f>IFERROR(VLOOKUP(B2082,Terminations!B:B,1,FALSE),"")</f>
        <v/>
      </c>
      <c r="L2082" s="7" t="str">
        <f>IFERROR(VLOOKUP(B2082,'[1]To send out'!$D$431:$D$438,1,FALSE),"")</f>
        <v/>
      </c>
    </row>
    <row r="2083" spans="8:8">
      <c r="B2083" s="1" t="s">
        <v>7552</v>
      </c>
      <c r="C2083" s="1" t="s">
        <v>410</v>
      </c>
      <c r="D2083" s="1" t="s">
        <v>65</v>
      </c>
      <c r="E2083" s="1" t="s">
        <v>7553</v>
      </c>
      <c r="F2083" s="1" t="s">
        <v>7554</v>
      </c>
      <c r="G2083" s="1" t="s">
        <v>4746</v>
      </c>
      <c r="H2083" s="1" t="s">
        <v>4747</v>
      </c>
      <c r="I2083" s="1" t="s">
        <v>69</v>
      </c>
      <c r="J2083" s="1" t="s">
        <v>17</v>
      </c>
      <c r="K2083" s="7" t="str">
        <f>IFERROR(VLOOKUP(B2083,Terminations!B:B,1,FALSE),"")</f>
        <v/>
      </c>
      <c r="L2083" s="7" t="str">
        <f>IFERROR(VLOOKUP(B2083,'[1]To send out'!$D$431:$D$438,1,FALSE),"")</f>
        <v/>
      </c>
    </row>
    <row r="2084" spans="8:8">
      <c r="B2084" s="1" t="s">
        <v>7555</v>
      </c>
      <c r="C2084" s="1" t="s">
        <v>544</v>
      </c>
      <c r="D2084" s="1" t="s">
        <v>96</v>
      </c>
      <c r="E2084" s="1" t="s">
        <v>7556</v>
      </c>
      <c r="F2084" s="1" t="s">
        <v>7557</v>
      </c>
      <c r="G2084" s="1" t="s">
        <v>7558</v>
      </c>
      <c r="H2084" s="1">
        <v>0.0</v>
      </c>
      <c r="I2084" s="1" t="s">
        <v>101</v>
      </c>
      <c r="J2084" s="1" t="s">
        <v>17</v>
      </c>
      <c r="K2084" s="7" t="str">
        <f>IFERROR(VLOOKUP(B2084,Terminations!B:B,1,FALSE),"")</f>
        <v/>
      </c>
      <c r="L2084" s="7" t="str">
        <f>IFERROR(VLOOKUP(B2084,'[1]To send out'!$D$431:$D$438,1,FALSE),"")</f>
        <v/>
      </c>
    </row>
    <row r="2085" spans="8:8">
      <c r="B2085" s="1" t="s">
        <v>7559</v>
      </c>
      <c r="C2085" s="1" t="s">
        <v>499</v>
      </c>
      <c r="D2085" s="1" t="s">
        <v>96</v>
      </c>
      <c r="E2085" s="1" t="s">
        <v>7560</v>
      </c>
      <c r="F2085" s="1" t="s">
        <v>7561</v>
      </c>
      <c r="G2085" s="1" t="s">
        <v>7562</v>
      </c>
      <c r="H2085" s="1" t="s">
        <v>7563</v>
      </c>
      <c r="I2085" s="1" t="s">
        <v>101</v>
      </c>
      <c r="J2085" s="1" t="s">
        <v>17</v>
      </c>
      <c r="K2085" s="7" t="str">
        <f>IFERROR(VLOOKUP(B2085,Terminations!B:B,1,FALSE),"")</f>
        <v/>
      </c>
      <c r="L2085" s="7" t="str">
        <f>IFERROR(VLOOKUP(B2085,'[1]To send out'!$D$431:$D$438,1,FALSE),"")</f>
        <v/>
      </c>
    </row>
    <row r="2086" spans="8:8">
      <c r="B2086" s="1" t="s">
        <v>7564</v>
      </c>
      <c r="C2086" s="1" t="s">
        <v>95</v>
      </c>
      <c r="D2086" s="1" t="s">
        <v>96</v>
      </c>
      <c r="E2086" s="1" t="s">
        <v>7565</v>
      </c>
      <c r="F2086" s="1" t="s">
        <v>7566</v>
      </c>
      <c r="G2086" s="1" t="s">
        <v>131</v>
      </c>
      <c r="H2086" s="1" t="s">
        <v>132</v>
      </c>
      <c r="I2086" s="1" t="s">
        <v>101</v>
      </c>
      <c r="J2086" s="1" t="s">
        <v>17</v>
      </c>
      <c r="K2086" s="7" t="str">
        <f>IFERROR(VLOOKUP(B2086,Terminations!B:B,1,FALSE),"")</f>
        <v/>
      </c>
      <c r="L2086" s="7" t="str">
        <f>IFERROR(VLOOKUP(B2086,'[1]To send out'!$D$431:$D$438,1,FALSE),"")</f>
        <v/>
      </c>
    </row>
    <row r="2087" spans="8:8">
      <c r="B2087" s="1" t="s">
        <v>7567</v>
      </c>
      <c r="C2087" s="1" t="s">
        <v>7568</v>
      </c>
      <c r="D2087" s="1" t="s">
        <v>96</v>
      </c>
      <c r="E2087" s="1" t="s">
        <v>7569</v>
      </c>
      <c r="F2087" s="6" t="s">
        <v>724</v>
      </c>
      <c r="G2087" s="1" t="s">
        <v>309</v>
      </c>
      <c r="H2087" s="1" t="s">
        <v>310</v>
      </c>
      <c r="I2087" s="1" t="s">
        <v>101</v>
      </c>
      <c r="J2087" s="1" t="s">
        <v>17</v>
      </c>
      <c r="K2087" s="7" t="str">
        <f>IFERROR(VLOOKUP(B2087,Terminations!B:B,1,FALSE),"")</f>
        <v/>
      </c>
      <c r="L2087" s="7" t="str">
        <f>IFERROR(VLOOKUP(B2087,'[1]To send out'!$D$431:$D$438,1,FALSE),"")</f>
        <v/>
      </c>
    </row>
    <row r="2088" spans="8:8">
      <c r="B2088" s="1" t="s">
        <v>7570</v>
      </c>
      <c r="C2088" s="1" t="s">
        <v>608</v>
      </c>
      <c r="D2088" s="1" t="s">
        <v>96</v>
      </c>
      <c r="E2088" s="1" t="s">
        <v>7571</v>
      </c>
      <c r="F2088" s="1" t="s">
        <v>7572</v>
      </c>
      <c r="G2088" s="1" t="s">
        <v>1018</v>
      </c>
      <c r="H2088" s="1" t="s">
        <v>1019</v>
      </c>
      <c r="I2088" s="1" t="s">
        <v>101</v>
      </c>
      <c r="J2088" s="1" t="s">
        <v>17</v>
      </c>
      <c r="K2088" s="7" t="str">
        <f>IFERROR(VLOOKUP(B2088,Terminations!B:B,1,FALSE),"")</f>
        <v/>
      </c>
      <c r="L2088" s="7" t="str">
        <f>IFERROR(VLOOKUP(B2088,'[1]To send out'!$D$431:$D$438,1,FALSE),"")</f>
        <v/>
      </c>
    </row>
    <row r="2089" spans="8:8">
      <c r="B2089" s="1" t="s">
        <v>7573</v>
      </c>
      <c r="C2089" s="1" t="s">
        <v>759</v>
      </c>
      <c r="D2089" s="1" t="s">
        <v>35</v>
      </c>
      <c r="E2089" s="1" t="s">
        <v>7574</v>
      </c>
      <c r="F2089" s="1" t="s">
        <v>7575</v>
      </c>
      <c r="G2089" s="1" t="s">
        <v>5629</v>
      </c>
      <c r="H2089" s="1" t="s">
        <v>5630</v>
      </c>
      <c r="I2089" s="1" t="s">
        <v>39</v>
      </c>
      <c r="J2089" s="1" t="s">
        <v>40</v>
      </c>
      <c r="K2089" s="7" t="str">
        <f>IFERROR(VLOOKUP(B2089,Terminations!B:B,1,FALSE),"")</f>
        <v/>
      </c>
      <c r="L2089" s="7" t="str">
        <f>IFERROR(VLOOKUP(B2089,'[1]To send out'!$D$431:$D$438,1,FALSE),"")</f>
        <v/>
      </c>
    </row>
    <row r="2090" spans="8:8">
      <c r="B2090" s="1" t="s">
        <v>7576</v>
      </c>
      <c r="C2090" s="1" t="s">
        <v>34</v>
      </c>
      <c r="D2090" s="1" t="s">
        <v>35</v>
      </c>
      <c r="E2090" s="1" t="s">
        <v>7577</v>
      </c>
      <c r="F2090" s="1" t="s">
        <v>1771</v>
      </c>
      <c r="G2090" s="1" t="s">
        <v>1772</v>
      </c>
      <c r="H2090" s="1" t="s">
        <v>1771</v>
      </c>
      <c r="I2090" s="1" t="s">
        <v>39</v>
      </c>
      <c r="J2090" s="1" t="s">
        <v>40</v>
      </c>
      <c r="K2090" s="7" t="str">
        <f>IFERROR(VLOOKUP(B2090,Terminations!B:B,1,FALSE),"")</f>
        <v/>
      </c>
      <c r="L2090" s="7" t="str">
        <f>IFERROR(VLOOKUP(B2090,'[1]To send out'!$D$431:$D$438,1,FALSE),"")</f>
        <v/>
      </c>
    </row>
    <row r="2091" spans="8:8">
      <c r="B2091" s="1" t="s">
        <v>7578</v>
      </c>
      <c r="C2091" s="1" t="s">
        <v>34</v>
      </c>
      <c r="D2091" s="1" t="s">
        <v>35</v>
      </c>
      <c r="E2091" s="1" t="s">
        <v>7579</v>
      </c>
      <c r="F2091" s="1" t="s">
        <v>7580</v>
      </c>
      <c r="G2091" s="1" t="s">
        <v>7581</v>
      </c>
      <c r="H2091" s="1" t="s">
        <v>7582</v>
      </c>
      <c r="I2091" s="1" t="s">
        <v>39</v>
      </c>
      <c r="J2091" s="1" t="s">
        <v>40</v>
      </c>
      <c r="K2091" s="7" t="str">
        <f>IFERROR(VLOOKUP(B2091,Terminations!B:B,1,FALSE),"")</f>
        <v/>
      </c>
      <c r="L2091" s="7" t="str">
        <f>IFERROR(VLOOKUP(B2091,'[1]To send out'!$D$431:$D$438,1,FALSE),"")</f>
        <v/>
      </c>
    </row>
    <row r="2092" spans="8:8">
      <c r="B2092" s="1" t="s">
        <v>7583</v>
      </c>
      <c r="C2092" s="1" t="s">
        <v>34</v>
      </c>
      <c r="D2092" s="1" t="s">
        <v>35</v>
      </c>
      <c r="E2092" s="1" t="s">
        <v>7584</v>
      </c>
      <c r="F2092" s="1" t="s">
        <v>1096</v>
      </c>
      <c r="G2092" s="1" t="s">
        <v>1097</v>
      </c>
      <c r="H2092" s="1" t="s">
        <v>1096</v>
      </c>
      <c r="I2092" s="1" t="s">
        <v>39</v>
      </c>
      <c r="J2092" s="1" t="s">
        <v>40</v>
      </c>
      <c r="K2092" s="7" t="str">
        <f>IFERROR(VLOOKUP(B2092,Terminations!B:B,1,FALSE),"")</f>
        <v/>
      </c>
      <c r="L2092" s="7" t="str">
        <f>IFERROR(VLOOKUP(B2092,'[1]To send out'!$D$431:$D$438,1,FALSE),"")</f>
        <v/>
      </c>
    </row>
    <row r="2093" spans="8:8">
      <c r="B2093" s="1" t="s">
        <v>7585</v>
      </c>
      <c r="C2093" s="1" t="s">
        <v>759</v>
      </c>
      <c r="D2093" s="1" t="s">
        <v>35</v>
      </c>
      <c r="E2093" s="1" t="s">
        <v>7586</v>
      </c>
      <c r="F2093" s="1" t="s">
        <v>7587</v>
      </c>
      <c r="G2093" s="1" t="s">
        <v>7588</v>
      </c>
      <c r="H2093" s="1" t="s">
        <v>7589</v>
      </c>
      <c r="I2093" s="1" t="s">
        <v>39</v>
      </c>
      <c r="J2093" s="1" t="s">
        <v>40</v>
      </c>
      <c r="K2093" s="7" t="str">
        <f>IFERROR(VLOOKUP(B2093,Terminations!B:B,1,FALSE),"")</f>
        <v/>
      </c>
      <c r="L2093" s="7" t="str">
        <f>IFERROR(VLOOKUP(B2093,'[1]To send out'!$D$431:$D$438,1,FALSE),"")</f>
        <v/>
      </c>
    </row>
    <row r="2094" spans="8:8">
      <c r="B2094" s="1" t="s">
        <v>7590</v>
      </c>
      <c r="C2094" s="1" t="s">
        <v>262</v>
      </c>
      <c r="D2094" s="1" t="s">
        <v>20</v>
      </c>
      <c r="E2094" s="1" t="s">
        <v>7591</v>
      </c>
      <c r="F2094" s="1" t="s">
        <v>7592</v>
      </c>
      <c r="G2094" s="1" t="s">
        <v>7593</v>
      </c>
      <c r="H2094" s="1" t="s">
        <v>7594</v>
      </c>
      <c r="I2094" s="1" t="s">
        <v>24</v>
      </c>
      <c r="J2094" s="1" t="s">
        <v>81</v>
      </c>
      <c r="K2094" s="7" t="str">
        <f>IFERROR(VLOOKUP(B2094,Terminations!B:B,1,FALSE),"")</f>
        <v/>
      </c>
      <c r="L2094" s="7" t="str">
        <f>IFERROR(VLOOKUP(B2094,'[1]To send out'!$D$431:$D$438,1,FALSE),"")</f>
        <v/>
      </c>
    </row>
    <row r="2095" spans="8:8">
      <c r="B2095" s="1" t="s">
        <v>7595</v>
      </c>
      <c r="C2095" s="1" t="s">
        <v>34</v>
      </c>
      <c r="D2095" s="1" t="s">
        <v>35</v>
      </c>
      <c r="E2095" s="1" t="s">
        <v>7596</v>
      </c>
      <c r="F2095" s="1" t="s">
        <v>215</v>
      </c>
      <c r="G2095" s="1" t="s">
        <v>694</v>
      </c>
      <c r="H2095" s="1" t="s">
        <v>215</v>
      </c>
      <c r="I2095" s="1" t="s">
        <v>39</v>
      </c>
      <c r="J2095" s="1" t="s">
        <v>40</v>
      </c>
      <c r="K2095" s="7" t="str">
        <f>IFERROR(VLOOKUP(B2095,Terminations!B:B,1,FALSE),"")</f>
        <v/>
      </c>
      <c r="L2095" s="7" t="str">
        <f>IFERROR(VLOOKUP(B2095,'[1]To send out'!$D$431:$D$438,1,FALSE),"")</f>
        <v/>
      </c>
    </row>
    <row r="2096" spans="8:8">
      <c r="B2096" s="1" t="s">
        <v>7597</v>
      </c>
      <c r="C2096" s="1" t="s">
        <v>47</v>
      </c>
      <c r="D2096" s="1" t="s">
        <v>48</v>
      </c>
      <c r="E2096" s="1" t="s">
        <v>7598</v>
      </c>
      <c r="F2096" s="1" t="s">
        <v>7599</v>
      </c>
      <c r="G2096" s="1" t="s">
        <v>1295</v>
      </c>
      <c r="H2096" s="1" t="s">
        <v>1296</v>
      </c>
      <c r="I2096" s="1" t="s">
        <v>53</v>
      </c>
      <c r="J2096" s="1" t="s">
        <v>54</v>
      </c>
      <c r="K2096" s="7" t="str">
        <f>IFERROR(VLOOKUP(B2096,Terminations!B:B,1,FALSE),"")</f>
        <v/>
      </c>
      <c r="L2096" s="7" t="str">
        <f>IFERROR(VLOOKUP(B2096,'[1]To send out'!$D$431:$D$438,1,FALSE),"")</f>
        <v/>
      </c>
    </row>
    <row r="2097" spans="8:8">
      <c r="B2097" s="1" t="s">
        <v>7600</v>
      </c>
      <c r="C2097" s="1" t="s">
        <v>47</v>
      </c>
      <c r="D2097" s="1" t="s">
        <v>48</v>
      </c>
      <c r="E2097" s="1" t="s">
        <v>7601</v>
      </c>
      <c r="F2097" s="1" t="s">
        <v>7602</v>
      </c>
      <c r="G2097" s="1" t="s">
        <v>7603</v>
      </c>
      <c r="H2097" s="1" t="s">
        <v>7604</v>
      </c>
      <c r="I2097" s="1" t="s">
        <v>53</v>
      </c>
      <c r="J2097" s="1" t="s">
        <v>54</v>
      </c>
      <c r="K2097" s="7" t="str">
        <f>IFERROR(VLOOKUP(B2097,Terminations!B:B,1,FALSE),"")</f>
        <v/>
      </c>
      <c r="L2097" s="7" t="str">
        <f>IFERROR(VLOOKUP(B2097,'[1]To send out'!$D$431:$D$438,1,FALSE),"")</f>
        <v/>
      </c>
    </row>
    <row r="2098" spans="8:8">
      <c r="B2098" s="1" t="s">
        <v>7605</v>
      </c>
      <c r="C2098" s="1" t="s">
        <v>336</v>
      </c>
      <c r="D2098" s="1" t="s">
        <v>20</v>
      </c>
      <c r="E2098" s="1" t="s">
        <v>7606</v>
      </c>
      <c r="F2098" s="1" t="s">
        <v>7607</v>
      </c>
      <c r="G2098" s="1" t="s">
        <v>2104</v>
      </c>
      <c r="H2098" s="1" t="s">
        <v>2105</v>
      </c>
      <c r="I2098" s="1" t="s">
        <v>24</v>
      </c>
      <c r="J2098" s="1" t="s">
        <v>17</v>
      </c>
      <c r="K2098" s="7" t="str">
        <f>IFERROR(VLOOKUP(B2098,Terminations!B:B,1,FALSE),"")</f>
        <v/>
      </c>
      <c r="L2098" s="7" t="str">
        <f>IFERROR(VLOOKUP(B2098,'[1]To send out'!$D$431:$D$438,1,FALSE),"")</f>
        <v/>
      </c>
    </row>
    <row r="2099" spans="8:8">
      <c r="B2099" s="1" t="s">
        <v>7608</v>
      </c>
      <c r="C2099" s="1" t="s">
        <v>154</v>
      </c>
      <c r="D2099" s="1" t="s">
        <v>20</v>
      </c>
      <c r="E2099" s="1" t="s">
        <v>7609</v>
      </c>
      <c r="F2099" s="1" t="s">
        <v>7610</v>
      </c>
      <c r="G2099" s="1" t="s">
        <v>4936</v>
      </c>
      <c r="H2099" s="1" t="s">
        <v>4937</v>
      </c>
      <c r="I2099" s="1" t="s">
        <v>24</v>
      </c>
      <c r="J2099" s="1" t="s">
        <v>81</v>
      </c>
      <c r="K2099" s="7" t="str">
        <f>IFERROR(VLOOKUP(B2099,Terminations!B:B,1,FALSE),"")</f>
        <v/>
      </c>
      <c r="L2099" s="7" t="str">
        <f>IFERROR(VLOOKUP(B2099,'[1]To send out'!$D$431:$D$438,1,FALSE),"")</f>
        <v/>
      </c>
    </row>
    <row r="2100" spans="8:8">
      <c r="B2100" s="1" t="s">
        <v>7611</v>
      </c>
      <c r="C2100" s="1" t="s">
        <v>492</v>
      </c>
      <c r="D2100" s="1" t="s">
        <v>57</v>
      </c>
      <c r="E2100" s="1" t="s">
        <v>7612</v>
      </c>
      <c r="F2100" s="1" t="s">
        <v>7613</v>
      </c>
      <c r="G2100" s="1" t="s">
        <v>7614</v>
      </c>
      <c r="H2100" s="1" t="s">
        <v>7615</v>
      </c>
      <c r="I2100" s="1" t="s">
        <v>62</v>
      </c>
      <c r="J2100" s="1" t="s">
        <v>17</v>
      </c>
      <c r="K2100" s="7" t="str">
        <f>IFERROR(VLOOKUP(B2100,Terminations!B:B,1,FALSE),"")</f>
        <v/>
      </c>
      <c r="L2100" s="7" t="str">
        <f>IFERROR(VLOOKUP(B2100,'[1]To send out'!$D$431:$D$438,1,FALSE),"")</f>
        <v/>
      </c>
    </row>
    <row r="2101" spans="8:8">
      <c r="B2101" s="1" t="s">
        <v>7616</v>
      </c>
      <c r="C2101" s="1" t="s">
        <v>492</v>
      </c>
      <c r="D2101" s="1" t="s">
        <v>57</v>
      </c>
      <c r="E2101" s="1" t="s">
        <v>7617</v>
      </c>
      <c r="F2101" s="1" t="s">
        <v>7618</v>
      </c>
      <c r="G2101" s="1" t="s">
        <v>7619</v>
      </c>
      <c r="H2101" s="1" t="s">
        <v>7620</v>
      </c>
      <c r="I2101" s="1" t="s">
        <v>62</v>
      </c>
      <c r="J2101" s="1" t="s">
        <v>17</v>
      </c>
      <c r="K2101" s="7" t="str">
        <f>IFERROR(VLOOKUP(B2101,Terminations!B:B,1,FALSE),"")</f>
        <v/>
      </c>
      <c r="L2101" s="7" t="str">
        <f>IFERROR(VLOOKUP(B2101,'[1]To send out'!$D$431:$D$438,1,FALSE),"")</f>
        <v/>
      </c>
    </row>
    <row r="2102" spans="8:8">
      <c r="B2102" s="1" t="s">
        <v>7621</v>
      </c>
      <c r="C2102" s="1" t="s">
        <v>358</v>
      </c>
      <c r="D2102" s="1" t="s">
        <v>57</v>
      </c>
      <c r="E2102" s="1" t="s">
        <v>7622</v>
      </c>
      <c r="F2102" s="1" t="s">
        <v>7623</v>
      </c>
      <c r="G2102" s="1" t="s">
        <v>7624</v>
      </c>
      <c r="H2102" s="1" t="s">
        <v>7625</v>
      </c>
      <c r="I2102" s="1" t="s">
        <v>62</v>
      </c>
      <c r="J2102" s="1" t="s">
        <v>17</v>
      </c>
      <c r="K2102" s="7" t="str">
        <f>IFERROR(VLOOKUP(B2102,Terminations!B:B,1,FALSE),"")</f>
        <v/>
      </c>
      <c r="L2102" s="7" t="str">
        <f>IFERROR(VLOOKUP(B2102,'[1]To send out'!$D$431:$D$438,1,FALSE),"")</f>
        <v/>
      </c>
    </row>
    <row r="2103" spans="8:8">
      <c r="B2103" s="1" t="s">
        <v>7626</v>
      </c>
      <c r="C2103" s="1" t="s">
        <v>358</v>
      </c>
      <c r="D2103" s="1" t="s">
        <v>57</v>
      </c>
      <c r="E2103" s="1" t="s">
        <v>7627</v>
      </c>
      <c r="F2103" s="1" t="s">
        <v>7628</v>
      </c>
      <c r="G2103" s="1" t="s">
        <v>7629</v>
      </c>
      <c r="H2103" s="1" t="s">
        <v>7630</v>
      </c>
      <c r="I2103" s="1" t="s">
        <v>62</v>
      </c>
      <c r="J2103" s="1" t="s">
        <v>17</v>
      </c>
      <c r="K2103" s="7" t="str">
        <f>IFERROR(VLOOKUP(B2103,Terminations!B:B,1,FALSE),"")</f>
        <v/>
      </c>
      <c r="L2103" s="7" t="str">
        <f>IFERROR(VLOOKUP(B2103,'[1]To send out'!$D$431:$D$438,1,FALSE),"")</f>
        <v/>
      </c>
    </row>
    <row r="2104" spans="8:8">
      <c r="B2104" s="1" t="s">
        <v>7631</v>
      </c>
      <c r="C2104" s="1" t="s">
        <v>358</v>
      </c>
      <c r="D2104" s="1" t="s">
        <v>57</v>
      </c>
      <c r="E2104" s="1" t="s">
        <v>7632</v>
      </c>
      <c r="F2104" s="1" t="s">
        <v>7633</v>
      </c>
      <c r="G2104" s="1" t="s">
        <v>7634</v>
      </c>
      <c r="H2104" s="1" t="s">
        <v>7635</v>
      </c>
      <c r="I2104" s="1" t="s">
        <v>62</v>
      </c>
      <c r="J2104" s="1" t="s">
        <v>17</v>
      </c>
      <c r="K2104" s="7" t="str">
        <f>IFERROR(VLOOKUP(B2104,Terminations!B:B,1,FALSE),"")</f>
        <v/>
      </c>
      <c r="L2104" s="7" t="str">
        <f>IFERROR(VLOOKUP(B2104,'[1]To send out'!$D$431:$D$438,1,FALSE),"")</f>
        <v/>
      </c>
    </row>
    <row r="2105" spans="8:8">
      <c r="B2105" s="1" t="s">
        <v>7636</v>
      </c>
      <c r="C2105" s="1" t="s">
        <v>492</v>
      </c>
      <c r="D2105" s="1" t="s">
        <v>57</v>
      </c>
      <c r="E2105" s="1" t="s">
        <v>7637</v>
      </c>
      <c r="F2105" s="1" t="s">
        <v>7638</v>
      </c>
      <c r="G2105" s="1" t="s">
        <v>1830</v>
      </c>
      <c r="H2105" s="1" t="s">
        <v>1831</v>
      </c>
      <c r="I2105" s="1" t="s">
        <v>62</v>
      </c>
      <c r="J2105" s="1" t="s">
        <v>17</v>
      </c>
      <c r="K2105" s="7" t="str">
        <f>IFERROR(VLOOKUP(B2105,Terminations!B:B,1,FALSE),"")</f>
        <v/>
      </c>
      <c r="L2105" s="7" t="str">
        <f>IFERROR(VLOOKUP(B2105,'[1]To send out'!$D$431:$D$438,1,FALSE),"")</f>
        <v/>
      </c>
    </row>
    <row r="2106" spans="8:8">
      <c r="B2106" s="1" t="s">
        <v>7639</v>
      </c>
      <c r="C2106" s="1" t="s">
        <v>492</v>
      </c>
      <c r="D2106" s="1" t="s">
        <v>57</v>
      </c>
      <c r="E2106" s="1" t="s">
        <v>7640</v>
      </c>
      <c r="F2106" s="1" t="s">
        <v>7641</v>
      </c>
      <c r="G2106" s="1" t="s">
        <v>7642</v>
      </c>
      <c r="H2106" s="1" t="s">
        <v>7643</v>
      </c>
      <c r="I2106" s="1" t="s">
        <v>62</v>
      </c>
      <c r="J2106" s="1" t="s">
        <v>17</v>
      </c>
      <c r="K2106" s="7" t="str">
        <f>IFERROR(VLOOKUP(B2106,Terminations!B:B,1,FALSE),"")</f>
        <v/>
      </c>
      <c r="L2106" s="7" t="str">
        <f>IFERROR(VLOOKUP(B2106,'[1]To send out'!$D$431:$D$438,1,FALSE),"")</f>
        <v/>
      </c>
    </row>
    <row r="2107" spans="8:8">
      <c r="B2107" s="1" t="s">
        <v>7644</v>
      </c>
      <c r="C2107" s="1" t="s">
        <v>247</v>
      </c>
      <c r="D2107" s="1" t="s">
        <v>11</v>
      </c>
      <c r="E2107" s="1" t="s">
        <v>7645</v>
      </c>
      <c r="F2107" s="1" t="s">
        <v>7646</v>
      </c>
      <c r="G2107" s="1" t="s">
        <v>2075</v>
      </c>
      <c r="H2107" s="1" t="s">
        <v>2076</v>
      </c>
      <c r="I2107" s="1" t="s">
        <v>16</v>
      </c>
      <c r="J2107" s="1" t="s">
        <v>17</v>
      </c>
      <c r="K2107" s="7" t="str">
        <f>IFERROR(VLOOKUP(B2107,Terminations!B:B,1,FALSE),"")</f>
        <v/>
      </c>
      <c r="L2107" s="7" t="str">
        <f>IFERROR(VLOOKUP(B2107,'[1]To send out'!$D$431:$D$438,1,FALSE),"")</f>
        <v/>
      </c>
    </row>
    <row r="2108" spans="8:8">
      <c r="B2108" s="1" t="s">
        <v>7647</v>
      </c>
      <c r="C2108" s="1" t="s">
        <v>10</v>
      </c>
      <c r="D2108" s="1" t="s">
        <v>11</v>
      </c>
      <c r="E2108" s="1" t="s">
        <v>7648</v>
      </c>
      <c r="F2108" s="1" t="s">
        <v>7649</v>
      </c>
      <c r="G2108" s="1" t="s">
        <v>3679</v>
      </c>
      <c r="H2108" s="1" t="s">
        <v>3680</v>
      </c>
      <c r="I2108" s="1" t="s">
        <v>16</v>
      </c>
      <c r="J2108" s="1" t="s">
        <v>17</v>
      </c>
      <c r="K2108" s="7" t="str">
        <f>IFERROR(VLOOKUP(B2108,Terminations!B:B,1,FALSE),"")</f>
        <v/>
      </c>
      <c r="L2108" s="7" t="str">
        <f>IFERROR(VLOOKUP(B2108,'[1]To send out'!$D$431:$D$438,1,FALSE),"")</f>
        <v/>
      </c>
    </row>
    <row r="2109" spans="8:8">
      <c r="B2109" s="1" t="s">
        <v>7650</v>
      </c>
      <c r="C2109" s="1" t="s">
        <v>247</v>
      </c>
      <c r="D2109" s="1" t="s">
        <v>11</v>
      </c>
      <c r="E2109" s="1" t="s">
        <v>7651</v>
      </c>
      <c r="F2109" s="1" t="s">
        <v>7652</v>
      </c>
      <c r="G2109" s="1" t="s">
        <v>7653</v>
      </c>
      <c r="H2109" s="1" t="s">
        <v>7654</v>
      </c>
      <c r="I2109" s="1" t="s">
        <v>16</v>
      </c>
      <c r="J2109" s="1" t="s">
        <v>17</v>
      </c>
      <c r="K2109" s="7" t="str">
        <f>IFERROR(VLOOKUP(B2109,Terminations!B:B,1,FALSE),"")</f>
        <v/>
      </c>
      <c r="L2109" s="7" t="str">
        <f>IFERROR(VLOOKUP(B2109,'[1]To send out'!$D$431:$D$438,1,FALSE),"")</f>
        <v/>
      </c>
    </row>
    <row r="2110" spans="8:8">
      <c r="B2110" s="1" t="s">
        <v>7655</v>
      </c>
      <c r="C2110" s="1" t="s">
        <v>247</v>
      </c>
      <c r="D2110" s="1" t="s">
        <v>11</v>
      </c>
      <c r="E2110" s="1" t="s">
        <v>7656</v>
      </c>
      <c r="F2110" s="1" t="s">
        <v>7657</v>
      </c>
      <c r="G2110" s="1" t="s">
        <v>3890</v>
      </c>
      <c r="H2110" s="1" t="s">
        <v>3891</v>
      </c>
      <c r="I2110" s="1" t="s">
        <v>16</v>
      </c>
      <c r="J2110" s="1" t="s">
        <v>17</v>
      </c>
      <c r="K2110" s="7" t="str">
        <f>IFERROR(VLOOKUP(B2110,Terminations!B:B,1,FALSE),"")</f>
        <v/>
      </c>
      <c r="L2110" s="7" t="str">
        <f>IFERROR(VLOOKUP(B2110,'[1]To send out'!$D$431:$D$438,1,FALSE),"")</f>
        <v/>
      </c>
    </row>
    <row r="2111" spans="8:8">
      <c r="B2111" s="1" t="s">
        <v>7658</v>
      </c>
      <c r="C2111" s="1" t="s">
        <v>201</v>
      </c>
      <c r="D2111" s="1" t="s">
        <v>185</v>
      </c>
      <c r="E2111" s="1" t="s">
        <v>7659</v>
      </c>
      <c r="F2111" s="1" t="s">
        <v>7660</v>
      </c>
      <c r="G2111" s="1" t="s">
        <v>204</v>
      </c>
      <c r="H2111" s="1" t="s">
        <v>205</v>
      </c>
      <c r="I2111" s="1" t="s">
        <v>190</v>
      </c>
      <c r="J2111" s="1" t="s">
        <v>191</v>
      </c>
      <c r="K2111" s="7" t="str">
        <f>IFERROR(VLOOKUP(B2111,Terminations!B:B,1,FALSE),"")</f>
        <v/>
      </c>
      <c r="L2111" s="7" t="str">
        <f>IFERROR(VLOOKUP(B2111,'[1]To send out'!$D$431:$D$438,1,FALSE),"")</f>
        <v/>
      </c>
    </row>
    <row r="2112" spans="8:8">
      <c r="B2112" s="1" t="s">
        <v>7661</v>
      </c>
      <c r="C2112" s="1" t="s">
        <v>201</v>
      </c>
      <c r="D2112" s="1" t="s">
        <v>185</v>
      </c>
      <c r="E2112" s="1" t="s">
        <v>7662</v>
      </c>
      <c r="F2112" s="1" t="s">
        <v>510</v>
      </c>
      <c r="G2112" s="1" t="s">
        <v>188</v>
      </c>
      <c r="H2112" s="1" t="s">
        <v>189</v>
      </c>
      <c r="I2112" s="1" t="s">
        <v>190</v>
      </c>
      <c r="J2112" s="1" t="s">
        <v>191</v>
      </c>
      <c r="K2112" s="7" t="str">
        <f>IFERROR(VLOOKUP(B2112,Terminations!B:B,1,FALSE),"")</f>
        <v/>
      </c>
      <c r="L2112" s="7" t="str">
        <f>IFERROR(VLOOKUP(B2112,'[1]To send out'!$D$431:$D$438,1,FALSE),"")</f>
        <v/>
      </c>
    </row>
    <row r="2113" spans="8:8">
      <c r="B2113" s="1" t="s">
        <v>7663</v>
      </c>
      <c r="C2113" s="1" t="s">
        <v>89</v>
      </c>
      <c r="D2113" s="1" t="s">
        <v>27</v>
      </c>
      <c r="E2113" s="1" t="s">
        <v>7664</v>
      </c>
      <c r="F2113" s="1" t="s">
        <v>7665</v>
      </c>
      <c r="G2113" s="1" t="s">
        <v>7666</v>
      </c>
      <c r="H2113" s="1" t="s">
        <v>7667</v>
      </c>
      <c r="I2113" s="1" t="s">
        <v>32</v>
      </c>
      <c r="J2113" s="1" t="s">
        <v>17</v>
      </c>
      <c r="K2113" s="7" t="str">
        <f>IFERROR(VLOOKUP(B2113,Terminations!B:B,1,FALSE),"")</f>
        <v/>
      </c>
      <c r="L2113" s="7" t="str">
        <f>IFERROR(VLOOKUP(B2113,'[1]To send out'!$D$431:$D$438,1,FALSE),"")</f>
        <v/>
      </c>
    </row>
    <row r="2114" spans="8:8">
      <c r="B2114" s="1" t="s">
        <v>7668</v>
      </c>
      <c r="C2114" s="1" t="s">
        <v>89</v>
      </c>
      <c r="D2114" s="1" t="s">
        <v>27</v>
      </c>
      <c r="E2114" s="1" t="s">
        <v>7669</v>
      </c>
      <c r="F2114" s="1" t="s">
        <v>7670</v>
      </c>
      <c r="G2114" s="1" t="s">
        <v>7335</v>
      </c>
      <c r="H2114" s="1" t="s">
        <v>7336</v>
      </c>
      <c r="I2114" s="1" t="s">
        <v>32</v>
      </c>
      <c r="J2114" s="1" t="s">
        <v>17</v>
      </c>
      <c r="K2114" s="7" t="str">
        <f>IFERROR(VLOOKUP(B2114,Terminations!B:B,1,FALSE),"")</f>
        <v/>
      </c>
      <c r="L2114" s="7" t="str">
        <f>IFERROR(VLOOKUP(B2114,'[1]To send out'!$D$431:$D$438,1,FALSE),"")</f>
        <v/>
      </c>
    </row>
    <row r="2115" spans="8:8">
      <c r="B2115" s="1" t="s">
        <v>7671</v>
      </c>
      <c r="C2115" s="1" t="s">
        <v>89</v>
      </c>
      <c r="D2115" s="1" t="s">
        <v>27</v>
      </c>
      <c r="E2115" s="1" t="s">
        <v>7669</v>
      </c>
      <c r="F2115" s="1" t="s">
        <v>7670</v>
      </c>
      <c r="G2115" s="1" t="s">
        <v>7335</v>
      </c>
      <c r="H2115" s="1" t="s">
        <v>7336</v>
      </c>
      <c r="I2115" s="1" t="s">
        <v>32</v>
      </c>
      <c r="J2115" s="1" t="s">
        <v>17</v>
      </c>
      <c r="K2115" s="7" t="str">
        <f>IFERROR(VLOOKUP(B2115,Terminations!B:B,1,FALSE),"")</f>
        <v/>
      </c>
      <c r="L2115" s="7" t="str">
        <f>IFERROR(VLOOKUP(B2115,'[1]To send out'!$D$431:$D$438,1,FALSE),"")</f>
        <v/>
      </c>
    </row>
    <row r="2116" spans="8:8">
      <c r="B2116" s="1" t="s">
        <v>7672</v>
      </c>
      <c r="C2116" s="1" t="s">
        <v>89</v>
      </c>
      <c r="D2116" s="1" t="s">
        <v>27</v>
      </c>
      <c r="E2116" s="1" t="s">
        <v>7673</v>
      </c>
      <c r="F2116" s="1" t="s">
        <v>7674</v>
      </c>
      <c r="G2116" s="1" t="s">
        <v>2223</v>
      </c>
      <c r="H2116" s="1" t="s">
        <v>2224</v>
      </c>
      <c r="I2116" s="1" t="s">
        <v>32</v>
      </c>
      <c r="J2116" s="1" t="s">
        <v>17</v>
      </c>
      <c r="K2116" s="7" t="str">
        <f>IFERROR(VLOOKUP(B2116,Terminations!B:B,1,FALSE),"")</f>
        <v/>
      </c>
      <c r="L2116" s="7" t="str">
        <f>IFERROR(VLOOKUP(B2116,'[1]To send out'!$D$431:$D$438,1,FALSE),"")</f>
        <v/>
      </c>
    </row>
    <row r="2117" spans="8:8">
      <c r="B2117" s="1" t="s">
        <v>7675</v>
      </c>
      <c r="C2117" s="1" t="s">
        <v>89</v>
      </c>
      <c r="D2117" s="1" t="s">
        <v>27</v>
      </c>
      <c r="E2117" s="1" t="s">
        <v>7673</v>
      </c>
      <c r="F2117" s="1" t="s">
        <v>7674</v>
      </c>
      <c r="G2117" s="1" t="s">
        <v>2223</v>
      </c>
      <c r="H2117" s="1" t="s">
        <v>2224</v>
      </c>
      <c r="I2117" s="1" t="s">
        <v>32</v>
      </c>
      <c r="J2117" s="1" t="s">
        <v>17</v>
      </c>
      <c r="K2117" s="7" t="str">
        <f>IFERROR(VLOOKUP(B2117,Terminations!B:B,1,FALSE),"")</f>
        <v/>
      </c>
      <c r="L2117" s="7" t="str">
        <f>IFERROR(VLOOKUP(B2117,'[1]To send out'!$D$431:$D$438,1,FALSE),"")</f>
        <v/>
      </c>
    </row>
    <row r="2118" spans="8:8">
      <c r="B2118" s="1" t="s">
        <v>7676</v>
      </c>
      <c r="C2118" s="1" t="s">
        <v>425</v>
      </c>
      <c r="D2118" s="1" t="s">
        <v>27</v>
      </c>
      <c r="E2118" s="1" t="s">
        <v>7677</v>
      </c>
      <c r="F2118" s="1" t="s">
        <v>7678</v>
      </c>
      <c r="G2118" s="1" t="s">
        <v>5391</v>
      </c>
      <c r="H2118" s="1" t="s">
        <v>5392</v>
      </c>
      <c r="I2118" s="1" t="s">
        <v>32</v>
      </c>
      <c r="J2118" s="1" t="s">
        <v>17</v>
      </c>
      <c r="K2118" s="7" t="str">
        <f>IFERROR(VLOOKUP(B2118,Terminations!B:B,1,FALSE),"")</f>
        <v/>
      </c>
      <c r="L2118" s="7" t="str">
        <f>IFERROR(VLOOKUP(B2118,'[1]To send out'!$D$431:$D$438,1,FALSE),"")</f>
        <v/>
      </c>
    </row>
    <row r="2119" spans="8:8">
      <c r="B2119" s="1" t="s">
        <v>7679</v>
      </c>
      <c r="C2119" s="1" t="s">
        <v>410</v>
      </c>
      <c r="D2119" s="1" t="s">
        <v>65</v>
      </c>
      <c r="E2119" s="1" t="s">
        <v>7680</v>
      </c>
      <c r="F2119" s="1" t="s">
        <v>7681</v>
      </c>
      <c r="G2119" s="1" t="s">
        <v>220</v>
      </c>
      <c r="H2119" s="1" t="s">
        <v>219</v>
      </c>
      <c r="I2119" s="1" t="s">
        <v>69</v>
      </c>
      <c r="J2119" s="1" t="s">
        <v>17</v>
      </c>
      <c r="K2119" s="7" t="str">
        <f>IFERROR(VLOOKUP(B2119,Terminations!B:B,1,FALSE),"")</f>
        <v/>
      </c>
      <c r="L2119" s="7" t="str">
        <f>IFERROR(VLOOKUP(B2119,'[1]To send out'!$D$431:$D$438,1,FALSE),"")</f>
        <v/>
      </c>
    </row>
    <row r="2120" spans="8:8">
      <c r="B2120" s="1" t="s">
        <v>7682</v>
      </c>
      <c r="C2120" s="1" t="s">
        <v>95</v>
      </c>
      <c r="D2120" s="1" t="s">
        <v>96</v>
      </c>
      <c r="E2120" s="1" t="s">
        <v>7683</v>
      </c>
      <c r="F2120" s="1" t="s">
        <v>7684</v>
      </c>
      <c r="G2120" s="1" t="s">
        <v>131</v>
      </c>
      <c r="H2120" s="1" t="s">
        <v>132</v>
      </c>
      <c r="I2120" s="1" t="s">
        <v>101</v>
      </c>
      <c r="J2120" s="1" t="s">
        <v>17</v>
      </c>
      <c r="K2120" s="7" t="str">
        <f>IFERROR(VLOOKUP(B2120,Terminations!B:B,1,FALSE),"")</f>
        <v/>
      </c>
      <c r="L2120" s="7" t="str">
        <f>IFERROR(VLOOKUP(B2120,'[1]To send out'!$D$431:$D$438,1,FALSE),"")</f>
        <v/>
      </c>
    </row>
    <row r="2121" spans="8:8">
      <c r="B2121" s="1" t="s">
        <v>7685</v>
      </c>
      <c r="C2121" s="1" t="s">
        <v>95</v>
      </c>
      <c r="D2121" s="1" t="s">
        <v>96</v>
      </c>
      <c r="E2121" s="1" t="s">
        <v>7686</v>
      </c>
      <c r="F2121" s="1" t="s">
        <v>7687</v>
      </c>
      <c r="G2121" s="1" t="s">
        <v>748</v>
      </c>
      <c r="H2121" s="1" t="s">
        <v>749</v>
      </c>
      <c r="I2121" s="1" t="s">
        <v>101</v>
      </c>
      <c r="J2121" s="1" t="s">
        <v>17</v>
      </c>
      <c r="K2121" s="7" t="str">
        <f>IFERROR(VLOOKUP(B2121,Terminations!B:B,1,FALSE),"")</f>
        <v/>
      </c>
      <c r="L2121" s="7" t="str">
        <f>IFERROR(VLOOKUP(B2121,'[1]To send out'!$D$431:$D$438,1,FALSE),"")</f>
        <v/>
      </c>
    </row>
    <row r="2122" spans="8:8">
      <c r="B2122" s="1" t="s">
        <v>7688</v>
      </c>
      <c r="C2122" s="1" t="s">
        <v>410</v>
      </c>
      <c r="D2122" s="1" t="s">
        <v>65</v>
      </c>
      <c r="E2122" s="1" t="s">
        <v>7689</v>
      </c>
      <c r="F2122" s="1" t="s">
        <v>7690</v>
      </c>
      <c r="G2122" s="1" t="s">
        <v>7691</v>
      </c>
      <c r="H2122" s="1" t="s">
        <v>7692</v>
      </c>
      <c r="I2122" s="1" t="s">
        <v>69</v>
      </c>
      <c r="J2122" s="1" t="s">
        <v>17</v>
      </c>
      <c r="K2122" s="7" t="str">
        <f>IFERROR(VLOOKUP(B2122,Terminations!B:B,1,FALSE),"")</f>
        <v/>
      </c>
      <c r="L2122" s="7" t="str">
        <f>IFERROR(VLOOKUP(B2122,'[1]To send out'!$D$431:$D$438,1,FALSE),"")</f>
        <v/>
      </c>
    </row>
    <row r="2123" spans="8:8">
      <c r="B2123" s="1" t="s">
        <v>7693</v>
      </c>
      <c r="C2123" s="1" t="s">
        <v>201</v>
      </c>
      <c r="D2123" s="1" t="s">
        <v>185</v>
      </c>
      <c r="E2123" s="1" t="s">
        <v>7662</v>
      </c>
      <c r="F2123" s="1" t="s">
        <v>510</v>
      </c>
      <c r="G2123" s="1" t="s">
        <v>188</v>
      </c>
      <c r="H2123" s="1" t="s">
        <v>189</v>
      </c>
      <c r="I2123" s="1" t="s">
        <v>190</v>
      </c>
      <c r="J2123" s="1" t="s">
        <v>191</v>
      </c>
      <c r="K2123" s="7" t="str">
        <f>IFERROR(VLOOKUP(B2123,Terminations!B:B,1,FALSE),"")</f>
        <v/>
      </c>
      <c r="L2123" s="7" t="str">
        <f>IFERROR(VLOOKUP(B2123,'[1]To send out'!$D$431:$D$438,1,FALSE),"")</f>
        <v/>
      </c>
    </row>
    <row r="2124" spans="8:8">
      <c r="B2124" s="1" t="s">
        <v>7694</v>
      </c>
      <c r="C2124" s="1" t="s">
        <v>759</v>
      </c>
      <c r="D2124" s="1" t="s">
        <v>35</v>
      </c>
      <c r="E2124" s="1" t="s">
        <v>7695</v>
      </c>
      <c r="F2124" s="1" t="s">
        <v>7696</v>
      </c>
      <c r="G2124" s="1" t="s">
        <v>7697</v>
      </c>
      <c r="H2124" s="1" t="s">
        <v>7698</v>
      </c>
      <c r="I2124" s="1" t="s">
        <v>39</v>
      </c>
      <c r="J2124" s="1" t="s">
        <v>40</v>
      </c>
      <c r="K2124" s="7" t="str">
        <f>IFERROR(VLOOKUP(B2124,Terminations!B:B,1,FALSE),"")</f>
        <v/>
      </c>
      <c r="L2124" s="7" t="str">
        <f>IFERROR(VLOOKUP(B2124,'[1]To send out'!$D$431:$D$438,1,FALSE),"")</f>
        <v/>
      </c>
    </row>
    <row r="2125" spans="8:8">
      <c r="B2125" s="1" t="s">
        <v>7699</v>
      </c>
      <c r="C2125" s="1" t="s">
        <v>34</v>
      </c>
      <c r="D2125" s="1" t="s">
        <v>35</v>
      </c>
      <c r="E2125" s="1" t="s">
        <v>7700</v>
      </c>
      <c r="F2125" s="1" t="s">
        <v>911</v>
      </c>
      <c r="G2125" s="1" t="s">
        <v>5788</v>
      </c>
      <c r="H2125" s="1" t="s">
        <v>911</v>
      </c>
      <c r="I2125" s="1" t="s">
        <v>39</v>
      </c>
      <c r="J2125" s="1" t="s">
        <v>40</v>
      </c>
      <c r="K2125" s="7" t="str">
        <f>IFERROR(VLOOKUP(B2125,Terminations!B:B,1,FALSE),"")</f>
        <v/>
      </c>
      <c r="L2125" s="7" t="str">
        <f>IFERROR(VLOOKUP(B2125,'[1]To send out'!$D$431:$D$438,1,FALSE),"")</f>
        <v/>
      </c>
    </row>
    <row r="2126" spans="8:8">
      <c r="B2126" s="1" t="s">
        <v>7701</v>
      </c>
      <c r="C2126" s="1" t="s">
        <v>1025</v>
      </c>
      <c r="D2126" s="1" t="s">
        <v>48</v>
      </c>
      <c r="E2126" s="1" t="s">
        <v>7702</v>
      </c>
      <c r="F2126" s="1" t="s">
        <v>7703</v>
      </c>
      <c r="G2126" s="1" t="s">
        <v>2355</v>
      </c>
      <c r="H2126" s="1" t="s">
        <v>2356</v>
      </c>
      <c r="I2126" s="1" t="s">
        <v>53</v>
      </c>
      <c r="J2126" s="1" t="s">
        <v>54</v>
      </c>
      <c r="K2126" s="7" t="str">
        <f>IFERROR(VLOOKUP(B2126,Terminations!B:B,1,FALSE),"")</f>
        <v/>
      </c>
      <c r="L2126" s="7" t="str">
        <f>IFERROR(VLOOKUP(B2126,'[1]To send out'!$D$431:$D$438,1,FALSE),"")</f>
        <v/>
      </c>
    </row>
    <row r="2127" spans="8:8">
      <c r="B2127" s="1" t="s">
        <v>7704</v>
      </c>
      <c r="C2127" s="1" t="s">
        <v>1025</v>
      </c>
      <c r="D2127" s="1" t="s">
        <v>48</v>
      </c>
      <c r="E2127" s="1" t="s">
        <v>7702</v>
      </c>
      <c r="F2127" s="1" t="s">
        <v>7705</v>
      </c>
      <c r="G2127" s="1" t="s">
        <v>2355</v>
      </c>
      <c r="H2127" s="1" t="s">
        <v>2356</v>
      </c>
      <c r="I2127" s="1" t="s">
        <v>53</v>
      </c>
      <c r="J2127" s="1" t="s">
        <v>54</v>
      </c>
      <c r="K2127" s="7" t="str">
        <f>IFERROR(VLOOKUP(B2127,Terminations!B:B,1,FALSE),"")</f>
        <v/>
      </c>
      <c r="L2127" s="7" t="str">
        <f>IFERROR(VLOOKUP(B2127,'[1]To send out'!$D$431:$D$438,1,FALSE),"")</f>
        <v/>
      </c>
    </row>
    <row r="2128" spans="8:8">
      <c r="B2128" s="1" t="s">
        <v>7706</v>
      </c>
      <c r="C2128" s="1" t="s">
        <v>262</v>
      </c>
      <c r="D2128" s="1" t="s">
        <v>20</v>
      </c>
      <c r="E2128" s="1" t="s">
        <v>7707</v>
      </c>
      <c r="F2128" s="1" t="s">
        <v>7708</v>
      </c>
      <c r="G2128" s="1" t="s">
        <v>7709</v>
      </c>
      <c r="H2128" s="1" t="s">
        <v>7710</v>
      </c>
      <c r="I2128" s="1" t="s">
        <v>24</v>
      </c>
      <c r="J2128" s="1" t="s">
        <v>81</v>
      </c>
      <c r="K2128" s="7" t="str">
        <f>IFERROR(VLOOKUP(B2128,Terminations!B:B,1,FALSE),"")</f>
        <v/>
      </c>
      <c r="L2128" s="7" t="str">
        <f>IFERROR(VLOOKUP(B2128,'[1]To send out'!$D$431:$D$438,1,FALSE),"")</f>
        <v/>
      </c>
    </row>
    <row r="2129" spans="8:8">
      <c r="B2129" s="1" t="s">
        <v>7711</v>
      </c>
      <c r="C2129" s="1" t="s">
        <v>34</v>
      </c>
      <c r="D2129" s="1" t="s">
        <v>35</v>
      </c>
      <c r="E2129" s="1" t="s">
        <v>7700</v>
      </c>
      <c r="F2129" s="1" t="s">
        <v>7712</v>
      </c>
      <c r="G2129" s="1" t="s">
        <v>910</v>
      </c>
      <c r="H2129" s="1" t="s">
        <v>911</v>
      </c>
      <c r="I2129" s="1" t="s">
        <v>39</v>
      </c>
      <c r="J2129" s="1" t="s">
        <v>40</v>
      </c>
      <c r="K2129" s="7" t="str">
        <f>IFERROR(VLOOKUP(B2129,Terminations!B:B,1,FALSE),"")</f>
        <v/>
      </c>
      <c r="L2129" s="7" t="str">
        <f>IFERROR(VLOOKUP(B2129,'[1]To send out'!$D$431:$D$438,1,FALSE),"")</f>
        <v/>
      </c>
    </row>
    <row r="2130" spans="8:8">
      <c r="B2130" s="1" t="s">
        <v>7713</v>
      </c>
      <c r="C2130" s="1" t="s">
        <v>262</v>
      </c>
      <c r="D2130" s="1" t="s">
        <v>20</v>
      </c>
      <c r="E2130" s="1" t="s">
        <v>7714</v>
      </c>
      <c r="F2130" s="1" t="s">
        <v>7715</v>
      </c>
      <c r="G2130" s="1" t="s">
        <v>7716</v>
      </c>
      <c r="H2130" s="1" t="s">
        <v>7717</v>
      </c>
      <c r="I2130" s="1" t="s">
        <v>24</v>
      </c>
      <c r="J2130" s="1" t="s">
        <v>81</v>
      </c>
      <c r="K2130" s="7" t="str">
        <f>IFERROR(VLOOKUP(B2130,Terminations!B:B,1,FALSE),"")</f>
        <v/>
      </c>
      <c r="L2130" s="7" t="str">
        <f>IFERROR(VLOOKUP(B2130,'[1]To send out'!$D$431:$D$438,1,FALSE),"")</f>
        <v/>
      </c>
    </row>
    <row r="2131" spans="8:8">
      <c r="B2131" s="1" t="s">
        <v>7718</v>
      </c>
      <c r="C2131" s="1" t="s">
        <v>759</v>
      </c>
      <c r="D2131" s="1" t="s">
        <v>35</v>
      </c>
      <c r="E2131" s="1" t="s">
        <v>7719</v>
      </c>
      <c r="F2131" s="1" t="s">
        <v>5881</v>
      </c>
      <c r="G2131" s="1" t="s">
        <v>5882</v>
      </c>
      <c r="H2131" s="1" t="s">
        <v>5883</v>
      </c>
      <c r="I2131" s="1" t="s">
        <v>39</v>
      </c>
      <c r="J2131" s="1" t="s">
        <v>40</v>
      </c>
      <c r="K2131" s="7" t="str">
        <f>IFERROR(VLOOKUP(B2131,Terminations!B:B,1,FALSE),"")</f>
        <v/>
      </c>
      <c r="L2131" s="7" t="str">
        <f>IFERROR(VLOOKUP(B2131,'[1]To send out'!$D$431:$D$438,1,FALSE),"")</f>
        <v/>
      </c>
    </row>
    <row r="2132" spans="8:8">
      <c r="B2132" s="1" t="s">
        <v>7720</v>
      </c>
      <c r="C2132" s="1" t="s">
        <v>103</v>
      </c>
      <c r="D2132" s="1" t="s">
        <v>20</v>
      </c>
      <c r="E2132" s="1" t="s">
        <v>7721</v>
      </c>
      <c r="F2132" s="1" t="s">
        <v>7722</v>
      </c>
      <c r="G2132" s="1" t="s">
        <v>7723</v>
      </c>
      <c r="H2132" s="1" t="s">
        <v>7724</v>
      </c>
      <c r="I2132" s="1" t="s">
        <v>24</v>
      </c>
      <c r="J2132" s="1" t="s">
        <v>17</v>
      </c>
      <c r="K2132" s="7" t="str">
        <f>IFERROR(VLOOKUP(B2132,Terminations!B:B,1,FALSE),"")</f>
        <v/>
      </c>
      <c r="L2132" s="7" t="str">
        <f>IFERROR(VLOOKUP(B2132,'[1]To send out'!$D$431:$D$438,1,FALSE),"")</f>
        <v/>
      </c>
    </row>
    <row r="2133" spans="8:8">
      <c r="B2133" s="1" t="s">
        <v>7725</v>
      </c>
      <c r="C2133" s="1" t="s">
        <v>262</v>
      </c>
      <c r="D2133" s="1" t="s">
        <v>20</v>
      </c>
      <c r="E2133" s="1" t="s">
        <v>7726</v>
      </c>
      <c r="F2133" s="1" t="s">
        <v>7727</v>
      </c>
      <c r="G2133" s="1" t="s">
        <v>7728</v>
      </c>
      <c r="H2133" s="1" t="s">
        <v>7729</v>
      </c>
      <c r="I2133" s="1" t="s">
        <v>24</v>
      </c>
      <c r="J2133" s="1" t="s">
        <v>81</v>
      </c>
      <c r="K2133" s="7" t="str">
        <f>IFERROR(VLOOKUP(B2133,Terminations!B:B,1,FALSE),"")</f>
        <v/>
      </c>
      <c r="L2133" s="7" t="str">
        <f>IFERROR(VLOOKUP(B2133,'[1]To send out'!$D$431:$D$438,1,FALSE),"")</f>
        <v/>
      </c>
    </row>
    <row r="2134" spans="8:8">
      <c r="B2134" s="1" t="s">
        <v>7730</v>
      </c>
      <c r="C2134" s="1" t="s">
        <v>103</v>
      </c>
      <c r="D2134" s="1" t="s">
        <v>20</v>
      </c>
      <c r="E2134" s="1" t="s">
        <v>4779</v>
      </c>
      <c r="F2134" s="1" t="s">
        <v>7731</v>
      </c>
      <c r="G2134" s="1" t="s">
        <v>4781</v>
      </c>
      <c r="H2134" s="1" t="s">
        <v>4782</v>
      </c>
      <c r="I2134" s="1" t="s">
        <v>24</v>
      </c>
      <c r="J2134" s="1" t="s">
        <v>17</v>
      </c>
      <c r="K2134" s="7" t="str">
        <f>IFERROR(VLOOKUP(B2134,Terminations!B:B,1,FALSE),"")</f>
        <v/>
      </c>
      <c r="L2134" s="7" t="str">
        <f>IFERROR(VLOOKUP(B2134,'[1]To send out'!$D$431:$D$438,1,FALSE),"")</f>
        <v/>
      </c>
    </row>
    <row r="2135" spans="8:8">
      <c r="B2135" s="1" t="s">
        <v>7732</v>
      </c>
      <c r="C2135" s="1" t="s">
        <v>103</v>
      </c>
      <c r="D2135" s="1" t="s">
        <v>20</v>
      </c>
      <c r="E2135" s="1" t="s">
        <v>7733</v>
      </c>
      <c r="F2135" s="1" t="s">
        <v>7734</v>
      </c>
      <c r="G2135" s="1" t="s">
        <v>3395</v>
      </c>
      <c r="H2135" s="1" t="s">
        <v>3396</v>
      </c>
      <c r="I2135" s="1" t="s">
        <v>24</v>
      </c>
      <c r="J2135" s="1" t="s">
        <v>17</v>
      </c>
      <c r="K2135" s="7" t="str">
        <f>IFERROR(VLOOKUP(B2135,Terminations!B:B,1,FALSE),"")</f>
        <v/>
      </c>
      <c r="L2135" s="7" t="str">
        <f>IFERROR(VLOOKUP(B2135,'[1]To send out'!$D$431:$D$438,1,FALSE),"")</f>
        <v/>
      </c>
    </row>
    <row r="2136" spans="8:8">
      <c r="B2136" s="1" t="s">
        <v>7735</v>
      </c>
      <c r="C2136" s="1" t="s">
        <v>103</v>
      </c>
      <c r="D2136" s="1" t="s">
        <v>20</v>
      </c>
      <c r="E2136" s="1" t="s">
        <v>7736</v>
      </c>
      <c r="F2136" s="1" t="s">
        <v>7737</v>
      </c>
      <c r="G2136" s="1" t="s">
        <v>6148</v>
      </c>
      <c r="H2136" s="1" t="s">
        <v>6149</v>
      </c>
      <c r="I2136" s="1" t="s">
        <v>24</v>
      </c>
      <c r="J2136" s="1" t="s">
        <v>17</v>
      </c>
      <c r="K2136" s="7" t="str">
        <f>IFERROR(VLOOKUP(B2136,Terminations!B:B,1,FALSE),"")</f>
        <v/>
      </c>
      <c r="L2136" s="7" t="str">
        <f>IFERROR(VLOOKUP(B2136,'[1]To send out'!$D$431:$D$438,1,FALSE),"")</f>
        <v/>
      </c>
    </row>
    <row r="2137" spans="8:8">
      <c r="B2137" s="1" t="s">
        <v>7738</v>
      </c>
      <c r="C2137" s="1" t="s">
        <v>103</v>
      </c>
      <c r="D2137" s="1" t="s">
        <v>20</v>
      </c>
      <c r="E2137" s="1" t="s">
        <v>7733</v>
      </c>
      <c r="F2137" s="1" t="s">
        <v>7734</v>
      </c>
      <c r="G2137" s="1" t="s">
        <v>3395</v>
      </c>
      <c r="H2137" s="1" t="s">
        <v>3396</v>
      </c>
      <c r="I2137" s="1" t="s">
        <v>24</v>
      </c>
      <c r="J2137" s="1" t="s">
        <v>17</v>
      </c>
      <c r="K2137" s="7" t="str">
        <f>IFERROR(VLOOKUP(B2137,Terminations!B:B,1,FALSE),"")</f>
        <v/>
      </c>
      <c r="L2137" s="7" t="str">
        <f>IFERROR(VLOOKUP(B2137,'[1]To send out'!$D$431:$D$438,1,FALSE),"")</f>
        <v/>
      </c>
    </row>
    <row r="2138" spans="8:8">
      <c r="B2138" s="1" t="s">
        <v>7740</v>
      </c>
      <c r="C2138" s="1" t="s">
        <v>492</v>
      </c>
      <c r="D2138" s="1" t="s">
        <v>57</v>
      </c>
      <c r="E2138" s="1" t="s">
        <v>7741</v>
      </c>
      <c r="F2138" s="1" t="s">
        <v>7742</v>
      </c>
      <c r="G2138" s="1" t="s">
        <v>689</v>
      </c>
      <c r="H2138" s="1" t="s">
        <v>17830</v>
      </c>
      <c r="I2138" s="1" t="s">
        <v>62</v>
      </c>
      <c r="J2138" s="1" t="s">
        <v>17</v>
      </c>
      <c r="K2138" s="7" t="str">
        <f>IFERROR(VLOOKUP(B2138,Terminations!B:B,1,FALSE),"")</f>
        <v/>
      </c>
      <c r="L2138" s="7" t="str">
        <f>IFERROR(VLOOKUP(B2138,'[1]To send out'!$D$431:$D$438,1,FALSE),"")</f>
        <v/>
      </c>
    </row>
    <row r="2139" spans="8:8">
      <c r="B2139" s="1" t="s">
        <v>7743</v>
      </c>
      <c r="C2139" s="1" t="s">
        <v>358</v>
      </c>
      <c r="D2139" s="1" t="s">
        <v>57</v>
      </c>
      <c r="E2139" s="1" t="s">
        <v>7744</v>
      </c>
      <c r="F2139" s="1" t="s">
        <v>7745</v>
      </c>
      <c r="G2139" s="1" t="s">
        <v>7746</v>
      </c>
      <c r="H2139" s="1" t="s">
        <v>7747</v>
      </c>
      <c r="I2139" s="1" t="s">
        <v>62</v>
      </c>
      <c r="J2139" s="1" t="s">
        <v>17</v>
      </c>
      <c r="K2139" s="7" t="str">
        <f>IFERROR(VLOOKUP(B2139,Terminations!B:B,1,FALSE),"")</f>
        <v/>
      </c>
      <c r="L2139" s="7" t="str">
        <f>IFERROR(VLOOKUP(B2139,'[1]To send out'!$D$431:$D$438,1,FALSE),"")</f>
        <v/>
      </c>
    </row>
    <row r="2140" spans="8:8">
      <c r="B2140" s="1" t="s">
        <v>7748</v>
      </c>
      <c r="C2140" s="1" t="s">
        <v>358</v>
      </c>
      <c r="D2140" s="1" t="s">
        <v>57</v>
      </c>
      <c r="E2140" s="1" t="s">
        <v>5504</v>
      </c>
      <c r="F2140" s="1" t="s">
        <v>5505</v>
      </c>
      <c r="G2140" s="1" t="s">
        <v>4814</v>
      </c>
      <c r="H2140" s="1" t="s">
        <v>4815</v>
      </c>
      <c r="I2140" s="1" t="s">
        <v>62</v>
      </c>
      <c r="J2140" s="1" t="s">
        <v>17</v>
      </c>
      <c r="K2140" s="7" t="str">
        <f>IFERROR(VLOOKUP(B2140,Terminations!B:B,1,FALSE),"")</f>
        <v/>
      </c>
      <c r="L2140" s="7" t="str">
        <f>IFERROR(VLOOKUP(B2140,'[1]To send out'!$D$431:$D$438,1,FALSE),"")</f>
        <v/>
      </c>
    </row>
    <row r="2141" spans="8:8">
      <c r="B2141" s="1" t="s">
        <v>7749</v>
      </c>
      <c r="C2141" s="1" t="s">
        <v>492</v>
      </c>
      <c r="D2141" s="1" t="s">
        <v>57</v>
      </c>
      <c r="E2141" s="1" t="s">
        <v>7750</v>
      </c>
      <c r="F2141" s="1" t="s">
        <v>7751</v>
      </c>
      <c r="G2141" s="1" t="s">
        <v>7752</v>
      </c>
      <c r="H2141" s="1" t="s">
        <v>7753</v>
      </c>
      <c r="I2141" s="1" t="s">
        <v>62</v>
      </c>
      <c r="J2141" s="1" t="s">
        <v>17</v>
      </c>
      <c r="K2141" s="7" t="str">
        <f>IFERROR(VLOOKUP(B2141,Terminations!B:B,1,FALSE),"")</f>
        <v/>
      </c>
      <c r="L2141" s="7" t="str">
        <f>IFERROR(VLOOKUP(B2141,'[1]To send out'!$D$431:$D$438,1,FALSE),"")</f>
        <v/>
      </c>
    </row>
    <row r="2142" spans="8:8">
      <c r="B2142" s="1" t="s">
        <v>7754</v>
      </c>
      <c r="C2142" s="1" t="s">
        <v>492</v>
      </c>
      <c r="D2142" s="1" t="s">
        <v>57</v>
      </c>
      <c r="E2142" s="1" t="s">
        <v>7755</v>
      </c>
      <c r="F2142" s="1" t="s">
        <v>7756</v>
      </c>
      <c r="G2142" s="1" t="s">
        <v>7757</v>
      </c>
      <c r="H2142" s="1" t="s">
        <v>7758</v>
      </c>
      <c r="I2142" s="1" t="s">
        <v>62</v>
      </c>
      <c r="J2142" s="1" t="s">
        <v>17</v>
      </c>
      <c r="K2142" s="7" t="str">
        <f>IFERROR(VLOOKUP(B2142,Terminations!B:B,1,FALSE),"")</f>
        <v/>
      </c>
      <c r="L2142" s="7" t="str">
        <f>IFERROR(VLOOKUP(B2142,'[1]To send out'!$D$431:$D$438,1,FALSE),"")</f>
        <v/>
      </c>
    </row>
    <row r="2143" spans="8:8">
      <c r="B2143" s="1" t="s">
        <v>7759</v>
      </c>
      <c r="C2143" s="1" t="s">
        <v>670</v>
      </c>
      <c r="D2143" s="1" t="s">
        <v>185</v>
      </c>
      <c r="E2143" s="1" t="s">
        <v>7760</v>
      </c>
      <c r="F2143" s="1" t="s">
        <v>7761</v>
      </c>
      <c r="G2143" s="1" t="s">
        <v>7760</v>
      </c>
      <c r="H2143" s="1" t="s">
        <v>7761</v>
      </c>
      <c r="I2143" s="1" t="s">
        <v>190</v>
      </c>
      <c r="J2143" s="1" t="s">
        <v>191</v>
      </c>
      <c r="K2143" s="7" t="str">
        <f>IFERROR(VLOOKUP(B2143,Terminations!B:B,1,FALSE),"")</f>
        <v/>
      </c>
      <c r="L2143" s="7" t="str">
        <f>IFERROR(VLOOKUP(B2143,'[1]To send out'!$D$431:$D$438,1,FALSE),"")</f>
        <v/>
      </c>
    </row>
    <row r="2144" spans="8:8">
      <c r="B2144" s="1" t="s">
        <v>7762</v>
      </c>
      <c r="C2144" s="1" t="s">
        <v>670</v>
      </c>
      <c r="D2144" s="1" t="s">
        <v>185</v>
      </c>
      <c r="E2144" s="1" t="s">
        <v>7763</v>
      </c>
      <c r="F2144" s="1" t="s">
        <v>7764</v>
      </c>
      <c r="G2144" s="1" t="s">
        <v>1382</v>
      </c>
      <c r="H2144" s="1" t="s">
        <v>1383</v>
      </c>
      <c r="I2144" s="1" t="s">
        <v>190</v>
      </c>
      <c r="J2144" s="1" t="s">
        <v>191</v>
      </c>
      <c r="K2144" s="7" t="str">
        <f>IFERROR(VLOOKUP(B2144,Terminations!B:B,1,FALSE),"")</f>
        <v/>
      </c>
      <c r="L2144" s="7" t="str">
        <f>IFERROR(VLOOKUP(B2144,'[1]To send out'!$D$431:$D$438,1,FALSE),"")</f>
        <v/>
      </c>
    </row>
    <row r="2145" spans="8:8">
      <c r="B2145" s="1" t="s">
        <v>7765</v>
      </c>
      <c r="C2145" s="1" t="s">
        <v>247</v>
      </c>
      <c r="D2145" s="1" t="s">
        <v>11</v>
      </c>
      <c r="E2145" s="1" t="s">
        <v>7766</v>
      </c>
      <c r="F2145" s="1" t="s">
        <v>7767</v>
      </c>
      <c r="G2145" s="1" t="s">
        <v>4175</v>
      </c>
      <c r="H2145" s="1" t="s">
        <v>4176</v>
      </c>
      <c r="I2145" s="1" t="s">
        <v>16</v>
      </c>
      <c r="J2145" s="1" t="s">
        <v>17</v>
      </c>
      <c r="K2145" s="7" t="str">
        <f>IFERROR(VLOOKUP(B2145,Terminations!B:B,1,FALSE),"")</f>
        <v/>
      </c>
      <c r="L2145" s="7" t="str">
        <f>IFERROR(VLOOKUP(B2145,'[1]To send out'!$D$431:$D$438,1,FALSE),"")</f>
        <v/>
      </c>
    </row>
    <row r="2146" spans="8:8">
      <c r="B2146" s="1" t="s">
        <v>7768</v>
      </c>
      <c r="C2146" s="1" t="s">
        <v>247</v>
      </c>
      <c r="D2146" s="1" t="s">
        <v>11</v>
      </c>
      <c r="E2146" s="1" t="s">
        <v>7769</v>
      </c>
      <c r="F2146" s="1" t="s">
        <v>7770</v>
      </c>
      <c r="G2146" s="1" t="s">
        <v>7771</v>
      </c>
      <c r="H2146" s="1" t="s">
        <v>7772</v>
      </c>
      <c r="I2146" s="1" t="s">
        <v>16</v>
      </c>
      <c r="J2146" s="1" t="s">
        <v>17</v>
      </c>
      <c r="K2146" s="7" t="str">
        <f>IFERROR(VLOOKUP(B2146,Terminations!B:B,1,FALSE),"")</f>
        <v/>
      </c>
      <c r="L2146" s="7" t="str">
        <f>IFERROR(VLOOKUP(B2146,'[1]To send out'!$D$431:$D$438,1,FALSE),"")</f>
        <v/>
      </c>
    </row>
    <row r="2147" spans="8:8">
      <c r="B2147" s="1" t="s">
        <v>7773</v>
      </c>
      <c r="C2147" s="1" t="s">
        <v>247</v>
      </c>
      <c r="D2147" s="1" t="s">
        <v>11</v>
      </c>
      <c r="E2147" s="1" t="s">
        <v>7769</v>
      </c>
      <c r="F2147" s="1" t="s">
        <v>7774</v>
      </c>
      <c r="G2147" s="1" t="s">
        <v>7771</v>
      </c>
      <c r="H2147" s="1" t="s">
        <v>7772</v>
      </c>
      <c r="I2147" s="1" t="s">
        <v>16</v>
      </c>
      <c r="J2147" s="1" t="s">
        <v>17</v>
      </c>
      <c r="K2147" s="7" t="str">
        <f>IFERROR(VLOOKUP(B2147,Terminations!B:B,1,FALSE),"")</f>
        <v/>
      </c>
      <c r="L2147" s="7" t="str">
        <f>IFERROR(VLOOKUP(B2147,'[1]To send out'!$D$431:$D$438,1,FALSE),"")</f>
        <v/>
      </c>
    </row>
    <row r="2148" spans="8:8">
      <c r="B2148" s="1" t="s">
        <v>7775</v>
      </c>
      <c r="C2148" s="1" t="s">
        <v>184</v>
      </c>
      <c r="D2148" s="1" t="s">
        <v>185</v>
      </c>
      <c r="E2148" s="1" t="s">
        <v>7776</v>
      </c>
      <c r="F2148" s="1" t="s">
        <v>7777</v>
      </c>
      <c r="G2148" s="1" t="s">
        <v>204</v>
      </c>
      <c r="H2148" s="1" t="s">
        <v>205</v>
      </c>
      <c r="I2148" s="1" t="s">
        <v>190</v>
      </c>
      <c r="J2148" s="1" t="s">
        <v>191</v>
      </c>
      <c r="K2148" s="7" t="str">
        <f>IFERROR(VLOOKUP(B2148,Terminations!B:B,1,FALSE),"")</f>
        <v/>
      </c>
      <c r="L2148" s="7" t="str">
        <f>IFERROR(VLOOKUP(B2148,'[1]To send out'!$D$431:$D$438,1,FALSE),"")</f>
        <v/>
      </c>
    </row>
    <row r="2149" spans="8:8">
      <c r="B2149" s="1" t="s">
        <v>7778</v>
      </c>
      <c r="C2149" s="1" t="s">
        <v>89</v>
      </c>
      <c r="D2149" s="1" t="s">
        <v>27</v>
      </c>
      <c r="E2149" s="1" t="s">
        <v>7251</v>
      </c>
      <c r="F2149" s="1" t="s">
        <v>7779</v>
      </c>
      <c r="G2149" s="1" t="s">
        <v>298</v>
      </c>
      <c r="H2149" s="1" t="s">
        <v>299</v>
      </c>
      <c r="I2149" s="1" t="s">
        <v>32</v>
      </c>
      <c r="J2149" s="1" t="s">
        <v>17</v>
      </c>
      <c r="K2149" s="7" t="str">
        <f>IFERROR(VLOOKUP(B2149,Terminations!B:B,1,FALSE),"")</f>
        <v/>
      </c>
      <c r="L2149" s="7" t="str">
        <f>IFERROR(VLOOKUP(B2149,'[1]To send out'!$D$431:$D$438,1,FALSE),"")</f>
        <v/>
      </c>
    </row>
    <row r="2150" spans="8:8">
      <c r="B2150" s="1" t="s">
        <v>7780</v>
      </c>
      <c r="C2150" s="1" t="s">
        <v>89</v>
      </c>
      <c r="D2150" s="1" t="s">
        <v>27</v>
      </c>
      <c r="E2150" s="1" t="s">
        <v>7781</v>
      </c>
      <c r="F2150" s="1" t="s">
        <v>7782</v>
      </c>
      <c r="G2150" s="1" t="s">
        <v>7783</v>
      </c>
      <c r="H2150" s="1" t="s">
        <v>7784</v>
      </c>
      <c r="I2150" s="1" t="s">
        <v>32</v>
      </c>
      <c r="J2150" s="1" t="s">
        <v>17</v>
      </c>
      <c r="K2150" s="7" t="str">
        <f>IFERROR(VLOOKUP(B2150,Terminations!B:B,1,FALSE),"")</f>
        <v/>
      </c>
      <c r="L2150" s="7" t="str">
        <f>IFERROR(VLOOKUP(B2150,'[1]To send out'!$D$431:$D$438,1,FALSE),"")</f>
        <v/>
      </c>
    </row>
    <row r="2151" spans="8:8">
      <c r="B2151" s="1" t="s">
        <v>7785</v>
      </c>
      <c r="C2151" s="1" t="s">
        <v>89</v>
      </c>
      <c r="D2151" s="1" t="s">
        <v>27</v>
      </c>
      <c r="E2151" s="1" t="s">
        <v>7786</v>
      </c>
      <c r="F2151" s="1" t="s">
        <v>7787</v>
      </c>
      <c r="G2151" s="1" t="s">
        <v>7788</v>
      </c>
      <c r="H2151" s="1" t="s">
        <v>7789</v>
      </c>
      <c r="I2151" s="1" t="s">
        <v>32</v>
      </c>
      <c r="J2151" s="1" t="s">
        <v>17</v>
      </c>
      <c r="K2151" s="7" t="str">
        <f>IFERROR(VLOOKUP(B2151,Terminations!B:B,1,FALSE),"")</f>
        <v/>
      </c>
      <c r="L2151" s="7" t="str">
        <f>IFERROR(VLOOKUP(B2151,'[1]To send out'!$D$431:$D$438,1,FALSE),"")</f>
        <v/>
      </c>
    </row>
    <row r="2152" spans="8:8">
      <c r="B2152" s="1" t="s">
        <v>7790</v>
      </c>
      <c r="C2152" s="1" t="s">
        <v>558</v>
      </c>
      <c r="D2152" s="1" t="s">
        <v>65</v>
      </c>
      <c r="E2152" s="1" t="s">
        <v>7791</v>
      </c>
      <c r="F2152" s="1" t="s">
        <v>7792</v>
      </c>
      <c r="G2152" s="1" t="s">
        <v>7793</v>
      </c>
      <c r="H2152" s="1" t="s">
        <v>7794</v>
      </c>
      <c r="I2152" s="1" t="s">
        <v>69</v>
      </c>
      <c r="J2152" s="1" t="s">
        <v>17</v>
      </c>
      <c r="K2152" s="7" t="str">
        <f>IFERROR(VLOOKUP(B2152,Terminations!B:B,1,FALSE),"")</f>
        <v/>
      </c>
      <c r="L2152" s="7" t="str">
        <f>IFERROR(VLOOKUP(B2152,'[1]To send out'!$D$431:$D$438,1,FALSE),"")</f>
        <v/>
      </c>
    </row>
    <row r="2153" spans="8:8">
      <c r="B2153" s="1" t="s">
        <v>7795</v>
      </c>
      <c r="C2153" s="1" t="s">
        <v>34</v>
      </c>
      <c r="D2153" s="1" t="s">
        <v>35</v>
      </c>
      <c r="E2153" s="1" t="s">
        <v>7796</v>
      </c>
      <c r="F2153" s="1" t="s">
        <v>1923</v>
      </c>
      <c r="G2153" s="1" t="s">
        <v>1924</v>
      </c>
      <c r="H2153" s="1" t="s">
        <v>1923</v>
      </c>
      <c r="I2153" s="1" t="s">
        <v>39</v>
      </c>
      <c r="J2153" s="1" t="s">
        <v>40</v>
      </c>
      <c r="K2153" s="7" t="str">
        <f>IFERROR(VLOOKUP(B2153,Terminations!B:B,1,FALSE),"")</f>
        <v/>
      </c>
      <c r="L2153" s="7" t="str">
        <f>IFERROR(VLOOKUP(B2153,'[1]To send out'!$D$431:$D$438,1,FALSE),"")</f>
        <v/>
      </c>
    </row>
    <row r="2154" spans="8:8">
      <c r="B2154" s="1" t="s">
        <v>7797</v>
      </c>
      <c r="C2154" s="1" t="s">
        <v>34</v>
      </c>
      <c r="D2154" s="1" t="s">
        <v>35</v>
      </c>
      <c r="E2154" s="1" t="s">
        <v>7798</v>
      </c>
      <c r="F2154" s="1" t="s">
        <v>7799</v>
      </c>
      <c r="G2154" s="1" t="s">
        <v>5122</v>
      </c>
      <c r="H2154" s="1" t="s">
        <v>5123</v>
      </c>
      <c r="I2154" s="1" t="s">
        <v>39</v>
      </c>
      <c r="J2154" s="1" t="s">
        <v>40</v>
      </c>
      <c r="K2154" s="7" t="str">
        <f>IFERROR(VLOOKUP(B2154,Terminations!B:B,1,FALSE),"")</f>
        <v/>
      </c>
      <c r="L2154" s="7" t="str">
        <f>IFERROR(VLOOKUP(B2154,'[1]To send out'!$D$431:$D$438,1,FALSE),"")</f>
        <v/>
      </c>
    </row>
    <row r="2155" spans="8:8">
      <c r="B2155" s="1" t="s">
        <v>7800</v>
      </c>
      <c r="C2155" s="1" t="s">
        <v>1025</v>
      </c>
      <c r="D2155" s="1" t="s">
        <v>48</v>
      </c>
      <c r="E2155" s="1" t="s">
        <v>7801</v>
      </c>
      <c r="F2155" s="1" t="s">
        <v>7802</v>
      </c>
      <c r="G2155" s="1" t="s">
        <v>51</v>
      </c>
      <c r="H2155" s="1" t="s">
        <v>52</v>
      </c>
      <c r="I2155" s="1" t="s">
        <v>53</v>
      </c>
      <c r="J2155" s="1" t="s">
        <v>54</v>
      </c>
      <c r="K2155" s="7" t="str">
        <f>IFERROR(VLOOKUP(B2155,Terminations!B:B,1,FALSE),"")</f>
        <v/>
      </c>
      <c r="L2155" s="7" t="str">
        <f>IFERROR(VLOOKUP(B2155,'[1]To send out'!$D$431:$D$438,1,FALSE),"")</f>
        <v/>
      </c>
    </row>
    <row r="2156" spans="8:8">
      <c r="B2156" s="1" t="s">
        <v>7803</v>
      </c>
      <c r="C2156" s="1" t="s">
        <v>1025</v>
      </c>
      <c r="D2156" s="1" t="s">
        <v>48</v>
      </c>
      <c r="E2156" s="1" t="s">
        <v>7801</v>
      </c>
      <c r="F2156" s="1" t="s">
        <v>7802</v>
      </c>
      <c r="G2156" s="1" t="s">
        <v>51</v>
      </c>
      <c r="H2156" s="1" t="s">
        <v>52</v>
      </c>
      <c r="I2156" s="1" t="s">
        <v>53</v>
      </c>
      <c r="J2156" s="1" t="s">
        <v>54</v>
      </c>
      <c r="K2156" s="7" t="str">
        <f>IFERROR(VLOOKUP(B2156,Terminations!B:B,1,FALSE),"")</f>
        <v/>
      </c>
      <c r="L2156" s="7" t="str">
        <f>IFERROR(VLOOKUP(B2156,'[1]To send out'!$D$431:$D$438,1,FALSE),"")</f>
        <v/>
      </c>
    </row>
    <row r="2157" spans="8:8">
      <c r="B2157" s="1" t="s">
        <v>7804</v>
      </c>
      <c r="C2157" s="1" t="s">
        <v>1025</v>
      </c>
      <c r="D2157" s="1" t="s">
        <v>48</v>
      </c>
      <c r="E2157" s="1" t="s">
        <v>7801</v>
      </c>
      <c r="F2157" s="1" t="s">
        <v>7802</v>
      </c>
      <c r="G2157" s="1" t="s">
        <v>51</v>
      </c>
      <c r="H2157" s="1" t="s">
        <v>52</v>
      </c>
      <c r="I2157" s="1" t="s">
        <v>53</v>
      </c>
      <c r="J2157" s="1" t="s">
        <v>54</v>
      </c>
      <c r="K2157" s="7" t="str">
        <f>IFERROR(VLOOKUP(B2157,Terminations!B:B,1,FALSE),"")</f>
        <v/>
      </c>
      <c r="L2157" s="7" t="str">
        <f>IFERROR(VLOOKUP(B2157,'[1]To send out'!$D$431:$D$438,1,FALSE),"")</f>
        <v/>
      </c>
    </row>
    <row r="2158" spans="8:8">
      <c r="B2158" s="1" t="s">
        <v>7805</v>
      </c>
      <c r="C2158" s="1" t="s">
        <v>1025</v>
      </c>
      <c r="D2158" s="1" t="s">
        <v>48</v>
      </c>
      <c r="E2158" s="1" t="s">
        <v>7806</v>
      </c>
      <c r="F2158" s="1" t="s">
        <v>7807</v>
      </c>
      <c r="G2158" s="1" t="s">
        <v>51</v>
      </c>
      <c r="H2158" s="1" t="s">
        <v>52</v>
      </c>
      <c r="I2158" s="1" t="s">
        <v>53</v>
      </c>
      <c r="J2158" s="1" t="s">
        <v>54</v>
      </c>
      <c r="K2158" s="7" t="str">
        <f>IFERROR(VLOOKUP(B2158,Terminations!B:B,1,FALSE),"")</f>
        <v/>
      </c>
      <c r="L2158" s="7" t="str">
        <f>IFERROR(VLOOKUP(B2158,'[1]To send out'!$D$431:$D$438,1,FALSE),"")</f>
        <v/>
      </c>
    </row>
    <row r="2159" spans="8:8">
      <c r="B2159" s="1" t="s">
        <v>7808</v>
      </c>
      <c r="C2159" s="1" t="s">
        <v>1025</v>
      </c>
      <c r="D2159" s="1" t="s">
        <v>48</v>
      </c>
      <c r="E2159" s="1" t="s">
        <v>7801</v>
      </c>
      <c r="F2159" s="1" t="s">
        <v>7802</v>
      </c>
      <c r="G2159" s="1" t="s">
        <v>51</v>
      </c>
      <c r="H2159" s="1" t="s">
        <v>52</v>
      </c>
      <c r="I2159" s="1" t="s">
        <v>53</v>
      </c>
      <c r="J2159" s="1" t="s">
        <v>54</v>
      </c>
      <c r="K2159" s="7" t="str">
        <f>IFERROR(VLOOKUP(B2159,Terminations!B:B,1,FALSE),"")</f>
        <v/>
      </c>
      <c r="L2159" s="7" t="str">
        <f>IFERROR(VLOOKUP(B2159,'[1]To send out'!$D$431:$D$438,1,FALSE),"")</f>
        <v/>
      </c>
    </row>
    <row r="2160" spans="8:8">
      <c r="B2160" s="1" t="s">
        <v>7809</v>
      </c>
      <c r="C2160" s="1" t="s">
        <v>114</v>
      </c>
      <c r="D2160" s="1" t="s">
        <v>48</v>
      </c>
      <c r="E2160" s="1" t="s">
        <v>7362</v>
      </c>
      <c r="F2160" s="1" t="s">
        <v>7810</v>
      </c>
      <c r="G2160" s="1" t="s">
        <v>1295</v>
      </c>
      <c r="H2160" s="1" t="s">
        <v>1296</v>
      </c>
      <c r="I2160" s="1" t="s">
        <v>53</v>
      </c>
      <c r="J2160" s="1" t="s">
        <v>54</v>
      </c>
      <c r="K2160" s="7" t="str">
        <f>IFERROR(VLOOKUP(B2160,Terminations!B:B,1,FALSE),"")</f>
        <v/>
      </c>
      <c r="L2160" s="7" t="str">
        <f>IFERROR(VLOOKUP(B2160,'[1]To send out'!$D$431:$D$438,1,FALSE),"")</f>
        <v/>
      </c>
    </row>
    <row r="2161" spans="8:8">
      <c r="B2161" s="1" t="s">
        <v>7811</v>
      </c>
      <c r="C2161" s="1" t="s">
        <v>34</v>
      </c>
      <c r="D2161" s="1" t="s">
        <v>35</v>
      </c>
      <c r="E2161" s="1" t="s">
        <v>7812</v>
      </c>
      <c r="F2161" s="1" t="s">
        <v>983</v>
      </c>
      <c r="G2161" s="1" t="s">
        <v>984</v>
      </c>
      <c r="H2161" s="1" t="s">
        <v>983</v>
      </c>
      <c r="I2161" s="1" t="s">
        <v>39</v>
      </c>
      <c r="J2161" s="1" t="s">
        <v>40</v>
      </c>
      <c r="K2161" s="7" t="str">
        <f>IFERROR(VLOOKUP(B2161,Terminations!B:B,1,FALSE),"")</f>
        <v/>
      </c>
      <c r="L2161" s="7" t="str">
        <f>IFERROR(VLOOKUP(B2161,'[1]To send out'!$D$431:$D$438,1,FALSE),"")</f>
        <v/>
      </c>
    </row>
    <row r="2162" spans="8:8">
      <c r="B2162" s="1" t="s">
        <v>7813</v>
      </c>
      <c r="C2162" s="1" t="s">
        <v>34</v>
      </c>
      <c r="D2162" s="1" t="s">
        <v>35</v>
      </c>
      <c r="E2162" s="1" t="s">
        <v>7814</v>
      </c>
      <c r="F2162" s="1" t="s">
        <v>215</v>
      </c>
      <c r="G2162" s="1" t="s">
        <v>694</v>
      </c>
      <c r="H2162" s="1" t="s">
        <v>215</v>
      </c>
      <c r="I2162" s="1" t="s">
        <v>39</v>
      </c>
      <c r="J2162" s="1" t="s">
        <v>40</v>
      </c>
      <c r="K2162" s="7" t="str">
        <f>IFERROR(VLOOKUP(B2162,Terminations!B:B,1,FALSE),"")</f>
        <v/>
      </c>
      <c r="L2162" s="7" t="str">
        <f>IFERROR(VLOOKUP(B2162,'[1]To send out'!$D$431:$D$438,1,FALSE),"")</f>
        <v/>
      </c>
    </row>
    <row r="2163" spans="8:8">
      <c r="B2163" s="1" t="s">
        <v>7815</v>
      </c>
      <c r="C2163" s="1" t="s">
        <v>262</v>
      </c>
      <c r="D2163" s="1" t="s">
        <v>20</v>
      </c>
      <c r="E2163" s="1" t="s">
        <v>7816</v>
      </c>
      <c r="F2163" s="1" t="s">
        <v>7817</v>
      </c>
      <c r="G2163" s="1" t="s">
        <v>4034</v>
      </c>
      <c r="H2163" s="1" t="s">
        <v>4035</v>
      </c>
      <c r="I2163" s="1" t="s">
        <v>24</v>
      </c>
      <c r="J2163" s="1" t="s">
        <v>81</v>
      </c>
      <c r="K2163" s="7" t="str">
        <f>IFERROR(VLOOKUP(B2163,Terminations!B:B,1,FALSE),"")</f>
        <v/>
      </c>
      <c r="L2163" s="7" t="str">
        <f>IFERROR(VLOOKUP(B2163,'[1]To send out'!$D$431:$D$438,1,FALSE),"")</f>
        <v/>
      </c>
    </row>
    <row r="2164" spans="8:8">
      <c r="B2164" s="1" t="s">
        <v>7818</v>
      </c>
      <c r="C2164" s="1" t="s">
        <v>154</v>
      </c>
      <c r="D2164" s="1" t="s">
        <v>20</v>
      </c>
      <c r="E2164" s="1" t="s">
        <v>7819</v>
      </c>
      <c r="F2164" s="1" t="s">
        <v>7820</v>
      </c>
      <c r="G2164" s="1" t="s">
        <v>7821</v>
      </c>
      <c r="H2164" s="1" t="s">
        <v>7822</v>
      </c>
      <c r="I2164" s="1" t="s">
        <v>24</v>
      </c>
      <c r="J2164" s="1" t="s">
        <v>81</v>
      </c>
      <c r="K2164" s="7" t="str">
        <f>IFERROR(VLOOKUP(B2164,Terminations!B:B,1,FALSE),"")</f>
        <v/>
      </c>
      <c r="L2164" s="7" t="str">
        <f>IFERROR(VLOOKUP(B2164,'[1]To send out'!$D$431:$D$438,1,FALSE),"")</f>
        <v/>
      </c>
    </row>
    <row r="2165" spans="8:8">
      <c r="B2165" s="1" t="s">
        <v>7823</v>
      </c>
      <c r="C2165" s="1" t="s">
        <v>336</v>
      </c>
      <c r="D2165" s="1" t="s">
        <v>20</v>
      </c>
      <c r="E2165" s="1" t="s">
        <v>7824</v>
      </c>
      <c r="F2165" s="1" t="s">
        <v>7825</v>
      </c>
      <c r="G2165" s="1" t="s">
        <v>5661</v>
      </c>
      <c r="H2165" s="1" t="s">
        <v>5662</v>
      </c>
      <c r="I2165" s="1" t="s">
        <v>24</v>
      </c>
      <c r="J2165" s="1" t="s">
        <v>17</v>
      </c>
      <c r="K2165" s="7" t="str">
        <f>IFERROR(VLOOKUP(B2165,Terminations!B:B,1,FALSE),"")</f>
        <v/>
      </c>
      <c r="L2165" s="7" t="str">
        <f>IFERROR(VLOOKUP(B2165,'[1]To send out'!$D$431:$D$438,1,FALSE),"")</f>
        <v/>
      </c>
    </row>
    <row r="2166" spans="8:8">
      <c r="B2166" s="1" t="s">
        <v>7826</v>
      </c>
      <c r="C2166" s="1" t="s">
        <v>154</v>
      </c>
      <c r="D2166" s="1" t="s">
        <v>20</v>
      </c>
      <c r="E2166" s="1" t="s">
        <v>7819</v>
      </c>
      <c r="F2166" s="1" t="s">
        <v>7820</v>
      </c>
      <c r="G2166" s="1" t="s">
        <v>7821</v>
      </c>
      <c r="H2166" s="1" t="s">
        <v>7822</v>
      </c>
      <c r="I2166" s="1" t="s">
        <v>24</v>
      </c>
      <c r="J2166" s="1" t="s">
        <v>81</v>
      </c>
      <c r="K2166" s="7" t="str">
        <f>IFERROR(VLOOKUP(B2166,Terminations!B:B,1,FALSE),"")</f>
        <v/>
      </c>
      <c r="L2166" s="7" t="str">
        <f>IFERROR(VLOOKUP(B2166,'[1]To send out'!$D$431:$D$438,1,FALSE),"")</f>
        <v/>
      </c>
    </row>
    <row r="2167" spans="8:8">
      <c r="B2167" s="1" t="s">
        <v>7827</v>
      </c>
      <c r="C2167" s="1" t="s">
        <v>154</v>
      </c>
      <c r="D2167" s="1" t="s">
        <v>20</v>
      </c>
      <c r="E2167" s="1" t="s">
        <v>7819</v>
      </c>
      <c r="F2167" s="1" t="s">
        <v>7820</v>
      </c>
      <c r="G2167" s="1" t="s">
        <v>7821</v>
      </c>
      <c r="H2167" s="1" t="s">
        <v>7822</v>
      </c>
      <c r="I2167" s="1" t="s">
        <v>24</v>
      </c>
      <c r="J2167" s="1" t="s">
        <v>81</v>
      </c>
      <c r="K2167" s="7" t="str">
        <f>IFERROR(VLOOKUP(B2167,Terminations!B:B,1,FALSE),"")</f>
        <v/>
      </c>
      <c r="L2167" s="7" t="str">
        <f>IFERROR(VLOOKUP(B2167,'[1]To send out'!$D$431:$D$438,1,FALSE),"")</f>
        <v/>
      </c>
    </row>
    <row r="2168" spans="8:8">
      <c r="B2168" s="1" t="s">
        <v>7828</v>
      </c>
      <c r="C2168" s="1" t="s">
        <v>154</v>
      </c>
      <c r="D2168" s="1" t="s">
        <v>20</v>
      </c>
      <c r="E2168" s="1" t="s">
        <v>7819</v>
      </c>
      <c r="F2168" s="1" t="s">
        <v>7820</v>
      </c>
      <c r="G2168" s="1" t="s">
        <v>7821</v>
      </c>
      <c r="H2168" s="1" t="s">
        <v>7822</v>
      </c>
      <c r="I2168" s="1" t="s">
        <v>24</v>
      </c>
      <c r="J2168" s="1" t="s">
        <v>81</v>
      </c>
      <c r="K2168" s="7" t="str">
        <f>IFERROR(VLOOKUP(B2168,Terminations!B:B,1,FALSE),"")</f>
        <v/>
      </c>
      <c r="L2168" s="7" t="str">
        <f>IFERROR(VLOOKUP(B2168,'[1]To send out'!$D$431:$D$438,1,FALSE),"")</f>
        <v/>
      </c>
    </row>
    <row r="2169" spans="8:8">
      <c r="B2169" s="1" t="s">
        <v>7829</v>
      </c>
      <c r="C2169" s="1" t="s">
        <v>154</v>
      </c>
      <c r="D2169" s="1" t="s">
        <v>20</v>
      </c>
      <c r="E2169" s="1" t="s">
        <v>7819</v>
      </c>
      <c r="F2169" s="1" t="s">
        <v>7820</v>
      </c>
      <c r="G2169" s="1" t="s">
        <v>7821</v>
      </c>
      <c r="H2169" s="1" t="s">
        <v>7822</v>
      </c>
      <c r="I2169" s="1" t="s">
        <v>24</v>
      </c>
      <c r="J2169" s="1" t="s">
        <v>81</v>
      </c>
      <c r="K2169" s="7" t="str">
        <f>IFERROR(VLOOKUP(B2169,Terminations!B:B,1,FALSE),"")</f>
        <v/>
      </c>
      <c r="L2169" s="7" t="str">
        <f>IFERROR(VLOOKUP(B2169,'[1]To send out'!$D$431:$D$438,1,FALSE),"")</f>
        <v/>
      </c>
    </row>
    <row r="2170" spans="8:8">
      <c r="B2170" s="1" t="s">
        <v>7830</v>
      </c>
      <c r="C2170" s="1" t="s">
        <v>154</v>
      </c>
      <c r="D2170" s="1" t="s">
        <v>20</v>
      </c>
      <c r="E2170" s="1" t="s">
        <v>7819</v>
      </c>
      <c r="F2170" s="1" t="s">
        <v>7820</v>
      </c>
      <c r="G2170" s="1" t="s">
        <v>7821</v>
      </c>
      <c r="H2170" s="1" t="s">
        <v>7822</v>
      </c>
      <c r="I2170" s="1" t="s">
        <v>24</v>
      </c>
      <c r="J2170" s="1" t="s">
        <v>81</v>
      </c>
      <c r="K2170" s="7" t="str">
        <f>IFERROR(VLOOKUP(B2170,Terminations!B:B,1,FALSE),"")</f>
        <v/>
      </c>
      <c r="L2170" s="7" t="str">
        <f>IFERROR(VLOOKUP(B2170,'[1]To send out'!$D$431:$D$438,1,FALSE),"")</f>
        <v/>
      </c>
    </row>
    <row r="2171" spans="8:8">
      <c r="B2171" s="1" t="s">
        <v>7831</v>
      </c>
      <c r="C2171" s="1" t="s">
        <v>154</v>
      </c>
      <c r="D2171" s="1" t="s">
        <v>20</v>
      </c>
      <c r="E2171" s="1" t="s">
        <v>7832</v>
      </c>
      <c r="F2171" s="1" t="s">
        <v>7820</v>
      </c>
      <c r="G2171" s="1" t="s">
        <v>7821</v>
      </c>
      <c r="H2171" s="1" t="s">
        <v>7822</v>
      </c>
      <c r="I2171" s="1" t="s">
        <v>24</v>
      </c>
      <c r="J2171" s="1" t="s">
        <v>81</v>
      </c>
      <c r="K2171" s="7" t="str">
        <f>IFERROR(VLOOKUP(B2171,Terminations!B:B,1,FALSE),"")</f>
        <v/>
      </c>
      <c r="L2171" s="7" t="str">
        <f>IFERROR(VLOOKUP(B2171,'[1]To send out'!$D$431:$D$438,1,FALSE),"")</f>
        <v/>
      </c>
    </row>
    <row r="2172" spans="8:8">
      <c r="B2172" s="1" t="s">
        <v>7833</v>
      </c>
      <c r="C2172" s="1" t="s">
        <v>154</v>
      </c>
      <c r="D2172" s="1" t="s">
        <v>20</v>
      </c>
      <c r="E2172" s="1" t="s">
        <v>7819</v>
      </c>
      <c r="F2172" s="1" t="s">
        <v>7820</v>
      </c>
      <c r="G2172" s="1" t="s">
        <v>7821</v>
      </c>
      <c r="H2172" s="1" t="s">
        <v>7822</v>
      </c>
      <c r="I2172" s="1" t="s">
        <v>24</v>
      </c>
      <c r="J2172" s="1" t="s">
        <v>81</v>
      </c>
      <c r="K2172" s="7" t="str">
        <f>IFERROR(VLOOKUP(B2172,Terminations!B:B,1,FALSE),"")</f>
        <v/>
      </c>
      <c r="L2172" s="7" t="str">
        <f>IFERROR(VLOOKUP(B2172,'[1]To send out'!$D$431:$D$438,1,FALSE),"")</f>
        <v/>
      </c>
    </row>
    <row r="2173" spans="8:8">
      <c r="B2173" s="1" t="s">
        <v>7834</v>
      </c>
      <c r="C2173" s="1" t="s">
        <v>154</v>
      </c>
      <c r="D2173" s="1" t="s">
        <v>20</v>
      </c>
      <c r="E2173" s="1" t="s">
        <v>7819</v>
      </c>
      <c r="F2173" s="1" t="s">
        <v>7835</v>
      </c>
      <c r="G2173" s="1" t="s">
        <v>7821</v>
      </c>
      <c r="H2173" s="1" t="s">
        <v>7822</v>
      </c>
      <c r="I2173" s="1" t="s">
        <v>24</v>
      </c>
      <c r="J2173" s="1" t="s">
        <v>81</v>
      </c>
      <c r="K2173" s="7" t="str">
        <f>IFERROR(VLOOKUP(B2173,Terminations!B:B,1,FALSE),"")</f>
        <v/>
      </c>
      <c r="L2173" s="7" t="str">
        <f>IFERROR(VLOOKUP(B2173,'[1]To send out'!$D$431:$D$438,1,FALSE),"")</f>
        <v/>
      </c>
    </row>
    <row r="2174" spans="8:8">
      <c r="B2174" s="1" t="s">
        <v>7836</v>
      </c>
      <c r="C2174" s="1" t="s">
        <v>154</v>
      </c>
      <c r="D2174" s="1" t="s">
        <v>20</v>
      </c>
      <c r="E2174" s="1" t="s">
        <v>7819</v>
      </c>
      <c r="F2174" s="1" t="s">
        <v>7835</v>
      </c>
      <c r="G2174" s="1" t="s">
        <v>7821</v>
      </c>
      <c r="H2174" s="1" t="s">
        <v>7822</v>
      </c>
      <c r="I2174" s="1" t="s">
        <v>24</v>
      </c>
      <c r="J2174" s="1" t="s">
        <v>81</v>
      </c>
      <c r="K2174" s="7" t="str">
        <f>IFERROR(VLOOKUP(B2174,Terminations!B:B,1,FALSE),"")</f>
        <v/>
      </c>
      <c r="L2174" s="7" t="str">
        <f>IFERROR(VLOOKUP(B2174,'[1]To send out'!$D$431:$D$438,1,FALSE),"")</f>
        <v/>
      </c>
    </row>
    <row r="2175" spans="8:8">
      <c r="B2175" s="1" t="s">
        <v>7837</v>
      </c>
      <c r="C2175" s="1" t="s">
        <v>103</v>
      </c>
      <c r="D2175" s="1" t="s">
        <v>20</v>
      </c>
      <c r="E2175" s="1" t="s">
        <v>7838</v>
      </c>
      <c r="F2175" s="1" t="s">
        <v>7839</v>
      </c>
      <c r="G2175" s="1" t="s">
        <v>7840</v>
      </c>
      <c r="H2175" s="1" t="s">
        <v>7841</v>
      </c>
      <c r="I2175" s="1" t="s">
        <v>24</v>
      </c>
      <c r="J2175" s="1" t="s">
        <v>17</v>
      </c>
      <c r="K2175" s="7" t="str">
        <f>IFERROR(VLOOKUP(B2175,Terminations!B:B,1,FALSE),"")</f>
        <v/>
      </c>
      <c r="L2175" s="7" t="str">
        <f>IFERROR(VLOOKUP(B2175,'[1]To send out'!$D$431:$D$438,1,FALSE),"")</f>
        <v/>
      </c>
    </row>
    <row r="2176" spans="8:8">
      <c r="B2176" s="1" t="s">
        <v>7842</v>
      </c>
      <c r="C2176" s="1" t="s">
        <v>262</v>
      </c>
      <c r="D2176" s="1" t="s">
        <v>20</v>
      </c>
      <c r="E2176" s="1" t="s">
        <v>7843</v>
      </c>
      <c r="F2176" s="1" t="s">
        <v>7844</v>
      </c>
      <c r="G2176" s="1" t="s">
        <v>771</v>
      </c>
      <c r="H2176" s="1" t="s">
        <v>772</v>
      </c>
      <c r="I2176" s="1" t="s">
        <v>24</v>
      </c>
      <c r="J2176" s="1" t="s">
        <v>81</v>
      </c>
      <c r="K2176" s="7" t="str">
        <f>IFERROR(VLOOKUP(B2176,Terminations!B:B,1,FALSE),"")</f>
        <v/>
      </c>
      <c r="L2176" s="7" t="str">
        <f>IFERROR(VLOOKUP(B2176,'[1]To send out'!$D$431:$D$438,1,FALSE),"")</f>
        <v/>
      </c>
    </row>
    <row r="2177" spans="8:8">
      <c r="B2177" s="1" t="s">
        <v>7845</v>
      </c>
      <c r="C2177" s="1" t="s">
        <v>154</v>
      </c>
      <c r="D2177" s="1" t="s">
        <v>20</v>
      </c>
      <c r="E2177" s="1" t="s">
        <v>7819</v>
      </c>
      <c r="F2177" s="1" t="s">
        <v>7820</v>
      </c>
      <c r="G2177" s="1" t="s">
        <v>7821</v>
      </c>
      <c r="H2177" s="1" t="s">
        <v>7822</v>
      </c>
      <c r="I2177" s="1" t="s">
        <v>24</v>
      </c>
      <c r="J2177" s="1" t="s">
        <v>81</v>
      </c>
      <c r="K2177" s="7" t="str">
        <f>IFERROR(VLOOKUP(B2177,Terminations!B:B,1,FALSE),"")</f>
        <v/>
      </c>
      <c r="L2177" s="7" t="str">
        <f>IFERROR(VLOOKUP(B2177,'[1]To send out'!$D$431:$D$438,1,FALSE),"")</f>
        <v/>
      </c>
    </row>
    <row r="2178" spans="8:8">
      <c r="B2178" s="1" t="s">
        <v>7846</v>
      </c>
      <c r="C2178" s="1" t="s">
        <v>154</v>
      </c>
      <c r="D2178" s="1" t="s">
        <v>20</v>
      </c>
      <c r="E2178" s="1" t="s">
        <v>7819</v>
      </c>
      <c r="F2178" s="1" t="s">
        <v>7820</v>
      </c>
      <c r="G2178" s="1" t="s">
        <v>7821</v>
      </c>
      <c r="H2178" s="1" t="s">
        <v>7822</v>
      </c>
      <c r="I2178" s="1" t="s">
        <v>24</v>
      </c>
      <c r="J2178" s="1" t="s">
        <v>81</v>
      </c>
      <c r="K2178" s="7" t="str">
        <f>IFERROR(VLOOKUP(B2178,Terminations!B:B,1,FALSE),"")</f>
        <v/>
      </c>
      <c r="L2178" s="7" t="str">
        <f>IFERROR(VLOOKUP(B2178,'[1]To send out'!$D$431:$D$438,1,FALSE),"")</f>
        <v/>
      </c>
    </row>
    <row r="2179" spans="8:8">
      <c r="B2179" s="1" t="s">
        <v>7847</v>
      </c>
      <c r="C2179" s="1" t="s">
        <v>154</v>
      </c>
      <c r="D2179" s="1" t="s">
        <v>20</v>
      </c>
      <c r="E2179" s="1" t="s">
        <v>7819</v>
      </c>
      <c r="F2179" s="1" t="s">
        <v>7820</v>
      </c>
      <c r="G2179" s="1" t="s">
        <v>7821</v>
      </c>
      <c r="H2179" s="1" t="s">
        <v>7822</v>
      </c>
      <c r="I2179" s="1" t="s">
        <v>24</v>
      </c>
      <c r="J2179" s="1" t="s">
        <v>81</v>
      </c>
      <c r="K2179" s="7" t="str">
        <f>IFERROR(VLOOKUP(B2179,Terminations!B:B,1,FALSE),"")</f>
        <v/>
      </c>
      <c r="L2179" s="7" t="str">
        <f>IFERROR(VLOOKUP(B2179,'[1]To send out'!$D$431:$D$438,1,FALSE),"")</f>
        <v/>
      </c>
    </row>
    <row r="2180" spans="8:8">
      <c r="B2180" s="1" t="s">
        <v>7848</v>
      </c>
      <c r="C2180" s="1" t="s">
        <v>154</v>
      </c>
      <c r="D2180" s="1" t="s">
        <v>20</v>
      </c>
      <c r="E2180" s="1" t="s">
        <v>7819</v>
      </c>
      <c r="F2180" s="1" t="s">
        <v>7820</v>
      </c>
      <c r="G2180" s="1" t="s">
        <v>7821</v>
      </c>
      <c r="H2180" s="1" t="s">
        <v>7822</v>
      </c>
      <c r="I2180" s="1" t="s">
        <v>24</v>
      </c>
      <c r="J2180" s="1" t="s">
        <v>81</v>
      </c>
      <c r="K2180" s="7" t="str">
        <f>IFERROR(VLOOKUP(B2180,Terminations!B:B,1,FALSE),"")</f>
        <v/>
      </c>
      <c r="L2180" s="7" t="str">
        <f>IFERROR(VLOOKUP(B2180,'[1]To send out'!$D$431:$D$438,1,FALSE),"")</f>
        <v/>
      </c>
    </row>
    <row r="2181" spans="8:8">
      <c r="B2181" s="1" t="s">
        <v>7849</v>
      </c>
      <c r="C2181" s="1" t="s">
        <v>154</v>
      </c>
      <c r="D2181" s="1" t="s">
        <v>20</v>
      </c>
      <c r="E2181" s="1" t="s">
        <v>7819</v>
      </c>
      <c r="F2181" s="1" t="s">
        <v>7820</v>
      </c>
      <c r="G2181" s="1" t="s">
        <v>7821</v>
      </c>
      <c r="H2181" s="1" t="s">
        <v>7822</v>
      </c>
      <c r="I2181" s="1" t="s">
        <v>24</v>
      </c>
      <c r="J2181" s="1" t="s">
        <v>81</v>
      </c>
      <c r="K2181" s="7" t="str">
        <f>IFERROR(VLOOKUP(B2181,Terminations!B:B,1,FALSE),"")</f>
        <v/>
      </c>
      <c r="L2181" s="7" t="str">
        <f>IFERROR(VLOOKUP(B2181,'[1]To send out'!$D$431:$D$438,1,FALSE),"")</f>
        <v/>
      </c>
    </row>
    <row r="2182" spans="8:8">
      <c r="B2182" s="1" t="s">
        <v>7850</v>
      </c>
      <c r="C2182" s="1" t="s">
        <v>154</v>
      </c>
      <c r="D2182" s="1" t="s">
        <v>20</v>
      </c>
      <c r="E2182" s="1" t="s">
        <v>7819</v>
      </c>
      <c r="F2182" s="1" t="s">
        <v>7820</v>
      </c>
      <c r="G2182" s="1" t="s">
        <v>7821</v>
      </c>
      <c r="H2182" s="1" t="s">
        <v>7822</v>
      </c>
      <c r="I2182" s="1" t="s">
        <v>24</v>
      </c>
      <c r="J2182" s="1" t="s">
        <v>81</v>
      </c>
      <c r="K2182" s="7" t="str">
        <f>IFERROR(VLOOKUP(B2182,Terminations!B:B,1,FALSE),"")</f>
        <v/>
      </c>
      <c r="L2182" s="7" t="str">
        <f>IFERROR(VLOOKUP(B2182,'[1]To send out'!$D$431:$D$438,1,FALSE),"")</f>
        <v/>
      </c>
    </row>
    <row r="2183" spans="8:8">
      <c r="B2183" s="1" t="s">
        <v>7851</v>
      </c>
      <c r="C2183" s="1" t="s">
        <v>336</v>
      </c>
      <c r="D2183" s="1" t="s">
        <v>20</v>
      </c>
      <c r="E2183" s="1" t="s">
        <v>7852</v>
      </c>
      <c r="F2183" s="1" t="s">
        <v>7853</v>
      </c>
      <c r="G2183" s="1" t="s">
        <v>7854</v>
      </c>
      <c r="H2183" s="1" t="s">
        <v>7855</v>
      </c>
      <c r="I2183" s="1" t="s">
        <v>24</v>
      </c>
      <c r="J2183" s="1" t="s">
        <v>17</v>
      </c>
      <c r="K2183" s="7" t="str">
        <f>IFERROR(VLOOKUP(B2183,Terminations!B:B,1,FALSE),"")</f>
        <v/>
      </c>
      <c r="L2183" s="7" t="str">
        <f>IFERROR(VLOOKUP(B2183,'[1]To send out'!$D$431:$D$438,1,FALSE),"")</f>
        <v/>
      </c>
    </row>
    <row r="2184" spans="8:8">
      <c r="B2184" s="1" t="s">
        <v>7856</v>
      </c>
      <c r="C2184" s="1" t="s">
        <v>492</v>
      </c>
      <c r="D2184" s="1" t="s">
        <v>57</v>
      </c>
      <c r="E2184" s="1" t="s">
        <v>7857</v>
      </c>
      <c r="F2184" s="1" t="s">
        <v>7858</v>
      </c>
      <c r="G2184" s="1" t="s">
        <v>7859</v>
      </c>
      <c r="H2184" s="1" t="s">
        <v>7860</v>
      </c>
      <c r="I2184" s="1" t="s">
        <v>62</v>
      </c>
      <c r="J2184" s="1" t="s">
        <v>17</v>
      </c>
      <c r="K2184" s="7" t="str">
        <f>IFERROR(VLOOKUP(B2184,Terminations!B:B,1,FALSE),"")</f>
        <v/>
      </c>
      <c r="L2184" s="7" t="str">
        <f>IFERROR(VLOOKUP(B2184,'[1]To send out'!$D$431:$D$438,1,FALSE),"")</f>
        <v/>
      </c>
    </row>
    <row r="2185" spans="8:8">
      <c r="B2185" s="1" t="s">
        <v>7861</v>
      </c>
      <c r="C2185" s="1" t="s">
        <v>154</v>
      </c>
      <c r="D2185" s="1" t="s">
        <v>20</v>
      </c>
      <c r="E2185" s="1" t="s">
        <v>7819</v>
      </c>
      <c r="F2185" s="1" t="s">
        <v>7835</v>
      </c>
      <c r="G2185" s="1" t="s">
        <v>7821</v>
      </c>
      <c r="H2185" s="1" t="s">
        <v>7822</v>
      </c>
      <c r="I2185" s="1" t="s">
        <v>24</v>
      </c>
      <c r="J2185" s="1" t="s">
        <v>81</v>
      </c>
      <c r="K2185" s="7" t="str">
        <f>IFERROR(VLOOKUP(B2185,Terminations!B:B,1,FALSE),"")</f>
        <v/>
      </c>
      <c r="L2185" s="7" t="str">
        <f>IFERROR(VLOOKUP(B2185,'[1]To send out'!$D$431:$D$438,1,FALSE),"")</f>
        <v/>
      </c>
    </row>
    <row r="2186" spans="8:8">
      <c r="B2186" s="1" t="s">
        <v>7862</v>
      </c>
      <c r="C2186" s="1" t="s">
        <v>154</v>
      </c>
      <c r="D2186" s="1" t="s">
        <v>20</v>
      </c>
      <c r="E2186" s="1" t="s">
        <v>7819</v>
      </c>
      <c r="F2186" s="1" t="s">
        <v>7835</v>
      </c>
      <c r="G2186" s="1" t="s">
        <v>7821</v>
      </c>
      <c r="H2186" s="1" t="s">
        <v>7822</v>
      </c>
      <c r="I2186" s="1" t="s">
        <v>24</v>
      </c>
      <c r="J2186" s="1" t="s">
        <v>81</v>
      </c>
      <c r="K2186" s="7" t="str">
        <f>IFERROR(VLOOKUP(B2186,Terminations!B:B,1,FALSE),"")</f>
        <v/>
      </c>
      <c r="L2186" s="7" t="str">
        <f>IFERROR(VLOOKUP(B2186,'[1]To send out'!$D$431:$D$438,1,FALSE),"")</f>
        <v/>
      </c>
    </row>
    <row r="2187" spans="8:8">
      <c r="B2187" s="1" t="s">
        <v>7863</v>
      </c>
      <c r="C2187" s="1" t="s">
        <v>154</v>
      </c>
      <c r="D2187" s="1" t="s">
        <v>20</v>
      </c>
      <c r="E2187" s="1" t="s">
        <v>7819</v>
      </c>
      <c r="F2187" s="1" t="s">
        <v>7835</v>
      </c>
      <c r="G2187" s="1" t="s">
        <v>7821</v>
      </c>
      <c r="H2187" s="1" t="s">
        <v>7822</v>
      </c>
      <c r="I2187" s="1" t="s">
        <v>24</v>
      </c>
      <c r="J2187" s="1" t="s">
        <v>81</v>
      </c>
      <c r="K2187" s="7" t="str">
        <f>IFERROR(VLOOKUP(B2187,Terminations!B:B,1,FALSE),"")</f>
        <v/>
      </c>
      <c r="L2187" s="7" t="str">
        <f>IFERROR(VLOOKUP(B2187,'[1]To send out'!$D$431:$D$438,1,FALSE),"")</f>
        <v/>
      </c>
    </row>
    <row r="2188" spans="8:8">
      <c r="B2188" s="1" t="s">
        <v>7864</v>
      </c>
      <c r="C2188" s="1" t="e">
        <v>#N/A</v>
      </c>
      <c r="D2188" s="1" t="s">
        <v>57</v>
      </c>
      <c r="E2188" s="1" t="s">
        <v>17854</v>
      </c>
      <c r="F2188" s="6" t="s">
        <v>17855</v>
      </c>
      <c r="G2188" s="1" t="s">
        <v>17856</v>
      </c>
      <c r="H2188" s="1" t="s">
        <v>17857</v>
      </c>
      <c r="I2188" s="1" t="s">
        <v>62</v>
      </c>
      <c r="J2188" s="1" t="s">
        <v>17</v>
      </c>
      <c r="K2188" s="7" t="str">
        <f>IFERROR(VLOOKUP(B2188,Terminations!B:B,1,FALSE),"")</f>
        <v/>
      </c>
      <c r="L2188" s="7" t="str">
        <f>IFERROR(VLOOKUP(B2188,'[1]To send out'!$D$431:$D$438,1,FALSE),"")</f>
        <v/>
      </c>
    </row>
    <row r="2189" spans="8:8">
      <c r="B2189" s="1" t="s">
        <v>7865</v>
      </c>
      <c r="C2189" s="1" t="s">
        <v>358</v>
      </c>
      <c r="D2189" s="1" t="s">
        <v>57</v>
      </c>
      <c r="E2189" s="1" t="s">
        <v>7866</v>
      </c>
      <c r="F2189" s="1" t="s">
        <v>7867</v>
      </c>
      <c r="G2189" s="1" t="s">
        <v>7868</v>
      </c>
      <c r="H2189" s="1" t="s">
        <v>7869</v>
      </c>
      <c r="I2189" s="1" t="s">
        <v>62</v>
      </c>
      <c r="J2189" s="1" t="s">
        <v>17</v>
      </c>
      <c r="K2189" s="7" t="str">
        <f>IFERROR(VLOOKUP(B2189,Terminations!B:B,1,FALSE),"")</f>
        <v/>
      </c>
      <c r="L2189" s="7" t="str">
        <f>IFERROR(VLOOKUP(B2189,'[1]To send out'!$D$431:$D$438,1,FALSE),"")</f>
        <v/>
      </c>
    </row>
    <row r="2190" spans="8:8">
      <c r="B2190" s="1" t="s">
        <v>7870</v>
      </c>
      <c r="C2190" s="1" t="s">
        <v>358</v>
      </c>
      <c r="D2190" s="1" t="s">
        <v>57</v>
      </c>
      <c r="E2190" s="1" t="s">
        <v>7871</v>
      </c>
      <c r="F2190" s="1" t="s">
        <v>7872</v>
      </c>
      <c r="G2190" s="1" t="s">
        <v>2019</v>
      </c>
      <c r="H2190" s="1" t="s">
        <v>2020</v>
      </c>
      <c r="I2190" s="1" t="s">
        <v>62</v>
      </c>
      <c r="J2190" s="1" t="s">
        <v>17</v>
      </c>
      <c r="K2190" s="7" t="str">
        <f>IFERROR(VLOOKUP(B2190,Terminations!B:B,1,FALSE),"")</f>
        <v/>
      </c>
      <c r="L2190" s="7" t="str">
        <f>IFERROR(VLOOKUP(B2190,'[1]To send out'!$D$431:$D$438,1,FALSE),"")</f>
        <v/>
      </c>
    </row>
    <row r="2191" spans="8:8">
      <c r="B2191" s="1" t="s">
        <v>7873</v>
      </c>
      <c r="C2191" s="1" t="s">
        <v>492</v>
      </c>
      <c r="D2191" s="1" t="s">
        <v>57</v>
      </c>
      <c r="E2191" s="1" t="s">
        <v>7874</v>
      </c>
      <c r="F2191" s="1" t="s">
        <v>7875</v>
      </c>
      <c r="G2191" s="1" t="s">
        <v>7876</v>
      </c>
      <c r="H2191" s="1" t="s">
        <v>7877</v>
      </c>
      <c r="I2191" s="1" t="s">
        <v>62</v>
      </c>
      <c r="J2191" s="1" t="s">
        <v>17</v>
      </c>
      <c r="K2191" s="7" t="str">
        <f>IFERROR(VLOOKUP(B2191,Terminations!B:B,1,FALSE),"")</f>
        <v/>
      </c>
      <c r="L2191" s="7" t="str">
        <f>IFERROR(VLOOKUP(B2191,'[1]To send out'!$D$431:$D$438,1,FALSE),"")</f>
        <v/>
      </c>
    </row>
    <row r="2192" spans="8:8">
      <c r="B2192" s="1" t="s">
        <v>7878</v>
      </c>
      <c r="C2192" s="1" t="s">
        <v>247</v>
      </c>
      <c r="D2192" s="1" t="s">
        <v>11</v>
      </c>
      <c r="E2192" s="1" t="s">
        <v>7879</v>
      </c>
      <c r="F2192" s="1" t="s">
        <v>1536</v>
      </c>
      <c r="G2192" s="1" t="s">
        <v>1535</v>
      </c>
      <c r="H2192" s="1" t="s">
        <v>1536</v>
      </c>
      <c r="I2192" s="1" t="s">
        <v>16</v>
      </c>
      <c r="J2192" s="1" t="s">
        <v>17</v>
      </c>
      <c r="K2192" s="7" t="str">
        <f>IFERROR(VLOOKUP(B2192,Terminations!B:B,1,FALSE),"")</f>
        <v/>
      </c>
      <c r="L2192" s="7" t="str">
        <f>IFERROR(VLOOKUP(B2192,'[1]To send out'!$D$431:$D$438,1,FALSE),"")</f>
        <v/>
      </c>
    </row>
    <row r="2193" spans="8:8">
      <c r="B2193" s="1" t="s">
        <v>7880</v>
      </c>
      <c r="C2193" s="1" t="s">
        <v>10</v>
      </c>
      <c r="D2193" s="1" t="s">
        <v>11</v>
      </c>
      <c r="E2193" s="1" t="s">
        <v>7881</v>
      </c>
      <c r="F2193" s="1" t="s">
        <v>7882</v>
      </c>
      <c r="G2193" s="1" t="s">
        <v>484</v>
      </c>
      <c r="H2193" s="1" t="s">
        <v>485</v>
      </c>
      <c r="I2193" s="1" t="s">
        <v>16</v>
      </c>
      <c r="J2193" s="1" t="s">
        <v>17</v>
      </c>
      <c r="K2193" s="7" t="str">
        <f>IFERROR(VLOOKUP(B2193,Terminations!B:B,1,FALSE),"")</f>
        <v/>
      </c>
      <c r="L2193" s="7" t="str">
        <f>IFERROR(VLOOKUP(B2193,'[1]To send out'!$D$431:$D$438,1,FALSE),"")</f>
        <v/>
      </c>
    </row>
    <row r="2194" spans="8:8">
      <c r="B2194" s="1" t="s">
        <v>7883</v>
      </c>
      <c r="C2194" s="1" t="s">
        <v>10</v>
      </c>
      <c r="D2194" s="1" t="s">
        <v>11</v>
      </c>
      <c r="E2194" s="1" t="s">
        <v>7884</v>
      </c>
      <c r="F2194" s="1" t="s">
        <v>7885</v>
      </c>
      <c r="G2194" s="1" t="s">
        <v>7886</v>
      </c>
      <c r="H2194" s="1" t="s">
        <v>7887</v>
      </c>
      <c r="I2194" s="1" t="s">
        <v>16</v>
      </c>
      <c r="J2194" s="1" t="s">
        <v>17</v>
      </c>
      <c r="K2194" s="7" t="str">
        <f>IFERROR(VLOOKUP(B2194,Terminations!B:B,1,FALSE),"")</f>
        <v/>
      </c>
      <c r="L2194" s="7" t="str">
        <f>IFERROR(VLOOKUP(B2194,'[1]To send out'!$D$431:$D$438,1,FALSE),"")</f>
        <v/>
      </c>
    </row>
    <row r="2195" spans="8:8">
      <c r="B2195" s="1" t="s">
        <v>7888</v>
      </c>
      <c r="C2195" s="1" t="s">
        <v>10</v>
      </c>
      <c r="D2195" s="1" t="s">
        <v>11</v>
      </c>
      <c r="E2195" s="1" t="s">
        <v>7884</v>
      </c>
      <c r="F2195" s="1" t="s">
        <v>7885</v>
      </c>
      <c r="G2195" s="1" t="s">
        <v>7886</v>
      </c>
      <c r="H2195" s="1" t="s">
        <v>7887</v>
      </c>
      <c r="I2195" s="1" t="s">
        <v>16</v>
      </c>
      <c r="J2195" s="1" t="s">
        <v>17</v>
      </c>
      <c r="K2195" s="7" t="str">
        <f>IFERROR(VLOOKUP(B2195,Terminations!B:B,1,FALSE),"")</f>
        <v/>
      </c>
      <c r="L2195" s="7" t="str">
        <f>IFERROR(VLOOKUP(B2195,'[1]To send out'!$D$431:$D$438,1,FALSE),"")</f>
        <v/>
      </c>
    </row>
    <row r="2196" spans="8:8">
      <c r="B2196" s="1" t="s">
        <v>7889</v>
      </c>
      <c r="C2196" s="1" t="s">
        <v>247</v>
      </c>
      <c r="D2196" s="1" t="s">
        <v>11</v>
      </c>
      <c r="E2196" s="1" t="s">
        <v>7890</v>
      </c>
      <c r="F2196" s="1" t="s">
        <v>7891</v>
      </c>
      <c r="G2196" s="1" t="s">
        <v>3595</v>
      </c>
      <c r="H2196" s="1" t="s">
        <v>3596</v>
      </c>
      <c r="I2196" s="1" t="s">
        <v>16</v>
      </c>
      <c r="J2196" s="1" t="s">
        <v>17</v>
      </c>
      <c r="K2196" s="7" t="str">
        <f>IFERROR(VLOOKUP(B2196,Terminations!B:B,1,FALSE),"")</f>
        <v/>
      </c>
      <c r="L2196" s="7" t="str">
        <f>IFERROR(VLOOKUP(B2196,'[1]To send out'!$D$431:$D$438,1,FALSE),"")</f>
        <v/>
      </c>
    </row>
    <row r="2197" spans="8:8">
      <c r="B2197" s="1" t="s">
        <v>7892</v>
      </c>
      <c r="C2197" s="1" t="s">
        <v>201</v>
      </c>
      <c r="D2197" s="1" t="s">
        <v>185</v>
      </c>
      <c r="E2197" s="1" t="s">
        <v>7893</v>
      </c>
      <c r="F2197" s="1" t="s">
        <v>7894</v>
      </c>
      <c r="G2197" s="1" t="s">
        <v>204</v>
      </c>
      <c r="H2197" s="1" t="s">
        <v>205</v>
      </c>
      <c r="I2197" s="1" t="s">
        <v>190</v>
      </c>
      <c r="J2197" s="1" t="s">
        <v>191</v>
      </c>
      <c r="K2197" s="7" t="str">
        <f>IFERROR(VLOOKUP(B2197,Terminations!B:B,1,FALSE),"")</f>
        <v/>
      </c>
      <c r="L2197" s="7" t="str">
        <f>IFERROR(VLOOKUP(B2197,'[1]To send out'!$D$431:$D$438,1,FALSE),"")</f>
        <v/>
      </c>
    </row>
    <row r="2198" spans="8:8">
      <c r="B2198" s="1" t="s">
        <v>7895</v>
      </c>
      <c r="C2198" s="1" t="s">
        <v>425</v>
      </c>
      <c r="D2198" s="1" t="s">
        <v>27</v>
      </c>
      <c r="E2198" s="1" t="s">
        <v>7896</v>
      </c>
      <c r="F2198" s="1" t="s">
        <v>7897</v>
      </c>
      <c r="G2198" s="1" t="s">
        <v>7898</v>
      </c>
      <c r="H2198" s="1" t="s">
        <v>7899</v>
      </c>
      <c r="I2198" s="1" t="s">
        <v>32</v>
      </c>
      <c r="J2198" s="1" t="s">
        <v>17</v>
      </c>
      <c r="K2198" s="7" t="str">
        <f>IFERROR(VLOOKUP(B2198,Terminations!B:B,1,FALSE),"")</f>
        <v/>
      </c>
      <c r="L2198" s="7" t="str">
        <f>IFERROR(VLOOKUP(B2198,'[1]To send out'!$D$431:$D$438,1,FALSE),"")</f>
        <v/>
      </c>
    </row>
    <row r="2199" spans="8:8">
      <c r="B2199" s="1" t="s">
        <v>7900</v>
      </c>
      <c r="C2199" s="1" t="s">
        <v>410</v>
      </c>
      <c r="D2199" s="1" t="s">
        <v>65</v>
      </c>
      <c r="E2199" s="1" t="s">
        <v>7901</v>
      </c>
      <c r="F2199" s="1" t="s">
        <v>7902</v>
      </c>
      <c r="G2199" s="1" t="s">
        <v>7903</v>
      </c>
      <c r="H2199" s="1" t="s">
        <v>7904</v>
      </c>
      <c r="I2199" s="1" t="s">
        <v>69</v>
      </c>
      <c r="J2199" s="1" t="s">
        <v>17</v>
      </c>
      <c r="K2199" s="7" t="str">
        <f>IFERROR(VLOOKUP(B2199,Terminations!B:B,1,FALSE),"")</f>
        <v/>
      </c>
      <c r="L2199" s="7" t="str">
        <f>IFERROR(VLOOKUP(B2199,'[1]To send out'!$D$431:$D$438,1,FALSE),"")</f>
        <v/>
      </c>
    </row>
    <row r="2200" spans="8:8">
      <c r="B2200" s="1" t="s">
        <v>7905</v>
      </c>
      <c r="C2200" s="1" t="s">
        <v>154</v>
      </c>
      <c r="D2200" s="1" t="s">
        <v>20</v>
      </c>
      <c r="E2200" s="1" t="s">
        <v>7906</v>
      </c>
      <c r="F2200" s="1" t="s">
        <v>7907</v>
      </c>
      <c r="G2200" s="1" t="s">
        <v>4467</v>
      </c>
      <c r="H2200" s="1" t="s">
        <v>4468</v>
      </c>
      <c r="I2200" s="1" t="s">
        <v>24</v>
      </c>
      <c r="J2200" s="1" t="s">
        <v>81</v>
      </c>
      <c r="K2200" s="7" t="str">
        <f>IFERROR(VLOOKUP(B2200,Terminations!B:B,1,FALSE),"")</f>
        <v/>
      </c>
      <c r="L2200" s="7" t="str">
        <f>IFERROR(VLOOKUP(B2200,'[1]To send out'!$D$431:$D$438,1,FALSE),"")</f>
        <v/>
      </c>
    </row>
    <row r="2201" spans="8:8">
      <c r="B2201" s="1" t="s">
        <v>7908</v>
      </c>
      <c r="C2201" s="1" t="s">
        <v>89</v>
      </c>
      <c r="D2201" s="1" t="s">
        <v>27</v>
      </c>
      <c r="E2201" s="1" t="s">
        <v>7896</v>
      </c>
      <c r="F2201" s="1" t="s">
        <v>7897</v>
      </c>
      <c r="G2201" s="1" t="s">
        <v>7898</v>
      </c>
      <c r="H2201" s="1" t="s">
        <v>7899</v>
      </c>
      <c r="I2201" s="1" t="s">
        <v>32</v>
      </c>
      <c r="J2201" s="1" t="s">
        <v>17</v>
      </c>
      <c r="K2201" s="7" t="str">
        <f>IFERROR(VLOOKUP(B2201,Terminations!B:B,1,FALSE),"")</f>
        <v/>
      </c>
      <c r="L2201" s="7" t="str">
        <f>IFERROR(VLOOKUP(B2201,'[1]To send out'!$D$431:$D$438,1,FALSE),"")</f>
        <v/>
      </c>
    </row>
    <row r="2202" spans="8:8">
      <c r="B2202" s="1" t="s">
        <v>7909</v>
      </c>
      <c r="C2202" s="1" t="s">
        <v>425</v>
      </c>
      <c r="D2202" s="1" t="s">
        <v>27</v>
      </c>
      <c r="E2202" s="1" t="s">
        <v>7910</v>
      </c>
      <c r="F2202" s="1" t="s">
        <v>7911</v>
      </c>
      <c r="G2202" s="1" t="s">
        <v>7912</v>
      </c>
      <c r="H2202" s="1" t="s">
        <v>7913</v>
      </c>
      <c r="I2202" s="1" t="s">
        <v>32</v>
      </c>
      <c r="J2202" s="1" t="s">
        <v>17</v>
      </c>
      <c r="K2202" s="7" t="str">
        <f>IFERROR(VLOOKUP(B2202,Terminations!B:B,1,FALSE),"")</f>
        <v/>
      </c>
      <c r="L2202" s="7" t="str">
        <f>IFERROR(VLOOKUP(B2202,'[1]To send out'!$D$431:$D$438,1,FALSE),"")</f>
        <v/>
      </c>
    </row>
    <row r="2203" spans="8:8">
      <c r="B2203" s="1" t="s">
        <v>7914</v>
      </c>
      <c r="C2203" s="1" t="s">
        <v>410</v>
      </c>
      <c r="D2203" s="1" t="s">
        <v>65</v>
      </c>
      <c r="E2203" s="1" t="s">
        <v>7915</v>
      </c>
      <c r="F2203" s="1" t="s">
        <v>7916</v>
      </c>
      <c r="G2203" s="1" t="s">
        <v>7691</v>
      </c>
      <c r="H2203" s="1" t="s">
        <v>7692</v>
      </c>
      <c r="I2203" s="1" t="s">
        <v>69</v>
      </c>
      <c r="J2203" s="1" t="s">
        <v>17</v>
      </c>
      <c r="K2203" s="7" t="str">
        <f>IFERROR(VLOOKUP(B2203,Terminations!B:B,1,FALSE),"")</f>
        <v/>
      </c>
      <c r="L2203" s="7" t="str">
        <f>IFERROR(VLOOKUP(B2203,'[1]To send out'!$D$431:$D$438,1,FALSE),"")</f>
        <v/>
      </c>
    </row>
    <row r="2204" spans="8:8">
      <c r="B2204" s="1" t="s">
        <v>7917</v>
      </c>
      <c r="C2204" s="1" t="s">
        <v>410</v>
      </c>
      <c r="D2204" s="1" t="s">
        <v>65</v>
      </c>
      <c r="E2204" s="1" t="s">
        <v>7918</v>
      </c>
      <c r="F2204" s="1" t="s">
        <v>7919</v>
      </c>
      <c r="G2204" s="1" t="s">
        <v>7920</v>
      </c>
      <c r="H2204" s="1" t="s">
        <v>7921</v>
      </c>
      <c r="I2204" s="1" t="s">
        <v>69</v>
      </c>
      <c r="J2204" s="1" t="s">
        <v>17</v>
      </c>
      <c r="K2204" s="7" t="str">
        <f>IFERROR(VLOOKUP(B2204,Terminations!B:B,1,FALSE),"")</f>
        <v/>
      </c>
      <c r="L2204" s="7" t="str">
        <f>IFERROR(VLOOKUP(B2204,'[1]To send out'!$D$431:$D$438,1,FALSE),"")</f>
        <v/>
      </c>
    </row>
    <row r="2205" spans="8:8">
      <c r="B2205" s="1" t="s">
        <v>7922</v>
      </c>
      <c r="C2205" s="1" t="s">
        <v>558</v>
      </c>
      <c r="D2205" s="1" t="s">
        <v>65</v>
      </c>
      <c r="E2205" s="1" t="s">
        <v>7923</v>
      </c>
      <c r="F2205" s="1" t="s">
        <v>7924</v>
      </c>
      <c r="G2205" s="1" t="s">
        <v>3533</v>
      </c>
      <c r="H2205" s="1" t="s">
        <v>3534</v>
      </c>
      <c r="I2205" s="1" t="s">
        <v>69</v>
      </c>
      <c r="J2205" s="1" t="s">
        <v>17</v>
      </c>
      <c r="K2205" s="7" t="str">
        <f>IFERROR(VLOOKUP(B2205,Terminations!B:B,1,FALSE),"")</f>
        <v/>
      </c>
      <c r="L2205" s="7" t="str">
        <f>IFERROR(VLOOKUP(B2205,'[1]To send out'!$D$431:$D$438,1,FALSE),"")</f>
        <v/>
      </c>
    </row>
    <row r="2206" spans="8:8">
      <c r="B2206" s="1" t="s">
        <v>7925</v>
      </c>
      <c r="C2206" s="1" t="s">
        <v>47</v>
      </c>
      <c r="D2206" s="1" t="s">
        <v>48</v>
      </c>
      <c r="E2206" s="1" t="s">
        <v>7926</v>
      </c>
      <c r="F2206" s="1" t="s">
        <v>7927</v>
      </c>
      <c r="G2206" s="1" t="s">
        <v>111</v>
      </c>
      <c r="H2206" s="1" t="s">
        <v>112</v>
      </c>
      <c r="I2206" s="1" t="s">
        <v>53</v>
      </c>
      <c r="J2206" s="1" t="s">
        <v>54</v>
      </c>
      <c r="K2206" s="7" t="str">
        <f>IFERROR(VLOOKUP(B2206,Terminations!B:B,1,FALSE),"")</f>
        <v/>
      </c>
      <c r="L2206" s="7" t="str">
        <f>IFERROR(VLOOKUP(B2206,'[1]To send out'!$D$431:$D$438,1,FALSE),"")</f>
        <v/>
      </c>
    </row>
    <row r="2207" spans="8:8">
      <c r="B2207" s="1" t="s">
        <v>7928</v>
      </c>
      <c r="C2207" s="1" t="s">
        <v>759</v>
      </c>
      <c r="D2207" s="1" t="s">
        <v>35</v>
      </c>
      <c r="E2207" s="1" t="s">
        <v>7210</v>
      </c>
      <c r="F2207" s="1" t="s">
        <v>6267</v>
      </c>
      <c r="G2207" s="1" t="s">
        <v>6268</v>
      </c>
      <c r="H2207" s="1" t="s">
        <v>6267</v>
      </c>
      <c r="I2207" s="1" t="s">
        <v>39</v>
      </c>
      <c r="J2207" s="1" t="s">
        <v>40</v>
      </c>
      <c r="K2207" s="7" t="str">
        <f>IFERROR(VLOOKUP(B2207,Terminations!B:B,1,FALSE),"")</f>
        <v/>
      </c>
      <c r="L2207" s="7" t="str">
        <f>IFERROR(VLOOKUP(B2207,'[1]To send out'!$D$431:$D$438,1,FALSE),"")</f>
        <v/>
      </c>
    </row>
    <row r="2208" spans="8:8">
      <c r="B2208" s="1" t="s">
        <v>7929</v>
      </c>
      <c r="C2208" s="1" t="s">
        <v>759</v>
      </c>
      <c r="D2208" s="1" t="s">
        <v>35</v>
      </c>
      <c r="E2208" s="1" t="s">
        <v>7210</v>
      </c>
      <c r="F2208" s="1" t="s">
        <v>6267</v>
      </c>
      <c r="G2208" s="1" t="s">
        <v>6268</v>
      </c>
      <c r="H2208" s="1" t="s">
        <v>6267</v>
      </c>
      <c r="I2208" s="1" t="s">
        <v>39</v>
      </c>
      <c r="J2208" s="1" t="s">
        <v>40</v>
      </c>
      <c r="K2208" s="7" t="str">
        <f>IFERROR(VLOOKUP(B2208,Terminations!B:B,1,FALSE),"")</f>
        <v/>
      </c>
      <c r="L2208" s="7" t="str">
        <f>IFERROR(VLOOKUP(B2208,'[1]To send out'!$D$431:$D$438,1,FALSE),"")</f>
        <v/>
      </c>
    </row>
    <row r="2209" spans="8:8">
      <c r="B2209" s="1" t="s">
        <v>7930</v>
      </c>
      <c r="C2209" s="1" t="s">
        <v>1025</v>
      </c>
      <c r="D2209" s="1" t="s">
        <v>48</v>
      </c>
      <c r="E2209" s="1" t="s">
        <v>7931</v>
      </c>
      <c r="F2209" s="1" t="s">
        <v>7932</v>
      </c>
      <c r="G2209" s="1" t="s">
        <v>7933</v>
      </c>
      <c r="H2209" s="1" t="s">
        <v>52</v>
      </c>
      <c r="I2209" s="1" t="s">
        <v>53</v>
      </c>
      <c r="J2209" s="1" t="s">
        <v>54</v>
      </c>
      <c r="K2209" s="7" t="str">
        <f>IFERROR(VLOOKUP(B2209,Terminations!B:B,1,FALSE),"")</f>
        <v/>
      </c>
      <c r="L2209" s="7" t="str">
        <f>IFERROR(VLOOKUP(B2209,'[1]To send out'!$D$431:$D$438,1,FALSE),"")</f>
        <v/>
      </c>
    </row>
    <row r="2210" spans="8:8">
      <c r="B2210" s="1" t="s">
        <v>7934</v>
      </c>
      <c r="C2210" s="1" t="s">
        <v>759</v>
      </c>
      <c r="D2210" s="1" t="s">
        <v>35</v>
      </c>
      <c r="E2210" s="1" t="s">
        <v>7935</v>
      </c>
      <c r="F2210" s="1" t="s">
        <v>7936</v>
      </c>
      <c r="G2210" s="1" t="s">
        <v>7937</v>
      </c>
      <c r="H2210" s="1" t="s">
        <v>7938</v>
      </c>
      <c r="I2210" s="1" t="s">
        <v>39</v>
      </c>
      <c r="J2210" s="1" t="s">
        <v>40</v>
      </c>
      <c r="K2210" s="7" t="str">
        <f>IFERROR(VLOOKUP(B2210,Terminations!B:B,1,FALSE),"")</f>
        <v/>
      </c>
      <c r="L2210" s="7" t="str">
        <f>IFERROR(VLOOKUP(B2210,'[1]To send out'!$D$431:$D$438,1,FALSE),"")</f>
        <v/>
      </c>
    </row>
    <row r="2211" spans="8:8">
      <c r="B2211" s="1" t="s">
        <v>7939</v>
      </c>
      <c r="C2211" s="1" t="s">
        <v>47</v>
      </c>
      <c r="D2211" s="1" t="s">
        <v>48</v>
      </c>
      <c r="E2211" s="1" t="s">
        <v>7940</v>
      </c>
      <c r="F2211" s="1" t="s">
        <v>7941</v>
      </c>
      <c r="G2211" s="1" t="s">
        <v>111</v>
      </c>
      <c r="H2211" s="1" t="s">
        <v>112</v>
      </c>
      <c r="I2211" s="1" t="s">
        <v>53</v>
      </c>
      <c r="J2211" s="1" t="s">
        <v>54</v>
      </c>
      <c r="K2211" s="7" t="str">
        <f>IFERROR(VLOOKUP(B2211,Terminations!B:B,1,FALSE),"")</f>
        <v/>
      </c>
      <c r="L2211" s="7" t="str">
        <f>IFERROR(VLOOKUP(B2211,'[1]To send out'!$D$431:$D$438,1,FALSE),"")</f>
        <v/>
      </c>
    </row>
    <row r="2212" spans="8:8">
      <c r="B2212" s="1" t="s">
        <v>7942</v>
      </c>
      <c r="C2212" s="1" t="s">
        <v>262</v>
      </c>
      <c r="D2212" s="1" t="s">
        <v>20</v>
      </c>
      <c r="E2212" s="1" t="s">
        <v>7943</v>
      </c>
      <c r="F2212" s="1" t="s">
        <v>7944</v>
      </c>
      <c r="G2212" s="1" t="s">
        <v>6057</v>
      </c>
      <c r="H2212" s="1" t="s">
        <v>6058</v>
      </c>
      <c r="I2212" s="1" t="s">
        <v>24</v>
      </c>
      <c r="J2212" s="1" t="s">
        <v>81</v>
      </c>
      <c r="K2212" s="7" t="str">
        <f>IFERROR(VLOOKUP(B2212,Terminations!B:B,1,FALSE),"")</f>
        <v/>
      </c>
      <c r="L2212" s="7" t="str">
        <f>IFERROR(VLOOKUP(B2212,'[1]To send out'!$D$431:$D$438,1,FALSE),"")</f>
        <v/>
      </c>
    </row>
    <row r="2213" spans="8:8">
      <c r="B2213" s="1" t="s">
        <v>7945</v>
      </c>
      <c r="C2213" s="1" t="e">
        <v>#N/A</v>
      </c>
      <c r="D2213" s="1" t="s">
        <v>20</v>
      </c>
      <c r="E2213" s="1" t="s">
        <v>17858</v>
      </c>
      <c r="F2213" s="6" t="s">
        <v>17859</v>
      </c>
      <c r="G2213" s="1" t="s">
        <v>17860</v>
      </c>
      <c r="H2213" s="1" t="s">
        <v>17861</v>
      </c>
      <c r="I2213" s="1" t="s">
        <v>24</v>
      </c>
      <c r="J2213" s="1" t="s">
        <v>17</v>
      </c>
      <c r="K2213" s="7" t="str">
        <f>IFERROR(VLOOKUP(B2213,Terminations!B:B,1,FALSE),"")</f>
        <v/>
      </c>
      <c r="L2213" s="7" t="str">
        <f>IFERROR(VLOOKUP(B2213,'[1]To send out'!$D$431:$D$438,1,FALSE),"")</f>
        <v/>
      </c>
    </row>
    <row r="2214" spans="8:8">
      <c r="B2214" s="1" t="s">
        <v>7946</v>
      </c>
      <c r="C2214" s="1" t="s">
        <v>103</v>
      </c>
      <c r="D2214" s="1" t="s">
        <v>20</v>
      </c>
      <c r="E2214" s="1" t="s">
        <v>7947</v>
      </c>
      <c r="F2214" s="1" t="s">
        <v>7948</v>
      </c>
      <c r="G2214" s="1" t="s">
        <v>2110</v>
      </c>
      <c r="H2214" s="1" t="s">
        <v>2111</v>
      </c>
      <c r="I2214" s="1" t="s">
        <v>24</v>
      </c>
      <c r="J2214" s="1" t="s">
        <v>17</v>
      </c>
      <c r="K2214" s="7" t="str">
        <f>IFERROR(VLOOKUP(B2214,Terminations!B:B,1,FALSE),"")</f>
        <v/>
      </c>
      <c r="L2214" s="7" t="str">
        <f>IFERROR(VLOOKUP(B2214,'[1]To send out'!$D$431:$D$438,1,FALSE),"")</f>
        <v/>
      </c>
    </row>
    <row r="2215" spans="8:8">
      <c r="B2215" s="1" t="s">
        <v>7949</v>
      </c>
      <c r="C2215" s="1" t="s">
        <v>336</v>
      </c>
      <c r="D2215" s="1" t="s">
        <v>20</v>
      </c>
      <c r="E2215" s="1" t="s">
        <v>7950</v>
      </c>
      <c r="F2215" s="1" t="s">
        <v>7951</v>
      </c>
      <c r="G2215" s="1" t="s">
        <v>2068</v>
      </c>
      <c r="H2215" s="1" t="s">
        <v>2069</v>
      </c>
      <c r="I2215" s="1" t="s">
        <v>24</v>
      </c>
      <c r="J2215" s="1" t="s">
        <v>17</v>
      </c>
      <c r="K2215" s="7" t="str">
        <f>IFERROR(VLOOKUP(B2215,Terminations!B:B,1,FALSE),"")</f>
        <v/>
      </c>
      <c r="L2215" s="7" t="str">
        <f>IFERROR(VLOOKUP(B2215,'[1]To send out'!$D$431:$D$438,1,FALSE),"")</f>
        <v/>
      </c>
    </row>
    <row r="2216" spans="8:8">
      <c r="B2216" s="1" t="s">
        <v>7952</v>
      </c>
      <c r="C2216" s="1" t="s">
        <v>154</v>
      </c>
      <c r="D2216" s="1" t="s">
        <v>20</v>
      </c>
      <c r="E2216" s="1" t="s">
        <v>7953</v>
      </c>
      <c r="F2216" s="1" t="s">
        <v>7820</v>
      </c>
      <c r="G2216" s="1" t="s">
        <v>7821</v>
      </c>
      <c r="H2216" s="1" t="s">
        <v>7822</v>
      </c>
      <c r="I2216" s="1" t="s">
        <v>24</v>
      </c>
      <c r="J2216" s="1" t="s">
        <v>81</v>
      </c>
      <c r="K2216" s="7" t="str">
        <f>IFERROR(VLOOKUP(B2216,Terminations!B:B,1,FALSE),"")</f>
        <v/>
      </c>
      <c r="L2216" s="7" t="str">
        <f>IFERROR(VLOOKUP(B2216,'[1]To send out'!$D$431:$D$438,1,FALSE),"")</f>
        <v/>
      </c>
    </row>
    <row r="2217" spans="8:8">
      <c r="B2217" s="1" t="s">
        <v>7954</v>
      </c>
      <c r="C2217" s="1" t="s">
        <v>262</v>
      </c>
      <c r="D2217" s="1" t="s">
        <v>20</v>
      </c>
      <c r="E2217" s="1" t="s">
        <v>7955</v>
      </c>
      <c r="F2217" s="1" t="s">
        <v>7956</v>
      </c>
      <c r="G2217" s="1" t="s">
        <v>7957</v>
      </c>
      <c r="H2217" s="1" t="s">
        <v>7958</v>
      </c>
      <c r="I2217" s="1" t="s">
        <v>24</v>
      </c>
      <c r="J2217" s="1" t="s">
        <v>81</v>
      </c>
      <c r="K2217" s="7" t="str">
        <f>IFERROR(VLOOKUP(B2217,Terminations!B:B,1,FALSE),"")</f>
        <v/>
      </c>
      <c r="L2217" s="7" t="str">
        <f>IFERROR(VLOOKUP(B2217,'[1]To send out'!$D$431:$D$438,1,FALSE),"")</f>
        <v/>
      </c>
    </row>
    <row r="2218" spans="8:8">
      <c r="B2218" s="1" t="s">
        <v>7959</v>
      </c>
      <c r="C2218" s="1" t="s">
        <v>492</v>
      </c>
      <c r="D2218" s="1" t="s">
        <v>57</v>
      </c>
      <c r="E2218" s="1" t="s">
        <v>7960</v>
      </c>
      <c r="F2218" s="1" t="s">
        <v>7961</v>
      </c>
      <c r="G2218" s="1" t="s">
        <v>7962</v>
      </c>
      <c r="H2218" s="1" t="s">
        <v>7963</v>
      </c>
      <c r="I2218" s="1" t="s">
        <v>62</v>
      </c>
      <c r="J2218" s="1" t="s">
        <v>17</v>
      </c>
      <c r="K2218" s="7" t="str">
        <f>IFERROR(VLOOKUP(B2218,Terminations!B:B,1,FALSE),"")</f>
        <v/>
      </c>
      <c r="L2218" s="7" t="str">
        <f>IFERROR(VLOOKUP(B2218,'[1]To send out'!$D$431:$D$438,1,FALSE),"")</f>
        <v/>
      </c>
    </row>
    <row r="2219" spans="8:8">
      <c r="B2219" s="1" t="s">
        <v>7964</v>
      </c>
      <c r="C2219" s="1" t="s">
        <v>56</v>
      </c>
      <c r="D2219" s="1" t="s">
        <v>57</v>
      </c>
      <c r="E2219" s="1" t="s">
        <v>696</v>
      </c>
      <c r="F2219" s="1" t="s">
        <v>7965</v>
      </c>
      <c r="G2219" s="1" t="s">
        <v>698</v>
      </c>
      <c r="H2219" s="1" t="s">
        <v>699</v>
      </c>
      <c r="I2219" s="1" t="s">
        <v>62</v>
      </c>
      <c r="J2219" s="1" t="s">
        <v>17</v>
      </c>
      <c r="K2219" s="7" t="str">
        <f>IFERROR(VLOOKUP(B2219,Terminations!B:B,1,FALSE),"")</f>
        <v/>
      </c>
      <c r="L2219" s="7" t="str">
        <f>IFERROR(VLOOKUP(B2219,'[1]To send out'!$D$431:$D$438,1,FALSE),"")</f>
        <v/>
      </c>
    </row>
    <row r="2220" spans="8:8">
      <c r="B2220" s="1" t="s">
        <v>7966</v>
      </c>
      <c r="C2220" s="1" t="s">
        <v>358</v>
      </c>
      <c r="D2220" s="1" t="s">
        <v>57</v>
      </c>
      <c r="E2220" s="1" t="s">
        <v>7967</v>
      </c>
      <c r="F2220" s="1" t="s">
        <v>7968</v>
      </c>
      <c r="G2220" s="1" t="s">
        <v>7969</v>
      </c>
      <c r="H2220" s="1" t="s">
        <v>7970</v>
      </c>
      <c r="I2220" s="1" t="s">
        <v>62</v>
      </c>
      <c r="J2220" s="1" t="s">
        <v>17</v>
      </c>
      <c r="K2220" s="7" t="str">
        <f>IFERROR(VLOOKUP(B2220,Terminations!B:B,1,FALSE),"")</f>
        <v/>
      </c>
      <c r="L2220" s="7" t="str">
        <f>IFERROR(VLOOKUP(B2220,'[1]To send out'!$D$431:$D$438,1,FALSE),"")</f>
        <v/>
      </c>
    </row>
    <row r="2221" spans="8:8">
      <c r="B2221" s="1" t="s">
        <v>7971</v>
      </c>
      <c r="C2221" s="1" t="s">
        <v>492</v>
      </c>
      <c r="D2221" s="1" t="s">
        <v>57</v>
      </c>
      <c r="E2221" s="1" t="s">
        <v>7612</v>
      </c>
      <c r="F2221" s="1" t="s">
        <v>7972</v>
      </c>
      <c r="G2221" s="1" t="s">
        <v>7614</v>
      </c>
      <c r="H2221" s="1" t="s">
        <v>7615</v>
      </c>
      <c r="I2221" s="1" t="s">
        <v>62</v>
      </c>
      <c r="J2221" s="1" t="s">
        <v>17</v>
      </c>
      <c r="K2221" s="7" t="str">
        <f>IFERROR(VLOOKUP(B2221,Terminations!B:B,1,FALSE),"")</f>
        <v/>
      </c>
      <c r="L2221" s="7" t="str">
        <f>IFERROR(VLOOKUP(B2221,'[1]To send out'!$D$431:$D$438,1,FALSE),"")</f>
        <v/>
      </c>
    </row>
    <row r="2222" spans="8:8">
      <c r="B2222" s="1" t="s">
        <v>7973</v>
      </c>
      <c r="C2222" s="1" t="s">
        <v>492</v>
      </c>
      <c r="D2222" s="1" t="s">
        <v>57</v>
      </c>
      <c r="E2222" s="1" t="s">
        <v>7612</v>
      </c>
      <c r="F2222" s="1" t="s">
        <v>7974</v>
      </c>
      <c r="G2222" s="1" t="s">
        <v>7614</v>
      </c>
      <c r="H2222" s="1" t="s">
        <v>7615</v>
      </c>
      <c r="I2222" s="1" t="s">
        <v>62</v>
      </c>
      <c r="J2222" s="1" t="s">
        <v>17</v>
      </c>
      <c r="K2222" s="7" t="str">
        <f>IFERROR(VLOOKUP(B2222,Terminations!B:B,1,FALSE),"")</f>
        <v/>
      </c>
      <c r="L2222" s="7" t="str">
        <f>IFERROR(VLOOKUP(B2222,'[1]To send out'!$D$431:$D$438,1,FALSE),"")</f>
        <v/>
      </c>
    </row>
    <row r="2223" spans="8:8">
      <c r="B2223" s="1" t="s">
        <v>7975</v>
      </c>
      <c r="C2223" s="1" t="s">
        <v>492</v>
      </c>
      <c r="D2223" s="1" t="s">
        <v>57</v>
      </c>
      <c r="E2223" s="1" t="s">
        <v>7976</v>
      </c>
      <c r="F2223" s="1" t="s">
        <v>7977</v>
      </c>
      <c r="G2223" s="1" t="s">
        <v>7978</v>
      </c>
      <c r="H2223" s="1" t="s">
        <v>7979</v>
      </c>
      <c r="I2223" s="1" t="s">
        <v>62</v>
      </c>
      <c r="J2223" s="1" t="s">
        <v>17</v>
      </c>
      <c r="K2223" s="7" t="str">
        <f>IFERROR(VLOOKUP(B2223,Terminations!B:B,1,FALSE),"")</f>
        <v/>
      </c>
      <c r="L2223" s="7" t="str">
        <f>IFERROR(VLOOKUP(B2223,'[1]To send out'!$D$431:$D$438,1,FALSE),"")</f>
        <v/>
      </c>
    </row>
    <row r="2224" spans="8:8">
      <c r="B2224" s="1" t="s">
        <v>7980</v>
      </c>
      <c r="C2224" s="1" t="s">
        <v>358</v>
      </c>
      <c r="D2224" s="1" t="s">
        <v>57</v>
      </c>
      <c r="E2224" s="1" t="s">
        <v>7981</v>
      </c>
      <c r="F2224" s="1" t="s">
        <v>7982</v>
      </c>
      <c r="G2224" s="1" t="s">
        <v>7983</v>
      </c>
      <c r="H2224" s="1" t="s">
        <v>7984</v>
      </c>
      <c r="I2224" s="1" t="s">
        <v>62</v>
      </c>
      <c r="J2224" s="1" t="s">
        <v>17</v>
      </c>
      <c r="K2224" s="7" t="str">
        <f>IFERROR(VLOOKUP(B2224,Terminations!B:B,1,FALSE),"")</f>
        <v/>
      </c>
      <c r="L2224" s="7" t="str">
        <f>IFERROR(VLOOKUP(B2224,'[1]To send out'!$D$431:$D$438,1,FALSE),"")</f>
        <v/>
      </c>
    </row>
    <row r="2225" spans="8:8">
      <c r="B2225" s="1" t="s">
        <v>7985</v>
      </c>
      <c r="C2225" s="1" t="s">
        <v>1230</v>
      </c>
      <c r="D2225" s="1" t="s">
        <v>57</v>
      </c>
      <c r="E2225" s="1" t="s">
        <v>7986</v>
      </c>
      <c r="F2225" s="1" t="s">
        <v>7987</v>
      </c>
      <c r="G2225" s="1" t="s">
        <v>1493</v>
      </c>
      <c r="H2225" s="1" t="s">
        <v>1494</v>
      </c>
      <c r="I2225" s="1" t="s">
        <v>62</v>
      </c>
      <c r="J2225" s="1" t="s">
        <v>17</v>
      </c>
      <c r="K2225" s="7" t="str">
        <f>IFERROR(VLOOKUP(B2225,Terminations!B:B,1,FALSE),"")</f>
        <v/>
      </c>
      <c r="L2225" s="7" t="str">
        <f>IFERROR(VLOOKUP(B2225,'[1]To send out'!$D$431:$D$438,1,FALSE),"")</f>
        <v/>
      </c>
    </row>
    <row r="2226" spans="8:8">
      <c r="B2226" s="1" t="s">
        <v>7988</v>
      </c>
      <c r="C2226" s="1" t="s">
        <v>358</v>
      </c>
      <c r="D2226" s="1" t="s">
        <v>57</v>
      </c>
      <c r="E2226" s="1" t="s">
        <v>7989</v>
      </c>
      <c r="F2226" s="1" t="s">
        <v>7990</v>
      </c>
      <c r="G2226" s="1" t="s">
        <v>2945</v>
      </c>
      <c r="H2226" s="1" t="s">
        <v>2946</v>
      </c>
      <c r="I2226" s="1" t="s">
        <v>62</v>
      </c>
      <c r="J2226" s="1" t="s">
        <v>17</v>
      </c>
      <c r="K2226" s="7" t="str">
        <f>IFERROR(VLOOKUP(B2226,Terminations!B:B,1,FALSE),"")</f>
        <v/>
      </c>
      <c r="L2226" s="7" t="str">
        <f>IFERROR(VLOOKUP(B2226,'[1]To send out'!$D$431:$D$438,1,FALSE),"")</f>
        <v/>
      </c>
    </row>
    <row r="2227" spans="8:8">
      <c r="B2227" s="1" t="s">
        <v>7991</v>
      </c>
      <c r="C2227" s="1" t="s">
        <v>358</v>
      </c>
      <c r="D2227" s="1" t="s">
        <v>57</v>
      </c>
      <c r="E2227" s="1" t="s">
        <v>7612</v>
      </c>
      <c r="F2227" s="1" t="s">
        <v>7613</v>
      </c>
      <c r="G2227" s="1" t="s">
        <v>7614</v>
      </c>
      <c r="H2227" s="1" t="s">
        <v>7615</v>
      </c>
      <c r="I2227" s="1" t="s">
        <v>62</v>
      </c>
      <c r="J2227" s="1" t="s">
        <v>17</v>
      </c>
      <c r="K2227" s="7" t="str">
        <f>IFERROR(VLOOKUP(B2227,Terminations!B:B,1,FALSE),"")</f>
        <v/>
      </c>
      <c r="L2227" s="7" t="str">
        <f>IFERROR(VLOOKUP(B2227,'[1]To send out'!$D$431:$D$438,1,FALSE),"")</f>
        <v/>
      </c>
    </row>
    <row r="2228" spans="8:8">
      <c r="B2228" s="1" t="s">
        <v>7992</v>
      </c>
      <c r="C2228" s="1" t="s">
        <v>670</v>
      </c>
      <c r="D2228" s="1" t="s">
        <v>185</v>
      </c>
      <c r="E2228" s="1" t="s">
        <v>7993</v>
      </c>
      <c r="F2228" s="1" t="s">
        <v>7994</v>
      </c>
      <c r="G2228" s="1" t="s">
        <v>7995</v>
      </c>
      <c r="H2228" s="1" t="s">
        <v>7996</v>
      </c>
      <c r="I2228" s="1" t="s">
        <v>190</v>
      </c>
      <c r="J2228" s="1" t="s">
        <v>191</v>
      </c>
      <c r="K2228" s="7" t="str">
        <f>IFERROR(VLOOKUP(B2228,Terminations!B:B,1,FALSE),"")</f>
        <v/>
      </c>
      <c r="L2228" s="7" t="str">
        <f>IFERROR(VLOOKUP(B2228,'[1]To send out'!$D$431:$D$438,1,FALSE),"")</f>
        <v/>
      </c>
    </row>
    <row r="2229" spans="8:8">
      <c r="B2229" s="1" t="s">
        <v>7997</v>
      </c>
      <c r="C2229" s="1" t="s">
        <v>201</v>
      </c>
      <c r="D2229" s="1" t="s">
        <v>185</v>
      </c>
      <c r="E2229" s="1" t="s">
        <v>1379</v>
      </c>
      <c r="F2229" s="1" t="s">
        <v>1380</v>
      </c>
      <c r="G2229" s="1" t="s">
        <v>1379</v>
      </c>
      <c r="H2229" s="1" t="s">
        <v>1380</v>
      </c>
      <c r="I2229" s="1" t="s">
        <v>190</v>
      </c>
      <c r="J2229" s="1" t="s">
        <v>191</v>
      </c>
      <c r="K2229" s="7" t="str">
        <f>IFERROR(VLOOKUP(B2229,Terminations!B:B,1,FALSE),"")</f>
        <v/>
      </c>
      <c r="L2229" s="7" t="str">
        <f>IFERROR(VLOOKUP(B2229,'[1]To send out'!$D$431:$D$438,1,FALSE),"")</f>
        <v/>
      </c>
    </row>
    <row r="2230" spans="8:8">
      <c r="B2230" s="1" t="s">
        <v>7998</v>
      </c>
      <c r="C2230" s="1" t="s">
        <v>10</v>
      </c>
      <c r="D2230" s="1" t="s">
        <v>11</v>
      </c>
      <c r="E2230" s="1" t="s">
        <v>7999</v>
      </c>
      <c r="F2230" s="1" t="s">
        <v>8000</v>
      </c>
      <c r="G2230" s="1" t="s">
        <v>2148</v>
      </c>
      <c r="H2230" s="1" t="s">
        <v>2149</v>
      </c>
      <c r="I2230" s="1" t="s">
        <v>16</v>
      </c>
      <c r="J2230" s="1" t="s">
        <v>17</v>
      </c>
      <c r="K2230" s="7" t="str">
        <f>IFERROR(VLOOKUP(B2230,Terminations!B:B,1,FALSE),"")</f>
        <v/>
      </c>
      <c r="L2230" s="7" t="str">
        <f>IFERROR(VLOOKUP(B2230,'[1]To send out'!$D$431:$D$438,1,FALSE),"")</f>
        <v/>
      </c>
    </row>
    <row r="2231" spans="8:8">
      <c r="B2231" s="1" t="s">
        <v>8001</v>
      </c>
      <c r="C2231" s="1" t="s">
        <v>89</v>
      </c>
      <c r="D2231" s="1" t="s">
        <v>27</v>
      </c>
      <c r="E2231" s="1" t="s">
        <v>8002</v>
      </c>
      <c r="F2231" s="1" t="s">
        <v>8003</v>
      </c>
      <c r="G2231" s="1" t="s">
        <v>5872</v>
      </c>
      <c r="H2231" s="1" t="s">
        <v>5873</v>
      </c>
      <c r="I2231" s="1" t="s">
        <v>32</v>
      </c>
      <c r="J2231" s="1" t="s">
        <v>17</v>
      </c>
      <c r="K2231" s="7" t="str">
        <f>IFERROR(VLOOKUP(B2231,Terminations!B:B,1,FALSE),"")</f>
        <v/>
      </c>
      <c r="L2231" s="7" t="str">
        <f>IFERROR(VLOOKUP(B2231,'[1]To send out'!$D$431:$D$438,1,FALSE),"")</f>
        <v/>
      </c>
    </row>
    <row r="2232" spans="8:8">
      <c r="B2232" s="1" t="s">
        <v>8004</v>
      </c>
      <c r="C2232" s="1" t="s">
        <v>410</v>
      </c>
      <c r="D2232" s="1" t="s">
        <v>65</v>
      </c>
      <c r="E2232" s="1" t="s">
        <v>8005</v>
      </c>
      <c r="F2232" s="1" t="s">
        <v>8006</v>
      </c>
      <c r="G2232" s="1" t="s">
        <v>8007</v>
      </c>
      <c r="H2232" s="1" t="s">
        <v>3758</v>
      </c>
      <c r="I2232" s="1" t="s">
        <v>69</v>
      </c>
      <c r="J2232" s="1" t="s">
        <v>17</v>
      </c>
      <c r="K2232" s="7" t="str">
        <f>IFERROR(VLOOKUP(B2232,Terminations!B:B,1,FALSE),"")</f>
        <v/>
      </c>
      <c r="L2232" s="7" t="str">
        <f>IFERROR(VLOOKUP(B2232,'[1]To send out'!$D$431:$D$438,1,FALSE),"")</f>
        <v/>
      </c>
    </row>
    <row r="2233" spans="8:8">
      <c r="B2233" s="1" t="s">
        <v>8008</v>
      </c>
      <c r="C2233" s="1" t="s">
        <v>608</v>
      </c>
      <c r="D2233" s="1" t="s">
        <v>96</v>
      </c>
      <c r="E2233" s="1" t="s">
        <v>8009</v>
      </c>
      <c r="F2233" s="1" t="s">
        <v>8010</v>
      </c>
      <c r="G2233" s="1" t="s">
        <v>366</v>
      </c>
      <c r="H2233" s="1" t="s">
        <v>17690</v>
      </c>
      <c r="I2233" s="1" t="s">
        <v>101</v>
      </c>
      <c r="J2233" s="1" t="s">
        <v>17</v>
      </c>
      <c r="K2233" s="7" t="str">
        <f>IFERROR(VLOOKUP(B2233,Terminations!B:B,1,FALSE),"")</f>
        <v/>
      </c>
      <c r="L2233" s="7" t="str">
        <f>IFERROR(VLOOKUP(B2233,'[1]To send out'!$D$431:$D$438,1,FALSE),"")</f>
        <v/>
      </c>
    </row>
    <row r="2234" spans="8:8">
      <c r="B2234" s="1" t="s">
        <v>8011</v>
      </c>
      <c r="C2234" s="1" t="s">
        <v>759</v>
      </c>
      <c r="D2234" s="1" t="s">
        <v>35</v>
      </c>
      <c r="E2234" s="1" t="s">
        <v>8012</v>
      </c>
      <c r="F2234" s="1" t="s">
        <v>8013</v>
      </c>
      <c r="G2234" s="1" t="s">
        <v>8014</v>
      </c>
      <c r="H2234" s="1" t="s">
        <v>8015</v>
      </c>
      <c r="I2234" s="1" t="s">
        <v>39</v>
      </c>
      <c r="J2234" s="1" t="s">
        <v>40</v>
      </c>
      <c r="K2234" s="7" t="str">
        <f>IFERROR(VLOOKUP(B2234,Terminations!B:B,1,FALSE),"")</f>
        <v/>
      </c>
      <c r="L2234" s="7" t="str">
        <f>IFERROR(VLOOKUP(B2234,'[1]To send out'!$D$431:$D$438,1,FALSE),"")</f>
        <v/>
      </c>
    </row>
    <row r="2235" spans="8:8">
      <c r="B2235" s="1" t="s">
        <v>8016</v>
      </c>
      <c r="C2235" s="1" t="s">
        <v>103</v>
      </c>
      <c r="D2235" s="1" t="s">
        <v>20</v>
      </c>
      <c r="E2235" s="1" t="s">
        <v>8017</v>
      </c>
      <c r="F2235" s="1" t="s">
        <v>8018</v>
      </c>
      <c r="G2235" s="1" t="s">
        <v>8019</v>
      </c>
      <c r="H2235" s="1" t="s">
        <v>8020</v>
      </c>
      <c r="I2235" s="1" t="s">
        <v>24</v>
      </c>
      <c r="J2235" s="1" t="s">
        <v>17</v>
      </c>
      <c r="K2235" s="7" t="str">
        <f>IFERROR(VLOOKUP(B2235,Terminations!B:B,1,FALSE),"")</f>
        <v/>
      </c>
      <c r="L2235" s="7" t="str">
        <f>IFERROR(VLOOKUP(B2235,'[1]To send out'!$D$431:$D$438,1,FALSE),"")</f>
        <v/>
      </c>
    </row>
    <row r="2236" spans="8:8">
      <c r="B2236" s="1" t="s">
        <v>8021</v>
      </c>
      <c r="C2236" s="1" t="s">
        <v>103</v>
      </c>
      <c r="D2236" s="1" t="s">
        <v>20</v>
      </c>
      <c r="E2236" s="1" t="s">
        <v>8022</v>
      </c>
      <c r="F2236" s="1" t="s">
        <v>8023</v>
      </c>
      <c r="G2236" s="1" t="s">
        <v>8024</v>
      </c>
      <c r="H2236" s="1" t="s">
        <v>8025</v>
      </c>
      <c r="I2236" s="1" t="s">
        <v>24</v>
      </c>
      <c r="J2236" s="1" t="s">
        <v>17</v>
      </c>
      <c r="K2236" s="7" t="str">
        <f>IFERROR(VLOOKUP(B2236,Terminations!B:B,1,FALSE),"")</f>
        <v/>
      </c>
      <c r="L2236" s="7" t="str">
        <f>IFERROR(VLOOKUP(B2236,'[1]To send out'!$D$431:$D$438,1,FALSE),"")</f>
        <v/>
      </c>
    </row>
    <row r="2237" spans="8:8">
      <c r="B2237" s="1" t="s">
        <v>8026</v>
      </c>
      <c r="C2237" s="1" t="s">
        <v>262</v>
      </c>
      <c r="D2237" s="1" t="s">
        <v>20</v>
      </c>
      <c r="E2237" s="1" t="s">
        <v>8027</v>
      </c>
      <c r="F2237" s="1" t="s">
        <v>8028</v>
      </c>
      <c r="G2237" s="1" t="s">
        <v>8029</v>
      </c>
      <c r="H2237" s="1" t="s">
        <v>8030</v>
      </c>
      <c r="I2237" s="1" t="s">
        <v>24</v>
      </c>
      <c r="J2237" s="1" t="s">
        <v>81</v>
      </c>
      <c r="K2237" s="7" t="str">
        <f>IFERROR(VLOOKUP(B2237,Terminations!B:B,1,FALSE),"")</f>
        <v/>
      </c>
      <c r="L2237" s="7" t="str">
        <f>IFERROR(VLOOKUP(B2237,'[1]To send out'!$D$431:$D$438,1,FALSE),"")</f>
        <v/>
      </c>
    </row>
    <row r="2238" spans="8:8">
      <c r="B2238" s="1" t="s">
        <v>8031</v>
      </c>
      <c r="C2238" s="1" t="s">
        <v>336</v>
      </c>
      <c r="D2238" s="1" t="s">
        <v>20</v>
      </c>
      <c r="E2238" s="1" t="s">
        <v>8032</v>
      </c>
      <c r="F2238" s="1" t="s">
        <v>8033</v>
      </c>
      <c r="G2238" s="1" t="s">
        <v>8034</v>
      </c>
      <c r="H2238" s="1" t="s">
        <v>8035</v>
      </c>
      <c r="I2238" s="1" t="s">
        <v>24</v>
      </c>
      <c r="J2238" s="1" t="s">
        <v>17</v>
      </c>
      <c r="K2238" s="7" t="str">
        <f>IFERROR(VLOOKUP(B2238,Terminations!B:B,1,FALSE),"")</f>
        <v/>
      </c>
      <c r="L2238" s="7" t="str">
        <f>IFERROR(VLOOKUP(B2238,'[1]To send out'!$D$431:$D$438,1,FALSE),"")</f>
        <v/>
      </c>
    </row>
    <row r="2239" spans="8:8">
      <c r="B2239" s="1" t="s">
        <v>8036</v>
      </c>
      <c r="C2239" s="1" t="s">
        <v>103</v>
      </c>
      <c r="D2239" s="1" t="s">
        <v>20</v>
      </c>
      <c r="E2239" s="1" t="s">
        <v>8037</v>
      </c>
      <c r="F2239" s="1" t="s">
        <v>8038</v>
      </c>
      <c r="G2239" s="1" t="s">
        <v>8019</v>
      </c>
      <c r="H2239" s="1" t="s">
        <v>8020</v>
      </c>
      <c r="I2239" s="1" t="s">
        <v>24</v>
      </c>
      <c r="J2239" s="1" t="s">
        <v>17</v>
      </c>
      <c r="K2239" s="7" t="str">
        <f>IFERROR(VLOOKUP(B2239,Terminations!B:B,1,FALSE),"")</f>
        <v/>
      </c>
      <c r="L2239" s="7" t="str">
        <f>IFERROR(VLOOKUP(B2239,'[1]To send out'!$D$431:$D$438,1,FALSE),"")</f>
        <v/>
      </c>
    </row>
    <row r="2240" spans="8:8">
      <c r="B2240" s="1" t="s">
        <v>8039</v>
      </c>
      <c r="C2240" s="1" t="s">
        <v>492</v>
      </c>
      <c r="D2240" s="1" t="s">
        <v>57</v>
      </c>
      <c r="E2240" s="1" t="s">
        <v>8040</v>
      </c>
      <c r="F2240" s="1" t="s">
        <v>8041</v>
      </c>
      <c r="G2240" s="1" t="s">
        <v>8042</v>
      </c>
      <c r="H2240" s="1" t="s">
        <v>8043</v>
      </c>
      <c r="I2240" s="1" t="s">
        <v>62</v>
      </c>
      <c r="J2240" s="1" t="s">
        <v>17</v>
      </c>
      <c r="K2240" s="7" t="str">
        <f>IFERROR(VLOOKUP(B2240,Terminations!B:B,1,FALSE),"")</f>
        <v/>
      </c>
      <c r="L2240" s="7" t="str">
        <f>IFERROR(VLOOKUP(B2240,'[1]To send out'!$D$431:$D$438,1,FALSE),"")</f>
        <v/>
      </c>
    </row>
    <row r="2241" spans="8:8">
      <c r="B2241" s="1" t="s">
        <v>8044</v>
      </c>
      <c r="C2241" s="1" t="s">
        <v>492</v>
      </c>
      <c r="D2241" s="1" t="s">
        <v>57</v>
      </c>
      <c r="E2241" s="1" t="s">
        <v>8045</v>
      </c>
      <c r="F2241" s="1" t="s">
        <v>8046</v>
      </c>
      <c r="G2241" s="1" t="s">
        <v>2371</v>
      </c>
      <c r="H2241" s="1" t="s">
        <v>2372</v>
      </c>
      <c r="I2241" s="1" t="s">
        <v>62</v>
      </c>
      <c r="J2241" s="1" t="s">
        <v>17</v>
      </c>
      <c r="K2241" s="7" t="str">
        <f>IFERROR(VLOOKUP(B2241,Terminations!B:B,1,FALSE),"")</f>
        <v/>
      </c>
      <c r="L2241" s="7" t="str">
        <f>IFERROR(VLOOKUP(B2241,'[1]To send out'!$D$431:$D$438,1,FALSE),"")</f>
        <v/>
      </c>
    </row>
    <row r="2242" spans="8:8">
      <c r="B2242" s="1" t="s">
        <v>8047</v>
      </c>
      <c r="C2242" s="1" t="s">
        <v>201</v>
      </c>
      <c r="D2242" s="1" t="s">
        <v>185</v>
      </c>
      <c r="E2242" s="1" t="s">
        <v>8048</v>
      </c>
      <c r="F2242" s="1" t="s">
        <v>8049</v>
      </c>
      <c r="G2242" s="1" t="s">
        <v>204</v>
      </c>
      <c r="H2242" s="1" t="s">
        <v>205</v>
      </c>
      <c r="I2242" s="1" t="s">
        <v>190</v>
      </c>
      <c r="J2242" s="1" t="s">
        <v>191</v>
      </c>
      <c r="K2242" s="7" t="str">
        <f>IFERROR(VLOOKUP(B2242,Terminations!B:B,1,FALSE),"")</f>
        <v/>
      </c>
      <c r="L2242" s="7" t="str">
        <f>IFERROR(VLOOKUP(B2242,'[1]To send out'!$D$431:$D$438,1,FALSE),"")</f>
        <v/>
      </c>
    </row>
    <row r="2243" spans="8:8">
      <c r="B2243" s="1" t="s">
        <v>8050</v>
      </c>
      <c r="C2243" s="1" t="s">
        <v>201</v>
      </c>
      <c r="D2243" s="1" t="s">
        <v>185</v>
      </c>
      <c r="E2243" s="1" t="s">
        <v>8048</v>
      </c>
      <c r="F2243" s="1" t="s">
        <v>8049</v>
      </c>
      <c r="G2243" s="1" t="s">
        <v>204</v>
      </c>
      <c r="H2243" s="1" t="s">
        <v>205</v>
      </c>
      <c r="I2243" s="1" t="s">
        <v>190</v>
      </c>
      <c r="J2243" s="1" t="s">
        <v>191</v>
      </c>
      <c r="K2243" s="7" t="str">
        <f>IFERROR(VLOOKUP(B2243,Terminations!B:B,1,FALSE),"")</f>
        <v/>
      </c>
      <c r="L2243" s="7" t="str">
        <f>IFERROR(VLOOKUP(B2243,'[1]To send out'!$D$431:$D$438,1,FALSE),"")</f>
        <v/>
      </c>
    </row>
    <row r="2244" spans="8:8">
      <c r="B2244" s="1" t="s">
        <v>8051</v>
      </c>
      <c r="C2244" s="1" t="s">
        <v>201</v>
      </c>
      <c r="D2244" s="1" t="s">
        <v>185</v>
      </c>
      <c r="E2244" s="1" t="s">
        <v>8048</v>
      </c>
      <c r="F2244" s="1" t="s">
        <v>8049</v>
      </c>
      <c r="G2244" s="1" t="s">
        <v>204</v>
      </c>
      <c r="H2244" s="1" t="s">
        <v>205</v>
      </c>
      <c r="I2244" s="1" t="s">
        <v>190</v>
      </c>
      <c r="J2244" s="1" t="s">
        <v>191</v>
      </c>
      <c r="K2244" s="7" t="str">
        <f>IFERROR(VLOOKUP(B2244,Terminations!B:B,1,FALSE),"")</f>
        <v/>
      </c>
      <c r="L2244" s="7" t="str">
        <f>IFERROR(VLOOKUP(B2244,'[1]To send out'!$D$431:$D$438,1,FALSE),"")</f>
        <v/>
      </c>
    </row>
    <row r="2245" spans="8:8">
      <c r="B2245" s="1" t="s">
        <v>8052</v>
      </c>
      <c r="C2245" s="1" t="s">
        <v>390</v>
      </c>
      <c r="D2245" s="1" t="s">
        <v>11</v>
      </c>
      <c r="E2245" s="1" t="s">
        <v>8053</v>
      </c>
      <c r="F2245" s="1" t="s">
        <v>8054</v>
      </c>
      <c r="G2245" s="1" t="s">
        <v>181</v>
      </c>
      <c r="H2245" s="1" t="s">
        <v>182</v>
      </c>
      <c r="I2245" s="1" t="s">
        <v>16</v>
      </c>
      <c r="J2245" s="1" t="s">
        <v>17</v>
      </c>
      <c r="K2245" s="7" t="str">
        <f>IFERROR(VLOOKUP(B2245,Terminations!B:B,1,FALSE),"")</f>
        <v/>
      </c>
      <c r="L2245" s="7" t="str">
        <f>IFERROR(VLOOKUP(B2245,'[1]To send out'!$D$431:$D$438,1,FALSE),"")</f>
        <v/>
      </c>
    </row>
    <row r="2246" spans="8:8">
      <c r="B2246" s="1" t="s">
        <v>8055</v>
      </c>
      <c r="C2246" s="1" t="s">
        <v>247</v>
      </c>
      <c r="D2246" s="1" t="s">
        <v>11</v>
      </c>
      <c r="E2246" s="1" t="s">
        <v>8056</v>
      </c>
      <c r="F2246" s="1" t="s">
        <v>8057</v>
      </c>
      <c r="G2246" s="1" t="s">
        <v>8058</v>
      </c>
      <c r="H2246" s="1" t="s">
        <v>8059</v>
      </c>
      <c r="I2246" s="1" t="s">
        <v>16</v>
      </c>
      <c r="J2246" s="1" t="s">
        <v>17</v>
      </c>
      <c r="K2246" s="7" t="str">
        <f>IFERROR(VLOOKUP(B2246,Terminations!B:B,1,FALSE),"")</f>
        <v/>
      </c>
      <c r="L2246" s="7" t="str">
        <f>IFERROR(VLOOKUP(B2246,'[1]To send out'!$D$431:$D$438,1,FALSE),"")</f>
        <v/>
      </c>
    </row>
    <row r="2247" spans="8:8">
      <c r="B2247" s="1" t="s">
        <v>8060</v>
      </c>
      <c r="C2247" s="1" t="s">
        <v>247</v>
      </c>
      <c r="D2247" s="1" t="s">
        <v>11</v>
      </c>
      <c r="E2247" s="1" t="s">
        <v>8061</v>
      </c>
      <c r="F2247" s="1" t="s">
        <v>8062</v>
      </c>
      <c r="G2247" s="1" t="s">
        <v>270</v>
      </c>
      <c r="H2247" s="1" t="s">
        <v>271</v>
      </c>
      <c r="I2247" s="1" t="s">
        <v>16</v>
      </c>
      <c r="J2247" s="1" t="s">
        <v>17</v>
      </c>
      <c r="K2247" s="7" t="str">
        <f>IFERROR(VLOOKUP(B2247,Terminations!B:B,1,FALSE),"")</f>
        <v/>
      </c>
      <c r="L2247" s="7" t="str">
        <f>IFERROR(VLOOKUP(B2247,'[1]To send out'!$D$431:$D$438,1,FALSE),"")</f>
        <v/>
      </c>
    </row>
    <row r="2248" spans="8:8">
      <c r="B2248" s="1" t="s">
        <v>8063</v>
      </c>
      <c r="C2248" s="1" t="s">
        <v>10</v>
      </c>
      <c r="D2248" s="1" t="s">
        <v>11</v>
      </c>
      <c r="E2248" s="1" t="s">
        <v>8064</v>
      </c>
      <c r="F2248" s="1" t="s">
        <v>8065</v>
      </c>
      <c r="G2248" s="1" t="s">
        <v>7400</v>
      </c>
      <c r="H2248" s="1" t="s">
        <v>7401</v>
      </c>
      <c r="I2248" s="1" t="s">
        <v>16</v>
      </c>
      <c r="J2248" s="1" t="s">
        <v>17</v>
      </c>
      <c r="K2248" s="7" t="str">
        <f>IFERROR(VLOOKUP(B2248,Terminations!B:B,1,FALSE),"")</f>
        <v/>
      </c>
      <c r="L2248" s="7" t="str">
        <f>IFERROR(VLOOKUP(B2248,'[1]To send out'!$D$431:$D$438,1,FALSE),"")</f>
        <v/>
      </c>
    </row>
    <row r="2249" spans="8:8">
      <c r="B2249" s="1" t="s">
        <v>8066</v>
      </c>
      <c r="C2249" s="1" t="s">
        <v>201</v>
      </c>
      <c r="D2249" s="1" t="s">
        <v>185</v>
      </c>
      <c r="E2249" s="1" t="s">
        <v>8048</v>
      </c>
      <c r="F2249" s="1" t="s">
        <v>8049</v>
      </c>
      <c r="G2249" s="1" t="s">
        <v>204</v>
      </c>
      <c r="H2249" s="1" t="s">
        <v>205</v>
      </c>
      <c r="I2249" s="1" t="s">
        <v>190</v>
      </c>
      <c r="J2249" s="1" t="s">
        <v>191</v>
      </c>
      <c r="K2249" s="7" t="str">
        <f>IFERROR(VLOOKUP(B2249,Terminations!B:B,1,FALSE),"")</f>
        <v/>
      </c>
      <c r="L2249" s="7" t="str">
        <f>IFERROR(VLOOKUP(B2249,'[1]To send out'!$D$431:$D$438,1,FALSE),"")</f>
        <v/>
      </c>
    </row>
    <row r="2250" spans="8:8">
      <c r="B2250" s="1" t="s">
        <v>8067</v>
      </c>
      <c r="C2250" s="1" t="s">
        <v>201</v>
      </c>
      <c r="D2250" s="1" t="s">
        <v>185</v>
      </c>
      <c r="E2250" s="1" t="s">
        <v>8068</v>
      </c>
      <c r="F2250" s="1" t="s">
        <v>8069</v>
      </c>
      <c r="G2250" s="1" t="s">
        <v>204</v>
      </c>
      <c r="H2250" s="1" t="s">
        <v>205</v>
      </c>
      <c r="I2250" s="1" t="s">
        <v>190</v>
      </c>
      <c r="J2250" s="1" t="s">
        <v>191</v>
      </c>
      <c r="K2250" s="7" t="str">
        <f>IFERROR(VLOOKUP(B2250,Terminations!B:B,1,FALSE),"")</f>
        <v/>
      </c>
      <c r="L2250" s="7" t="str">
        <f>IFERROR(VLOOKUP(B2250,'[1]To send out'!$D$431:$D$438,1,FALSE),"")</f>
        <v/>
      </c>
    </row>
    <row r="2251" spans="8:8">
      <c r="B2251" s="1" t="s">
        <v>8070</v>
      </c>
      <c r="C2251" s="1" t="s">
        <v>83</v>
      </c>
      <c r="D2251" s="1" t="s">
        <v>27</v>
      </c>
      <c r="E2251" s="1" t="s">
        <v>8071</v>
      </c>
      <c r="F2251" s="1" t="s">
        <v>8072</v>
      </c>
      <c r="G2251" s="1" t="s">
        <v>6466</v>
      </c>
      <c r="H2251" s="1" t="s">
        <v>6467</v>
      </c>
      <c r="I2251" s="1" t="s">
        <v>32</v>
      </c>
      <c r="J2251" s="1" t="s">
        <v>17</v>
      </c>
      <c r="K2251" s="7" t="str">
        <f>IFERROR(VLOOKUP(B2251,Terminations!B:B,1,FALSE),"")</f>
        <v/>
      </c>
      <c r="L2251" s="7" t="str">
        <f>IFERROR(VLOOKUP(B2251,'[1]To send out'!$D$431:$D$438,1,FALSE),"")</f>
        <v/>
      </c>
    </row>
    <row r="2252" spans="8:8">
      <c r="B2252" s="1" t="s">
        <v>8073</v>
      </c>
      <c r="C2252" s="1" t="s">
        <v>89</v>
      </c>
      <c r="D2252" s="1" t="s">
        <v>27</v>
      </c>
      <c r="E2252" s="1" t="s">
        <v>8074</v>
      </c>
      <c r="F2252" s="1" t="s">
        <v>8075</v>
      </c>
      <c r="G2252" s="1" t="s">
        <v>8076</v>
      </c>
      <c r="H2252" s="1" t="s">
        <v>8077</v>
      </c>
      <c r="I2252" s="1" t="s">
        <v>32</v>
      </c>
      <c r="J2252" s="1" t="s">
        <v>17</v>
      </c>
      <c r="K2252" s="7" t="str">
        <f>IFERROR(VLOOKUP(B2252,Terminations!B:B,1,FALSE),"")</f>
        <v/>
      </c>
      <c r="L2252" s="7" t="str">
        <f>IFERROR(VLOOKUP(B2252,'[1]To send out'!$D$431:$D$438,1,FALSE),"")</f>
        <v/>
      </c>
    </row>
    <row r="2253" spans="8:8">
      <c r="B2253" s="1" t="s">
        <v>8078</v>
      </c>
      <c r="C2253" s="1" t="s">
        <v>89</v>
      </c>
      <c r="D2253" s="1" t="s">
        <v>27</v>
      </c>
      <c r="E2253" s="1" t="s">
        <v>8079</v>
      </c>
      <c r="F2253" s="1" t="s">
        <v>8080</v>
      </c>
      <c r="G2253" s="1" t="s">
        <v>8081</v>
      </c>
      <c r="H2253" s="1" t="s">
        <v>8082</v>
      </c>
      <c r="I2253" s="1" t="s">
        <v>32</v>
      </c>
      <c r="J2253" s="1" t="s">
        <v>17</v>
      </c>
      <c r="K2253" s="7" t="str">
        <f>IFERROR(VLOOKUP(B2253,Terminations!B:B,1,FALSE),"")</f>
        <v/>
      </c>
      <c r="L2253" s="7" t="str">
        <f>IFERROR(VLOOKUP(B2253,'[1]To send out'!$D$431:$D$438,1,FALSE),"")</f>
        <v/>
      </c>
    </row>
    <row r="2254" spans="8:8">
      <c r="B2254" s="1" t="s">
        <v>8083</v>
      </c>
      <c r="C2254" s="1" t="s">
        <v>26</v>
      </c>
      <c r="D2254" s="1" t="s">
        <v>27</v>
      </c>
      <c r="E2254" s="1" t="s">
        <v>8084</v>
      </c>
      <c r="F2254" s="1" t="s">
        <v>8085</v>
      </c>
      <c r="G2254" s="1" t="s">
        <v>74</v>
      </c>
      <c r="H2254" s="1" t="s">
        <v>73</v>
      </c>
      <c r="I2254" s="1" t="s">
        <v>32</v>
      </c>
      <c r="J2254" s="1" t="s">
        <v>17</v>
      </c>
      <c r="K2254" s="7" t="str">
        <f>IFERROR(VLOOKUP(B2254,Terminations!B:B,1,FALSE),"")</f>
        <v/>
      </c>
      <c r="L2254" s="7" t="str">
        <f>IFERROR(VLOOKUP(B2254,'[1]To send out'!$D$431:$D$438,1,FALSE),"")</f>
        <v/>
      </c>
    </row>
    <row r="2255" spans="8:8">
      <c r="B2255" s="1" t="s">
        <v>8086</v>
      </c>
      <c r="C2255" s="1" t="s">
        <v>410</v>
      </c>
      <c r="D2255" s="1" t="s">
        <v>65</v>
      </c>
      <c r="E2255" s="1" t="s">
        <v>8087</v>
      </c>
      <c r="F2255" s="1" t="s">
        <v>8088</v>
      </c>
      <c r="G2255" s="1" t="s">
        <v>8089</v>
      </c>
      <c r="H2255" s="1" t="s">
        <v>8090</v>
      </c>
      <c r="I2255" s="1" t="s">
        <v>69</v>
      </c>
      <c r="J2255" s="1" t="s">
        <v>17</v>
      </c>
      <c r="K2255" s="7" t="str">
        <f>IFERROR(VLOOKUP(B2255,Terminations!B:B,1,FALSE),"")</f>
        <v/>
      </c>
      <c r="L2255" s="7" t="str">
        <f>IFERROR(VLOOKUP(B2255,'[1]To send out'!$D$431:$D$438,1,FALSE),"")</f>
        <v/>
      </c>
    </row>
    <row r="2256" spans="8:8">
      <c r="B2256" s="1" t="s">
        <v>8091</v>
      </c>
      <c r="C2256" s="1" t="s">
        <v>410</v>
      </c>
      <c r="D2256" s="1" t="s">
        <v>65</v>
      </c>
      <c r="E2256" s="1" t="s">
        <v>2158</v>
      </c>
      <c r="F2256" s="1" t="s">
        <v>6912</v>
      </c>
      <c r="G2256" s="1" t="s">
        <v>2160</v>
      </c>
      <c r="H2256" s="1" t="s">
        <v>2161</v>
      </c>
      <c r="I2256" s="1" t="s">
        <v>69</v>
      </c>
      <c r="J2256" s="1" t="s">
        <v>17</v>
      </c>
      <c r="K2256" s="7" t="str">
        <f>IFERROR(VLOOKUP(B2256,Terminations!B:B,1,FALSE),"")</f>
        <v/>
      </c>
      <c r="L2256" s="7" t="str">
        <f>IFERROR(VLOOKUP(B2256,'[1]To send out'!$D$431:$D$438,1,FALSE),"")</f>
        <v/>
      </c>
    </row>
    <row r="2257" spans="8:8">
      <c r="B2257" s="1" t="s">
        <v>8092</v>
      </c>
      <c r="C2257" s="1" t="s">
        <v>558</v>
      </c>
      <c r="D2257" s="1" t="s">
        <v>65</v>
      </c>
      <c r="E2257" s="1" t="s">
        <v>8093</v>
      </c>
      <c r="F2257" s="1" t="s">
        <v>8094</v>
      </c>
      <c r="G2257" s="1" t="s">
        <v>4645</v>
      </c>
      <c r="H2257" s="1" t="s">
        <v>4646</v>
      </c>
      <c r="I2257" s="1" t="s">
        <v>69</v>
      </c>
      <c r="J2257" s="1" t="s">
        <v>17</v>
      </c>
      <c r="K2257" s="7" t="str">
        <f>IFERROR(VLOOKUP(B2257,Terminations!B:B,1,FALSE),"")</f>
        <v/>
      </c>
      <c r="L2257" s="7" t="str">
        <f>IFERROR(VLOOKUP(B2257,'[1]To send out'!$D$431:$D$438,1,FALSE),"")</f>
        <v/>
      </c>
    </row>
    <row r="2258" spans="8:8">
      <c r="B2258" s="1" t="s">
        <v>8095</v>
      </c>
      <c r="C2258" s="1" t="s">
        <v>558</v>
      </c>
      <c r="D2258" s="1" t="s">
        <v>65</v>
      </c>
      <c r="E2258" s="1" t="s">
        <v>8096</v>
      </c>
      <c r="F2258" s="1" t="s">
        <v>8097</v>
      </c>
      <c r="G2258" s="1" t="s">
        <v>8098</v>
      </c>
      <c r="H2258" s="1" t="s">
        <v>8099</v>
      </c>
      <c r="I2258" s="1" t="s">
        <v>69</v>
      </c>
      <c r="J2258" s="1" t="s">
        <v>17</v>
      </c>
      <c r="K2258" s="7" t="str">
        <f>IFERROR(VLOOKUP(B2258,Terminations!B:B,1,FALSE),"")</f>
        <v/>
      </c>
      <c r="L2258" s="7" t="str">
        <f>IFERROR(VLOOKUP(B2258,'[1]To send out'!$D$431:$D$438,1,FALSE),"")</f>
        <v/>
      </c>
    </row>
    <row r="2259" spans="8:8">
      <c r="B2259" s="1" t="s">
        <v>8100</v>
      </c>
      <c r="C2259" s="1" t="s">
        <v>95</v>
      </c>
      <c r="D2259" s="1" t="s">
        <v>96</v>
      </c>
      <c r="E2259" s="1" t="s">
        <v>8101</v>
      </c>
      <c r="F2259" s="1" t="s">
        <v>8102</v>
      </c>
      <c r="G2259" s="1" t="s">
        <v>238</v>
      </c>
      <c r="H2259" s="1" t="s">
        <v>239</v>
      </c>
      <c r="I2259" s="1" t="s">
        <v>101</v>
      </c>
      <c r="J2259" s="1" t="s">
        <v>17</v>
      </c>
      <c r="K2259" s="7" t="str">
        <f>IFERROR(VLOOKUP(B2259,Terminations!B:B,1,FALSE),"")</f>
        <v/>
      </c>
      <c r="L2259" s="7" t="str">
        <f>IFERROR(VLOOKUP(B2259,'[1]To send out'!$D$431:$D$438,1,FALSE),"")</f>
        <v/>
      </c>
    </row>
    <row r="2260" spans="8:8">
      <c r="B2260" s="1" t="s">
        <v>8103</v>
      </c>
      <c r="C2260" s="1" t="s">
        <v>95</v>
      </c>
      <c r="D2260" s="1" t="s">
        <v>96</v>
      </c>
      <c r="E2260" s="1" t="s">
        <v>845</v>
      </c>
      <c r="F2260" s="1" t="s">
        <v>8104</v>
      </c>
      <c r="G2260" s="1" t="s">
        <v>99</v>
      </c>
      <c r="H2260" s="1" t="s">
        <v>100</v>
      </c>
      <c r="I2260" s="1" t="s">
        <v>101</v>
      </c>
      <c r="J2260" s="1" t="s">
        <v>17</v>
      </c>
      <c r="K2260" s="7" t="str">
        <f>IFERROR(VLOOKUP(B2260,Terminations!B:B,1,FALSE),"")</f>
        <v/>
      </c>
      <c r="L2260" s="7" t="str">
        <f>IFERROR(VLOOKUP(B2260,'[1]To send out'!$D$431:$D$438,1,FALSE),"")</f>
        <v/>
      </c>
    </row>
    <row r="2261" spans="8:8">
      <c r="B2261" s="1" t="s">
        <v>8105</v>
      </c>
      <c r="C2261" s="1" t="s">
        <v>558</v>
      </c>
      <c r="D2261" s="1" t="s">
        <v>65</v>
      </c>
      <c r="E2261" s="1" t="s">
        <v>8106</v>
      </c>
      <c r="F2261" s="1" t="s">
        <v>8107</v>
      </c>
      <c r="G2261" s="1" t="s">
        <v>8108</v>
      </c>
      <c r="H2261" s="1" t="s">
        <v>8109</v>
      </c>
      <c r="I2261" s="1" t="s">
        <v>69</v>
      </c>
      <c r="J2261" s="1" t="s">
        <v>17</v>
      </c>
      <c r="K2261" s="7" t="str">
        <f>IFERROR(VLOOKUP(B2261,Terminations!B:B,1,FALSE),"")</f>
        <v/>
      </c>
      <c r="L2261" s="7" t="str">
        <f>IFERROR(VLOOKUP(B2261,'[1]To send out'!$D$431:$D$438,1,FALSE),"")</f>
        <v/>
      </c>
    </row>
    <row r="2262" spans="8:8">
      <c r="B2262" s="1" t="s">
        <v>8110</v>
      </c>
      <c r="C2262" s="1" t="s">
        <v>95</v>
      </c>
      <c r="D2262" s="1" t="s">
        <v>96</v>
      </c>
      <c r="E2262" s="1" t="s">
        <v>8111</v>
      </c>
      <c r="F2262" s="1" t="s">
        <v>8112</v>
      </c>
      <c r="G2262" s="1" t="s">
        <v>131</v>
      </c>
      <c r="H2262" s="1" t="s">
        <v>132</v>
      </c>
      <c r="I2262" s="1" t="s">
        <v>101</v>
      </c>
      <c r="J2262" s="1" t="s">
        <v>17</v>
      </c>
      <c r="K2262" s="7" t="str">
        <f>IFERROR(VLOOKUP(B2262,Terminations!B:B,1,FALSE),"")</f>
        <v/>
      </c>
      <c r="L2262" s="7" t="str">
        <f>IFERROR(VLOOKUP(B2262,'[1]To send out'!$D$431:$D$438,1,FALSE),"")</f>
        <v/>
      </c>
    </row>
    <row r="2263" spans="8:8">
      <c r="B2263" s="1" t="s">
        <v>8113</v>
      </c>
      <c r="C2263" s="1" t="s">
        <v>410</v>
      </c>
      <c r="D2263" s="1" t="s">
        <v>65</v>
      </c>
      <c r="E2263" s="1" t="s">
        <v>8114</v>
      </c>
      <c r="F2263" s="1" t="s">
        <v>8115</v>
      </c>
      <c r="G2263" s="1" t="s">
        <v>7349</v>
      </c>
      <c r="H2263" s="1" t="s">
        <v>7350</v>
      </c>
      <c r="I2263" s="1" t="s">
        <v>69</v>
      </c>
      <c r="J2263" s="1" t="s">
        <v>17</v>
      </c>
      <c r="K2263" s="7" t="str">
        <f>IFERROR(VLOOKUP(B2263,Terminations!B:B,1,FALSE),"")</f>
        <v/>
      </c>
      <c r="L2263" s="7" t="str">
        <f>IFERROR(VLOOKUP(B2263,'[1]To send out'!$D$431:$D$438,1,FALSE),"")</f>
        <v/>
      </c>
    </row>
    <row r="2264" spans="8:8">
      <c r="B2264" s="1" t="s">
        <v>8116</v>
      </c>
      <c r="C2264" s="1" t="s">
        <v>410</v>
      </c>
      <c r="D2264" s="1" t="s">
        <v>65</v>
      </c>
      <c r="E2264" s="1" t="s">
        <v>8117</v>
      </c>
      <c r="F2264" s="1" t="s">
        <v>8118</v>
      </c>
      <c r="G2264" s="1" t="s">
        <v>5287</v>
      </c>
      <c r="H2264" s="1" t="s">
        <v>5288</v>
      </c>
      <c r="I2264" s="1" t="s">
        <v>69</v>
      </c>
      <c r="J2264" s="1" t="s">
        <v>17</v>
      </c>
      <c r="K2264" s="7" t="str">
        <f>IFERROR(VLOOKUP(B2264,Terminations!B:B,1,FALSE),"")</f>
        <v/>
      </c>
      <c r="L2264" s="7" t="str">
        <f>IFERROR(VLOOKUP(B2264,'[1]To send out'!$D$431:$D$438,1,FALSE),"")</f>
        <v/>
      </c>
    </row>
    <row r="2265" spans="8:8">
      <c r="B2265" s="1" t="s">
        <v>8119</v>
      </c>
      <c r="C2265" s="1" t="s">
        <v>34</v>
      </c>
      <c r="D2265" s="1" t="s">
        <v>35</v>
      </c>
      <c r="E2265" s="1" t="s">
        <v>8120</v>
      </c>
      <c r="F2265" s="1" t="s">
        <v>911</v>
      </c>
      <c r="G2265" s="1" t="s">
        <v>5788</v>
      </c>
      <c r="H2265" s="1" t="s">
        <v>911</v>
      </c>
      <c r="I2265" s="1" t="s">
        <v>39</v>
      </c>
      <c r="J2265" s="1" t="s">
        <v>40</v>
      </c>
      <c r="K2265" s="7" t="str">
        <f>IFERROR(VLOOKUP(B2265,Terminations!B:B,1,FALSE),"")</f>
        <v/>
      </c>
      <c r="L2265" s="7" t="str">
        <f>IFERROR(VLOOKUP(B2265,'[1]To send out'!$D$431:$D$438,1,FALSE),"")</f>
        <v/>
      </c>
    </row>
    <row r="2266" spans="8:8">
      <c r="B2266" s="1" t="s">
        <v>8121</v>
      </c>
      <c r="C2266" s="1" t="s">
        <v>759</v>
      </c>
      <c r="D2266" s="1" t="s">
        <v>35</v>
      </c>
      <c r="E2266" s="1" t="s">
        <v>8122</v>
      </c>
      <c r="F2266" s="1" t="s">
        <v>8123</v>
      </c>
      <c r="G2266" s="1" t="s">
        <v>8124</v>
      </c>
      <c r="H2266" s="1" t="s">
        <v>8125</v>
      </c>
      <c r="I2266" s="1" t="s">
        <v>39</v>
      </c>
      <c r="J2266" s="1" t="s">
        <v>40</v>
      </c>
      <c r="K2266" s="7" t="str">
        <f>IFERROR(VLOOKUP(B2266,Terminations!B:B,1,FALSE),"")</f>
        <v/>
      </c>
      <c r="L2266" s="7" t="str">
        <f>IFERROR(VLOOKUP(B2266,'[1]To send out'!$D$431:$D$438,1,FALSE),"")</f>
        <v/>
      </c>
    </row>
    <row r="2267" spans="8:8">
      <c r="B2267" s="1" t="s">
        <v>8126</v>
      </c>
      <c r="C2267" s="1" t="s">
        <v>759</v>
      </c>
      <c r="D2267" s="1" t="s">
        <v>35</v>
      </c>
      <c r="E2267" s="1" t="s">
        <v>8127</v>
      </c>
      <c r="F2267" s="1" t="s">
        <v>8128</v>
      </c>
      <c r="G2267" s="1" t="s">
        <v>8014</v>
      </c>
      <c r="H2267" s="1" t="s">
        <v>8015</v>
      </c>
      <c r="I2267" s="1" t="s">
        <v>39</v>
      </c>
      <c r="J2267" s="1" t="s">
        <v>40</v>
      </c>
      <c r="K2267" s="7" t="str">
        <f>IFERROR(VLOOKUP(B2267,Terminations!B:B,1,FALSE),"")</f>
        <v/>
      </c>
      <c r="L2267" s="7" t="str">
        <f>IFERROR(VLOOKUP(B2267,'[1]To send out'!$D$431:$D$438,1,FALSE),"")</f>
        <v/>
      </c>
    </row>
    <row r="2268" spans="8:8">
      <c r="B2268" s="1" t="s">
        <v>8129</v>
      </c>
      <c r="C2268" s="1" t="s">
        <v>759</v>
      </c>
      <c r="D2268" s="1" t="s">
        <v>35</v>
      </c>
      <c r="E2268" s="1" t="s">
        <v>8130</v>
      </c>
      <c r="F2268" s="1" t="s">
        <v>8131</v>
      </c>
      <c r="G2268" s="1" t="s">
        <v>8132</v>
      </c>
      <c r="H2268" s="1" t="s">
        <v>8133</v>
      </c>
      <c r="I2268" s="1" t="s">
        <v>39</v>
      </c>
      <c r="J2268" s="1" t="s">
        <v>40</v>
      </c>
      <c r="K2268" s="7" t="str">
        <f>IFERROR(VLOOKUP(B2268,Terminations!B:B,1,FALSE),"")</f>
        <v/>
      </c>
      <c r="L2268" s="7" t="str">
        <f>IFERROR(VLOOKUP(B2268,'[1]To send out'!$D$431:$D$438,1,FALSE),"")</f>
        <v/>
      </c>
    </row>
    <row r="2269" spans="8:8">
      <c r="B2269" s="1" t="s">
        <v>8134</v>
      </c>
      <c r="C2269" s="1" t="s">
        <v>759</v>
      </c>
      <c r="D2269" s="1" t="s">
        <v>35</v>
      </c>
      <c r="E2269" s="1" t="s">
        <v>8135</v>
      </c>
      <c r="F2269" s="1" t="s">
        <v>8136</v>
      </c>
      <c r="G2269" s="1" t="s">
        <v>1520</v>
      </c>
      <c r="H2269" s="1" t="s">
        <v>1521</v>
      </c>
      <c r="I2269" s="1" t="s">
        <v>39</v>
      </c>
      <c r="J2269" s="1" t="s">
        <v>40</v>
      </c>
      <c r="K2269" s="7" t="str">
        <f>IFERROR(VLOOKUP(B2269,Terminations!B:B,1,FALSE),"")</f>
        <v/>
      </c>
      <c r="L2269" s="7" t="str">
        <f>IFERROR(VLOOKUP(B2269,'[1]To send out'!$D$431:$D$438,1,FALSE),"")</f>
        <v/>
      </c>
    </row>
    <row r="2270" spans="8:8">
      <c r="B2270" s="1" t="s">
        <v>8137</v>
      </c>
      <c r="C2270" s="1" t="s">
        <v>759</v>
      </c>
      <c r="D2270" s="1" t="s">
        <v>35</v>
      </c>
      <c r="E2270" s="1" t="s">
        <v>8138</v>
      </c>
      <c r="F2270" s="1" t="s">
        <v>8139</v>
      </c>
      <c r="G2270" s="1" t="s">
        <v>8140</v>
      </c>
      <c r="H2270" s="1" t="s">
        <v>8141</v>
      </c>
      <c r="I2270" s="1" t="s">
        <v>39</v>
      </c>
      <c r="J2270" s="1" t="s">
        <v>40</v>
      </c>
      <c r="K2270" s="7" t="str">
        <f>IFERROR(VLOOKUP(B2270,Terminations!B:B,1,FALSE),"")</f>
        <v/>
      </c>
      <c r="L2270" s="7" t="str">
        <f>IFERROR(VLOOKUP(B2270,'[1]To send out'!$D$431:$D$438,1,FALSE),"")</f>
        <v/>
      </c>
    </row>
    <row r="2271" spans="8:8">
      <c r="B2271" s="1" t="s">
        <v>8142</v>
      </c>
      <c r="C2271" s="1" t="s">
        <v>34</v>
      </c>
      <c r="D2271" s="1" t="s">
        <v>35</v>
      </c>
      <c r="E2271" s="1" t="s">
        <v>8143</v>
      </c>
      <c r="F2271" s="1" t="s">
        <v>911</v>
      </c>
      <c r="G2271" s="1" t="s">
        <v>5788</v>
      </c>
      <c r="H2271" s="1" t="s">
        <v>911</v>
      </c>
      <c r="I2271" s="1" t="s">
        <v>39</v>
      </c>
      <c r="J2271" s="1" t="s">
        <v>40</v>
      </c>
      <c r="K2271" s="7" t="str">
        <f>IFERROR(VLOOKUP(B2271,Terminations!B:B,1,FALSE),"")</f>
        <v/>
      </c>
      <c r="L2271" s="7" t="str">
        <f>IFERROR(VLOOKUP(B2271,'[1]To send out'!$D$431:$D$438,1,FALSE),"")</f>
        <v/>
      </c>
    </row>
    <row r="2272" spans="8:8">
      <c r="B2272" s="1" t="s">
        <v>8144</v>
      </c>
      <c r="C2272" s="1" t="s">
        <v>759</v>
      </c>
      <c r="D2272" s="1" t="s">
        <v>35</v>
      </c>
      <c r="E2272" s="1" t="s">
        <v>8145</v>
      </c>
      <c r="F2272" s="1" t="s">
        <v>8146</v>
      </c>
      <c r="G2272" s="1" t="s">
        <v>8147</v>
      </c>
      <c r="H2272" s="1" t="s">
        <v>5630</v>
      </c>
      <c r="I2272" s="1" t="s">
        <v>39</v>
      </c>
      <c r="J2272" s="1" t="s">
        <v>40</v>
      </c>
      <c r="K2272" s="7" t="str">
        <f>IFERROR(VLOOKUP(B2272,Terminations!B:B,1,FALSE),"")</f>
        <v/>
      </c>
      <c r="L2272" s="7" t="str">
        <f>IFERROR(VLOOKUP(B2272,'[1]To send out'!$D$431:$D$438,1,FALSE),"")</f>
        <v/>
      </c>
    </row>
    <row r="2273" spans="8:8">
      <c r="B2273" s="1" t="s">
        <v>8148</v>
      </c>
      <c r="C2273" s="1" t="s">
        <v>759</v>
      </c>
      <c r="D2273" s="1" t="s">
        <v>35</v>
      </c>
      <c r="E2273" s="1" t="s">
        <v>8149</v>
      </c>
      <c r="F2273" s="1" t="s">
        <v>7060</v>
      </c>
      <c r="G2273" s="1" t="s">
        <v>5748</v>
      </c>
      <c r="H2273" s="1" t="s">
        <v>5749</v>
      </c>
      <c r="I2273" s="1" t="s">
        <v>39</v>
      </c>
      <c r="J2273" s="1" t="s">
        <v>40</v>
      </c>
      <c r="K2273" s="7" t="str">
        <f>IFERROR(VLOOKUP(B2273,Terminations!B:B,1,FALSE),"")</f>
        <v/>
      </c>
      <c r="L2273" s="7" t="str">
        <f>IFERROR(VLOOKUP(B2273,'[1]To send out'!$D$431:$D$438,1,FALSE),"")</f>
        <v/>
      </c>
    </row>
    <row r="2274" spans="8:8">
      <c r="B2274" s="1" t="s">
        <v>8150</v>
      </c>
      <c r="C2274" s="1" t="s">
        <v>47</v>
      </c>
      <c r="D2274" s="1" t="s">
        <v>48</v>
      </c>
      <c r="E2274" s="1" t="s">
        <v>8151</v>
      </c>
      <c r="F2274" s="1" t="s">
        <v>8152</v>
      </c>
      <c r="G2274" s="1" t="s">
        <v>5408</v>
      </c>
      <c r="H2274" s="1" t="s">
        <v>5409</v>
      </c>
      <c r="I2274" s="1" t="s">
        <v>53</v>
      </c>
      <c r="J2274" s="1" t="s">
        <v>54</v>
      </c>
      <c r="K2274" s="7" t="str">
        <f>IFERROR(VLOOKUP(B2274,Terminations!B:B,1,FALSE),"")</f>
        <v/>
      </c>
      <c r="L2274" s="7" t="str">
        <f>IFERROR(VLOOKUP(B2274,'[1]To send out'!$D$431:$D$438,1,FALSE),"")</f>
        <v/>
      </c>
    </row>
    <row r="2275" spans="8:8">
      <c r="B2275" s="1" t="s">
        <v>8153</v>
      </c>
      <c r="C2275" s="1" t="s">
        <v>154</v>
      </c>
      <c r="D2275" s="1" t="s">
        <v>20</v>
      </c>
      <c r="E2275" s="1" t="s">
        <v>8154</v>
      </c>
      <c r="F2275" s="1" t="s">
        <v>8155</v>
      </c>
      <c r="G2275" s="1" t="s">
        <v>8156</v>
      </c>
      <c r="H2275" s="1" t="s">
        <v>8157</v>
      </c>
      <c r="I2275" s="1" t="s">
        <v>24</v>
      </c>
      <c r="J2275" s="1" t="s">
        <v>81</v>
      </c>
      <c r="K2275" s="7" t="str">
        <f>IFERROR(VLOOKUP(B2275,Terminations!B:B,1,FALSE),"")</f>
        <v/>
      </c>
      <c r="L2275" s="7" t="str">
        <f>IFERROR(VLOOKUP(B2275,'[1]To send out'!$D$431:$D$438,1,FALSE),"")</f>
        <v/>
      </c>
    </row>
    <row r="2276" spans="8:8">
      <c r="B2276" s="1" t="s">
        <v>8158</v>
      </c>
      <c r="C2276" s="1" t="s">
        <v>262</v>
      </c>
      <c r="D2276" s="1" t="s">
        <v>20</v>
      </c>
      <c r="E2276" s="1" t="s">
        <v>8159</v>
      </c>
      <c r="F2276" s="1" t="s">
        <v>8160</v>
      </c>
      <c r="G2276" s="1" t="s">
        <v>8161</v>
      </c>
      <c r="H2276" s="1" t="s">
        <v>8162</v>
      </c>
      <c r="I2276" s="1" t="s">
        <v>24</v>
      </c>
      <c r="J2276" s="1" t="s">
        <v>81</v>
      </c>
      <c r="K2276" s="7" t="str">
        <f>IFERROR(VLOOKUP(B2276,Terminations!B:B,1,FALSE),"")</f>
        <v/>
      </c>
      <c r="L2276" s="7" t="str">
        <f>IFERROR(VLOOKUP(B2276,'[1]To send out'!$D$431:$D$438,1,FALSE),"")</f>
        <v/>
      </c>
    </row>
    <row r="2277" spans="8:8">
      <c r="B2277" s="1" t="s">
        <v>8163</v>
      </c>
      <c r="C2277" s="1" t="s">
        <v>262</v>
      </c>
      <c r="D2277" s="1" t="s">
        <v>20</v>
      </c>
      <c r="E2277" s="1" t="s">
        <v>8164</v>
      </c>
      <c r="F2277" s="1" t="s">
        <v>8165</v>
      </c>
      <c r="G2277" s="1" t="s">
        <v>5140</v>
      </c>
      <c r="H2277" s="1" t="s">
        <v>5141</v>
      </c>
      <c r="I2277" s="1" t="s">
        <v>24</v>
      </c>
      <c r="J2277" s="1" t="s">
        <v>81</v>
      </c>
      <c r="K2277" s="7" t="str">
        <f>IFERROR(VLOOKUP(B2277,Terminations!B:B,1,FALSE),"")</f>
        <v/>
      </c>
      <c r="L2277" s="7" t="str">
        <f>IFERROR(VLOOKUP(B2277,'[1]To send out'!$D$431:$D$438,1,FALSE),"")</f>
        <v/>
      </c>
    </row>
    <row r="2278" spans="8:8">
      <c r="B2278" s="1" t="s">
        <v>8166</v>
      </c>
      <c r="C2278" s="1" t="s">
        <v>103</v>
      </c>
      <c r="D2278" s="1" t="s">
        <v>20</v>
      </c>
      <c r="E2278" s="1" t="s">
        <v>8167</v>
      </c>
      <c r="F2278" s="1" t="s">
        <v>8168</v>
      </c>
      <c r="G2278" s="1" t="s">
        <v>8169</v>
      </c>
      <c r="H2278" s="1" t="s">
        <v>8170</v>
      </c>
      <c r="I2278" s="1" t="s">
        <v>24</v>
      </c>
      <c r="J2278" s="1" t="s">
        <v>17</v>
      </c>
      <c r="K2278" s="7" t="str">
        <f>IFERROR(VLOOKUP(B2278,Terminations!B:B,1,FALSE),"")</f>
        <v/>
      </c>
      <c r="L2278" s="7" t="str">
        <f>IFERROR(VLOOKUP(B2278,'[1]To send out'!$D$431:$D$438,1,FALSE),"")</f>
        <v/>
      </c>
    </row>
    <row r="2279" spans="8:8">
      <c r="B2279" s="1" t="s">
        <v>8171</v>
      </c>
      <c r="C2279" s="1" t="s">
        <v>262</v>
      </c>
      <c r="D2279" s="1" t="s">
        <v>20</v>
      </c>
      <c r="E2279" s="1" t="s">
        <v>8172</v>
      </c>
      <c r="F2279" s="1" t="s">
        <v>8173</v>
      </c>
      <c r="G2279" s="1" t="s">
        <v>1957</v>
      </c>
      <c r="H2279" s="1" t="s">
        <v>1958</v>
      </c>
      <c r="I2279" s="1" t="s">
        <v>24</v>
      </c>
      <c r="J2279" s="1" t="s">
        <v>81</v>
      </c>
      <c r="K2279" s="7" t="str">
        <f>IFERROR(VLOOKUP(B2279,Terminations!B:B,1,FALSE),"")</f>
        <v/>
      </c>
      <c r="L2279" s="7" t="str">
        <f>IFERROR(VLOOKUP(B2279,'[1]To send out'!$D$431:$D$438,1,FALSE),"")</f>
        <v/>
      </c>
    </row>
    <row r="2280" spans="8:8">
      <c r="B2280" s="1" t="s">
        <v>8174</v>
      </c>
      <c r="C2280" s="1" t="s">
        <v>103</v>
      </c>
      <c r="D2280" s="1" t="s">
        <v>20</v>
      </c>
      <c r="E2280" s="1" t="s">
        <v>8175</v>
      </c>
      <c r="F2280" s="1" t="s">
        <v>8176</v>
      </c>
      <c r="G2280" s="1" t="s">
        <v>2233</v>
      </c>
      <c r="H2280" s="1" t="s">
        <v>2234</v>
      </c>
      <c r="I2280" s="1" t="s">
        <v>24</v>
      </c>
      <c r="J2280" s="1" t="s">
        <v>17</v>
      </c>
      <c r="K2280" s="7" t="str">
        <f>IFERROR(VLOOKUP(B2280,Terminations!B:B,1,FALSE),"")</f>
        <v/>
      </c>
      <c r="L2280" s="7" t="str">
        <f>IFERROR(VLOOKUP(B2280,'[1]To send out'!$D$431:$D$438,1,FALSE),"")</f>
        <v/>
      </c>
    </row>
    <row r="2281" spans="8:8">
      <c r="B2281" s="1" t="s">
        <v>8177</v>
      </c>
      <c r="C2281" s="1" t="s">
        <v>262</v>
      </c>
      <c r="D2281" s="1" t="s">
        <v>20</v>
      </c>
      <c r="E2281" s="1" t="s">
        <v>8178</v>
      </c>
      <c r="F2281" s="1" t="s">
        <v>8179</v>
      </c>
      <c r="G2281" s="1" t="s">
        <v>79</v>
      </c>
      <c r="H2281" s="1" t="s">
        <v>80</v>
      </c>
      <c r="I2281" s="1" t="s">
        <v>24</v>
      </c>
      <c r="J2281" s="1" t="s">
        <v>81</v>
      </c>
      <c r="K2281" s="7" t="str">
        <f>IFERROR(VLOOKUP(B2281,Terminations!B:B,1,FALSE),"")</f>
        <v/>
      </c>
      <c r="L2281" s="7" t="str">
        <f>IFERROR(VLOOKUP(B2281,'[1]To send out'!$D$431:$D$438,1,FALSE),"")</f>
        <v/>
      </c>
    </row>
    <row r="2282" spans="8:8">
      <c r="B2282" s="1" t="s">
        <v>8181</v>
      </c>
      <c r="C2282" s="1" t="s">
        <v>358</v>
      </c>
      <c r="D2282" s="1" t="s">
        <v>57</v>
      </c>
      <c r="E2282" s="1" t="s">
        <v>8182</v>
      </c>
      <c r="F2282" s="1" t="s">
        <v>8183</v>
      </c>
      <c r="G2282" s="1" t="s">
        <v>8184</v>
      </c>
      <c r="H2282" s="1" t="s">
        <v>8185</v>
      </c>
      <c r="I2282" s="1" t="s">
        <v>62</v>
      </c>
      <c r="J2282" s="1" t="s">
        <v>17</v>
      </c>
      <c r="K2282" s="7" t="str">
        <f>IFERROR(VLOOKUP(B2282,Terminations!B:B,1,FALSE),"")</f>
        <v/>
      </c>
      <c r="L2282" s="7" t="str">
        <f>IFERROR(VLOOKUP(B2282,'[1]To send out'!$D$431:$D$438,1,FALSE),"")</f>
        <v/>
      </c>
    </row>
    <row r="2283" spans="8:8">
      <c r="B2283" s="1" t="s">
        <v>8186</v>
      </c>
      <c r="C2283" s="1" t="s">
        <v>492</v>
      </c>
      <c r="D2283" s="1" t="s">
        <v>57</v>
      </c>
      <c r="E2283" s="1" t="s">
        <v>8187</v>
      </c>
      <c r="F2283" s="1" t="s">
        <v>8188</v>
      </c>
      <c r="G2283" s="1" t="s">
        <v>8189</v>
      </c>
      <c r="H2283" s="1" t="s">
        <v>8190</v>
      </c>
      <c r="I2283" s="1" t="s">
        <v>62</v>
      </c>
      <c r="J2283" s="1" t="s">
        <v>17</v>
      </c>
      <c r="K2283" s="7" t="str">
        <f>IFERROR(VLOOKUP(B2283,Terminations!B:B,1,FALSE),"")</f>
        <v/>
      </c>
      <c r="L2283" s="7" t="str">
        <f>IFERROR(VLOOKUP(B2283,'[1]To send out'!$D$431:$D$438,1,FALSE),"")</f>
        <v/>
      </c>
    </row>
    <row r="2284" spans="8:8">
      <c r="B2284" s="1" t="s">
        <v>8191</v>
      </c>
      <c r="C2284" s="1" t="s">
        <v>336</v>
      </c>
      <c r="D2284" s="1" t="s">
        <v>20</v>
      </c>
      <c r="E2284" s="1" t="s">
        <v>8192</v>
      </c>
      <c r="F2284" s="1" t="s">
        <v>8193</v>
      </c>
      <c r="G2284" s="1" t="s">
        <v>8194</v>
      </c>
      <c r="H2284" s="1" t="s">
        <v>8195</v>
      </c>
      <c r="I2284" s="1" t="s">
        <v>24</v>
      </c>
      <c r="J2284" s="1" t="s">
        <v>17</v>
      </c>
      <c r="K2284" s="7" t="str">
        <f>IFERROR(VLOOKUP(B2284,Terminations!B:B,1,FALSE),"")</f>
        <v/>
      </c>
      <c r="L2284" s="7" t="str">
        <f>IFERROR(VLOOKUP(B2284,'[1]To send out'!$D$431:$D$438,1,FALSE),"")</f>
        <v/>
      </c>
    </row>
    <row r="2285" spans="8:8">
      <c r="B2285" s="1" t="s">
        <v>8196</v>
      </c>
      <c r="C2285" s="1" t="s">
        <v>492</v>
      </c>
      <c r="D2285" s="1" t="s">
        <v>57</v>
      </c>
      <c r="E2285" s="1" t="s">
        <v>8197</v>
      </c>
      <c r="F2285" s="1" t="s">
        <v>8198</v>
      </c>
      <c r="G2285" s="1" t="s">
        <v>8199</v>
      </c>
      <c r="H2285" s="1" t="s">
        <v>8200</v>
      </c>
      <c r="I2285" s="1" t="s">
        <v>62</v>
      </c>
      <c r="J2285" s="1" t="s">
        <v>17</v>
      </c>
      <c r="K2285" s="7" t="str">
        <f>IFERROR(VLOOKUP(B2285,Terminations!B:B,1,FALSE),"")</f>
        <v/>
      </c>
      <c r="L2285" s="7" t="str">
        <f>IFERROR(VLOOKUP(B2285,'[1]To send out'!$D$431:$D$438,1,FALSE),"")</f>
        <v/>
      </c>
    </row>
    <row r="2286" spans="8:8">
      <c r="B2286" s="1" t="s">
        <v>8201</v>
      </c>
      <c r="C2286" s="1" t="s">
        <v>492</v>
      </c>
      <c r="D2286" s="1" t="s">
        <v>57</v>
      </c>
      <c r="E2286" s="1" t="s">
        <v>8202</v>
      </c>
      <c r="F2286" s="1" t="s">
        <v>8203</v>
      </c>
      <c r="G2286" s="1" t="s">
        <v>2825</v>
      </c>
      <c r="H2286" s="1" t="s">
        <v>2826</v>
      </c>
      <c r="I2286" s="1" t="s">
        <v>62</v>
      </c>
      <c r="J2286" s="1" t="s">
        <v>17</v>
      </c>
      <c r="K2286" s="7" t="str">
        <f>IFERROR(VLOOKUP(B2286,Terminations!B:B,1,FALSE),"")</f>
        <v/>
      </c>
      <c r="L2286" s="7" t="str">
        <f>IFERROR(VLOOKUP(B2286,'[1]To send out'!$D$431:$D$438,1,FALSE),"")</f>
        <v/>
      </c>
    </row>
    <row r="2287" spans="8:8">
      <c r="B2287" s="1" t="s">
        <v>8204</v>
      </c>
      <c r="C2287" s="1" t="s">
        <v>492</v>
      </c>
      <c r="D2287" s="1" t="s">
        <v>57</v>
      </c>
      <c r="E2287" s="1" t="s">
        <v>8202</v>
      </c>
      <c r="F2287" s="1" t="s">
        <v>8203</v>
      </c>
      <c r="G2287" s="1" t="s">
        <v>2825</v>
      </c>
      <c r="H2287" s="1" t="s">
        <v>2826</v>
      </c>
      <c r="I2287" s="1" t="s">
        <v>62</v>
      </c>
      <c r="J2287" s="1" t="s">
        <v>17</v>
      </c>
      <c r="K2287" s="7" t="str">
        <f>IFERROR(VLOOKUP(B2287,Terminations!B:B,1,FALSE),"")</f>
        <v/>
      </c>
      <c r="L2287" s="7" t="str">
        <f>IFERROR(VLOOKUP(B2287,'[1]To send out'!$D$431:$D$438,1,FALSE),"")</f>
        <v/>
      </c>
    </row>
    <row r="2288" spans="8:8">
      <c r="B2288" s="1" t="s">
        <v>8205</v>
      </c>
      <c r="C2288" s="1" t="s">
        <v>492</v>
      </c>
      <c r="D2288" s="1" t="s">
        <v>57</v>
      </c>
      <c r="E2288" s="1" t="s">
        <v>8202</v>
      </c>
      <c r="F2288" s="1" t="s">
        <v>8203</v>
      </c>
      <c r="G2288" s="1" t="s">
        <v>2825</v>
      </c>
      <c r="H2288" s="1" t="s">
        <v>2826</v>
      </c>
      <c r="I2288" s="1" t="s">
        <v>62</v>
      </c>
      <c r="J2288" s="1" t="s">
        <v>17</v>
      </c>
      <c r="K2288" s="7" t="str">
        <f>IFERROR(VLOOKUP(B2288,Terminations!B:B,1,FALSE),"")</f>
        <v/>
      </c>
      <c r="L2288" s="7" t="str">
        <f>IFERROR(VLOOKUP(B2288,'[1]To send out'!$D$431:$D$438,1,FALSE),"")</f>
        <v/>
      </c>
    </row>
    <row r="2289" spans="8:8">
      <c r="B2289" s="1" t="s">
        <v>8206</v>
      </c>
      <c r="C2289" s="1" t="s">
        <v>358</v>
      </c>
      <c r="D2289" s="1" t="s">
        <v>57</v>
      </c>
      <c r="E2289" s="1" t="s">
        <v>8207</v>
      </c>
      <c r="F2289" s="1" t="s">
        <v>8208</v>
      </c>
      <c r="G2289" s="1" t="s">
        <v>6885</v>
      </c>
      <c r="H2289" s="1" t="s">
        <v>6886</v>
      </c>
      <c r="I2289" s="1" t="s">
        <v>62</v>
      </c>
      <c r="J2289" s="1" t="s">
        <v>17</v>
      </c>
      <c r="K2289" s="7" t="str">
        <f>IFERROR(VLOOKUP(B2289,Terminations!B:B,1,FALSE),"")</f>
        <v/>
      </c>
      <c r="L2289" s="7" t="str">
        <f>IFERROR(VLOOKUP(B2289,'[1]To send out'!$D$431:$D$438,1,FALSE),"")</f>
        <v/>
      </c>
    </row>
    <row r="2290" spans="8:8">
      <c r="B2290" s="1" t="s">
        <v>8209</v>
      </c>
      <c r="C2290" s="1" t="s">
        <v>247</v>
      </c>
      <c r="D2290" s="1" t="s">
        <v>11</v>
      </c>
      <c r="E2290" s="1" t="s">
        <v>8210</v>
      </c>
      <c r="F2290" s="1" t="s">
        <v>8211</v>
      </c>
      <c r="G2290" s="1" t="s">
        <v>8212</v>
      </c>
      <c r="H2290" s="1" t="s">
        <v>8213</v>
      </c>
      <c r="I2290" s="1" t="s">
        <v>16</v>
      </c>
      <c r="J2290" s="1" t="s">
        <v>17</v>
      </c>
      <c r="K2290" s="7" t="str">
        <f>IFERROR(VLOOKUP(B2290,Terminations!B:B,1,FALSE),"")</f>
        <v/>
      </c>
      <c r="L2290" s="7" t="str">
        <f>IFERROR(VLOOKUP(B2290,'[1]To send out'!$D$431:$D$438,1,FALSE),"")</f>
        <v/>
      </c>
    </row>
    <row r="2291" spans="8:8">
      <c r="B2291" s="1" t="s">
        <v>8214</v>
      </c>
      <c r="C2291" s="1" t="s">
        <v>201</v>
      </c>
      <c r="D2291" s="1" t="s">
        <v>185</v>
      </c>
      <c r="E2291" s="1" t="s">
        <v>8215</v>
      </c>
      <c r="F2291" s="1" t="s">
        <v>510</v>
      </c>
      <c r="G2291" s="1" t="s">
        <v>188</v>
      </c>
      <c r="H2291" s="1" t="s">
        <v>189</v>
      </c>
      <c r="I2291" s="1" t="s">
        <v>190</v>
      </c>
      <c r="J2291" s="1" t="s">
        <v>191</v>
      </c>
      <c r="K2291" s="7" t="str">
        <f>IFERROR(VLOOKUP(B2291,Terminations!B:B,1,FALSE),"")</f>
        <v/>
      </c>
      <c r="L2291" s="7" t="str">
        <f>IFERROR(VLOOKUP(B2291,'[1]To send out'!$D$431:$D$438,1,FALSE),"")</f>
        <v/>
      </c>
    </row>
    <row r="2292" spans="8:8">
      <c r="B2292" s="1" t="s">
        <v>8217</v>
      </c>
      <c r="C2292" s="1" t="s">
        <v>10</v>
      </c>
      <c r="D2292" s="1" t="s">
        <v>11</v>
      </c>
      <c r="E2292" s="1" t="s">
        <v>8218</v>
      </c>
      <c r="F2292" s="1" t="s">
        <v>8219</v>
      </c>
      <c r="G2292" s="1" t="s">
        <v>6801</v>
      </c>
      <c r="H2292" s="1" t="s">
        <v>6802</v>
      </c>
      <c r="I2292" s="1" t="s">
        <v>16</v>
      </c>
      <c r="J2292" s="1" t="s">
        <v>17</v>
      </c>
      <c r="K2292" s="7" t="str">
        <f>IFERROR(VLOOKUP(B2292,Terminations!B:B,1,FALSE),"")</f>
        <v/>
      </c>
      <c r="L2292" s="7" t="str">
        <f>IFERROR(VLOOKUP(B2292,'[1]To send out'!$D$431:$D$438,1,FALSE),"")</f>
        <v/>
      </c>
    </row>
    <row r="2293" spans="8:8">
      <c r="B2293" s="1" t="s">
        <v>8220</v>
      </c>
      <c r="C2293" s="1" t="s">
        <v>358</v>
      </c>
      <c r="D2293" s="1" t="s">
        <v>57</v>
      </c>
      <c r="E2293" s="1" t="s">
        <v>8221</v>
      </c>
      <c r="F2293" s="1" t="s">
        <v>8222</v>
      </c>
      <c r="G2293" s="1" t="s">
        <v>8223</v>
      </c>
      <c r="H2293" s="1" t="s">
        <v>8224</v>
      </c>
      <c r="I2293" s="1" t="s">
        <v>62</v>
      </c>
      <c r="J2293" s="1" t="s">
        <v>17</v>
      </c>
      <c r="K2293" s="7" t="str">
        <f>IFERROR(VLOOKUP(B2293,Terminations!B:B,1,FALSE),"")</f>
        <v/>
      </c>
      <c r="L2293" s="7" t="str">
        <f>IFERROR(VLOOKUP(B2293,'[1]To send out'!$D$431:$D$438,1,FALSE),"")</f>
        <v/>
      </c>
    </row>
    <row r="2294" spans="8:8">
      <c r="B2294" s="1" t="s">
        <v>8225</v>
      </c>
      <c r="C2294" s="1" t="s">
        <v>247</v>
      </c>
      <c r="D2294" s="1" t="s">
        <v>11</v>
      </c>
      <c r="E2294" s="1" t="s">
        <v>8226</v>
      </c>
      <c r="F2294" s="1" t="s">
        <v>8227</v>
      </c>
      <c r="G2294" s="1" t="s">
        <v>8228</v>
      </c>
      <c r="H2294" s="1" t="s">
        <v>8229</v>
      </c>
      <c r="I2294" s="1" t="s">
        <v>16</v>
      </c>
      <c r="J2294" s="1" t="s">
        <v>17</v>
      </c>
      <c r="K2294" s="7" t="str">
        <f>IFERROR(VLOOKUP(B2294,Terminations!B:B,1,FALSE),"")</f>
        <v/>
      </c>
      <c r="L2294" s="7" t="str">
        <f>IFERROR(VLOOKUP(B2294,'[1]To send out'!$D$431:$D$438,1,FALSE),"")</f>
        <v/>
      </c>
    </row>
    <row r="2295" spans="8:8">
      <c r="B2295" s="1" t="s">
        <v>8230</v>
      </c>
      <c r="C2295" s="1" t="s">
        <v>89</v>
      </c>
      <c r="D2295" s="1" t="s">
        <v>27</v>
      </c>
      <c r="E2295" s="1" t="s">
        <v>359</v>
      </c>
      <c r="F2295" s="1" t="s">
        <v>8231</v>
      </c>
      <c r="G2295" s="1" t="s">
        <v>8232</v>
      </c>
      <c r="H2295" s="1" t="s">
        <v>8233</v>
      </c>
      <c r="I2295" s="1" t="s">
        <v>32</v>
      </c>
      <c r="J2295" s="1" t="s">
        <v>17</v>
      </c>
      <c r="K2295" s="7" t="str">
        <f>IFERROR(VLOOKUP(B2295,Terminations!B:B,1,FALSE),"")</f>
        <v/>
      </c>
      <c r="L2295" s="7" t="str">
        <f>IFERROR(VLOOKUP(B2295,'[1]To send out'!$D$431:$D$438,1,FALSE),"")</f>
        <v/>
      </c>
    </row>
    <row r="2296" spans="8:8">
      <c r="B2296" s="1" t="s">
        <v>8234</v>
      </c>
      <c r="C2296" s="1" t="s">
        <v>89</v>
      </c>
      <c r="D2296" s="1" t="s">
        <v>27</v>
      </c>
      <c r="E2296" s="1" t="s">
        <v>8235</v>
      </c>
      <c r="F2296" s="1" t="s">
        <v>8236</v>
      </c>
      <c r="G2296" s="1" t="s">
        <v>298</v>
      </c>
      <c r="H2296" s="1" t="s">
        <v>299</v>
      </c>
      <c r="I2296" s="1" t="s">
        <v>32</v>
      </c>
      <c r="J2296" s="1" t="s">
        <v>17</v>
      </c>
      <c r="K2296" s="7" t="str">
        <f>IFERROR(VLOOKUP(B2296,Terminations!B:B,1,FALSE),"")</f>
        <v/>
      </c>
      <c r="L2296" s="7" t="str">
        <f>IFERROR(VLOOKUP(B2296,'[1]To send out'!$D$431:$D$438,1,FALSE),"")</f>
        <v/>
      </c>
    </row>
    <row r="2297" spans="8:8">
      <c r="B2297" s="1" t="s">
        <v>8237</v>
      </c>
      <c r="C2297" s="1" t="s">
        <v>89</v>
      </c>
      <c r="D2297" s="1" t="s">
        <v>27</v>
      </c>
      <c r="E2297" s="1" t="s">
        <v>8238</v>
      </c>
      <c r="F2297" s="1" t="s">
        <v>8239</v>
      </c>
      <c r="G2297" s="1" t="s">
        <v>2095</v>
      </c>
      <c r="H2297" s="1" t="s">
        <v>2096</v>
      </c>
      <c r="I2297" s="1" t="s">
        <v>32</v>
      </c>
      <c r="J2297" s="1" t="s">
        <v>17</v>
      </c>
      <c r="K2297" s="7" t="str">
        <f>IFERROR(VLOOKUP(B2297,Terminations!B:B,1,FALSE),"")</f>
        <v/>
      </c>
      <c r="L2297" s="7" t="str">
        <f>IFERROR(VLOOKUP(B2297,'[1]To send out'!$D$431:$D$438,1,FALSE),"")</f>
        <v/>
      </c>
    </row>
    <row r="2298" spans="8:8">
      <c r="B2298" s="1" t="s">
        <v>8240</v>
      </c>
      <c r="C2298" s="1" t="s">
        <v>425</v>
      </c>
      <c r="D2298" s="1" t="s">
        <v>27</v>
      </c>
      <c r="E2298" s="1" t="s">
        <v>8241</v>
      </c>
      <c r="F2298" s="1" t="s">
        <v>8242</v>
      </c>
      <c r="G2298" s="1" t="s">
        <v>4427</v>
      </c>
      <c r="H2298" s="1" t="s">
        <v>4428</v>
      </c>
      <c r="I2298" s="1" t="s">
        <v>32</v>
      </c>
      <c r="J2298" s="1" t="s">
        <v>17</v>
      </c>
      <c r="K2298" s="7" t="str">
        <f>IFERROR(VLOOKUP(B2298,Terminations!B:B,1,FALSE),"")</f>
        <v/>
      </c>
      <c r="L2298" s="7" t="str">
        <f>IFERROR(VLOOKUP(B2298,'[1]To send out'!$D$431:$D$438,1,FALSE),"")</f>
        <v/>
      </c>
    </row>
    <row r="2299" spans="8:8">
      <c r="B2299" s="1" t="s">
        <v>8243</v>
      </c>
      <c r="C2299" s="1" t="s">
        <v>410</v>
      </c>
      <c r="D2299" s="1" t="s">
        <v>65</v>
      </c>
      <c r="E2299" s="1" t="s">
        <v>8244</v>
      </c>
      <c r="F2299" s="1" t="s">
        <v>8245</v>
      </c>
      <c r="G2299" s="1" t="s">
        <v>8246</v>
      </c>
      <c r="H2299" s="1" t="s">
        <v>8247</v>
      </c>
      <c r="I2299" s="1" t="s">
        <v>69</v>
      </c>
      <c r="J2299" s="1" t="s">
        <v>17</v>
      </c>
      <c r="K2299" s="7" t="str">
        <f>IFERROR(VLOOKUP(B2299,Terminations!B:B,1,FALSE),"")</f>
        <v/>
      </c>
      <c r="L2299" s="7" t="str">
        <f>IFERROR(VLOOKUP(B2299,'[1]To send out'!$D$431:$D$438,1,FALSE),"")</f>
        <v/>
      </c>
    </row>
    <row r="2300" spans="8:8">
      <c r="B2300" s="1" t="s">
        <v>8248</v>
      </c>
      <c r="C2300" s="1" t="s">
        <v>558</v>
      </c>
      <c r="D2300" s="1" t="s">
        <v>65</v>
      </c>
      <c r="E2300" s="1" t="s">
        <v>8249</v>
      </c>
      <c r="F2300" s="1" t="s">
        <v>8250</v>
      </c>
      <c r="G2300" s="1" t="s">
        <v>3533</v>
      </c>
      <c r="H2300" s="1" t="s">
        <v>3534</v>
      </c>
      <c r="I2300" s="1" t="s">
        <v>69</v>
      </c>
      <c r="J2300" s="1" t="s">
        <v>17</v>
      </c>
      <c r="K2300" s="7" t="str">
        <f>IFERROR(VLOOKUP(B2300,Terminations!B:B,1,FALSE),"")</f>
        <v/>
      </c>
      <c r="L2300" s="7" t="str">
        <f>IFERROR(VLOOKUP(B2300,'[1]To send out'!$D$431:$D$438,1,FALSE),"")</f>
        <v/>
      </c>
    </row>
    <row r="2301" spans="8:8">
      <c r="B2301" s="1" t="s">
        <v>8251</v>
      </c>
      <c r="C2301" s="1" t="s">
        <v>759</v>
      </c>
      <c r="D2301" s="1" t="s">
        <v>35</v>
      </c>
      <c r="E2301" s="1" t="s">
        <v>8252</v>
      </c>
      <c r="F2301" s="1" t="s">
        <v>8253</v>
      </c>
      <c r="G2301" s="1" t="s">
        <v>8254</v>
      </c>
      <c r="H2301" s="1" t="s">
        <v>8255</v>
      </c>
      <c r="I2301" s="1" t="s">
        <v>39</v>
      </c>
      <c r="J2301" s="1" t="s">
        <v>40</v>
      </c>
      <c r="K2301" s="7" t="str">
        <f>IFERROR(VLOOKUP(B2301,Terminations!B:B,1,FALSE),"")</f>
        <v/>
      </c>
      <c r="L2301" s="7" t="str">
        <f>IFERROR(VLOOKUP(B2301,'[1]To send out'!$D$431:$D$438,1,FALSE),"")</f>
        <v/>
      </c>
    </row>
    <row r="2302" spans="8:8">
      <c r="B2302" s="1" t="s">
        <v>8256</v>
      </c>
      <c r="C2302" s="1" t="s">
        <v>47</v>
      </c>
      <c r="D2302" s="1" t="s">
        <v>48</v>
      </c>
      <c r="E2302" s="1" t="s">
        <v>8257</v>
      </c>
      <c r="F2302" s="1" t="s">
        <v>8258</v>
      </c>
      <c r="G2302" s="1" t="s">
        <v>5408</v>
      </c>
      <c r="H2302" s="1" t="s">
        <v>5409</v>
      </c>
      <c r="I2302" s="1" t="s">
        <v>53</v>
      </c>
      <c r="J2302" s="1" t="s">
        <v>54</v>
      </c>
      <c r="K2302" s="7" t="str">
        <f>IFERROR(VLOOKUP(B2302,Terminations!B:B,1,FALSE),"")</f>
        <v/>
      </c>
      <c r="L2302" s="7" t="str">
        <f>IFERROR(VLOOKUP(B2302,'[1]To send out'!$D$431:$D$438,1,FALSE),"")</f>
        <v/>
      </c>
    </row>
    <row r="2303" spans="8:8">
      <c r="B2303" s="1" t="s">
        <v>8259</v>
      </c>
      <c r="C2303" s="1" t="s">
        <v>262</v>
      </c>
      <c r="D2303" s="1" t="s">
        <v>20</v>
      </c>
      <c r="E2303" s="1" t="s">
        <v>8260</v>
      </c>
      <c r="F2303" s="1" t="s">
        <v>8261</v>
      </c>
      <c r="G2303" s="1" t="s">
        <v>7716</v>
      </c>
      <c r="H2303" s="1" t="s">
        <v>7717</v>
      </c>
      <c r="I2303" s="1" t="s">
        <v>24</v>
      </c>
      <c r="J2303" s="1" t="s">
        <v>81</v>
      </c>
      <c r="K2303" s="7" t="str">
        <f>IFERROR(VLOOKUP(B2303,Terminations!B:B,1,FALSE),"")</f>
        <v/>
      </c>
      <c r="L2303" s="7" t="str">
        <f>IFERROR(VLOOKUP(B2303,'[1]To send out'!$D$431:$D$438,1,FALSE),"")</f>
        <v/>
      </c>
    </row>
    <row r="2304" spans="8:8">
      <c r="B2304" s="1" t="s">
        <v>8262</v>
      </c>
      <c r="C2304" s="1" t="s">
        <v>262</v>
      </c>
      <c r="D2304" s="1" t="s">
        <v>20</v>
      </c>
      <c r="E2304" s="1" t="s">
        <v>8263</v>
      </c>
      <c r="F2304" s="1" t="s">
        <v>8264</v>
      </c>
      <c r="G2304" s="1" t="s">
        <v>8265</v>
      </c>
      <c r="H2304" s="1" t="s">
        <v>8266</v>
      </c>
      <c r="I2304" s="1" t="s">
        <v>24</v>
      </c>
      <c r="J2304" s="1" t="s">
        <v>81</v>
      </c>
      <c r="K2304" s="7" t="str">
        <f>IFERROR(VLOOKUP(B2304,Terminations!B:B,1,FALSE),"")</f>
        <v/>
      </c>
      <c r="L2304" s="7" t="str">
        <f>IFERROR(VLOOKUP(B2304,'[1]To send out'!$D$431:$D$438,1,FALSE),"")</f>
        <v/>
      </c>
    </row>
    <row r="2305" spans="8:8">
      <c r="B2305" s="1" t="s">
        <v>8267</v>
      </c>
      <c r="C2305" s="1" t="s">
        <v>103</v>
      </c>
      <c r="D2305" s="1" t="s">
        <v>20</v>
      </c>
      <c r="E2305" s="1" t="s">
        <v>8268</v>
      </c>
      <c r="F2305" s="1" t="s">
        <v>8269</v>
      </c>
      <c r="G2305" s="1" t="s">
        <v>4587</v>
      </c>
      <c r="H2305" s="1" t="s">
        <v>4588</v>
      </c>
      <c r="I2305" s="1" t="s">
        <v>24</v>
      </c>
      <c r="J2305" s="1" t="s">
        <v>17</v>
      </c>
      <c r="K2305" s="7" t="str">
        <f>IFERROR(VLOOKUP(B2305,Terminations!B:B,1,FALSE),"")</f>
        <v/>
      </c>
      <c r="L2305" s="7" t="str">
        <f>IFERROR(VLOOKUP(B2305,'[1]To send out'!$D$431:$D$438,1,FALSE),"")</f>
        <v/>
      </c>
    </row>
    <row r="2306" spans="8:8">
      <c r="B2306" s="1" t="s">
        <v>8271</v>
      </c>
      <c r="C2306" s="1" t="s">
        <v>262</v>
      </c>
      <c r="D2306" s="1" t="s">
        <v>20</v>
      </c>
      <c r="E2306" s="1" t="s">
        <v>8272</v>
      </c>
      <c r="F2306" s="1" t="s">
        <v>8273</v>
      </c>
      <c r="G2306" s="1" t="s">
        <v>3479</v>
      </c>
      <c r="H2306" s="1" t="s">
        <v>3480</v>
      </c>
      <c r="I2306" s="1" t="s">
        <v>24</v>
      </c>
      <c r="J2306" s="1" t="s">
        <v>81</v>
      </c>
      <c r="K2306" s="7" t="str">
        <f>IFERROR(VLOOKUP(B2306,Terminations!B:B,1,FALSE),"")</f>
        <v/>
      </c>
      <c r="L2306" s="7" t="str">
        <f>IFERROR(VLOOKUP(B2306,'[1]To send out'!$D$431:$D$438,1,FALSE),"")</f>
        <v/>
      </c>
    </row>
    <row r="2307" spans="8:8">
      <c r="B2307" s="1" t="s">
        <v>8274</v>
      </c>
      <c r="C2307" s="1" t="s">
        <v>103</v>
      </c>
      <c r="D2307" s="1" t="s">
        <v>20</v>
      </c>
      <c r="E2307" s="1" t="s">
        <v>8275</v>
      </c>
      <c r="F2307" s="1" t="s">
        <v>8276</v>
      </c>
      <c r="G2307" s="1" t="s">
        <v>7373</v>
      </c>
      <c r="H2307" s="1" t="s">
        <v>7374</v>
      </c>
      <c r="I2307" s="1" t="s">
        <v>24</v>
      </c>
      <c r="J2307" s="1" t="s">
        <v>17</v>
      </c>
      <c r="K2307" s="7" t="str">
        <f>IFERROR(VLOOKUP(B2307,Terminations!B:B,1,FALSE),"")</f>
        <v/>
      </c>
      <c r="L2307" s="7" t="str">
        <f>IFERROR(VLOOKUP(B2307,'[1]To send out'!$D$431:$D$438,1,FALSE),"")</f>
        <v/>
      </c>
    </row>
    <row r="2308" spans="8:8">
      <c r="B2308" s="1" t="s">
        <v>8277</v>
      </c>
      <c r="C2308" s="1" t="s">
        <v>492</v>
      </c>
      <c r="D2308" s="1" t="s">
        <v>57</v>
      </c>
      <c r="E2308" s="1" t="s">
        <v>8278</v>
      </c>
      <c r="F2308" s="1" t="s">
        <v>8279</v>
      </c>
      <c r="G2308" s="1" t="s">
        <v>937</v>
      </c>
      <c r="H2308" s="1" t="s">
        <v>938</v>
      </c>
      <c r="I2308" s="1" t="s">
        <v>62</v>
      </c>
      <c r="J2308" s="1" t="s">
        <v>17</v>
      </c>
      <c r="K2308" s="7" t="str">
        <f>IFERROR(VLOOKUP(B2308,Terminations!B:B,1,FALSE),"")</f>
        <v/>
      </c>
      <c r="L2308" s="7" t="str">
        <f>IFERROR(VLOOKUP(B2308,'[1]To send out'!$D$431:$D$438,1,FALSE),"")</f>
        <v/>
      </c>
    </row>
    <row r="2309" spans="8:8">
      <c r="B2309" s="1" t="s">
        <v>8280</v>
      </c>
      <c r="C2309" s="1" t="s">
        <v>492</v>
      </c>
      <c r="D2309" s="1" t="s">
        <v>57</v>
      </c>
      <c r="E2309" s="1" t="s">
        <v>8281</v>
      </c>
      <c r="F2309" s="1" t="s">
        <v>8282</v>
      </c>
      <c r="G2309" s="1" t="s">
        <v>8283</v>
      </c>
      <c r="H2309" s="1" t="s">
        <v>8284</v>
      </c>
      <c r="I2309" s="1" t="s">
        <v>62</v>
      </c>
      <c r="J2309" s="1" t="s">
        <v>17</v>
      </c>
      <c r="K2309" s="7" t="str">
        <f>IFERROR(VLOOKUP(B2309,Terminations!B:B,1,FALSE),"")</f>
        <v/>
      </c>
      <c r="L2309" s="7" t="str">
        <f>IFERROR(VLOOKUP(B2309,'[1]To send out'!$D$431:$D$438,1,FALSE),"")</f>
        <v/>
      </c>
    </row>
    <row r="2310" spans="8:8">
      <c r="B2310" s="1" t="s">
        <v>8285</v>
      </c>
      <c r="C2310" s="1" t="s">
        <v>492</v>
      </c>
      <c r="D2310" s="1" t="s">
        <v>57</v>
      </c>
      <c r="E2310" s="1" t="s">
        <v>8281</v>
      </c>
      <c r="F2310" s="1" t="s">
        <v>8282</v>
      </c>
      <c r="G2310" s="1" t="s">
        <v>8283</v>
      </c>
      <c r="H2310" s="1" t="s">
        <v>8284</v>
      </c>
      <c r="I2310" s="1" t="s">
        <v>62</v>
      </c>
      <c r="J2310" s="1" t="s">
        <v>17</v>
      </c>
      <c r="K2310" s="7" t="str">
        <f>IFERROR(VLOOKUP(B2310,Terminations!B:B,1,FALSE),"")</f>
        <v/>
      </c>
      <c r="L2310" s="7" t="str">
        <f>IFERROR(VLOOKUP(B2310,'[1]To send out'!$D$431:$D$438,1,FALSE),"")</f>
        <v/>
      </c>
    </row>
    <row r="2311" spans="8:8">
      <c r="B2311" s="1" t="s">
        <v>8286</v>
      </c>
      <c r="C2311" s="1" t="s">
        <v>56</v>
      </c>
      <c r="D2311" s="1" t="s">
        <v>57</v>
      </c>
      <c r="E2311" s="1" t="s">
        <v>8287</v>
      </c>
      <c r="F2311" s="1" t="s">
        <v>8288</v>
      </c>
      <c r="G2311" s="1" t="s">
        <v>1071</v>
      </c>
      <c r="H2311" s="1" t="s">
        <v>1072</v>
      </c>
      <c r="I2311" s="1" t="s">
        <v>62</v>
      </c>
      <c r="J2311" s="1" t="s">
        <v>17</v>
      </c>
      <c r="K2311" s="7" t="str">
        <f>IFERROR(VLOOKUP(B2311,Terminations!B:B,1,FALSE),"")</f>
        <v/>
      </c>
      <c r="L2311" s="7" t="str">
        <f>IFERROR(VLOOKUP(B2311,'[1]To send out'!$D$431:$D$438,1,FALSE),"")</f>
        <v/>
      </c>
    </row>
    <row r="2312" spans="8:8">
      <c r="B2312" s="1" t="s">
        <v>8289</v>
      </c>
      <c r="C2312" s="1" t="s">
        <v>358</v>
      </c>
      <c r="D2312" s="1" t="s">
        <v>57</v>
      </c>
      <c r="E2312" s="1" t="s">
        <v>8290</v>
      </c>
      <c r="F2312" s="1" t="s">
        <v>8291</v>
      </c>
      <c r="G2312" s="1" t="s">
        <v>2821</v>
      </c>
      <c r="H2312" s="1" t="s">
        <v>2820</v>
      </c>
      <c r="I2312" s="1" t="s">
        <v>62</v>
      </c>
      <c r="J2312" s="1" t="s">
        <v>17</v>
      </c>
      <c r="K2312" s="7" t="str">
        <f>IFERROR(VLOOKUP(B2312,Terminations!B:B,1,FALSE),"")</f>
        <v/>
      </c>
      <c r="L2312" s="7" t="str">
        <f>IFERROR(VLOOKUP(B2312,'[1]To send out'!$D$431:$D$438,1,FALSE),"")</f>
        <v/>
      </c>
    </row>
    <row r="2313" spans="8:8">
      <c r="B2313" s="1" t="s">
        <v>8292</v>
      </c>
      <c r="C2313" s="1" t="s">
        <v>492</v>
      </c>
      <c r="D2313" s="1" t="s">
        <v>57</v>
      </c>
      <c r="E2313" s="1" t="s">
        <v>8293</v>
      </c>
      <c r="F2313" s="1" t="s">
        <v>8294</v>
      </c>
      <c r="G2313" s="1" t="s">
        <v>8295</v>
      </c>
      <c r="H2313" s="1" t="s">
        <v>8296</v>
      </c>
      <c r="I2313" s="1" t="s">
        <v>62</v>
      </c>
      <c r="J2313" s="1" t="s">
        <v>17</v>
      </c>
      <c r="K2313" s="7" t="str">
        <f>IFERROR(VLOOKUP(B2313,Terminations!B:B,1,FALSE),"")</f>
        <v/>
      </c>
      <c r="L2313" s="7" t="str">
        <f>IFERROR(VLOOKUP(B2313,'[1]To send out'!$D$431:$D$438,1,FALSE),"")</f>
        <v/>
      </c>
    </row>
    <row r="2314" spans="8:8">
      <c r="B2314" s="1" t="s">
        <v>8297</v>
      </c>
      <c r="C2314" s="1" t="s">
        <v>358</v>
      </c>
      <c r="D2314" s="1" t="s">
        <v>57</v>
      </c>
      <c r="E2314" s="1" t="s">
        <v>8298</v>
      </c>
      <c r="F2314" s="1" t="s">
        <v>8299</v>
      </c>
      <c r="G2314" s="1" t="s">
        <v>2759</v>
      </c>
      <c r="H2314" s="1" t="s">
        <v>2760</v>
      </c>
      <c r="I2314" s="1" t="s">
        <v>62</v>
      </c>
      <c r="J2314" s="1" t="s">
        <v>17</v>
      </c>
      <c r="K2314" s="7" t="str">
        <f>IFERROR(VLOOKUP(B2314,Terminations!B:B,1,FALSE),"")</f>
        <v/>
      </c>
      <c r="L2314" s="7" t="str">
        <f>IFERROR(VLOOKUP(B2314,'[1]To send out'!$D$431:$D$438,1,FALSE),"")</f>
        <v/>
      </c>
    </row>
    <row r="2315" spans="8:8">
      <c r="B2315" s="1" t="s">
        <v>8300</v>
      </c>
      <c r="C2315" s="1" t="s">
        <v>10</v>
      </c>
      <c r="D2315" s="1" t="s">
        <v>11</v>
      </c>
      <c r="E2315" s="1" t="s">
        <v>8301</v>
      </c>
      <c r="F2315" s="1" t="s">
        <v>8302</v>
      </c>
      <c r="G2315" s="1" t="s">
        <v>8303</v>
      </c>
      <c r="H2315" s="1" t="s">
        <v>8304</v>
      </c>
      <c r="I2315" s="1" t="s">
        <v>16</v>
      </c>
      <c r="J2315" s="1" t="s">
        <v>17</v>
      </c>
      <c r="K2315" s="7" t="str">
        <f>IFERROR(VLOOKUP(B2315,Terminations!B:B,1,FALSE),"")</f>
        <v/>
      </c>
      <c r="L2315" s="7" t="str">
        <f>IFERROR(VLOOKUP(B2315,'[1]To send out'!$D$431:$D$438,1,FALSE),"")</f>
        <v/>
      </c>
    </row>
    <row r="2316" spans="8:8">
      <c r="B2316" s="1" t="s">
        <v>8305</v>
      </c>
      <c r="C2316" s="1" t="s">
        <v>670</v>
      </c>
      <c r="D2316" s="1" t="s">
        <v>185</v>
      </c>
      <c r="E2316" s="1" t="s">
        <v>8306</v>
      </c>
      <c r="F2316" s="1" t="s">
        <v>8307</v>
      </c>
      <c r="G2316" s="1" t="s">
        <v>8308</v>
      </c>
      <c r="H2316" s="1" t="s">
        <v>8309</v>
      </c>
      <c r="I2316" s="1" t="s">
        <v>190</v>
      </c>
      <c r="J2316" s="1" t="s">
        <v>191</v>
      </c>
      <c r="K2316" s="7" t="str">
        <f>IFERROR(VLOOKUP(B2316,Terminations!B:B,1,FALSE),"")</f>
        <v/>
      </c>
      <c r="L2316" s="7" t="str">
        <f>IFERROR(VLOOKUP(B2316,'[1]To send out'!$D$431:$D$438,1,FALSE),"")</f>
        <v/>
      </c>
    </row>
    <row r="2317" spans="8:8">
      <c r="B2317" s="1" t="s">
        <v>8310</v>
      </c>
      <c r="C2317" s="1" t="s">
        <v>670</v>
      </c>
      <c r="D2317" s="1" t="s">
        <v>185</v>
      </c>
      <c r="E2317" s="1" t="s">
        <v>8311</v>
      </c>
      <c r="F2317" s="1" t="s">
        <v>8312</v>
      </c>
      <c r="G2317" s="1" t="s">
        <v>8313</v>
      </c>
      <c r="H2317" s="1" t="s">
        <v>8314</v>
      </c>
      <c r="I2317" s="1" t="s">
        <v>190</v>
      </c>
      <c r="J2317" s="1" t="s">
        <v>191</v>
      </c>
      <c r="K2317" s="7" t="str">
        <f>IFERROR(VLOOKUP(B2317,Terminations!B:B,1,FALSE),"")</f>
        <v/>
      </c>
      <c r="L2317" s="7" t="str">
        <f>IFERROR(VLOOKUP(B2317,'[1]To send out'!$D$431:$D$438,1,FALSE),"")</f>
        <v/>
      </c>
    </row>
    <row r="2318" spans="8:8">
      <c r="B2318" s="1" t="s">
        <v>8315</v>
      </c>
      <c r="C2318" s="1" t="s">
        <v>201</v>
      </c>
      <c r="D2318" s="1" t="s">
        <v>185</v>
      </c>
      <c r="E2318" s="1" t="s">
        <v>8316</v>
      </c>
      <c r="F2318" s="1" t="s">
        <v>8317</v>
      </c>
      <c r="G2318" s="1" t="s">
        <v>204</v>
      </c>
      <c r="H2318" s="1" t="s">
        <v>205</v>
      </c>
      <c r="I2318" s="1" t="s">
        <v>190</v>
      </c>
      <c r="J2318" s="1" t="s">
        <v>191</v>
      </c>
      <c r="K2318" s="7" t="str">
        <f>IFERROR(VLOOKUP(B2318,Terminations!B:B,1,FALSE),"")</f>
        <v/>
      </c>
      <c r="L2318" s="7" t="str">
        <f>IFERROR(VLOOKUP(B2318,'[1]To send out'!$D$431:$D$438,1,FALSE),"")</f>
        <v/>
      </c>
    </row>
    <row r="2319" spans="8:8">
      <c r="B2319" s="1" t="s">
        <v>8318</v>
      </c>
      <c r="C2319" s="1" t="s">
        <v>247</v>
      </c>
      <c r="D2319" s="1" t="s">
        <v>11</v>
      </c>
      <c r="E2319" s="1" t="s">
        <v>8319</v>
      </c>
      <c r="F2319" s="1" t="s">
        <v>8320</v>
      </c>
      <c r="G2319" s="1" t="s">
        <v>8321</v>
      </c>
      <c r="H2319" s="1" t="s">
        <v>8322</v>
      </c>
      <c r="I2319" s="1" t="s">
        <v>16</v>
      </c>
      <c r="J2319" s="1" t="s">
        <v>17</v>
      </c>
      <c r="K2319" s="7" t="str">
        <f>IFERROR(VLOOKUP(B2319,Terminations!B:B,1,FALSE),"")</f>
        <v/>
      </c>
      <c r="L2319" s="7" t="str">
        <f>IFERROR(VLOOKUP(B2319,'[1]To send out'!$D$431:$D$438,1,FALSE),"")</f>
        <v/>
      </c>
    </row>
    <row r="2320" spans="8:8">
      <c r="B2320" s="1" t="s">
        <v>8323</v>
      </c>
      <c r="C2320" s="1" t="s">
        <v>201</v>
      </c>
      <c r="D2320" s="1" t="s">
        <v>185</v>
      </c>
      <c r="E2320" s="1" t="s">
        <v>8324</v>
      </c>
      <c r="F2320" s="1" t="s">
        <v>8325</v>
      </c>
      <c r="G2320" s="1" t="s">
        <v>204</v>
      </c>
      <c r="H2320" s="1" t="s">
        <v>205</v>
      </c>
      <c r="I2320" s="1" t="s">
        <v>190</v>
      </c>
      <c r="J2320" s="1" t="s">
        <v>191</v>
      </c>
      <c r="K2320" s="7" t="str">
        <f>IFERROR(VLOOKUP(B2320,Terminations!B:B,1,FALSE),"")</f>
        <v/>
      </c>
      <c r="L2320" s="7" t="str">
        <f>IFERROR(VLOOKUP(B2320,'[1]To send out'!$D$431:$D$438,1,FALSE),"")</f>
        <v/>
      </c>
    </row>
    <row r="2321" spans="8:8">
      <c r="B2321" s="1" t="s">
        <v>8326</v>
      </c>
      <c r="C2321" s="1" t="s">
        <v>670</v>
      </c>
      <c r="D2321" s="1" t="s">
        <v>185</v>
      </c>
      <c r="E2321" s="1" t="s">
        <v>8327</v>
      </c>
      <c r="F2321" s="1" t="s">
        <v>8328</v>
      </c>
      <c r="G2321" s="1" t="s">
        <v>464</v>
      </c>
      <c r="H2321" s="1" t="s">
        <v>8329</v>
      </c>
      <c r="I2321" s="1" t="s">
        <v>190</v>
      </c>
      <c r="J2321" s="1" t="s">
        <v>191</v>
      </c>
      <c r="K2321" s="7" t="str">
        <f>IFERROR(VLOOKUP(B2321,Terminations!B:B,1,FALSE),"")</f>
        <v/>
      </c>
      <c r="L2321" s="7" t="str">
        <f>IFERROR(VLOOKUP(B2321,'[1]To send out'!$D$431:$D$438,1,FALSE),"")</f>
        <v/>
      </c>
    </row>
    <row r="2322" spans="8:8">
      <c r="B2322" s="1" t="s">
        <v>8330</v>
      </c>
      <c r="C2322" s="1" t="s">
        <v>247</v>
      </c>
      <c r="D2322" s="1" t="s">
        <v>11</v>
      </c>
      <c r="E2322" s="1" t="s">
        <v>8331</v>
      </c>
      <c r="F2322" s="1" t="s">
        <v>8332</v>
      </c>
      <c r="G2322" s="1" t="s">
        <v>3633</v>
      </c>
      <c r="H2322" s="1" t="s">
        <v>3634</v>
      </c>
      <c r="I2322" s="1" t="s">
        <v>16</v>
      </c>
      <c r="J2322" s="1" t="s">
        <v>17</v>
      </c>
      <c r="K2322" s="7" t="str">
        <f>IFERROR(VLOOKUP(B2322,Terminations!B:B,1,FALSE),"")</f>
        <v/>
      </c>
      <c r="L2322" s="7" t="str">
        <f>IFERROR(VLOOKUP(B2322,'[1]To send out'!$D$431:$D$438,1,FALSE),"")</f>
        <v/>
      </c>
    </row>
    <row r="2323" spans="8:8">
      <c r="B2323" s="1" t="s">
        <v>8333</v>
      </c>
      <c r="C2323" s="1" t="s">
        <v>89</v>
      </c>
      <c r="D2323" s="1" t="s">
        <v>27</v>
      </c>
      <c r="E2323" s="1" t="s">
        <v>8334</v>
      </c>
      <c r="F2323" s="1" t="s">
        <v>8335</v>
      </c>
      <c r="G2323" s="1" t="s">
        <v>4531</v>
      </c>
      <c r="H2323" s="1" t="s">
        <v>4532</v>
      </c>
      <c r="I2323" s="1" t="s">
        <v>32</v>
      </c>
      <c r="J2323" s="1" t="s">
        <v>17</v>
      </c>
      <c r="K2323" s="7" t="str">
        <f>IFERROR(VLOOKUP(B2323,Terminations!B:B,1,FALSE),"")</f>
        <v/>
      </c>
      <c r="L2323" s="7" t="str">
        <f>IFERROR(VLOOKUP(B2323,'[1]To send out'!$D$431:$D$438,1,FALSE),"")</f>
        <v/>
      </c>
    </row>
    <row r="2324" spans="8:8">
      <c r="B2324" s="1" t="s">
        <v>8336</v>
      </c>
      <c r="C2324" s="1" t="s">
        <v>425</v>
      </c>
      <c r="D2324" s="1" t="s">
        <v>27</v>
      </c>
      <c r="E2324" s="1" t="s">
        <v>8337</v>
      </c>
      <c r="F2324" s="1" t="s">
        <v>8338</v>
      </c>
      <c r="G2324" s="1" t="s">
        <v>8339</v>
      </c>
      <c r="H2324" s="1" t="s">
        <v>8340</v>
      </c>
      <c r="I2324" s="1" t="s">
        <v>32</v>
      </c>
      <c r="J2324" s="1" t="s">
        <v>17</v>
      </c>
      <c r="K2324" s="7" t="str">
        <f>IFERROR(VLOOKUP(B2324,Terminations!B:B,1,FALSE),"")</f>
        <v/>
      </c>
      <c r="L2324" s="7" t="str">
        <f>IFERROR(VLOOKUP(B2324,'[1]To send out'!$D$431:$D$438,1,FALSE),"")</f>
        <v/>
      </c>
    </row>
    <row r="2325" spans="8:8">
      <c r="B2325" s="1" t="s">
        <v>8341</v>
      </c>
      <c r="C2325" s="1" t="s">
        <v>89</v>
      </c>
      <c r="D2325" s="1" t="s">
        <v>27</v>
      </c>
      <c r="E2325" s="1" t="s">
        <v>8342</v>
      </c>
      <c r="F2325" s="1" t="s">
        <v>8343</v>
      </c>
      <c r="G2325" s="1" t="s">
        <v>8344</v>
      </c>
      <c r="H2325" s="1" t="s">
        <v>8345</v>
      </c>
      <c r="I2325" s="1" t="s">
        <v>32</v>
      </c>
      <c r="J2325" s="1" t="s">
        <v>17</v>
      </c>
      <c r="K2325" s="7" t="str">
        <f>IFERROR(VLOOKUP(B2325,Terminations!B:B,1,FALSE),"")</f>
        <v/>
      </c>
      <c r="L2325" s="7" t="str">
        <f>IFERROR(VLOOKUP(B2325,'[1]To send out'!$D$431:$D$438,1,FALSE),"")</f>
        <v/>
      </c>
    </row>
    <row r="2326" spans="8:8">
      <c r="B2326" s="1" t="s">
        <v>8346</v>
      </c>
      <c r="C2326" s="1" t="s">
        <v>425</v>
      </c>
      <c r="D2326" s="1" t="s">
        <v>27</v>
      </c>
      <c r="E2326" s="1" t="s">
        <v>8347</v>
      </c>
      <c r="F2326" s="1" t="s">
        <v>8348</v>
      </c>
      <c r="G2326" s="1" t="s">
        <v>8349</v>
      </c>
      <c r="H2326" s="1" t="s">
        <v>8350</v>
      </c>
      <c r="I2326" s="1" t="s">
        <v>32</v>
      </c>
      <c r="J2326" s="1" t="s">
        <v>17</v>
      </c>
      <c r="K2326" s="7" t="str">
        <f>IFERROR(VLOOKUP(B2326,Terminations!B:B,1,FALSE),"")</f>
        <v/>
      </c>
      <c r="L2326" s="7" t="str">
        <f>IFERROR(VLOOKUP(B2326,'[1]To send out'!$D$431:$D$438,1,FALSE),"")</f>
        <v/>
      </c>
    </row>
    <row r="2327" spans="8:8">
      <c r="B2327" s="1" t="s">
        <v>8351</v>
      </c>
      <c r="C2327" s="1" t="s">
        <v>410</v>
      </c>
      <c r="D2327" s="1" t="s">
        <v>65</v>
      </c>
      <c r="E2327" s="1" t="s">
        <v>8352</v>
      </c>
      <c r="F2327" s="1" t="s">
        <v>8353</v>
      </c>
      <c r="G2327" s="1" t="s">
        <v>1211</v>
      </c>
      <c r="H2327" s="1" t="s">
        <v>1212</v>
      </c>
      <c r="I2327" s="1" t="s">
        <v>69</v>
      </c>
      <c r="J2327" s="1" t="s">
        <v>17</v>
      </c>
      <c r="K2327" s="7" t="str">
        <f>IFERROR(VLOOKUP(B2327,Terminations!B:B,1,FALSE),"")</f>
        <v/>
      </c>
      <c r="L2327" s="7" t="str">
        <f>IFERROR(VLOOKUP(B2327,'[1]To send out'!$D$431:$D$438,1,FALSE),"")</f>
        <v/>
      </c>
    </row>
    <row r="2328" spans="8:8">
      <c r="B2328" s="1" t="s">
        <v>8354</v>
      </c>
      <c r="C2328" s="1" t="s">
        <v>499</v>
      </c>
      <c r="D2328" s="1" t="s">
        <v>96</v>
      </c>
      <c r="E2328" s="1" t="s">
        <v>8355</v>
      </c>
      <c r="F2328" s="1" t="s">
        <v>8356</v>
      </c>
      <c r="G2328" s="1" t="s">
        <v>502</v>
      </c>
      <c r="H2328" s="1" t="s">
        <v>503</v>
      </c>
      <c r="I2328" s="1" t="s">
        <v>101</v>
      </c>
      <c r="J2328" s="1" t="s">
        <v>17</v>
      </c>
      <c r="K2328" s="7" t="str">
        <f>IFERROR(VLOOKUP(B2328,Terminations!B:B,1,FALSE),"")</f>
        <v/>
      </c>
      <c r="L2328" s="7" t="str">
        <f>IFERROR(VLOOKUP(B2328,'[1]To send out'!$D$431:$D$438,1,FALSE),"")</f>
        <v/>
      </c>
    </row>
    <row r="2329" spans="8:8">
      <c r="B2329" s="1" t="s">
        <v>8357</v>
      </c>
      <c r="C2329" s="1" t="s">
        <v>252</v>
      </c>
      <c r="D2329" s="1" t="s">
        <v>96</v>
      </c>
      <c r="E2329" s="1" t="s">
        <v>7569</v>
      </c>
      <c r="F2329" s="1" t="s">
        <v>8358</v>
      </c>
      <c r="G2329" s="1" t="s">
        <v>309</v>
      </c>
      <c r="H2329" s="1" t="s">
        <v>310</v>
      </c>
      <c r="I2329" s="1" t="s">
        <v>101</v>
      </c>
      <c r="J2329" s="1" t="s">
        <v>17</v>
      </c>
      <c r="K2329" s="7" t="str">
        <f>IFERROR(VLOOKUP(B2329,Terminations!B:B,1,FALSE),"")</f>
        <v/>
      </c>
      <c r="L2329" s="7" t="str">
        <f>IFERROR(VLOOKUP(B2329,'[1]To send out'!$D$431:$D$438,1,FALSE),"")</f>
        <v/>
      </c>
    </row>
    <row r="2330" spans="8:8">
      <c r="B2330" s="1" t="s">
        <v>8359</v>
      </c>
      <c r="C2330" s="1" t="s">
        <v>252</v>
      </c>
      <c r="D2330" s="1" t="s">
        <v>96</v>
      </c>
      <c r="E2330" s="1" t="s">
        <v>8360</v>
      </c>
      <c r="F2330" s="1" t="s">
        <v>8361</v>
      </c>
      <c r="G2330" s="1" t="s">
        <v>309</v>
      </c>
      <c r="H2330" s="1" t="s">
        <v>310</v>
      </c>
      <c r="I2330" s="1" t="s">
        <v>101</v>
      </c>
      <c r="J2330" s="1" t="s">
        <v>17</v>
      </c>
      <c r="K2330" s="7" t="str">
        <f>IFERROR(VLOOKUP(B2330,Terminations!B:B,1,FALSE),"")</f>
        <v/>
      </c>
      <c r="L2330" s="7" t="str">
        <f>IFERROR(VLOOKUP(B2330,'[1]To send out'!$D$431:$D$438,1,FALSE),"")</f>
        <v/>
      </c>
    </row>
    <row r="2331" spans="8:8">
      <c r="B2331" s="1" t="s">
        <v>8362</v>
      </c>
      <c r="C2331" s="1" t="s">
        <v>558</v>
      </c>
      <c r="D2331" s="1" t="s">
        <v>65</v>
      </c>
      <c r="E2331" s="1" t="s">
        <v>7689</v>
      </c>
      <c r="F2331" s="1" t="s">
        <v>8363</v>
      </c>
      <c r="G2331" s="1" t="s">
        <v>7691</v>
      </c>
      <c r="H2331" s="1" t="s">
        <v>7692</v>
      </c>
      <c r="I2331" s="1" t="s">
        <v>69</v>
      </c>
      <c r="J2331" s="1" t="s">
        <v>17</v>
      </c>
      <c r="K2331" s="7" t="str">
        <f>IFERROR(VLOOKUP(B2331,Terminations!B:B,1,FALSE),"")</f>
        <v/>
      </c>
      <c r="L2331" s="7" t="str">
        <f>IFERROR(VLOOKUP(B2331,'[1]To send out'!$D$431:$D$438,1,FALSE),"")</f>
        <v/>
      </c>
    </row>
    <row r="2332" spans="8:8">
      <c r="B2332" s="1" t="s">
        <v>8364</v>
      </c>
      <c r="C2332" s="1" t="s">
        <v>95</v>
      </c>
      <c r="D2332" s="1" t="s">
        <v>96</v>
      </c>
      <c r="E2332" s="1" t="s">
        <v>8365</v>
      </c>
      <c r="F2332" s="1" t="s">
        <v>8366</v>
      </c>
      <c r="G2332" s="1" t="s">
        <v>238</v>
      </c>
      <c r="H2332" s="1" t="s">
        <v>239</v>
      </c>
      <c r="I2332" s="1" t="s">
        <v>101</v>
      </c>
      <c r="J2332" s="1" t="s">
        <v>17</v>
      </c>
      <c r="K2332" s="7" t="str">
        <f>IFERROR(VLOOKUP(B2332,Terminations!B:B,1,FALSE),"")</f>
        <v/>
      </c>
      <c r="L2332" s="7" t="str">
        <f>IFERROR(VLOOKUP(B2332,'[1]To send out'!$D$431:$D$438,1,FALSE),"")</f>
        <v/>
      </c>
    </row>
    <row r="2333" spans="8:8">
      <c r="B2333" s="1" t="s">
        <v>8367</v>
      </c>
      <c r="C2333" s="1" t="s">
        <v>47</v>
      </c>
      <c r="D2333" s="1" t="s">
        <v>48</v>
      </c>
      <c r="E2333" s="1" t="s">
        <v>8368</v>
      </c>
      <c r="F2333" s="1" t="s">
        <v>8369</v>
      </c>
      <c r="G2333" s="1" t="s">
        <v>1295</v>
      </c>
      <c r="H2333" s="1" t="s">
        <v>1296</v>
      </c>
      <c r="I2333" s="1" t="s">
        <v>53</v>
      </c>
      <c r="J2333" s="1" t="s">
        <v>54</v>
      </c>
      <c r="K2333" s="7" t="str">
        <f>IFERROR(VLOOKUP(B2333,Terminations!B:B,1,FALSE),"")</f>
        <v/>
      </c>
      <c r="L2333" s="7" t="str">
        <f>IFERROR(VLOOKUP(B2333,'[1]To send out'!$D$431:$D$438,1,FALSE),"")</f>
        <v/>
      </c>
    </row>
    <row r="2334" spans="8:8">
      <c r="B2334" s="1" t="s">
        <v>8370</v>
      </c>
      <c r="C2334" s="1" t="s">
        <v>759</v>
      </c>
      <c r="D2334" s="1" t="s">
        <v>35</v>
      </c>
      <c r="E2334" s="1" t="s">
        <v>7210</v>
      </c>
      <c r="F2334" s="1" t="s">
        <v>6267</v>
      </c>
      <c r="G2334" s="1" t="s">
        <v>6268</v>
      </c>
      <c r="H2334" s="1" t="s">
        <v>6267</v>
      </c>
      <c r="I2334" s="1" t="s">
        <v>39</v>
      </c>
      <c r="J2334" s="1" t="s">
        <v>40</v>
      </c>
      <c r="K2334" s="7" t="str">
        <f>IFERROR(VLOOKUP(B2334,Terminations!B:B,1,FALSE),"")</f>
        <v/>
      </c>
      <c r="L2334" s="7" t="str">
        <f>IFERROR(VLOOKUP(B2334,'[1]To send out'!$D$431:$D$438,1,FALSE),"")</f>
        <v/>
      </c>
    </row>
    <row r="2335" spans="8:8">
      <c r="B2335" s="1" t="s">
        <v>8371</v>
      </c>
      <c r="C2335" s="1" t="s">
        <v>759</v>
      </c>
      <c r="D2335" s="1" t="s">
        <v>35</v>
      </c>
      <c r="E2335" s="1" t="s">
        <v>8372</v>
      </c>
      <c r="F2335" s="1" t="s">
        <v>8373</v>
      </c>
      <c r="G2335" s="1" t="s">
        <v>8374</v>
      </c>
      <c r="H2335" s="1" t="s">
        <v>8373</v>
      </c>
      <c r="I2335" s="1" t="s">
        <v>39</v>
      </c>
      <c r="J2335" s="1" t="s">
        <v>40</v>
      </c>
      <c r="K2335" s="7" t="str">
        <f>IFERROR(VLOOKUP(B2335,Terminations!B:B,1,FALSE),"")</f>
        <v/>
      </c>
      <c r="L2335" s="7" t="str">
        <f>IFERROR(VLOOKUP(B2335,'[1]To send out'!$D$431:$D$438,1,FALSE),"")</f>
        <v/>
      </c>
    </row>
    <row r="2336" spans="8:8">
      <c r="B2336" s="1" t="s">
        <v>8375</v>
      </c>
      <c r="C2336" s="1" t="s">
        <v>759</v>
      </c>
      <c r="D2336" s="1" t="s">
        <v>35</v>
      </c>
      <c r="E2336" s="1" t="s">
        <v>8376</v>
      </c>
      <c r="F2336" s="1" t="s">
        <v>8377</v>
      </c>
      <c r="G2336" s="1" t="s">
        <v>8378</v>
      </c>
      <c r="H2336" s="1" t="s">
        <v>17862</v>
      </c>
      <c r="I2336" s="1" t="s">
        <v>39</v>
      </c>
      <c r="J2336" s="1" t="s">
        <v>40</v>
      </c>
      <c r="K2336" s="7" t="str">
        <f>IFERROR(VLOOKUP(B2336,Terminations!B:B,1,FALSE),"")</f>
        <v/>
      </c>
      <c r="L2336" s="7" t="str">
        <f>IFERROR(VLOOKUP(B2336,'[1]To send out'!$D$431:$D$438,1,FALSE),"")</f>
        <v/>
      </c>
    </row>
    <row r="2337" spans="8:8">
      <c r="B2337" s="1" t="s">
        <v>8379</v>
      </c>
      <c r="C2337" s="1" t="s">
        <v>1025</v>
      </c>
      <c r="D2337" s="1" t="s">
        <v>48</v>
      </c>
      <c r="E2337" s="1" t="s">
        <v>8380</v>
      </c>
      <c r="F2337" s="1" t="s">
        <v>8381</v>
      </c>
      <c r="G2337" s="1" t="s">
        <v>1644</v>
      </c>
      <c r="H2337" s="1" t="s">
        <v>52</v>
      </c>
      <c r="I2337" s="1" t="s">
        <v>53</v>
      </c>
      <c r="J2337" s="1" t="s">
        <v>54</v>
      </c>
      <c r="K2337" s="7" t="str">
        <f>IFERROR(VLOOKUP(B2337,Terminations!B:B,1,FALSE),"")</f>
        <v/>
      </c>
      <c r="L2337" s="7" t="str">
        <f>IFERROR(VLOOKUP(B2337,'[1]To send out'!$D$431:$D$438,1,FALSE),"")</f>
        <v/>
      </c>
    </row>
    <row r="2338" spans="8:8">
      <c r="B2338" s="1" t="s">
        <v>8382</v>
      </c>
      <c r="C2338" s="1" t="s">
        <v>1025</v>
      </c>
      <c r="D2338" s="1" t="s">
        <v>48</v>
      </c>
      <c r="E2338" s="1" t="s">
        <v>8380</v>
      </c>
      <c r="F2338" s="1" t="s">
        <v>8381</v>
      </c>
      <c r="G2338" s="1" t="s">
        <v>1644</v>
      </c>
      <c r="H2338" s="1" t="s">
        <v>52</v>
      </c>
      <c r="I2338" s="1" t="s">
        <v>53</v>
      </c>
      <c r="J2338" s="1" t="s">
        <v>54</v>
      </c>
      <c r="K2338" s="7" t="str">
        <f>IFERROR(VLOOKUP(B2338,Terminations!B:B,1,FALSE),"")</f>
        <v/>
      </c>
      <c r="L2338" s="7" t="str">
        <f>IFERROR(VLOOKUP(B2338,'[1]To send out'!$D$431:$D$438,1,FALSE),"")</f>
        <v/>
      </c>
    </row>
    <row r="2339" spans="8:8">
      <c r="B2339" s="1" t="s">
        <v>8383</v>
      </c>
      <c r="C2339" s="1" t="s">
        <v>103</v>
      </c>
      <c r="D2339" s="1" t="s">
        <v>20</v>
      </c>
      <c r="E2339" s="1" t="s">
        <v>8384</v>
      </c>
      <c r="F2339" s="1" t="s">
        <v>8385</v>
      </c>
      <c r="G2339" s="1" t="s">
        <v>4928</v>
      </c>
      <c r="H2339" s="1" t="s">
        <v>4929</v>
      </c>
      <c r="I2339" s="1" t="s">
        <v>24</v>
      </c>
      <c r="J2339" s="1" t="s">
        <v>17</v>
      </c>
      <c r="K2339" s="7" t="str">
        <f>IFERROR(VLOOKUP(B2339,Terminations!B:B,1,FALSE),"")</f>
        <v/>
      </c>
      <c r="L2339" s="7" t="str">
        <f>IFERROR(VLOOKUP(B2339,'[1]To send out'!$D$431:$D$438,1,FALSE),"")</f>
        <v/>
      </c>
    </row>
    <row r="2340" spans="8:8">
      <c r="B2340" s="1" t="s">
        <v>8386</v>
      </c>
      <c r="C2340" s="1" t="s">
        <v>103</v>
      </c>
      <c r="D2340" s="1" t="s">
        <v>20</v>
      </c>
      <c r="E2340" s="1" t="s">
        <v>8387</v>
      </c>
      <c r="F2340" s="1" t="s">
        <v>8388</v>
      </c>
      <c r="G2340" s="1" t="s">
        <v>4928</v>
      </c>
      <c r="H2340" s="1" t="s">
        <v>4929</v>
      </c>
      <c r="I2340" s="1" t="s">
        <v>24</v>
      </c>
      <c r="J2340" s="1" t="s">
        <v>17</v>
      </c>
      <c r="K2340" s="7" t="str">
        <f>IFERROR(VLOOKUP(B2340,Terminations!B:B,1,FALSE),"")</f>
        <v/>
      </c>
      <c r="L2340" s="7" t="str">
        <f>IFERROR(VLOOKUP(B2340,'[1]To send out'!$D$431:$D$438,1,FALSE),"")</f>
        <v/>
      </c>
    </row>
    <row r="2341" spans="8:8">
      <c r="B2341" s="1" t="s">
        <v>8389</v>
      </c>
      <c r="C2341" s="1" t="s">
        <v>34</v>
      </c>
      <c r="D2341" s="1" t="s">
        <v>35</v>
      </c>
      <c r="E2341" s="1" t="s">
        <v>8390</v>
      </c>
      <c r="F2341" s="1" t="s">
        <v>8391</v>
      </c>
      <c r="G2341" s="1" t="s">
        <v>5117</v>
      </c>
      <c r="H2341" s="1" t="s">
        <v>5118</v>
      </c>
      <c r="I2341" s="1" t="s">
        <v>39</v>
      </c>
      <c r="J2341" s="1" t="s">
        <v>40</v>
      </c>
      <c r="K2341" s="7" t="str">
        <f>IFERROR(VLOOKUP(B2341,Terminations!B:B,1,FALSE),"")</f>
        <v/>
      </c>
      <c r="L2341" s="7" t="str">
        <f>IFERROR(VLOOKUP(B2341,'[1]To send out'!$D$431:$D$438,1,FALSE),"")</f>
        <v/>
      </c>
    </row>
    <row r="2342" spans="8:8">
      <c r="B2342" s="1" t="s">
        <v>8392</v>
      </c>
      <c r="C2342" s="1" t="s">
        <v>759</v>
      </c>
      <c r="D2342" s="1" t="s">
        <v>35</v>
      </c>
      <c r="E2342" s="1" t="s">
        <v>8393</v>
      </c>
      <c r="F2342" s="1" t="s">
        <v>8394</v>
      </c>
      <c r="G2342" s="1" t="s">
        <v>1520</v>
      </c>
      <c r="H2342" s="1" t="s">
        <v>8394</v>
      </c>
      <c r="I2342" s="1" t="s">
        <v>39</v>
      </c>
      <c r="J2342" s="1" t="s">
        <v>40</v>
      </c>
      <c r="K2342" s="7" t="str">
        <f>IFERROR(VLOOKUP(B2342,Terminations!B:B,1,FALSE),"")</f>
        <v/>
      </c>
      <c r="L2342" s="7" t="str">
        <f>IFERROR(VLOOKUP(B2342,'[1]To send out'!$D$431:$D$438,1,FALSE),"")</f>
        <v/>
      </c>
    </row>
    <row r="2343" spans="8:8">
      <c r="B2343" s="1" t="s">
        <v>8395</v>
      </c>
      <c r="C2343" s="1" t="s">
        <v>154</v>
      </c>
      <c r="D2343" s="1" t="s">
        <v>20</v>
      </c>
      <c r="E2343" s="1" t="s">
        <v>8396</v>
      </c>
      <c r="F2343" s="1" t="s">
        <v>8397</v>
      </c>
      <c r="G2343" s="1" t="s">
        <v>976</v>
      </c>
      <c r="H2343" s="1" t="s">
        <v>977</v>
      </c>
      <c r="I2343" s="1" t="s">
        <v>24</v>
      </c>
      <c r="J2343" s="1" t="s">
        <v>81</v>
      </c>
      <c r="K2343" s="7" t="str">
        <f>IFERROR(VLOOKUP(B2343,Terminations!B:B,1,FALSE),"")</f>
        <v/>
      </c>
      <c r="L2343" s="7" t="str">
        <f>IFERROR(VLOOKUP(B2343,'[1]To send out'!$D$431:$D$438,1,FALSE),"")</f>
        <v/>
      </c>
    </row>
    <row r="2344" spans="8:8">
      <c r="B2344" s="1" t="s">
        <v>8399</v>
      </c>
      <c r="C2344" s="1" t="s">
        <v>154</v>
      </c>
      <c r="D2344" s="1" t="s">
        <v>20</v>
      </c>
      <c r="E2344" s="1" t="s">
        <v>8400</v>
      </c>
      <c r="F2344" s="1" t="s">
        <v>8401</v>
      </c>
      <c r="G2344" s="1" t="s">
        <v>6663</v>
      </c>
      <c r="H2344" s="1" t="s">
        <v>6664</v>
      </c>
      <c r="I2344" s="1" t="s">
        <v>24</v>
      </c>
      <c r="J2344" s="1" t="s">
        <v>81</v>
      </c>
      <c r="K2344" s="7" t="str">
        <f>IFERROR(VLOOKUP(B2344,Terminations!B:B,1,FALSE),"")</f>
        <v/>
      </c>
      <c r="L2344" s="7" t="str">
        <f>IFERROR(VLOOKUP(B2344,'[1]To send out'!$D$431:$D$438,1,FALSE),"")</f>
        <v/>
      </c>
    </row>
    <row r="2345" spans="8:8">
      <c r="B2345" s="1" t="s">
        <v>8402</v>
      </c>
      <c r="C2345" s="1" t="s">
        <v>56</v>
      </c>
      <c r="D2345" s="1" t="s">
        <v>57</v>
      </c>
      <c r="E2345" s="1" t="s">
        <v>1070</v>
      </c>
      <c r="F2345" s="1" t="s">
        <v>8403</v>
      </c>
      <c r="G2345" s="1" t="s">
        <v>1071</v>
      </c>
      <c r="H2345" s="1" t="s">
        <v>1072</v>
      </c>
      <c r="I2345" s="1" t="s">
        <v>62</v>
      </c>
      <c r="J2345" s="1" t="s">
        <v>17</v>
      </c>
      <c r="K2345" s="7" t="str">
        <f>IFERROR(VLOOKUP(B2345,Terminations!B:B,1,FALSE),"")</f>
        <v/>
      </c>
      <c r="L2345" s="7" t="str">
        <f>IFERROR(VLOOKUP(B2345,'[1]To send out'!$D$431:$D$438,1,FALSE),"")</f>
        <v/>
      </c>
    </row>
    <row r="2346" spans="8:8">
      <c r="B2346" s="1" t="s">
        <v>8404</v>
      </c>
      <c r="C2346" s="1" t="s">
        <v>336</v>
      </c>
      <c r="D2346" s="1" t="s">
        <v>20</v>
      </c>
      <c r="E2346" s="1" t="s">
        <v>8405</v>
      </c>
      <c r="F2346" s="1" t="s">
        <v>8406</v>
      </c>
      <c r="G2346" s="1" t="s">
        <v>8407</v>
      </c>
      <c r="H2346" s="1" t="s">
        <v>8408</v>
      </c>
      <c r="I2346" s="1" t="s">
        <v>24</v>
      </c>
      <c r="J2346" s="1" t="s">
        <v>17</v>
      </c>
      <c r="K2346" s="7" t="str">
        <f>IFERROR(VLOOKUP(B2346,Terminations!B:B,1,FALSE),"")</f>
        <v/>
      </c>
      <c r="L2346" s="7" t="str">
        <f>IFERROR(VLOOKUP(B2346,'[1]To send out'!$D$431:$D$438,1,FALSE),"")</f>
        <v/>
      </c>
    </row>
    <row r="2347" spans="8:8">
      <c r="B2347" s="1" t="s">
        <v>8409</v>
      </c>
      <c r="C2347" s="1" t="s">
        <v>154</v>
      </c>
      <c r="D2347" s="1" t="s">
        <v>20</v>
      </c>
      <c r="E2347" s="1" t="s">
        <v>8410</v>
      </c>
      <c r="F2347" s="1" t="s">
        <v>8411</v>
      </c>
      <c r="G2347" s="1" t="s">
        <v>1597</v>
      </c>
      <c r="H2347" s="1" t="s">
        <v>1598</v>
      </c>
      <c r="I2347" s="1" t="s">
        <v>24</v>
      </c>
      <c r="J2347" s="1" t="s">
        <v>81</v>
      </c>
      <c r="K2347" s="7" t="str">
        <f>IFERROR(VLOOKUP(B2347,Terminations!B:B,1,FALSE),"")</f>
        <v/>
      </c>
      <c r="L2347" s="7" t="str">
        <f>IFERROR(VLOOKUP(B2347,'[1]To send out'!$D$431:$D$438,1,FALSE),"")</f>
        <v/>
      </c>
    </row>
    <row r="2348" spans="8:8">
      <c r="B2348" s="1" t="s">
        <v>8412</v>
      </c>
      <c r="C2348" s="1" t="s">
        <v>492</v>
      </c>
      <c r="D2348" s="1" t="s">
        <v>57</v>
      </c>
      <c r="E2348" s="1" t="s">
        <v>8413</v>
      </c>
      <c r="F2348" s="1" t="s">
        <v>8414</v>
      </c>
      <c r="G2348" s="1" t="s">
        <v>8415</v>
      </c>
      <c r="H2348" s="1" t="s">
        <v>8416</v>
      </c>
      <c r="I2348" s="1" t="s">
        <v>62</v>
      </c>
      <c r="J2348" s="1" t="s">
        <v>17</v>
      </c>
      <c r="K2348" s="7" t="str">
        <f>IFERROR(VLOOKUP(B2348,Terminations!B:B,1,FALSE),"")</f>
        <v/>
      </c>
      <c r="L2348" s="7" t="str">
        <f>IFERROR(VLOOKUP(B2348,'[1]To send out'!$D$431:$D$438,1,FALSE),"")</f>
        <v/>
      </c>
    </row>
    <row r="2349" spans="8:8">
      <c r="B2349" s="1" t="s">
        <v>8417</v>
      </c>
      <c r="C2349" s="1" t="s">
        <v>247</v>
      </c>
      <c r="D2349" s="1" t="s">
        <v>11</v>
      </c>
      <c r="E2349" s="1" t="s">
        <v>8418</v>
      </c>
      <c r="F2349" s="1" t="s">
        <v>8419</v>
      </c>
      <c r="G2349" s="1" t="s">
        <v>144</v>
      </c>
      <c r="H2349" s="1" t="s">
        <v>145</v>
      </c>
      <c r="I2349" s="1" t="s">
        <v>16</v>
      </c>
      <c r="J2349" s="1" t="s">
        <v>17</v>
      </c>
      <c r="K2349" s="7" t="str">
        <f>IFERROR(VLOOKUP(B2349,Terminations!B:B,1,FALSE),"")</f>
        <v/>
      </c>
      <c r="L2349" s="7" t="str">
        <f>IFERROR(VLOOKUP(B2349,'[1]To send out'!$D$431:$D$438,1,FALSE),"")</f>
        <v/>
      </c>
    </row>
    <row r="2350" spans="8:8">
      <c r="B2350" s="1" t="s">
        <v>8420</v>
      </c>
      <c r="C2350" s="1" t="s">
        <v>247</v>
      </c>
      <c r="D2350" s="1" t="s">
        <v>11</v>
      </c>
      <c r="E2350" s="1" t="s">
        <v>8421</v>
      </c>
      <c r="F2350" s="1" t="s">
        <v>8422</v>
      </c>
      <c r="G2350" s="1" t="s">
        <v>1535</v>
      </c>
      <c r="H2350" s="1" t="s">
        <v>1536</v>
      </c>
      <c r="I2350" s="1" t="s">
        <v>16</v>
      </c>
      <c r="J2350" s="1" t="s">
        <v>17</v>
      </c>
      <c r="K2350" s="7" t="str">
        <f>IFERROR(VLOOKUP(B2350,Terminations!B:B,1,FALSE),"")</f>
        <v/>
      </c>
      <c r="L2350" s="7" t="str">
        <f>IFERROR(VLOOKUP(B2350,'[1]To send out'!$D$431:$D$438,1,FALSE),"")</f>
        <v/>
      </c>
    </row>
    <row r="2351" spans="8:8">
      <c r="B2351" s="1" t="s">
        <v>8423</v>
      </c>
      <c r="C2351" s="1" t="s">
        <v>670</v>
      </c>
      <c r="D2351" s="1" t="s">
        <v>185</v>
      </c>
      <c r="E2351" s="1" t="s">
        <v>8424</v>
      </c>
      <c r="F2351" s="1" t="s">
        <v>8425</v>
      </c>
      <c r="G2351" s="1" t="s">
        <v>8426</v>
      </c>
      <c r="H2351" s="1" t="s">
        <v>8427</v>
      </c>
      <c r="I2351" s="1" t="s">
        <v>190</v>
      </c>
      <c r="J2351" s="1" t="s">
        <v>191</v>
      </c>
      <c r="K2351" s="7" t="str">
        <f>IFERROR(VLOOKUP(B2351,Terminations!B:B,1,FALSE),"")</f>
        <v/>
      </c>
      <c r="L2351" s="7" t="str">
        <f>IFERROR(VLOOKUP(B2351,'[1]To send out'!$D$431:$D$438,1,FALSE),"")</f>
        <v/>
      </c>
    </row>
    <row r="2352" spans="8:8">
      <c r="B2352" s="1" t="s">
        <v>8428</v>
      </c>
      <c r="C2352" s="1" t="s">
        <v>10</v>
      </c>
      <c r="D2352" s="1" t="s">
        <v>11</v>
      </c>
      <c r="E2352" s="1" t="s">
        <v>8429</v>
      </c>
      <c r="F2352" s="1" t="s">
        <v>8430</v>
      </c>
      <c r="G2352" s="1" t="s">
        <v>484</v>
      </c>
      <c r="H2352" s="1" t="s">
        <v>485</v>
      </c>
      <c r="I2352" s="1" t="s">
        <v>16</v>
      </c>
      <c r="J2352" s="1" t="s">
        <v>17</v>
      </c>
      <c r="K2352" s="7" t="str">
        <f>IFERROR(VLOOKUP(B2352,Terminations!B:B,1,FALSE),"")</f>
        <v/>
      </c>
      <c r="L2352" s="7" t="str">
        <f>IFERROR(VLOOKUP(B2352,'[1]To send out'!$D$431:$D$438,1,FALSE),"")</f>
        <v/>
      </c>
    </row>
    <row r="2353" spans="8:8">
      <c r="B2353" s="1" t="s">
        <v>8431</v>
      </c>
      <c r="C2353" s="1" t="s">
        <v>410</v>
      </c>
      <c r="D2353" s="1" t="s">
        <v>65</v>
      </c>
      <c r="E2353" s="1" t="s">
        <v>8432</v>
      </c>
      <c r="F2353" s="1" t="s">
        <v>8433</v>
      </c>
      <c r="G2353" s="1" t="s">
        <v>658</v>
      </c>
      <c r="H2353" s="1" t="s">
        <v>659</v>
      </c>
      <c r="I2353" s="1" t="s">
        <v>69</v>
      </c>
      <c r="J2353" s="1" t="s">
        <v>17</v>
      </c>
      <c r="K2353" s="7" t="str">
        <f>IFERROR(VLOOKUP(B2353,Terminations!B:B,1,FALSE),"")</f>
        <v/>
      </c>
      <c r="L2353" s="7" t="str">
        <f>IFERROR(VLOOKUP(B2353,'[1]To send out'!$D$431:$D$438,1,FALSE),"")</f>
        <v/>
      </c>
    </row>
    <row r="2354" spans="8:8">
      <c r="B2354" s="1" t="s">
        <v>8434</v>
      </c>
      <c r="C2354" s="1" t="s">
        <v>410</v>
      </c>
      <c r="D2354" s="1" t="s">
        <v>65</v>
      </c>
      <c r="E2354" s="1" t="s">
        <v>8435</v>
      </c>
      <c r="F2354" s="1" t="s">
        <v>8436</v>
      </c>
      <c r="G2354" s="1" t="s">
        <v>3757</v>
      </c>
      <c r="H2354" s="1" t="s">
        <v>3758</v>
      </c>
      <c r="I2354" s="1" t="s">
        <v>69</v>
      </c>
      <c r="J2354" s="1" t="s">
        <v>17</v>
      </c>
      <c r="K2354" s="7" t="str">
        <f>IFERROR(VLOOKUP(B2354,Terminations!B:B,1,FALSE),"")</f>
        <v/>
      </c>
      <c r="L2354" s="7" t="str">
        <f>IFERROR(VLOOKUP(B2354,'[1]To send out'!$D$431:$D$438,1,FALSE),"")</f>
        <v/>
      </c>
    </row>
    <row r="2355" spans="8:8">
      <c r="B2355" s="1" t="s">
        <v>8437</v>
      </c>
      <c r="C2355" s="1" t="s">
        <v>410</v>
      </c>
      <c r="D2355" s="1" t="s">
        <v>65</v>
      </c>
      <c r="E2355" s="1" t="s">
        <v>8438</v>
      </c>
      <c r="F2355" s="1" t="s">
        <v>8439</v>
      </c>
      <c r="G2355" s="1" t="s">
        <v>8440</v>
      </c>
      <c r="H2355" s="1" t="s">
        <v>8441</v>
      </c>
      <c r="I2355" s="1" t="s">
        <v>69</v>
      </c>
      <c r="J2355" s="1" t="s">
        <v>17</v>
      </c>
      <c r="K2355" s="7" t="str">
        <f>IFERROR(VLOOKUP(B2355,Terminations!B:B,1,FALSE),"")</f>
        <v/>
      </c>
      <c r="L2355" s="7" t="str">
        <f>IFERROR(VLOOKUP(B2355,'[1]To send out'!$D$431:$D$438,1,FALSE),"")</f>
        <v/>
      </c>
    </row>
    <row r="2356" spans="8:8">
      <c r="B2356" s="1" t="s">
        <v>8442</v>
      </c>
      <c r="C2356" s="1" t="s">
        <v>410</v>
      </c>
      <c r="D2356" s="1" t="s">
        <v>65</v>
      </c>
      <c r="E2356" s="1" t="s">
        <v>8443</v>
      </c>
      <c r="F2356" s="1" t="s">
        <v>8444</v>
      </c>
      <c r="G2356" s="1" t="s">
        <v>8445</v>
      </c>
      <c r="H2356" s="1" t="s">
        <v>8446</v>
      </c>
      <c r="I2356" s="1" t="s">
        <v>69</v>
      </c>
      <c r="J2356" s="1" t="s">
        <v>17</v>
      </c>
      <c r="K2356" s="7" t="str">
        <f>IFERROR(VLOOKUP(B2356,Terminations!B:B,1,FALSE),"")</f>
        <v/>
      </c>
      <c r="L2356" s="7" t="str">
        <f>IFERROR(VLOOKUP(B2356,'[1]To send out'!$D$431:$D$438,1,FALSE),"")</f>
        <v/>
      </c>
    </row>
    <row r="2357" spans="8:8">
      <c r="B2357" s="1" t="s">
        <v>8447</v>
      </c>
      <c r="C2357" s="1" t="s">
        <v>425</v>
      </c>
      <c r="D2357" s="1" t="s">
        <v>27</v>
      </c>
      <c r="E2357" s="1" t="s">
        <v>8448</v>
      </c>
      <c r="F2357" s="1" t="s">
        <v>8449</v>
      </c>
      <c r="G2357" s="1" t="s">
        <v>8450</v>
      </c>
      <c r="H2357" s="1" t="s">
        <v>8451</v>
      </c>
      <c r="I2357" s="1" t="s">
        <v>32</v>
      </c>
      <c r="J2357" s="1" t="s">
        <v>17</v>
      </c>
      <c r="K2357" s="7" t="str">
        <f>IFERROR(VLOOKUP(B2357,Terminations!B:B,1,FALSE),"")</f>
        <v/>
      </c>
      <c r="L2357" s="7" t="str">
        <f>IFERROR(VLOOKUP(B2357,'[1]To send out'!$D$431:$D$438,1,FALSE),"")</f>
        <v/>
      </c>
    </row>
    <row r="2358" spans="8:8">
      <c r="B2358" s="1" t="s">
        <v>8452</v>
      </c>
      <c r="C2358" s="1" t="s">
        <v>95</v>
      </c>
      <c r="D2358" s="1" t="s">
        <v>96</v>
      </c>
      <c r="E2358" s="1" t="s">
        <v>8453</v>
      </c>
      <c r="F2358" s="1" t="s">
        <v>8454</v>
      </c>
      <c r="G2358" s="1" t="s">
        <v>748</v>
      </c>
      <c r="H2358" s="1" t="s">
        <v>749</v>
      </c>
      <c r="I2358" s="1" t="s">
        <v>101</v>
      </c>
      <c r="J2358" s="1" t="s">
        <v>17</v>
      </c>
      <c r="K2358" s="7" t="str">
        <f>IFERROR(VLOOKUP(B2358,Terminations!B:B,1,FALSE),"")</f>
        <v/>
      </c>
      <c r="L2358" s="7" t="str">
        <f>IFERROR(VLOOKUP(B2358,'[1]To send out'!$D$431:$D$438,1,FALSE),"")</f>
        <v/>
      </c>
    </row>
    <row r="2359" spans="8:8">
      <c r="B2359" s="1" t="s">
        <v>8455</v>
      </c>
      <c r="C2359" s="1" t="s">
        <v>608</v>
      </c>
      <c r="D2359" s="1" t="s">
        <v>96</v>
      </c>
      <c r="E2359" s="1" t="s">
        <v>8456</v>
      </c>
      <c r="F2359" s="1" t="s">
        <v>8457</v>
      </c>
      <c r="G2359" s="1" t="s">
        <v>366</v>
      </c>
      <c r="H2359" s="1" t="s">
        <v>17863</v>
      </c>
      <c r="I2359" s="1" t="s">
        <v>101</v>
      </c>
      <c r="J2359" s="1" t="s">
        <v>17</v>
      </c>
      <c r="K2359" s="7" t="str">
        <f>IFERROR(VLOOKUP(B2359,Terminations!B:B,1,FALSE),"")</f>
        <v/>
      </c>
      <c r="L2359" s="7" t="str">
        <f>IFERROR(VLOOKUP(B2359,'[1]To send out'!$D$431:$D$438,1,FALSE),"")</f>
        <v/>
      </c>
    </row>
    <row r="2360" spans="8:8">
      <c r="B2360" s="1" t="s">
        <v>8458</v>
      </c>
      <c r="C2360" s="1" t="s">
        <v>759</v>
      </c>
      <c r="D2360" s="1" t="s">
        <v>35</v>
      </c>
      <c r="E2360" s="1" t="s">
        <v>8459</v>
      </c>
      <c r="F2360" s="1" t="s">
        <v>8460</v>
      </c>
      <c r="G2360" s="1" t="s">
        <v>8461</v>
      </c>
      <c r="H2360" s="1" t="s">
        <v>8462</v>
      </c>
      <c r="I2360" s="1" t="s">
        <v>39</v>
      </c>
      <c r="J2360" s="1" t="s">
        <v>40</v>
      </c>
      <c r="K2360" s="7" t="str">
        <f>IFERROR(VLOOKUP(B2360,Terminations!B:B,1,FALSE),"")</f>
        <v/>
      </c>
      <c r="L2360" s="7" t="str">
        <f>IFERROR(VLOOKUP(B2360,'[1]To send out'!$D$431:$D$438,1,FALSE),"")</f>
        <v/>
      </c>
    </row>
    <row r="2361" spans="8:8">
      <c r="B2361" s="1" t="s">
        <v>8463</v>
      </c>
      <c r="C2361" s="1" t="s">
        <v>34</v>
      </c>
      <c r="D2361" s="1" t="s">
        <v>35</v>
      </c>
      <c r="E2361" s="1" t="s">
        <v>8464</v>
      </c>
      <c r="F2361" s="1" t="s">
        <v>8465</v>
      </c>
      <c r="G2361" s="1" t="s">
        <v>8466</v>
      </c>
      <c r="H2361" s="1" t="s">
        <v>8467</v>
      </c>
      <c r="I2361" s="1" t="s">
        <v>39</v>
      </c>
      <c r="J2361" s="1" t="s">
        <v>40</v>
      </c>
      <c r="K2361" s="7" t="str">
        <f>IFERROR(VLOOKUP(B2361,Terminations!B:B,1,FALSE),"")</f>
        <v/>
      </c>
      <c r="L2361" s="7" t="str">
        <f>IFERROR(VLOOKUP(B2361,'[1]To send out'!$D$431:$D$438,1,FALSE),"")</f>
        <v/>
      </c>
    </row>
    <row r="2362" spans="8:8">
      <c r="B2362" s="1" t="s">
        <v>8468</v>
      </c>
      <c r="C2362" s="1" t="s">
        <v>1025</v>
      </c>
      <c r="D2362" s="1" t="s">
        <v>48</v>
      </c>
      <c r="E2362" s="1" t="s">
        <v>8380</v>
      </c>
      <c r="F2362" s="1" t="s">
        <v>8381</v>
      </c>
      <c r="G2362" s="1" t="s">
        <v>1644</v>
      </c>
      <c r="H2362" s="1" t="s">
        <v>52</v>
      </c>
      <c r="I2362" s="1" t="s">
        <v>53</v>
      </c>
      <c r="J2362" s="1" t="s">
        <v>54</v>
      </c>
      <c r="K2362" s="7" t="str">
        <f>IFERROR(VLOOKUP(B2362,Terminations!B:B,1,FALSE),"")</f>
        <v/>
      </c>
      <c r="L2362" s="7" t="str">
        <f>IFERROR(VLOOKUP(B2362,'[1]To send out'!$D$431:$D$438,1,FALSE),"")</f>
        <v/>
      </c>
    </row>
    <row r="2363" spans="8:8">
      <c r="B2363" s="1" t="s">
        <v>8469</v>
      </c>
      <c r="C2363" s="1" t="s">
        <v>759</v>
      </c>
      <c r="D2363" s="1" t="s">
        <v>35</v>
      </c>
      <c r="E2363" s="1" t="s">
        <v>8470</v>
      </c>
      <c r="F2363" s="1" t="s">
        <v>8394</v>
      </c>
      <c r="G2363" s="1" t="s">
        <v>1520</v>
      </c>
      <c r="H2363" s="1" t="s">
        <v>8394</v>
      </c>
      <c r="I2363" s="1" t="s">
        <v>39</v>
      </c>
      <c r="J2363" s="1" t="s">
        <v>40</v>
      </c>
      <c r="K2363" s="7" t="str">
        <f>IFERROR(VLOOKUP(B2363,Terminations!B:B,1,FALSE),"")</f>
        <v/>
      </c>
      <c r="L2363" s="7" t="str">
        <f>IFERROR(VLOOKUP(B2363,'[1]To send out'!$D$431:$D$438,1,FALSE),"")</f>
        <v/>
      </c>
    </row>
    <row r="2364" spans="8:8">
      <c r="B2364" s="1" t="s">
        <v>8471</v>
      </c>
      <c r="C2364" s="1" t="s">
        <v>34</v>
      </c>
      <c r="D2364" s="1" t="s">
        <v>35</v>
      </c>
      <c r="E2364" s="1" t="s">
        <v>8472</v>
      </c>
      <c r="F2364" s="1" t="s">
        <v>1771</v>
      </c>
      <c r="G2364" s="1" t="s">
        <v>1772</v>
      </c>
      <c r="H2364" s="1" t="s">
        <v>1771</v>
      </c>
      <c r="I2364" s="1" t="s">
        <v>39</v>
      </c>
      <c r="J2364" s="1" t="s">
        <v>40</v>
      </c>
      <c r="K2364" s="7" t="str">
        <f>IFERROR(VLOOKUP(B2364,Terminations!B:B,1,FALSE),"")</f>
        <v/>
      </c>
      <c r="L2364" s="7" t="str">
        <f>IFERROR(VLOOKUP(B2364,'[1]To send out'!$D$431:$D$438,1,FALSE),"")</f>
        <v/>
      </c>
    </row>
    <row r="2365" spans="8:8">
      <c r="B2365" s="1" t="s">
        <v>8473</v>
      </c>
      <c r="C2365" s="1" t="s">
        <v>759</v>
      </c>
      <c r="D2365" s="1" t="s">
        <v>35</v>
      </c>
      <c r="E2365" s="1" t="s">
        <v>7210</v>
      </c>
      <c r="F2365" s="1" t="s">
        <v>6267</v>
      </c>
      <c r="G2365" s="1" t="s">
        <v>6268</v>
      </c>
      <c r="H2365" s="1" t="s">
        <v>6267</v>
      </c>
      <c r="I2365" s="1" t="s">
        <v>39</v>
      </c>
      <c r="J2365" s="1" t="s">
        <v>40</v>
      </c>
      <c r="K2365" s="7" t="str">
        <f>IFERROR(VLOOKUP(B2365,Terminations!B:B,1,FALSE),"")</f>
        <v/>
      </c>
      <c r="L2365" s="7" t="str">
        <f>IFERROR(VLOOKUP(B2365,'[1]To send out'!$D$431:$D$438,1,FALSE),"")</f>
        <v/>
      </c>
    </row>
    <row r="2366" spans="8:8">
      <c r="B2366" s="1" t="s">
        <v>8474</v>
      </c>
      <c r="C2366" s="1" t="s">
        <v>759</v>
      </c>
      <c r="D2366" s="1" t="s">
        <v>35</v>
      </c>
      <c r="E2366" s="1" t="s">
        <v>8475</v>
      </c>
      <c r="F2366" s="1" t="s">
        <v>8476</v>
      </c>
      <c r="G2366" s="1" t="s">
        <v>945</v>
      </c>
      <c r="H2366" s="1" t="s">
        <v>946</v>
      </c>
      <c r="I2366" s="1" t="s">
        <v>39</v>
      </c>
      <c r="J2366" s="1" t="s">
        <v>40</v>
      </c>
      <c r="K2366" s="7" t="str">
        <f>IFERROR(VLOOKUP(B2366,Terminations!B:B,1,FALSE),"")</f>
        <v/>
      </c>
      <c r="L2366" s="7" t="str">
        <f>IFERROR(VLOOKUP(B2366,'[1]To send out'!$D$431:$D$438,1,FALSE),"")</f>
        <v/>
      </c>
    </row>
    <row r="2367" spans="8:8">
      <c r="B2367" s="1" t="s">
        <v>8477</v>
      </c>
      <c r="C2367" s="1" t="s">
        <v>759</v>
      </c>
      <c r="D2367" s="1" t="s">
        <v>35</v>
      </c>
      <c r="E2367" s="1" t="s">
        <v>8478</v>
      </c>
      <c r="F2367" s="1" t="s">
        <v>8479</v>
      </c>
      <c r="G2367" s="1" t="s">
        <v>8480</v>
      </c>
      <c r="H2367" s="1" t="s">
        <v>8481</v>
      </c>
      <c r="I2367" s="1" t="s">
        <v>39</v>
      </c>
      <c r="J2367" s="1" t="s">
        <v>40</v>
      </c>
      <c r="K2367" s="7" t="str">
        <f>IFERROR(VLOOKUP(B2367,Terminations!B:B,1,FALSE),"")</f>
        <v/>
      </c>
      <c r="L2367" s="7" t="str">
        <f>IFERROR(VLOOKUP(B2367,'[1]To send out'!$D$431:$D$438,1,FALSE),"")</f>
        <v/>
      </c>
    </row>
    <row r="2368" spans="8:8">
      <c r="B2368" s="1" t="s">
        <v>8483</v>
      </c>
      <c r="C2368" s="1" t="s">
        <v>103</v>
      </c>
      <c r="D2368" s="1" t="s">
        <v>20</v>
      </c>
      <c r="E2368" s="1" t="s">
        <v>8484</v>
      </c>
      <c r="F2368" s="1" t="s">
        <v>8485</v>
      </c>
      <c r="G2368" s="1" t="s">
        <v>6940</v>
      </c>
      <c r="H2368" s="1" t="s">
        <v>6941</v>
      </c>
      <c r="I2368" s="1" t="s">
        <v>24</v>
      </c>
      <c r="J2368" s="1" t="s">
        <v>17</v>
      </c>
      <c r="K2368" s="7" t="str">
        <f>IFERROR(VLOOKUP(B2368,Terminations!B:B,1,FALSE),"")</f>
        <v/>
      </c>
      <c r="L2368" s="7" t="str">
        <f>IFERROR(VLOOKUP(B2368,'[1]To send out'!$D$431:$D$438,1,FALSE),"")</f>
        <v/>
      </c>
    </row>
    <row r="2369" spans="8:8">
      <c r="B2369" s="1" t="s">
        <v>8486</v>
      </c>
      <c r="C2369" s="1" t="s">
        <v>154</v>
      </c>
      <c r="D2369" s="1" t="s">
        <v>20</v>
      </c>
      <c r="E2369" s="1" t="s">
        <v>8487</v>
      </c>
      <c r="F2369" s="1" t="s">
        <v>8488</v>
      </c>
      <c r="G2369" s="1" t="s">
        <v>8489</v>
      </c>
      <c r="H2369" s="1" t="s">
        <v>8490</v>
      </c>
      <c r="I2369" s="1" t="s">
        <v>24</v>
      </c>
      <c r="J2369" s="1" t="s">
        <v>81</v>
      </c>
      <c r="K2369" s="7" t="str">
        <f>IFERROR(VLOOKUP(B2369,Terminations!B:B,1,FALSE),"")</f>
        <v/>
      </c>
      <c r="L2369" s="7" t="str">
        <f>IFERROR(VLOOKUP(B2369,'[1]To send out'!$D$431:$D$438,1,FALSE),"")</f>
        <v/>
      </c>
    </row>
    <row r="2370" spans="8:8">
      <c r="B2370" s="1" t="s">
        <v>8491</v>
      </c>
      <c r="C2370" s="1" t="s">
        <v>103</v>
      </c>
      <c r="D2370" s="1" t="s">
        <v>20</v>
      </c>
      <c r="E2370" s="1" t="s">
        <v>8492</v>
      </c>
      <c r="F2370" s="1" t="s">
        <v>8493</v>
      </c>
      <c r="G2370" s="1" t="s">
        <v>6940</v>
      </c>
      <c r="H2370" s="1" t="s">
        <v>6941</v>
      </c>
      <c r="I2370" s="1" t="s">
        <v>24</v>
      </c>
      <c r="J2370" s="1" t="s">
        <v>17</v>
      </c>
      <c r="K2370" s="7" t="str">
        <f>IFERROR(VLOOKUP(B2370,Terminations!B:B,1,FALSE),"")</f>
        <v/>
      </c>
      <c r="L2370" s="7" t="str">
        <f>IFERROR(VLOOKUP(B2370,'[1]To send out'!$D$431:$D$438,1,FALSE),"")</f>
        <v/>
      </c>
    </row>
    <row r="2371" spans="8:8">
      <c r="B2371" s="1" t="s">
        <v>8494</v>
      </c>
      <c r="C2371" s="1" t="s">
        <v>492</v>
      </c>
      <c r="D2371" s="1" t="s">
        <v>57</v>
      </c>
      <c r="E2371" s="1" t="s">
        <v>8495</v>
      </c>
      <c r="F2371" s="1" t="s">
        <v>8496</v>
      </c>
      <c r="G2371" s="1" t="s">
        <v>8497</v>
      </c>
      <c r="H2371" s="1" t="s">
        <v>8498</v>
      </c>
      <c r="I2371" s="1" t="s">
        <v>62</v>
      </c>
      <c r="J2371" s="1" t="s">
        <v>17</v>
      </c>
      <c r="K2371" s="7" t="str">
        <f>IFERROR(VLOOKUP(B2371,Terminations!B:B,1,FALSE),"")</f>
        <v/>
      </c>
      <c r="L2371" s="7" t="str">
        <f>IFERROR(VLOOKUP(B2371,'[1]To send out'!$D$431:$D$438,1,FALSE),"")</f>
        <v/>
      </c>
    </row>
    <row r="2372" spans="8:8">
      <c r="B2372" s="1" t="s">
        <v>8499</v>
      </c>
      <c r="C2372" s="1" t="s">
        <v>358</v>
      </c>
      <c r="D2372" s="1" t="s">
        <v>57</v>
      </c>
      <c r="E2372" s="1" t="s">
        <v>8500</v>
      </c>
      <c r="F2372" s="1" t="s">
        <v>8501</v>
      </c>
      <c r="G2372" s="1" t="s">
        <v>1493</v>
      </c>
      <c r="H2372" s="1" t="s">
        <v>1494</v>
      </c>
      <c r="I2372" s="1" t="s">
        <v>62</v>
      </c>
      <c r="J2372" s="1" t="s">
        <v>17</v>
      </c>
      <c r="K2372" s="7" t="str">
        <f>IFERROR(VLOOKUP(B2372,Terminations!B:B,1,FALSE),"")</f>
        <v/>
      </c>
      <c r="L2372" s="7" t="str">
        <f>IFERROR(VLOOKUP(B2372,'[1]To send out'!$D$431:$D$438,1,FALSE),"")</f>
        <v/>
      </c>
    </row>
    <row r="2373" spans="8:8">
      <c r="B2373" s="1" t="s">
        <v>8502</v>
      </c>
      <c r="C2373" s="1" t="s">
        <v>358</v>
      </c>
      <c r="D2373" s="1" t="s">
        <v>57</v>
      </c>
      <c r="E2373" s="1" t="s">
        <v>8503</v>
      </c>
      <c r="F2373" s="1" t="s">
        <v>8504</v>
      </c>
      <c r="G2373" s="1" t="s">
        <v>8505</v>
      </c>
      <c r="H2373" s="1" t="s">
        <v>8506</v>
      </c>
      <c r="I2373" s="1" t="s">
        <v>62</v>
      </c>
      <c r="J2373" s="1" t="s">
        <v>17</v>
      </c>
      <c r="K2373" s="7" t="str">
        <f>IFERROR(VLOOKUP(B2373,Terminations!B:B,1,FALSE),"")</f>
        <v/>
      </c>
      <c r="L2373" s="7" t="str">
        <f>IFERROR(VLOOKUP(B2373,'[1]To send out'!$D$431:$D$438,1,FALSE),"")</f>
        <v/>
      </c>
    </row>
    <row r="2374" spans="8:8">
      <c r="B2374" s="1" t="s">
        <v>8507</v>
      </c>
      <c r="C2374" s="1" t="s">
        <v>492</v>
      </c>
      <c r="D2374" s="1" t="s">
        <v>57</v>
      </c>
      <c r="E2374" s="1" t="s">
        <v>8508</v>
      </c>
      <c r="F2374" s="1" t="s">
        <v>8509</v>
      </c>
      <c r="G2374" s="1" t="s">
        <v>7078</v>
      </c>
      <c r="H2374" s="1" t="s">
        <v>7079</v>
      </c>
      <c r="I2374" s="1" t="s">
        <v>62</v>
      </c>
      <c r="J2374" s="1" t="s">
        <v>17</v>
      </c>
      <c r="K2374" s="7" t="str">
        <f>IFERROR(VLOOKUP(B2374,Terminations!B:B,1,FALSE),"")</f>
        <v/>
      </c>
      <c r="L2374" s="7" t="str">
        <f>IFERROR(VLOOKUP(B2374,'[1]To send out'!$D$431:$D$438,1,FALSE),"")</f>
        <v/>
      </c>
    </row>
    <row r="2375" spans="8:8">
      <c r="B2375" s="1" t="s">
        <v>8510</v>
      </c>
      <c r="C2375" s="1" t="s">
        <v>492</v>
      </c>
      <c r="D2375" s="1" t="s">
        <v>57</v>
      </c>
      <c r="E2375" s="1" t="s">
        <v>8511</v>
      </c>
      <c r="F2375" s="1" t="s">
        <v>8512</v>
      </c>
      <c r="G2375" s="1" t="s">
        <v>2579</v>
      </c>
      <c r="H2375" s="1" t="s">
        <v>2580</v>
      </c>
      <c r="I2375" s="1" t="s">
        <v>62</v>
      </c>
      <c r="J2375" s="1" t="s">
        <v>17</v>
      </c>
      <c r="K2375" s="7" t="str">
        <f>IFERROR(VLOOKUP(B2375,Terminations!B:B,1,FALSE),"")</f>
        <v/>
      </c>
      <c r="L2375" s="7" t="str">
        <f>IFERROR(VLOOKUP(B2375,'[1]To send out'!$D$431:$D$438,1,FALSE),"")</f>
        <v/>
      </c>
    </row>
    <row r="2376" spans="8:8">
      <c r="B2376" s="1" t="s">
        <v>8513</v>
      </c>
      <c r="C2376" s="1" t="s">
        <v>247</v>
      </c>
      <c r="D2376" s="1" t="s">
        <v>11</v>
      </c>
      <c r="E2376" s="1" t="s">
        <v>8514</v>
      </c>
      <c r="F2376" s="1" t="s">
        <v>8515</v>
      </c>
      <c r="G2376" s="1" t="s">
        <v>8516</v>
      </c>
      <c r="H2376" s="1" t="s">
        <v>8517</v>
      </c>
      <c r="I2376" s="1" t="s">
        <v>16</v>
      </c>
      <c r="J2376" s="1" t="s">
        <v>17</v>
      </c>
      <c r="K2376" s="7" t="str">
        <f>IFERROR(VLOOKUP(B2376,Terminations!B:B,1,FALSE),"")</f>
        <v/>
      </c>
      <c r="L2376" s="7" t="str">
        <f>IFERROR(VLOOKUP(B2376,'[1]To send out'!$D$431:$D$438,1,FALSE),"")</f>
        <v/>
      </c>
    </row>
    <row r="2377" spans="8:8">
      <c r="B2377" s="1" t="s">
        <v>8518</v>
      </c>
      <c r="C2377" s="1" t="s">
        <v>247</v>
      </c>
      <c r="D2377" s="1" t="s">
        <v>11</v>
      </c>
      <c r="E2377" s="1" t="s">
        <v>8519</v>
      </c>
      <c r="F2377" s="1" t="s">
        <v>8520</v>
      </c>
      <c r="G2377" s="1" t="s">
        <v>1535</v>
      </c>
      <c r="H2377" s="1" t="s">
        <v>1536</v>
      </c>
      <c r="I2377" s="1" t="s">
        <v>16</v>
      </c>
      <c r="J2377" s="1" t="s">
        <v>17</v>
      </c>
      <c r="K2377" s="7" t="str">
        <f>IFERROR(VLOOKUP(B2377,Terminations!B:B,1,FALSE),"")</f>
        <v/>
      </c>
      <c r="L2377" s="7" t="str">
        <f>IFERROR(VLOOKUP(B2377,'[1]To send out'!$D$431:$D$438,1,FALSE),"")</f>
        <v/>
      </c>
    </row>
    <row r="2378" spans="8:8">
      <c r="B2378" s="1" t="s">
        <v>8521</v>
      </c>
      <c r="C2378" s="1" t="s">
        <v>247</v>
      </c>
      <c r="D2378" s="1" t="s">
        <v>11</v>
      </c>
      <c r="E2378" s="1" t="s">
        <v>8522</v>
      </c>
      <c r="F2378" s="1" t="s">
        <v>8523</v>
      </c>
      <c r="G2378" s="1" t="s">
        <v>8524</v>
      </c>
      <c r="H2378" s="1" t="s">
        <v>8525</v>
      </c>
      <c r="I2378" s="1" t="s">
        <v>16</v>
      </c>
      <c r="J2378" s="1" t="s">
        <v>17</v>
      </c>
      <c r="K2378" s="7" t="str">
        <f>IFERROR(VLOOKUP(B2378,Terminations!B:B,1,FALSE),"")</f>
        <v/>
      </c>
      <c r="L2378" s="7" t="str">
        <f>IFERROR(VLOOKUP(B2378,'[1]To send out'!$D$431:$D$438,1,FALSE),"")</f>
        <v/>
      </c>
    </row>
    <row r="2379" spans="8:8">
      <c r="B2379" s="1" t="s">
        <v>8526</v>
      </c>
      <c r="C2379" s="1" t="s">
        <v>247</v>
      </c>
      <c r="D2379" s="1" t="s">
        <v>11</v>
      </c>
      <c r="E2379" s="1" t="s">
        <v>8527</v>
      </c>
      <c r="F2379" s="1" t="s">
        <v>8528</v>
      </c>
      <c r="G2379" s="1" t="s">
        <v>8529</v>
      </c>
      <c r="H2379" s="1" t="s">
        <v>8530</v>
      </c>
      <c r="I2379" s="1" t="s">
        <v>16</v>
      </c>
      <c r="J2379" s="1" t="s">
        <v>17</v>
      </c>
      <c r="K2379" s="7" t="str">
        <f>IFERROR(VLOOKUP(B2379,Terminations!B:B,1,FALSE),"")</f>
        <v/>
      </c>
      <c r="L2379" s="7" t="str">
        <f>IFERROR(VLOOKUP(B2379,'[1]To send out'!$D$431:$D$438,1,FALSE),"")</f>
        <v/>
      </c>
    </row>
    <row r="2380" spans="8:8">
      <c r="B2380" s="1" t="s">
        <v>8531</v>
      </c>
      <c r="C2380" s="1" t="s">
        <v>89</v>
      </c>
      <c r="D2380" s="1" t="s">
        <v>27</v>
      </c>
      <c r="E2380" s="1" t="s">
        <v>8532</v>
      </c>
      <c r="F2380" s="1" t="s">
        <v>8533</v>
      </c>
      <c r="G2380" s="1" t="s">
        <v>8534</v>
      </c>
      <c r="H2380" s="1" t="s">
        <v>8535</v>
      </c>
      <c r="I2380" s="1" t="s">
        <v>32</v>
      </c>
      <c r="J2380" s="1" t="s">
        <v>17</v>
      </c>
      <c r="K2380" s="7" t="str">
        <f>IFERROR(VLOOKUP(B2380,Terminations!B:B,1,FALSE),"")</f>
        <v/>
      </c>
      <c r="L2380" s="7" t="str">
        <f>IFERROR(VLOOKUP(B2380,'[1]To send out'!$D$431:$D$438,1,FALSE),"")</f>
        <v/>
      </c>
    </row>
    <row r="2381" spans="8:8">
      <c r="B2381" s="1" t="s">
        <v>8536</v>
      </c>
      <c r="C2381" s="1" t="s">
        <v>410</v>
      </c>
      <c r="D2381" s="1" t="s">
        <v>65</v>
      </c>
      <c r="E2381" s="1" t="s">
        <v>8537</v>
      </c>
      <c r="F2381" s="1" t="s">
        <v>8538</v>
      </c>
      <c r="G2381" s="1" t="s">
        <v>8539</v>
      </c>
      <c r="H2381" s="1" t="s">
        <v>8540</v>
      </c>
      <c r="I2381" s="1" t="s">
        <v>69</v>
      </c>
      <c r="J2381" s="1" t="s">
        <v>17</v>
      </c>
      <c r="K2381" s="7" t="str">
        <f>IFERROR(VLOOKUP(B2381,Terminations!B:B,1,FALSE),"")</f>
        <v/>
      </c>
      <c r="L2381" s="7" t="str">
        <f>IFERROR(VLOOKUP(B2381,'[1]To send out'!$D$431:$D$438,1,FALSE),"")</f>
        <v/>
      </c>
    </row>
    <row r="2382" spans="8:8">
      <c r="B2382" s="1" t="s">
        <v>8541</v>
      </c>
      <c r="C2382" s="1" t="s">
        <v>89</v>
      </c>
      <c r="D2382" s="1" t="s">
        <v>27</v>
      </c>
      <c r="E2382" s="1" t="s">
        <v>8542</v>
      </c>
      <c r="F2382" s="1" t="s">
        <v>8543</v>
      </c>
      <c r="G2382" s="1" t="s">
        <v>428</v>
      </c>
      <c r="H2382" s="1" t="s">
        <v>429</v>
      </c>
      <c r="I2382" s="1" t="s">
        <v>32</v>
      </c>
      <c r="J2382" s="1" t="s">
        <v>17</v>
      </c>
      <c r="K2382" s="7" t="str">
        <f>IFERROR(VLOOKUP(B2382,Terminations!B:B,1,FALSE),"")</f>
        <v/>
      </c>
      <c r="L2382" s="7" t="str">
        <f>IFERROR(VLOOKUP(B2382,'[1]To send out'!$D$431:$D$438,1,FALSE),"")</f>
        <v/>
      </c>
    </row>
    <row r="2383" spans="8:8">
      <c r="B2383" s="1" t="s">
        <v>8544</v>
      </c>
      <c r="C2383" s="1" t="s">
        <v>425</v>
      </c>
      <c r="D2383" s="1" t="s">
        <v>27</v>
      </c>
      <c r="E2383" s="1" t="s">
        <v>8545</v>
      </c>
      <c r="F2383" s="1" t="s">
        <v>8546</v>
      </c>
      <c r="G2383" s="1" t="s">
        <v>8547</v>
      </c>
      <c r="H2383" s="1" t="s">
        <v>8548</v>
      </c>
      <c r="I2383" s="1" t="s">
        <v>32</v>
      </c>
      <c r="J2383" s="1" t="s">
        <v>17</v>
      </c>
      <c r="K2383" s="7" t="str">
        <f>IFERROR(VLOOKUP(B2383,Terminations!B:B,1,FALSE),"")</f>
        <v/>
      </c>
      <c r="L2383" s="7" t="str">
        <f>IFERROR(VLOOKUP(B2383,'[1]To send out'!$D$431:$D$438,1,FALSE),"")</f>
        <v/>
      </c>
    </row>
    <row r="2384" spans="8:8">
      <c r="B2384" s="1" t="s">
        <v>8549</v>
      </c>
      <c r="C2384" s="1" t="s">
        <v>410</v>
      </c>
      <c r="D2384" s="1" t="s">
        <v>65</v>
      </c>
      <c r="E2384" s="1" t="s">
        <v>8550</v>
      </c>
      <c r="F2384" s="1" t="s">
        <v>8551</v>
      </c>
      <c r="G2384" s="1" t="s">
        <v>6018</v>
      </c>
      <c r="H2384" s="1" t="s">
        <v>6019</v>
      </c>
      <c r="I2384" s="1" t="s">
        <v>69</v>
      </c>
      <c r="J2384" s="1" t="s">
        <v>17</v>
      </c>
      <c r="K2384" s="7" t="str">
        <f>IFERROR(VLOOKUP(B2384,Terminations!B:B,1,FALSE),"")</f>
        <v/>
      </c>
      <c r="L2384" s="7" t="str">
        <f>IFERROR(VLOOKUP(B2384,'[1]To send out'!$D$431:$D$438,1,FALSE),"")</f>
        <v/>
      </c>
    </row>
    <row r="2385" spans="8:8">
      <c r="B2385" s="1" t="s">
        <v>8552</v>
      </c>
      <c r="C2385" s="1" t="s">
        <v>64</v>
      </c>
      <c r="D2385" s="1" t="s">
        <v>65</v>
      </c>
      <c r="E2385" s="1" t="s">
        <v>8550</v>
      </c>
      <c r="F2385" s="1" t="s">
        <v>8551</v>
      </c>
      <c r="G2385" s="1" t="s">
        <v>6018</v>
      </c>
      <c r="H2385" s="1" t="s">
        <v>6019</v>
      </c>
      <c r="I2385" s="1" t="s">
        <v>69</v>
      </c>
      <c r="J2385" s="1" t="s">
        <v>17</v>
      </c>
      <c r="K2385" s="7" t="str">
        <f>IFERROR(VLOOKUP(B2385,Terminations!B:B,1,FALSE),"")</f>
        <v/>
      </c>
      <c r="L2385" s="7" t="str">
        <f>IFERROR(VLOOKUP(B2385,'[1]To send out'!$D$431:$D$438,1,FALSE),"")</f>
        <v/>
      </c>
    </row>
    <row r="2386" spans="8:8">
      <c r="B2386" s="1" t="s">
        <v>8553</v>
      </c>
      <c r="C2386" s="1" t="s">
        <v>759</v>
      </c>
      <c r="D2386" s="1" t="s">
        <v>35</v>
      </c>
      <c r="E2386" s="1" t="s">
        <v>8554</v>
      </c>
      <c r="F2386" s="1" t="s">
        <v>8555</v>
      </c>
      <c r="G2386" s="1" t="s">
        <v>8556</v>
      </c>
      <c r="H2386" s="1" t="s">
        <v>8557</v>
      </c>
      <c r="I2386" s="1" t="s">
        <v>39</v>
      </c>
      <c r="J2386" s="1" t="s">
        <v>40</v>
      </c>
      <c r="K2386" s="7" t="str">
        <f>IFERROR(VLOOKUP(B2386,Terminations!B:B,1,FALSE),"")</f>
        <v/>
      </c>
      <c r="L2386" s="7" t="str">
        <f>IFERROR(VLOOKUP(B2386,'[1]To send out'!$D$431:$D$438,1,FALSE),"")</f>
        <v/>
      </c>
    </row>
    <row r="2387" spans="8:8">
      <c r="B2387" s="1" t="s">
        <v>8558</v>
      </c>
      <c r="C2387" s="1" t="s">
        <v>759</v>
      </c>
      <c r="D2387" s="1" t="s">
        <v>35</v>
      </c>
      <c r="E2387" s="1" t="s">
        <v>8559</v>
      </c>
      <c r="F2387" s="1" t="s">
        <v>8560</v>
      </c>
      <c r="G2387" s="1" t="s">
        <v>8561</v>
      </c>
      <c r="H2387" s="1" t="s">
        <v>8562</v>
      </c>
      <c r="I2387" s="1" t="s">
        <v>39</v>
      </c>
      <c r="J2387" s="1" t="s">
        <v>40</v>
      </c>
      <c r="K2387" s="7" t="str">
        <f>IFERROR(VLOOKUP(B2387,Terminations!B:B,1,FALSE),"")</f>
        <v/>
      </c>
      <c r="L2387" s="7" t="str">
        <f>IFERROR(VLOOKUP(B2387,'[1]To send out'!$D$431:$D$438,1,FALSE),"")</f>
        <v/>
      </c>
    </row>
    <row r="2388" spans="8:8">
      <c r="B2388" s="1" t="s">
        <v>8563</v>
      </c>
      <c r="C2388" s="1" t="s">
        <v>759</v>
      </c>
      <c r="D2388" s="1" t="s">
        <v>35</v>
      </c>
      <c r="E2388" s="1" t="s">
        <v>8564</v>
      </c>
      <c r="F2388" s="1" t="s">
        <v>8565</v>
      </c>
      <c r="G2388" s="1" t="s">
        <v>8566</v>
      </c>
      <c r="H2388" s="1" t="s">
        <v>8567</v>
      </c>
      <c r="I2388" s="1" t="s">
        <v>39</v>
      </c>
      <c r="J2388" s="1" t="s">
        <v>40</v>
      </c>
      <c r="K2388" s="7" t="str">
        <f>IFERROR(VLOOKUP(B2388,Terminations!B:B,1,FALSE),"")</f>
        <v/>
      </c>
      <c r="L2388" s="7" t="str">
        <f>IFERROR(VLOOKUP(B2388,'[1]To send out'!$D$431:$D$438,1,FALSE),"")</f>
        <v/>
      </c>
    </row>
    <row r="2389" spans="8:8">
      <c r="B2389" s="1" t="s">
        <v>8568</v>
      </c>
      <c r="C2389" s="1" t="s">
        <v>103</v>
      </c>
      <c r="D2389" s="1" t="s">
        <v>20</v>
      </c>
      <c r="E2389" s="1" t="s">
        <v>8569</v>
      </c>
      <c r="F2389" s="1" t="s">
        <v>8570</v>
      </c>
      <c r="G2389" s="1" t="s">
        <v>8571</v>
      </c>
      <c r="H2389" s="1" t="s">
        <v>8572</v>
      </c>
      <c r="I2389" s="1" t="s">
        <v>24</v>
      </c>
      <c r="J2389" s="1" t="s">
        <v>17</v>
      </c>
      <c r="K2389" s="7" t="str">
        <f>IFERROR(VLOOKUP(B2389,Terminations!B:B,1,FALSE),"")</f>
        <v/>
      </c>
      <c r="L2389" s="7" t="str">
        <f>IFERROR(VLOOKUP(B2389,'[1]To send out'!$D$431:$D$438,1,FALSE),"")</f>
        <v/>
      </c>
    </row>
    <row r="2390" spans="8:8">
      <c r="B2390" s="1" t="s">
        <v>8573</v>
      </c>
      <c r="C2390" s="1" t="s">
        <v>262</v>
      </c>
      <c r="D2390" s="1" t="s">
        <v>20</v>
      </c>
      <c r="E2390" s="1" t="s">
        <v>8574</v>
      </c>
      <c r="F2390" s="1" t="s">
        <v>8575</v>
      </c>
      <c r="G2390" s="1" t="s">
        <v>4034</v>
      </c>
      <c r="H2390" s="1" t="s">
        <v>4035</v>
      </c>
      <c r="I2390" s="1" t="s">
        <v>24</v>
      </c>
      <c r="J2390" s="1" t="s">
        <v>81</v>
      </c>
      <c r="K2390" s="7" t="str">
        <f>IFERROR(VLOOKUP(B2390,Terminations!B:B,1,FALSE),"")</f>
        <v/>
      </c>
      <c r="L2390" s="7" t="str">
        <f>IFERROR(VLOOKUP(B2390,'[1]To send out'!$D$431:$D$438,1,FALSE),"")</f>
        <v/>
      </c>
    </row>
    <row r="2391" spans="8:8">
      <c r="B2391" s="1" t="s">
        <v>8576</v>
      </c>
      <c r="C2391" s="1" t="s">
        <v>262</v>
      </c>
      <c r="D2391" s="1" t="s">
        <v>20</v>
      </c>
      <c r="E2391" s="1" t="s">
        <v>8577</v>
      </c>
      <c r="F2391" s="1" t="s">
        <v>8578</v>
      </c>
      <c r="G2391" s="1" t="s">
        <v>7215</v>
      </c>
      <c r="H2391" s="1" t="s">
        <v>7216</v>
      </c>
      <c r="I2391" s="1" t="s">
        <v>24</v>
      </c>
      <c r="J2391" s="1" t="s">
        <v>81</v>
      </c>
      <c r="K2391" s="7" t="str">
        <f>IFERROR(VLOOKUP(B2391,Terminations!B:B,1,FALSE),"")</f>
        <v/>
      </c>
      <c r="L2391" s="7" t="str">
        <f>IFERROR(VLOOKUP(B2391,'[1]To send out'!$D$431:$D$438,1,FALSE),"")</f>
        <v/>
      </c>
    </row>
    <row r="2392" spans="8:8">
      <c r="B2392" s="1" t="s">
        <v>8579</v>
      </c>
      <c r="C2392" s="1" t="s">
        <v>262</v>
      </c>
      <c r="D2392" s="1" t="s">
        <v>20</v>
      </c>
      <c r="E2392" s="1" t="s">
        <v>8580</v>
      </c>
      <c r="F2392" s="1" t="s">
        <v>8581</v>
      </c>
      <c r="G2392" s="1" t="s">
        <v>7215</v>
      </c>
      <c r="H2392" s="1" t="s">
        <v>7216</v>
      </c>
      <c r="I2392" s="1" t="s">
        <v>24</v>
      </c>
      <c r="J2392" s="1" t="s">
        <v>81</v>
      </c>
      <c r="K2392" s="7" t="str">
        <f>IFERROR(VLOOKUP(B2392,Terminations!B:B,1,FALSE),"")</f>
        <v/>
      </c>
      <c r="L2392" s="7" t="str">
        <f>IFERROR(VLOOKUP(B2392,'[1]To send out'!$D$431:$D$438,1,FALSE),"")</f>
        <v/>
      </c>
    </row>
    <row r="2393" spans="8:8">
      <c r="B2393" s="1" t="s">
        <v>8582</v>
      </c>
      <c r="C2393" s="1" t="s">
        <v>262</v>
      </c>
      <c r="D2393" s="1" t="s">
        <v>20</v>
      </c>
      <c r="E2393" s="1" t="s">
        <v>8583</v>
      </c>
      <c r="F2393" s="1" t="s">
        <v>8584</v>
      </c>
      <c r="G2393" s="1" t="s">
        <v>3143</v>
      </c>
      <c r="H2393" s="1" t="s">
        <v>3144</v>
      </c>
      <c r="I2393" s="1" t="s">
        <v>24</v>
      </c>
      <c r="J2393" s="1" t="s">
        <v>81</v>
      </c>
      <c r="K2393" s="7" t="str">
        <f>IFERROR(VLOOKUP(B2393,Terminations!B:B,1,FALSE),"")</f>
        <v/>
      </c>
      <c r="L2393" s="7" t="str">
        <f>IFERROR(VLOOKUP(B2393,'[1]To send out'!$D$431:$D$438,1,FALSE),"")</f>
        <v/>
      </c>
    </row>
    <row r="2394" spans="8:8">
      <c r="B2394" s="1" t="s">
        <v>8585</v>
      </c>
      <c r="C2394" s="1" t="s">
        <v>262</v>
      </c>
      <c r="D2394" s="1" t="s">
        <v>20</v>
      </c>
      <c r="E2394" s="1" t="s">
        <v>7819</v>
      </c>
      <c r="F2394" s="1" t="s">
        <v>7820</v>
      </c>
      <c r="G2394" s="1" t="s">
        <v>7821</v>
      </c>
      <c r="H2394" s="1" t="s">
        <v>7822</v>
      </c>
      <c r="I2394" s="1" t="s">
        <v>24</v>
      </c>
      <c r="J2394" s="1" t="s">
        <v>81</v>
      </c>
      <c r="K2394" s="7" t="str">
        <f>IFERROR(VLOOKUP(B2394,Terminations!B:B,1,FALSE),"")</f>
        <v/>
      </c>
      <c r="L2394" s="7" t="str">
        <f>IFERROR(VLOOKUP(B2394,'[1]To send out'!$D$431:$D$438,1,FALSE),"")</f>
        <v/>
      </c>
    </row>
    <row r="2395" spans="8:8">
      <c r="B2395" s="1" t="s">
        <v>8586</v>
      </c>
      <c r="C2395" s="1" t="s">
        <v>103</v>
      </c>
      <c r="D2395" s="1" t="s">
        <v>20</v>
      </c>
      <c r="E2395" s="1" t="s">
        <v>8587</v>
      </c>
      <c r="F2395" s="1" t="s">
        <v>8588</v>
      </c>
      <c r="G2395" s="1" t="s">
        <v>4839</v>
      </c>
      <c r="H2395" s="1" t="s">
        <v>4840</v>
      </c>
      <c r="I2395" s="1" t="s">
        <v>24</v>
      </c>
      <c r="J2395" s="1" t="s">
        <v>17</v>
      </c>
      <c r="K2395" s="7" t="str">
        <f>IFERROR(VLOOKUP(B2395,Terminations!B:B,1,FALSE),"")</f>
        <v/>
      </c>
      <c r="L2395" s="7" t="str">
        <f>IFERROR(VLOOKUP(B2395,'[1]To send out'!$D$431:$D$438,1,FALSE),"")</f>
        <v/>
      </c>
    </row>
    <row r="2396" spans="8:8">
      <c r="B2396" s="1" t="s">
        <v>8589</v>
      </c>
      <c r="C2396" s="1" t="s">
        <v>103</v>
      </c>
      <c r="D2396" s="1" t="s">
        <v>20</v>
      </c>
      <c r="E2396" s="1" t="s">
        <v>8590</v>
      </c>
      <c r="F2396" s="6">
        <v>0.0</v>
      </c>
      <c r="G2396" s="1" t="s">
        <v>8019</v>
      </c>
      <c r="H2396" s="1" t="s">
        <v>8020</v>
      </c>
      <c r="I2396" s="1" t="s">
        <v>24</v>
      </c>
      <c r="J2396" s="1" t="s">
        <v>17</v>
      </c>
      <c r="K2396" s="7" t="str">
        <f>IFERROR(VLOOKUP(B2396,Terminations!B:B,1,FALSE),"")</f>
        <v/>
      </c>
      <c r="L2396" s="7" t="str">
        <f>IFERROR(VLOOKUP(B2396,'[1]To send out'!$D$431:$D$438,1,FALSE),"")</f>
        <v/>
      </c>
    </row>
    <row r="2397" spans="8:8">
      <c r="B2397" s="1" t="s">
        <v>8591</v>
      </c>
      <c r="C2397" s="1" t="s">
        <v>262</v>
      </c>
      <c r="D2397" s="1" t="s">
        <v>20</v>
      </c>
      <c r="E2397" s="1" t="s">
        <v>8592</v>
      </c>
      <c r="F2397" s="1" t="s">
        <v>8593</v>
      </c>
      <c r="G2397" s="1" t="s">
        <v>7215</v>
      </c>
      <c r="H2397" s="1" t="s">
        <v>7216</v>
      </c>
      <c r="I2397" s="1" t="s">
        <v>24</v>
      </c>
      <c r="J2397" s="1" t="s">
        <v>81</v>
      </c>
      <c r="K2397" s="7" t="str">
        <f>IFERROR(VLOOKUP(B2397,Terminations!B:B,1,FALSE),"")</f>
        <v/>
      </c>
      <c r="L2397" s="7" t="str">
        <f>IFERROR(VLOOKUP(B2397,'[1]To send out'!$D$431:$D$438,1,FALSE),"")</f>
        <v/>
      </c>
    </row>
    <row r="2398" spans="8:8">
      <c r="B2398" s="1" t="s">
        <v>8594</v>
      </c>
      <c r="C2398" s="1" t="s">
        <v>262</v>
      </c>
      <c r="D2398" s="1" t="s">
        <v>20</v>
      </c>
      <c r="E2398" s="1" t="s">
        <v>8595</v>
      </c>
      <c r="F2398" s="1" t="s">
        <v>8596</v>
      </c>
      <c r="G2398" s="1" t="s">
        <v>8597</v>
      </c>
      <c r="H2398" s="1" t="s">
        <v>8598</v>
      </c>
      <c r="I2398" s="1" t="s">
        <v>24</v>
      </c>
      <c r="J2398" s="1" t="s">
        <v>81</v>
      </c>
      <c r="K2398" s="7" t="str">
        <f>IFERROR(VLOOKUP(B2398,Terminations!B:B,1,FALSE),"")</f>
        <v/>
      </c>
      <c r="L2398" s="7" t="str">
        <f>IFERROR(VLOOKUP(B2398,'[1]To send out'!$D$431:$D$438,1,FALSE),"")</f>
        <v/>
      </c>
    </row>
    <row r="2399" spans="8:8">
      <c r="B2399" s="1" t="s">
        <v>8599</v>
      </c>
      <c r="C2399" s="1" t="s">
        <v>103</v>
      </c>
      <c r="D2399" s="1" t="s">
        <v>20</v>
      </c>
      <c r="E2399" s="1" t="s">
        <v>8600</v>
      </c>
      <c r="F2399" s="1" t="s">
        <v>8601</v>
      </c>
      <c r="G2399" s="1" t="s">
        <v>8602</v>
      </c>
      <c r="H2399" s="1" t="s">
        <v>8603</v>
      </c>
      <c r="I2399" s="1" t="s">
        <v>24</v>
      </c>
      <c r="J2399" s="1" t="s">
        <v>17</v>
      </c>
      <c r="K2399" s="7" t="str">
        <f>IFERROR(VLOOKUP(B2399,Terminations!B:B,1,FALSE),"")</f>
        <v/>
      </c>
      <c r="L2399" s="7" t="str">
        <f>IFERROR(VLOOKUP(B2399,'[1]To send out'!$D$431:$D$438,1,FALSE),"")</f>
        <v/>
      </c>
    </row>
    <row r="2400" spans="8:8">
      <c r="B2400" s="1" t="s">
        <v>8604</v>
      </c>
      <c r="C2400" s="1" t="s">
        <v>262</v>
      </c>
      <c r="D2400" s="1" t="s">
        <v>20</v>
      </c>
      <c r="E2400" s="1" t="s">
        <v>8605</v>
      </c>
      <c r="F2400" s="1" t="s">
        <v>8606</v>
      </c>
      <c r="G2400" s="1" t="s">
        <v>992</v>
      </c>
      <c r="H2400" s="1" t="s">
        <v>993</v>
      </c>
      <c r="I2400" s="1" t="s">
        <v>24</v>
      </c>
      <c r="J2400" s="1" t="s">
        <v>81</v>
      </c>
      <c r="K2400" s="7" t="str">
        <f>IFERROR(VLOOKUP(B2400,Terminations!B:B,1,FALSE),"")</f>
        <v/>
      </c>
      <c r="L2400" s="7" t="str">
        <f>IFERROR(VLOOKUP(B2400,'[1]To send out'!$D$431:$D$438,1,FALSE),"")</f>
        <v/>
      </c>
    </row>
    <row r="2401" spans="8:8">
      <c r="B2401" s="1" t="s">
        <v>8607</v>
      </c>
      <c r="C2401" s="1" t="s">
        <v>154</v>
      </c>
      <c r="D2401" s="1" t="s">
        <v>20</v>
      </c>
      <c r="E2401" s="1" t="s">
        <v>8608</v>
      </c>
      <c r="F2401" s="1" t="s">
        <v>8609</v>
      </c>
      <c r="G2401" s="1" t="s">
        <v>8610</v>
      </c>
      <c r="H2401" s="1" t="s">
        <v>8611</v>
      </c>
      <c r="I2401" s="1" t="s">
        <v>24</v>
      </c>
      <c r="J2401" s="1" t="s">
        <v>81</v>
      </c>
      <c r="K2401" s="7" t="str">
        <f>IFERROR(VLOOKUP(B2401,Terminations!B:B,1,FALSE),"")</f>
        <v/>
      </c>
      <c r="L2401" s="7" t="str">
        <f>IFERROR(VLOOKUP(B2401,'[1]To send out'!$D$431:$D$438,1,FALSE),"")</f>
        <v/>
      </c>
    </row>
    <row r="2402" spans="8:8">
      <c r="B2402" s="1" t="s">
        <v>8612</v>
      </c>
      <c r="C2402" s="1" t="s">
        <v>492</v>
      </c>
      <c r="D2402" s="1" t="s">
        <v>57</v>
      </c>
      <c r="E2402" s="1" t="s">
        <v>8613</v>
      </c>
      <c r="F2402" s="1" t="s">
        <v>8614</v>
      </c>
      <c r="G2402" s="1" t="s">
        <v>8615</v>
      </c>
      <c r="H2402" s="1" t="s">
        <v>8616</v>
      </c>
      <c r="I2402" s="1" t="s">
        <v>62</v>
      </c>
      <c r="J2402" s="1" t="s">
        <v>17</v>
      </c>
      <c r="K2402" s="7" t="str">
        <f>IFERROR(VLOOKUP(B2402,Terminations!B:B,1,FALSE),"")</f>
        <v/>
      </c>
      <c r="L2402" s="7" t="str">
        <f>IFERROR(VLOOKUP(B2402,'[1]To send out'!$D$431:$D$438,1,FALSE),"")</f>
        <v/>
      </c>
    </row>
    <row r="2403" spans="8:8">
      <c r="B2403" s="1" t="s">
        <v>8617</v>
      </c>
      <c r="C2403" s="1" t="s">
        <v>492</v>
      </c>
      <c r="D2403" s="1" t="s">
        <v>57</v>
      </c>
      <c r="E2403" s="1" t="s">
        <v>8618</v>
      </c>
      <c r="F2403" s="1" t="s">
        <v>8619</v>
      </c>
      <c r="G2403" s="1" t="s">
        <v>8620</v>
      </c>
      <c r="H2403" s="1" t="s">
        <v>8621</v>
      </c>
      <c r="I2403" s="1" t="s">
        <v>62</v>
      </c>
      <c r="J2403" s="1" t="s">
        <v>17</v>
      </c>
      <c r="K2403" s="7" t="str">
        <f>IFERROR(VLOOKUP(B2403,Terminations!B:B,1,FALSE),"")</f>
        <v/>
      </c>
      <c r="L2403" s="7" t="str">
        <f>IFERROR(VLOOKUP(B2403,'[1]To send out'!$D$431:$D$438,1,FALSE),"")</f>
        <v/>
      </c>
    </row>
    <row r="2404" spans="8:8">
      <c r="B2404" s="1" t="s">
        <v>8622</v>
      </c>
      <c r="C2404" s="1" t="s">
        <v>56</v>
      </c>
      <c r="D2404" s="1" t="s">
        <v>57</v>
      </c>
      <c r="E2404" s="1" t="s">
        <v>8623</v>
      </c>
      <c r="F2404" s="1" t="s">
        <v>8624</v>
      </c>
      <c r="G2404" s="1" t="s">
        <v>2737</v>
      </c>
      <c r="H2404" s="1" t="s">
        <v>2738</v>
      </c>
      <c r="I2404" s="1" t="s">
        <v>62</v>
      </c>
      <c r="J2404" s="1" t="s">
        <v>17</v>
      </c>
      <c r="K2404" s="7" t="str">
        <f>IFERROR(VLOOKUP(B2404,Terminations!B:B,1,FALSE),"")</f>
        <v/>
      </c>
      <c r="L2404" s="7" t="str">
        <f>IFERROR(VLOOKUP(B2404,'[1]To send out'!$D$431:$D$438,1,FALSE),"")</f>
        <v/>
      </c>
    </row>
    <row r="2405" spans="8:8">
      <c r="B2405" s="1" t="s">
        <v>8625</v>
      </c>
      <c r="C2405" s="1" t="s">
        <v>56</v>
      </c>
      <c r="D2405" s="1" t="s">
        <v>57</v>
      </c>
      <c r="E2405" s="1" t="s">
        <v>8626</v>
      </c>
      <c r="F2405" s="1" t="s">
        <v>8627</v>
      </c>
      <c r="G2405" s="1" t="s">
        <v>2737</v>
      </c>
      <c r="H2405" s="1" t="s">
        <v>2738</v>
      </c>
      <c r="I2405" s="1" t="s">
        <v>62</v>
      </c>
      <c r="J2405" s="1" t="s">
        <v>17</v>
      </c>
      <c r="K2405" s="7" t="str">
        <f>IFERROR(VLOOKUP(B2405,Terminations!B:B,1,FALSE),"")</f>
        <v/>
      </c>
      <c r="L2405" s="7" t="str">
        <f>IFERROR(VLOOKUP(B2405,'[1]To send out'!$D$431:$D$438,1,FALSE),"")</f>
        <v/>
      </c>
    </row>
    <row r="2406" spans="8:8">
      <c r="B2406" s="1" t="s">
        <v>8628</v>
      </c>
      <c r="C2406" s="1" t="s">
        <v>492</v>
      </c>
      <c r="D2406" s="1" t="s">
        <v>57</v>
      </c>
      <c r="E2406" s="1" t="s">
        <v>8629</v>
      </c>
      <c r="F2406" s="1" t="s">
        <v>8630</v>
      </c>
      <c r="G2406" s="1" t="s">
        <v>8631</v>
      </c>
      <c r="H2406" s="1" t="s">
        <v>8632</v>
      </c>
      <c r="I2406" s="1" t="s">
        <v>62</v>
      </c>
      <c r="J2406" s="1" t="s">
        <v>17</v>
      </c>
      <c r="K2406" s="7" t="str">
        <f>IFERROR(VLOOKUP(B2406,Terminations!B:B,1,FALSE),"")</f>
        <v/>
      </c>
      <c r="L2406" s="7" t="str">
        <f>IFERROR(VLOOKUP(B2406,'[1]To send out'!$D$431:$D$438,1,FALSE),"")</f>
        <v/>
      </c>
    </row>
    <row r="2407" spans="8:8">
      <c r="B2407" s="1" t="s">
        <v>8633</v>
      </c>
      <c r="C2407" s="1" t="s">
        <v>492</v>
      </c>
      <c r="D2407" s="1" t="s">
        <v>57</v>
      </c>
      <c r="E2407" s="1" t="s">
        <v>8634</v>
      </c>
      <c r="F2407" s="1" t="s">
        <v>8635</v>
      </c>
      <c r="G2407" s="1" t="s">
        <v>8636</v>
      </c>
      <c r="H2407" s="1" t="s">
        <v>8637</v>
      </c>
      <c r="I2407" s="1" t="s">
        <v>62</v>
      </c>
      <c r="J2407" s="1" t="s">
        <v>17</v>
      </c>
      <c r="K2407" s="7" t="str">
        <f>IFERROR(VLOOKUP(B2407,Terminations!B:B,1,FALSE),"")</f>
        <v/>
      </c>
      <c r="L2407" s="7" t="str">
        <f>IFERROR(VLOOKUP(B2407,'[1]To send out'!$D$431:$D$438,1,FALSE),"")</f>
        <v/>
      </c>
    </row>
    <row r="2408" spans="8:8">
      <c r="B2408" s="1" t="s">
        <v>8638</v>
      </c>
      <c r="C2408" s="1" t="s">
        <v>492</v>
      </c>
      <c r="D2408" s="1" t="s">
        <v>57</v>
      </c>
      <c r="E2408" s="1" t="s">
        <v>8639</v>
      </c>
      <c r="F2408" s="1" t="s">
        <v>8640</v>
      </c>
      <c r="G2408" s="1" t="s">
        <v>8641</v>
      </c>
      <c r="H2408" s="1" t="s">
        <v>8642</v>
      </c>
      <c r="I2408" s="1" t="s">
        <v>62</v>
      </c>
      <c r="J2408" s="1" t="s">
        <v>17</v>
      </c>
      <c r="K2408" s="7" t="str">
        <f>IFERROR(VLOOKUP(B2408,Terminations!B:B,1,FALSE),"")</f>
        <v/>
      </c>
      <c r="L2408" s="7" t="str">
        <f>IFERROR(VLOOKUP(B2408,'[1]To send out'!$D$431:$D$438,1,FALSE),"")</f>
        <v/>
      </c>
    </row>
    <row r="2409" spans="8:8">
      <c r="B2409" s="1" t="s">
        <v>8643</v>
      </c>
      <c r="C2409" s="1" t="s">
        <v>492</v>
      </c>
      <c r="D2409" s="1" t="s">
        <v>57</v>
      </c>
      <c r="E2409" s="1" t="s">
        <v>8644</v>
      </c>
      <c r="F2409" s="1" t="s">
        <v>8645</v>
      </c>
      <c r="G2409" s="1" t="s">
        <v>5427</v>
      </c>
      <c r="H2409" s="1" t="s">
        <v>5428</v>
      </c>
      <c r="I2409" s="1" t="s">
        <v>62</v>
      </c>
      <c r="J2409" s="1" t="s">
        <v>17</v>
      </c>
      <c r="K2409" s="7" t="str">
        <f>IFERROR(VLOOKUP(B2409,Terminations!B:B,1,FALSE),"")</f>
        <v/>
      </c>
      <c r="L2409" s="7" t="str">
        <f>IFERROR(VLOOKUP(B2409,'[1]To send out'!$D$431:$D$438,1,FALSE),"")</f>
        <v/>
      </c>
    </row>
    <row r="2410" spans="8:8">
      <c r="B2410" s="1" t="s">
        <v>8646</v>
      </c>
      <c r="C2410" s="1" t="s">
        <v>336</v>
      </c>
      <c r="D2410" s="1" t="s">
        <v>20</v>
      </c>
      <c r="E2410" s="1" t="s">
        <v>8647</v>
      </c>
      <c r="F2410" s="1" t="s">
        <v>8648</v>
      </c>
      <c r="G2410" s="1" t="s">
        <v>2068</v>
      </c>
      <c r="H2410" s="1" t="s">
        <v>2069</v>
      </c>
      <c r="I2410" s="1" t="s">
        <v>24</v>
      </c>
      <c r="J2410" s="1" t="s">
        <v>17</v>
      </c>
      <c r="K2410" s="7" t="str">
        <f>IFERROR(VLOOKUP(B2410,Terminations!B:B,1,FALSE),"")</f>
        <v/>
      </c>
      <c r="L2410" s="7" t="str">
        <f>IFERROR(VLOOKUP(B2410,'[1]To send out'!$D$431:$D$438,1,FALSE),"")</f>
        <v/>
      </c>
    </row>
    <row r="2411" spans="8:8">
      <c r="B2411" s="1" t="s">
        <v>8649</v>
      </c>
      <c r="C2411" s="1" t="s">
        <v>492</v>
      </c>
      <c r="D2411" s="1" t="s">
        <v>57</v>
      </c>
      <c r="E2411" s="1" t="s">
        <v>8650</v>
      </c>
      <c r="F2411" s="1" t="s">
        <v>8651</v>
      </c>
      <c r="G2411" s="1" t="s">
        <v>6862</v>
      </c>
      <c r="H2411" s="1" t="s">
        <v>6863</v>
      </c>
      <c r="I2411" s="1" t="s">
        <v>62</v>
      </c>
      <c r="J2411" s="1" t="s">
        <v>17</v>
      </c>
      <c r="K2411" s="7" t="str">
        <f>IFERROR(VLOOKUP(B2411,Terminations!B:B,1,FALSE),"")</f>
        <v/>
      </c>
      <c r="L2411" s="7" t="str">
        <f>IFERROR(VLOOKUP(B2411,'[1]To send out'!$D$431:$D$438,1,FALSE),"")</f>
        <v/>
      </c>
    </row>
    <row r="2412" spans="8:8">
      <c r="B2412" s="1" t="s">
        <v>8652</v>
      </c>
      <c r="C2412" s="1" t="s">
        <v>492</v>
      </c>
      <c r="D2412" s="1" t="s">
        <v>57</v>
      </c>
      <c r="E2412" s="1" t="s">
        <v>8653</v>
      </c>
      <c r="F2412" s="1" t="s">
        <v>8654</v>
      </c>
      <c r="G2412" s="1" t="s">
        <v>4132</v>
      </c>
      <c r="H2412" s="1" t="s">
        <v>4133</v>
      </c>
      <c r="I2412" s="1" t="s">
        <v>62</v>
      </c>
      <c r="J2412" s="1" t="s">
        <v>17</v>
      </c>
      <c r="K2412" s="7" t="str">
        <f>IFERROR(VLOOKUP(B2412,Terminations!B:B,1,FALSE),"")</f>
        <v/>
      </c>
      <c r="L2412" s="7" t="str">
        <f>IFERROR(VLOOKUP(B2412,'[1]To send out'!$D$431:$D$438,1,FALSE),"")</f>
        <v/>
      </c>
    </row>
    <row r="2413" spans="8:8">
      <c r="B2413" s="1" t="s">
        <v>8655</v>
      </c>
      <c r="C2413" s="1" t="s">
        <v>492</v>
      </c>
      <c r="D2413" s="1" t="s">
        <v>57</v>
      </c>
      <c r="E2413" s="1" t="s">
        <v>8653</v>
      </c>
      <c r="F2413" s="1" t="s">
        <v>8656</v>
      </c>
      <c r="G2413" s="1" t="s">
        <v>4132</v>
      </c>
      <c r="H2413" s="1" t="s">
        <v>4133</v>
      </c>
      <c r="I2413" s="1" t="s">
        <v>62</v>
      </c>
      <c r="J2413" s="1" t="s">
        <v>17</v>
      </c>
      <c r="K2413" s="7" t="str">
        <f>IFERROR(VLOOKUP(B2413,Terminations!B:B,1,FALSE),"")</f>
        <v/>
      </c>
      <c r="L2413" s="7" t="str">
        <f>IFERROR(VLOOKUP(B2413,'[1]To send out'!$D$431:$D$438,1,FALSE),"")</f>
        <v/>
      </c>
    </row>
    <row r="2414" spans="8:8">
      <c r="B2414" s="1" t="s">
        <v>8657</v>
      </c>
      <c r="C2414" s="1" t="s">
        <v>492</v>
      </c>
      <c r="D2414" s="1" t="s">
        <v>57</v>
      </c>
      <c r="E2414" s="1" t="s">
        <v>8658</v>
      </c>
      <c r="F2414" s="1" t="s">
        <v>8659</v>
      </c>
      <c r="G2414" s="1" t="s">
        <v>2945</v>
      </c>
      <c r="H2414" s="1" t="s">
        <v>2946</v>
      </c>
      <c r="I2414" s="1" t="s">
        <v>62</v>
      </c>
      <c r="J2414" s="1" t="s">
        <v>17</v>
      </c>
      <c r="K2414" s="7" t="str">
        <f>IFERROR(VLOOKUP(B2414,Terminations!B:B,1,FALSE),"")</f>
        <v/>
      </c>
      <c r="L2414" s="7" t="str">
        <f>IFERROR(VLOOKUP(B2414,'[1]To send out'!$D$431:$D$438,1,FALSE),"")</f>
        <v/>
      </c>
    </row>
    <row r="2415" spans="8:8">
      <c r="B2415" s="1" t="s">
        <v>8660</v>
      </c>
      <c r="C2415" s="1" t="s">
        <v>358</v>
      </c>
      <c r="D2415" s="1" t="s">
        <v>57</v>
      </c>
      <c r="E2415" s="1" t="s">
        <v>8661</v>
      </c>
      <c r="F2415" s="1" t="s">
        <v>8662</v>
      </c>
      <c r="G2415" s="1" t="s">
        <v>1379</v>
      </c>
      <c r="H2415" s="1" t="s">
        <v>1380</v>
      </c>
      <c r="I2415" s="1" t="s">
        <v>62</v>
      </c>
      <c r="J2415" s="1" t="s">
        <v>17</v>
      </c>
      <c r="K2415" s="7" t="str">
        <f>IFERROR(VLOOKUP(B2415,Terminations!B:B,1,FALSE),"")</f>
        <v/>
      </c>
      <c r="L2415" s="7" t="str">
        <f>IFERROR(VLOOKUP(B2415,'[1]To send out'!$D$431:$D$438,1,FALSE),"")</f>
        <v/>
      </c>
    </row>
    <row r="2416" spans="8:8">
      <c r="B2416" s="1" t="s">
        <v>8663</v>
      </c>
      <c r="C2416" s="1" t="s">
        <v>201</v>
      </c>
      <c r="D2416" s="1" t="s">
        <v>185</v>
      </c>
      <c r="E2416" s="1" t="s">
        <v>1917</v>
      </c>
      <c r="F2416" s="1" t="s">
        <v>1918</v>
      </c>
      <c r="G2416" s="1" t="s">
        <v>1917</v>
      </c>
      <c r="H2416" s="1" t="s">
        <v>1244</v>
      </c>
      <c r="I2416" s="1" t="s">
        <v>190</v>
      </c>
      <c r="J2416" s="1" t="s">
        <v>191</v>
      </c>
      <c r="K2416" s="7" t="str">
        <f>IFERROR(VLOOKUP(B2416,Terminations!B:B,1,FALSE),"")</f>
        <v/>
      </c>
      <c r="L2416" s="7" t="str">
        <f>IFERROR(VLOOKUP(B2416,'[1]To send out'!$D$431:$D$438,1,FALSE),"")</f>
        <v/>
      </c>
    </row>
    <row r="2417" spans="8:8">
      <c r="B2417" s="1" t="s">
        <v>8664</v>
      </c>
      <c r="C2417" s="1" t="s">
        <v>247</v>
      </c>
      <c r="D2417" s="1" t="s">
        <v>11</v>
      </c>
      <c r="E2417" s="1" t="s">
        <v>8665</v>
      </c>
      <c r="F2417" s="1" t="s">
        <v>8666</v>
      </c>
      <c r="G2417" s="1" t="s">
        <v>2033</v>
      </c>
      <c r="H2417" s="1" t="s">
        <v>2034</v>
      </c>
      <c r="I2417" s="1" t="s">
        <v>16</v>
      </c>
      <c r="J2417" s="1" t="s">
        <v>17</v>
      </c>
      <c r="K2417" s="7" t="str">
        <f>IFERROR(VLOOKUP(B2417,Terminations!B:B,1,FALSE),"")</f>
        <v/>
      </c>
      <c r="L2417" s="7" t="str">
        <f>IFERROR(VLOOKUP(B2417,'[1]To send out'!$D$431:$D$438,1,FALSE),"")</f>
        <v/>
      </c>
    </row>
    <row r="2418" spans="8:8">
      <c r="B2418" s="1" t="s">
        <v>8667</v>
      </c>
      <c r="C2418" s="1" t="s">
        <v>358</v>
      </c>
      <c r="D2418" s="1" t="s">
        <v>57</v>
      </c>
      <c r="E2418" s="1" t="s">
        <v>8668</v>
      </c>
      <c r="F2418" s="1" t="s">
        <v>8669</v>
      </c>
      <c r="G2418" s="1" t="s">
        <v>7154</v>
      </c>
      <c r="H2418" s="1" t="s">
        <v>7155</v>
      </c>
      <c r="I2418" s="1" t="s">
        <v>62</v>
      </c>
      <c r="J2418" s="1" t="s">
        <v>17</v>
      </c>
      <c r="K2418" s="7" t="str">
        <f>IFERROR(VLOOKUP(B2418,Terminations!B:B,1,FALSE),"")</f>
        <v/>
      </c>
      <c r="L2418" s="7" t="str">
        <f>IFERROR(VLOOKUP(B2418,'[1]To send out'!$D$431:$D$438,1,FALSE),"")</f>
        <v/>
      </c>
    </row>
    <row r="2419" spans="8:8">
      <c r="B2419" s="1" t="s">
        <v>8670</v>
      </c>
      <c r="C2419" s="1" t="s">
        <v>247</v>
      </c>
      <c r="D2419" s="1" t="s">
        <v>11</v>
      </c>
      <c r="E2419" s="1" t="s">
        <v>8671</v>
      </c>
      <c r="F2419" s="1" t="s">
        <v>8672</v>
      </c>
      <c r="G2419" s="1" t="s">
        <v>8673</v>
      </c>
      <c r="H2419" s="1" t="s">
        <v>8674</v>
      </c>
      <c r="I2419" s="1" t="s">
        <v>16</v>
      </c>
      <c r="J2419" s="1" t="s">
        <v>17</v>
      </c>
      <c r="K2419" s="7" t="str">
        <f>IFERROR(VLOOKUP(B2419,Terminations!B:B,1,FALSE),"")</f>
        <v/>
      </c>
      <c r="L2419" s="7" t="str">
        <f>IFERROR(VLOOKUP(B2419,'[1]To send out'!$D$431:$D$438,1,FALSE),"")</f>
        <v/>
      </c>
    </row>
    <row r="2420" spans="8:8">
      <c r="B2420" s="1" t="s">
        <v>8675</v>
      </c>
      <c r="C2420" s="1" t="s">
        <v>247</v>
      </c>
      <c r="D2420" s="1" t="s">
        <v>11</v>
      </c>
      <c r="E2420" s="1" t="s">
        <v>8676</v>
      </c>
      <c r="F2420" s="1" t="s">
        <v>8677</v>
      </c>
      <c r="G2420" s="1" t="s">
        <v>8678</v>
      </c>
      <c r="H2420" s="1" t="s">
        <v>8679</v>
      </c>
      <c r="I2420" s="1" t="s">
        <v>16</v>
      </c>
      <c r="J2420" s="1" t="s">
        <v>17</v>
      </c>
      <c r="K2420" s="7" t="str">
        <f>IFERROR(VLOOKUP(B2420,Terminations!B:B,1,FALSE),"")</f>
        <v/>
      </c>
      <c r="L2420" s="7" t="str">
        <f>IFERROR(VLOOKUP(B2420,'[1]To send out'!$D$431:$D$438,1,FALSE),"")</f>
        <v/>
      </c>
    </row>
    <row r="2421" spans="8:8">
      <c r="B2421" s="1" t="s">
        <v>8680</v>
      </c>
      <c r="C2421" s="1" t="s">
        <v>89</v>
      </c>
      <c r="D2421" s="1" t="s">
        <v>27</v>
      </c>
      <c r="E2421" s="1" t="s">
        <v>8681</v>
      </c>
      <c r="F2421" s="1" t="s">
        <v>8682</v>
      </c>
      <c r="G2421" s="1" t="s">
        <v>3523</v>
      </c>
      <c r="H2421" s="1" t="s">
        <v>3524</v>
      </c>
      <c r="I2421" s="1" t="s">
        <v>32</v>
      </c>
      <c r="J2421" s="1" t="s">
        <v>17</v>
      </c>
      <c r="K2421" s="7" t="str">
        <f>IFERROR(VLOOKUP(B2421,Terminations!B:B,1,FALSE),"")</f>
        <v/>
      </c>
      <c r="L2421" s="7" t="str">
        <f>IFERROR(VLOOKUP(B2421,'[1]To send out'!$D$431:$D$438,1,FALSE),"")</f>
        <v/>
      </c>
    </row>
    <row r="2422" spans="8:8">
      <c r="B2422" s="1" t="s">
        <v>8683</v>
      </c>
      <c r="C2422" s="1" t="s">
        <v>89</v>
      </c>
      <c r="D2422" s="1" t="s">
        <v>27</v>
      </c>
      <c r="E2422" s="1" t="s">
        <v>8684</v>
      </c>
      <c r="F2422" s="1" t="s">
        <v>8685</v>
      </c>
      <c r="G2422" s="1" t="s">
        <v>5872</v>
      </c>
      <c r="H2422" s="1" t="s">
        <v>5873</v>
      </c>
      <c r="I2422" s="1" t="s">
        <v>32</v>
      </c>
      <c r="J2422" s="1" t="s">
        <v>17</v>
      </c>
      <c r="K2422" s="7" t="str">
        <f>IFERROR(VLOOKUP(B2422,Terminations!B:B,1,FALSE),"")</f>
        <v/>
      </c>
      <c r="L2422" s="7" t="str">
        <f>IFERROR(VLOOKUP(B2422,'[1]To send out'!$D$431:$D$438,1,FALSE),"")</f>
        <v/>
      </c>
    </row>
    <row r="2423" spans="8:8">
      <c r="B2423" s="1" t="s">
        <v>8686</v>
      </c>
      <c r="C2423" s="1" t="s">
        <v>425</v>
      </c>
      <c r="D2423" s="1" t="s">
        <v>27</v>
      </c>
      <c r="E2423" s="1" t="s">
        <v>8687</v>
      </c>
      <c r="F2423" s="1" t="s">
        <v>8688</v>
      </c>
      <c r="G2423" s="1" t="s">
        <v>3315</v>
      </c>
      <c r="H2423" s="1" t="s">
        <v>3316</v>
      </c>
      <c r="I2423" s="1" t="s">
        <v>32</v>
      </c>
      <c r="J2423" s="1" t="s">
        <v>17</v>
      </c>
      <c r="K2423" s="7" t="str">
        <f>IFERROR(VLOOKUP(B2423,Terminations!B:B,1,FALSE),"")</f>
        <v/>
      </c>
      <c r="L2423" s="7" t="str">
        <f>IFERROR(VLOOKUP(B2423,'[1]To send out'!$D$431:$D$438,1,FALSE),"")</f>
        <v/>
      </c>
    </row>
    <row r="2424" spans="8:8">
      <c r="B2424" s="1" t="s">
        <v>8689</v>
      </c>
      <c r="C2424" s="1" t="s">
        <v>26</v>
      </c>
      <c r="D2424" s="1" t="s">
        <v>27</v>
      </c>
      <c r="E2424" s="1" t="s">
        <v>8690</v>
      </c>
      <c r="F2424" s="1" t="s">
        <v>8691</v>
      </c>
      <c r="G2424" s="1" t="s">
        <v>30</v>
      </c>
      <c r="H2424" s="1" t="s">
        <v>31</v>
      </c>
      <c r="I2424" s="1" t="s">
        <v>32</v>
      </c>
      <c r="J2424" s="1" t="s">
        <v>17</v>
      </c>
      <c r="K2424" s="7" t="str">
        <f>IFERROR(VLOOKUP(B2424,Terminations!B:B,1,FALSE),"")</f>
        <v/>
      </c>
      <c r="L2424" s="7" t="str">
        <f>IFERROR(VLOOKUP(B2424,'[1]To send out'!$D$431:$D$438,1,FALSE),"")</f>
        <v/>
      </c>
    </row>
    <row r="2425" spans="8:8">
      <c r="B2425" s="1" t="s">
        <v>8692</v>
      </c>
      <c r="C2425" s="1" t="s">
        <v>425</v>
      </c>
      <c r="D2425" s="1" t="s">
        <v>27</v>
      </c>
      <c r="E2425" s="1" t="s">
        <v>8693</v>
      </c>
      <c r="F2425" s="1" t="s">
        <v>8694</v>
      </c>
      <c r="G2425" s="1" t="s">
        <v>8349</v>
      </c>
      <c r="H2425" s="1" t="s">
        <v>8350</v>
      </c>
      <c r="I2425" s="1" t="s">
        <v>32</v>
      </c>
      <c r="J2425" s="1" t="s">
        <v>17</v>
      </c>
      <c r="K2425" s="7" t="str">
        <f>IFERROR(VLOOKUP(B2425,Terminations!B:B,1,FALSE),"")</f>
        <v/>
      </c>
      <c r="L2425" s="7" t="str">
        <f>IFERROR(VLOOKUP(B2425,'[1]To send out'!$D$431:$D$438,1,FALSE),"")</f>
        <v/>
      </c>
    </row>
    <row r="2426" spans="8:8">
      <c r="B2426" s="1" t="s">
        <v>8695</v>
      </c>
      <c r="C2426" s="1" t="s">
        <v>95</v>
      </c>
      <c r="D2426" s="1" t="s">
        <v>96</v>
      </c>
      <c r="E2426" s="1" t="s">
        <v>8696</v>
      </c>
      <c r="F2426" s="1" t="s">
        <v>8697</v>
      </c>
      <c r="G2426" s="1" t="s">
        <v>1728</v>
      </c>
      <c r="H2426" s="1" t="s">
        <v>1729</v>
      </c>
      <c r="I2426" s="1" t="s">
        <v>101</v>
      </c>
      <c r="J2426" s="1" t="s">
        <v>17</v>
      </c>
      <c r="K2426" s="7" t="str">
        <f>IFERROR(VLOOKUP(B2426,Terminations!B:B,1,FALSE),"")</f>
        <v/>
      </c>
      <c r="L2426" s="7" t="str">
        <f>IFERROR(VLOOKUP(B2426,'[1]To send out'!$D$431:$D$438,1,FALSE),"")</f>
        <v/>
      </c>
    </row>
    <row r="2427" spans="8:8">
      <c r="B2427" s="1" t="s">
        <v>8698</v>
      </c>
      <c r="C2427" s="1" t="s">
        <v>95</v>
      </c>
      <c r="D2427" s="1" t="s">
        <v>96</v>
      </c>
      <c r="E2427" s="1" t="s">
        <v>8699</v>
      </c>
      <c r="F2427" s="1" t="s">
        <v>8700</v>
      </c>
      <c r="G2427" s="1" t="s">
        <v>238</v>
      </c>
      <c r="H2427" s="1" t="s">
        <v>239</v>
      </c>
      <c r="I2427" s="1" t="s">
        <v>101</v>
      </c>
      <c r="J2427" s="1" t="s">
        <v>17</v>
      </c>
      <c r="K2427" s="7" t="str">
        <f>IFERROR(VLOOKUP(B2427,Terminations!B:B,1,FALSE),"")</f>
        <v/>
      </c>
      <c r="L2427" s="7" t="str">
        <f>IFERROR(VLOOKUP(B2427,'[1]To send out'!$D$431:$D$438,1,FALSE),"")</f>
        <v/>
      </c>
    </row>
    <row r="2428" spans="8:8">
      <c r="B2428" s="1" t="s">
        <v>8701</v>
      </c>
      <c r="C2428" s="1" t="s">
        <v>95</v>
      </c>
      <c r="D2428" s="1" t="s">
        <v>96</v>
      </c>
      <c r="E2428" s="1" t="s">
        <v>8702</v>
      </c>
      <c r="F2428" s="1" t="s">
        <v>8703</v>
      </c>
      <c r="G2428" s="1" t="s">
        <v>1728</v>
      </c>
      <c r="H2428" s="1" t="s">
        <v>1729</v>
      </c>
      <c r="I2428" s="1" t="s">
        <v>101</v>
      </c>
      <c r="J2428" s="1" t="s">
        <v>17</v>
      </c>
      <c r="K2428" s="7" t="str">
        <f>IFERROR(VLOOKUP(B2428,Terminations!B:B,1,FALSE),"")</f>
        <v/>
      </c>
      <c r="L2428" s="7" t="str">
        <f>IFERROR(VLOOKUP(B2428,'[1]To send out'!$D$431:$D$438,1,FALSE),"")</f>
        <v/>
      </c>
    </row>
    <row r="2429" spans="8:8">
      <c r="B2429" s="1" t="s">
        <v>8704</v>
      </c>
      <c r="C2429" s="1" t="s">
        <v>558</v>
      </c>
      <c r="D2429" s="1" t="s">
        <v>65</v>
      </c>
      <c r="E2429" s="1" t="s">
        <v>8705</v>
      </c>
      <c r="F2429" s="1" t="s">
        <v>8706</v>
      </c>
      <c r="G2429" s="1" t="s">
        <v>8707</v>
      </c>
      <c r="H2429" s="1" t="s">
        <v>8708</v>
      </c>
      <c r="I2429" s="1" t="s">
        <v>69</v>
      </c>
      <c r="J2429" s="1" t="s">
        <v>17</v>
      </c>
      <c r="K2429" s="7" t="str">
        <f>IFERROR(VLOOKUP(B2429,Terminations!B:B,1,FALSE),"")</f>
        <v/>
      </c>
      <c r="L2429" s="7" t="str">
        <f>IFERROR(VLOOKUP(B2429,'[1]To send out'!$D$431:$D$438,1,FALSE),"")</f>
        <v/>
      </c>
    </row>
    <row r="2430" spans="8:8">
      <c r="B2430" s="1" t="s">
        <v>8709</v>
      </c>
      <c r="C2430" s="1" t="s">
        <v>558</v>
      </c>
      <c r="D2430" s="1" t="s">
        <v>65</v>
      </c>
      <c r="E2430" s="1" t="s">
        <v>8710</v>
      </c>
      <c r="F2430" s="1" t="s">
        <v>8711</v>
      </c>
      <c r="G2430" s="1" t="s">
        <v>8712</v>
      </c>
      <c r="H2430" s="1" t="s">
        <v>8713</v>
      </c>
      <c r="I2430" s="1" t="s">
        <v>69</v>
      </c>
      <c r="J2430" s="1" t="s">
        <v>17</v>
      </c>
      <c r="K2430" s="7" t="str">
        <f>IFERROR(VLOOKUP(B2430,Terminations!B:B,1,FALSE),"")</f>
        <v/>
      </c>
      <c r="L2430" s="7" t="str">
        <f>IFERROR(VLOOKUP(B2430,'[1]To send out'!$D$431:$D$438,1,FALSE),"")</f>
        <v/>
      </c>
    </row>
    <row r="2431" spans="8:8">
      <c r="B2431" s="1" t="s">
        <v>8714</v>
      </c>
      <c r="C2431" s="1" t="s">
        <v>95</v>
      </c>
      <c r="D2431" s="1" t="s">
        <v>96</v>
      </c>
      <c r="E2431" s="1" t="s">
        <v>8715</v>
      </c>
      <c r="F2431" s="1" t="s">
        <v>8716</v>
      </c>
      <c r="G2431" s="1" t="s">
        <v>131</v>
      </c>
      <c r="H2431" s="1" t="s">
        <v>132</v>
      </c>
      <c r="I2431" s="1" t="s">
        <v>101</v>
      </c>
      <c r="J2431" s="1" t="s">
        <v>17</v>
      </c>
      <c r="K2431" s="7" t="str">
        <f>IFERROR(VLOOKUP(B2431,Terminations!B:B,1,FALSE),"")</f>
        <v/>
      </c>
      <c r="L2431" s="7" t="str">
        <f>IFERROR(VLOOKUP(B2431,'[1]To send out'!$D$431:$D$438,1,FALSE),"")</f>
        <v/>
      </c>
    </row>
    <row r="2432" spans="8:8">
      <c r="B2432" s="1" t="s">
        <v>8717</v>
      </c>
      <c r="C2432" s="1" t="s">
        <v>252</v>
      </c>
      <c r="D2432" s="1" t="s">
        <v>96</v>
      </c>
      <c r="E2432" s="1" t="s">
        <v>8718</v>
      </c>
      <c r="F2432" s="1" t="s">
        <v>8719</v>
      </c>
      <c r="G2432" s="1" t="s">
        <v>309</v>
      </c>
      <c r="H2432" s="1" t="s">
        <v>310</v>
      </c>
      <c r="I2432" s="1" t="s">
        <v>101</v>
      </c>
      <c r="J2432" s="1" t="s">
        <v>17</v>
      </c>
      <c r="K2432" s="7" t="str">
        <f>IFERROR(VLOOKUP(B2432,Terminations!B:B,1,FALSE),"")</f>
        <v/>
      </c>
      <c r="L2432" s="7" t="str">
        <f>IFERROR(VLOOKUP(B2432,'[1]To send out'!$D$431:$D$438,1,FALSE),"")</f>
        <v/>
      </c>
    </row>
    <row r="2433" spans="8:8">
      <c r="B2433" s="1" t="s">
        <v>8720</v>
      </c>
      <c r="C2433" s="1" t="s">
        <v>608</v>
      </c>
      <c r="D2433" s="1" t="s">
        <v>96</v>
      </c>
      <c r="E2433" s="1" t="s">
        <v>8721</v>
      </c>
      <c r="F2433" s="1" t="s">
        <v>8722</v>
      </c>
      <c r="G2433" s="1" t="s">
        <v>366</v>
      </c>
      <c r="H2433" s="1" t="s">
        <v>17749</v>
      </c>
      <c r="I2433" s="1" t="s">
        <v>101</v>
      </c>
      <c r="J2433" s="1" t="s">
        <v>17</v>
      </c>
      <c r="K2433" s="7" t="str">
        <f>IFERROR(VLOOKUP(B2433,Terminations!B:B,1,FALSE),"")</f>
        <v/>
      </c>
      <c r="L2433" s="7" t="str">
        <f>IFERROR(VLOOKUP(B2433,'[1]To send out'!$D$431:$D$438,1,FALSE),"")</f>
        <v/>
      </c>
    </row>
    <row r="2434" spans="8:8">
      <c r="B2434" s="1" t="s">
        <v>8723</v>
      </c>
      <c r="C2434" s="1" t="s">
        <v>262</v>
      </c>
      <c r="D2434" s="1" t="s">
        <v>20</v>
      </c>
      <c r="E2434" s="1" t="s">
        <v>8724</v>
      </c>
      <c r="F2434" s="1" t="s">
        <v>8725</v>
      </c>
      <c r="G2434" s="1" t="s">
        <v>7215</v>
      </c>
      <c r="H2434" s="1" t="s">
        <v>7216</v>
      </c>
      <c r="I2434" s="1" t="s">
        <v>24</v>
      </c>
      <c r="J2434" s="1" t="s">
        <v>81</v>
      </c>
      <c r="K2434" s="7" t="str">
        <f>IFERROR(VLOOKUP(B2434,Terminations!B:B,1,FALSE),"")</f>
        <v/>
      </c>
      <c r="L2434" s="7" t="str">
        <f>IFERROR(VLOOKUP(B2434,'[1]To send out'!$D$431:$D$438,1,FALSE),"")</f>
        <v/>
      </c>
    </row>
    <row r="2435" spans="8:8">
      <c r="B2435" s="1" t="s">
        <v>8726</v>
      </c>
      <c r="C2435" s="1" t="s">
        <v>262</v>
      </c>
      <c r="D2435" s="1" t="s">
        <v>20</v>
      </c>
      <c r="E2435" s="1" t="s">
        <v>8727</v>
      </c>
      <c r="F2435" s="1" t="s">
        <v>8728</v>
      </c>
      <c r="G2435" s="1" t="s">
        <v>8729</v>
      </c>
      <c r="H2435" s="1" t="s">
        <v>8730</v>
      </c>
      <c r="I2435" s="1" t="s">
        <v>24</v>
      </c>
      <c r="J2435" s="1" t="s">
        <v>81</v>
      </c>
      <c r="K2435" s="7" t="str">
        <f>IFERROR(VLOOKUP(B2435,Terminations!B:B,1,FALSE),"")</f>
        <v/>
      </c>
      <c r="L2435" s="7" t="str">
        <f>IFERROR(VLOOKUP(B2435,'[1]To send out'!$D$431:$D$438,1,FALSE),"")</f>
        <v/>
      </c>
    </row>
    <row r="2436" spans="8:8">
      <c r="B2436" s="1" t="s">
        <v>8731</v>
      </c>
      <c r="C2436" s="1" t="s">
        <v>759</v>
      </c>
      <c r="D2436" s="1" t="s">
        <v>35</v>
      </c>
      <c r="E2436" s="1" t="s">
        <v>8732</v>
      </c>
      <c r="F2436" s="1" t="s">
        <v>8733</v>
      </c>
      <c r="G2436" s="1" t="s">
        <v>5748</v>
      </c>
      <c r="H2436" s="1" t="s">
        <v>5749</v>
      </c>
      <c r="I2436" s="1" t="s">
        <v>39</v>
      </c>
      <c r="J2436" s="1" t="s">
        <v>40</v>
      </c>
      <c r="K2436" s="7" t="str">
        <f>IFERROR(VLOOKUP(B2436,Terminations!B:B,1,FALSE),"")</f>
        <v/>
      </c>
      <c r="L2436" s="7" t="str">
        <f>IFERROR(VLOOKUP(B2436,'[1]To send out'!$D$431:$D$438,1,FALSE),"")</f>
        <v/>
      </c>
    </row>
    <row r="2437" spans="8:8">
      <c r="B2437" s="1" t="s">
        <v>8734</v>
      </c>
      <c r="C2437" s="1" t="s">
        <v>47</v>
      </c>
      <c r="D2437" s="1" t="s">
        <v>48</v>
      </c>
      <c r="E2437" s="1" t="s">
        <v>8735</v>
      </c>
      <c r="F2437" s="1" t="s">
        <v>8736</v>
      </c>
      <c r="G2437" s="1" t="s">
        <v>5408</v>
      </c>
      <c r="H2437" s="1" t="s">
        <v>5409</v>
      </c>
      <c r="I2437" s="1" t="s">
        <v>53</v>
      </c>
      <c r="J2437" s="1" t="s">
        <v>54</v>
      </c>
      <c r="K2437" s="7" t="str">
        <f>IFERROR(VLOOKUP(B2437,Terminations!B:B,1,FALSE),"")</f>
        <v/>
      </c>
      <c r="L2437" s="7" t="str">
        <f>IFERROR(VLOOKUP(B2437,'[1]To send out'!$D$431:$D$438,1,FALSE),"")</f>
        <v/>
      </c>
    </row>
    <row r="2438" spans="8:8">
      <c r="B2438" s="1" t="s">
        <v>8737</v>
      </c>
      <c r="C2438" s="1" t="s">
        <v>262</v>
      </c>
      <c r="D2438" s="1" t="s">
        <v>20</v>
      </c>
      <c r="E2438" s="1" t="s">
        <v>8738</v>
      </c>
      <c r="F2438" s="1" t="s">
        <v>8725</v>
      </c>
      <c r="G2438" s="1" t="s">
        <v>7215</v>
      </c>
      <c r="H2438" s="1" t="s">
        <v>7216</v>
      </c>
      <c r="I2438" s="1" t="s">
        <v>24</v>
      </c>
      <c r="J2438" s="1" t="s">
        <v>81</v>
      </c>
      <c r="K2438" s="7" t="str">
        <f>IFERROR(VLOOKUP(B2438,Terminations!B:B,1,FALSE),"")</f>
        <v/>
      </c>
      <c r="L2438" s="7" t="str">
        <f>IFERROR(VLOOKUP(B2438,'[1]To send out'!$D$431:$D$438,1,FALSE),"")</f>
        <v/>
      </c>
    </row>
    <row r="2439" spans="8:8">
      <c r="B2439" s="1" t="s">
        <v>8739</v>
      </c>
      <c r="C2439" s="1" t="s">
        <v>103</v>
      </c>
      <c r="D2439" s="1" t="s">
        <v>20</v>
      </c>
      <c r="E2439" s="1" t="s">
        <v>8740</v>
      </c>
      <c r="F2439" s="1" t="s">
        <v>8741</v>
      </c>
      <c r="G2439" s="1" t="s">
        <v>5587</v>
      </c>
      <c r="H2439" s="1" t="s">
        <v>5588</v>
      </c>
      <c r="I2439" s="1" t="s">
        <v>24</v>
      </c>
      <c r="J2439" s="1" t="s">
        <v>17</v>
      </c>
      <c r="K2439" s="7" t="str">
        <f>IFERROR(VLOOKUP(B2439,Terminations!B:B,1,FALSE),"")</f>
        <v/>
      </c>
      <c r="L2439" s="7" t="str">
        <f>IFERROR(VLOOKUP(B2439,'[1]To send out'!$D$431:$D$438,1,FALSE),"")</f>
        <v/>
      </c>
    </row>
    <row r="2440" spans="8:8">
      <c r="B2440" s="1" t="s">
        <v>8742</v>
      </c>
      <c r="C2440" s="1" t="s">
        <v>262</v>
      </c>
      <c r="D2440" s="1" t="s">
        <v>20</v>
      </c>
      <c r="E2440" s="1" t="s">
        <v>8743</v>
      </c>
      <c r="F2440" s="1" t="s">
        <v>8744</v>
      </c>
      <c r="G2440" s="1" t="s">
        <v>771</v>
      </c>
      <c r="H2440" s="1" t="s">
        <v>772</v>
      </c>
      <c r="I2440" s="1" t="s">
        <v>24</v>
      </c>
      <c r="J2440" s="1" t="s">
        <v>81</v>
      </c>
      <c r="K2440" s="7" t="str">
        <f>IFERROR(VLOOKUP(B2440,Terminations!B:B,1,FALSE),"")</f>
        <v/>
      </c>
      <c r="L2440" s="7" t="str">
        <f>IFERROR(VLOOKUP(B2440,'[1]To send out'!$D$431:$D$438,1,FALSE),"")</f>
        <v/>
      </c>
    </row>
    <row r="2441" spans="8:8">
      <c r="B2441" s="1" t="s">
        <v>8745</v>
      </c>
      <c r="C2441" s="1" t="s">
        <v>262</v>
      </c>
      <c r="D2441" s="1" t="s">
        <v>20</v>
      </c>
      <c r="E2441" s="1" t="s">
        <v>8746</v>
      </c>
      <c r="F2441" s="1" t="s">
        <v>8747</v>
      </c>
      <c r="G2441" s="1" t="s">
        <v>7215</v>
      </c>
      <c r="H2441" s="1" t="s">
        <v>7216</v>
      </c>
      <c r="I2441" s="1" t="s">
        <v>24</v>
      </c>
      <c r="J2441" s="1" t="s">
        <v>81</v>
      </c>
      <c r="K2441" s="7" t="str">
        <f>IFERROR(VLOOKUP(B2441,Terminations!B:B,1,FALSE),"")</f>
        <v/>
      </c>
      <c r="L2441" s="7" t="str">
        <f>IFERROR(VLOOKUP(B2441,'[1]To send out'!$D$431:$D$438,1,FALSE),"")</f>
        <v/>
      </c>
    </row>
    <row r="2442" spans="8:8">
      <c r="B2442" s="1" t="s">
        <v>8748</v>
      </c>
      <c r="C2442" s="1" t="s">
        <v>103</v>
      </c>
      <c r="D2442" s="1" t="s">
        <v>20</v>
      </c>
      <c r="E2442" s="1" t="s">
        <v>8749</v>
      </c>
      <c r="F2442" s="1" t="s">
        <v>8750</v>
      </c>
      <c r="G2442" s="1" t="s">
        <v>8751</v>
      </c>
      <c r="H2442" s="1" t="s">
        <v>8752</v>
      </c>
      <c r="I2442" s="1" t="s">
        <v>24</v>
      </c>
      <c r="J2442" s="1" t="s">
        <v>17</v>
      </c>
      <c r="K2442" s="7" t="str">
        <f>IFERROR(VLOOKUP(B2442,Terminations!B:B,1,FALSE),"")</f>
        <v/>
      </c>
      <c r="L2442" s="7" t="str">
        <f>IFERROR(VLOOKUP(B2442,'[1]To send out'!$D$431:$D$438,1,FALSE),"")</f>
        <v/>
      </c>
    </row>
    <row r="2443" spans="8:8">
      <c r="B2443" s="1" t="s">
        <v>8753</v>
      </c>
      <c r="C2443" s="1" t="s">
        <v>336</v>
      </c>
      <c r="D2443" s="1" t="s">
        <v>20</v>
      </c>
      <c r="E2443" s="1" t="s">
        <v>8754</v>
      </c>
      <c r="F2443" s="1" t="s">
        <v>8755</v>
      </c>
      <c r="G2443" s="1" t="s">
        <v>8756</v>
      </c>
      <c r="H2443" s="1" t="s">
        <v>8755</v>
      </c>
      <c r="I2443" s="1" t="s">
        <v>24</v>
      </c>
      <c r="J2443" s="1" t="s">
        <v>17</v>
      </c>
      <c r="K2443" s="7" t="str">
        <f>IFERROR(VLOOKUP(B2443,Terminations!B:B,1,FALSE),"")</f>
        <v/>
      </c>
      <c r="L2443" s="7" t="str">
        <f>IFERROR(VLOOKUP(B2443,'[1]To send out'!$D$431:$D$438,1,FALSE),"")</f>
        <v/>
      </c>
    </row>
    <row r="2444" spans="8:8">
      <c r="B2444" s="1" t="s">
        <v>8757</v>
      </c>
      <c r="C2444" s="1" t="s">
        <v>262</v>
      </c>
      <c r="D2444" s="1" t="s">
        <v>20</v>
      </c>
      <c r="E2444" s="1" t="s">
        <v>8758</v>
      </c>
      <c r="F2444" s="1" t="s">
        <v>8759</v>
      </c>
      <c r="G2444" s="1" t="s">
        <v>7215</v>
      </c>
      <c r="H2444" s="1" t="s">
        <v>7216</v>
      </c>
      <c r="I2444" s="1" t="s">
        <v>24</v>
      </c>
      <c r="J2444" s="1" t="s">
        <v>81</v>
      </c>
      <c r="K2444" s="7" t="str">
        <f>IFERROR(VLOOKUP(B2444,Terminations!B:B,1,FALSE),"")</f>
        <v/>
      </c>
      <c r="L2444" s="7" t="str">
        <f>IFERROR(VLOOKUP(B2444,'[1]To send out'!$D$431:$D$438,1,FALSE),"")</f>
        <v/>
      </c>
    </row>
    <row r="2445" spans="8:8">
      <c r="B2445" s="1" t="s">
        <v>8761</v>
      </c>
      <c r="C2445" s="1" t="s">
        <v>103</v>
      </c>
      <c r="D2445" s="1" t="s">
        <v>20</v>
      </c>
      <c r="E2445" s="1" t="s">
        <v>8762</v>
      </c>
      <c r="F2445" s="1" t="s">
        <v>8763</v>
      </c>
      <c r="G2445" s="1" t="s">
        <v>8764</v>
      </c>
      <c r="H2445" s="1" t="s">
        <v>8765</v>
      </c>
      <c r="I2445" s="1" t="s">
        <v>24</v>
      </c>
      <c r="J2445" s="1" t="s">
        <v>17</v>
      </c>
      <c r="K2445" s="7" t="str">
        <f>IFERROR(VLOOKUP(B2445,Terminations!B:B,1,FALSE),"")</f>
        <v/>
      </c>
      <c r="L2445" s="7" t="str">
        <f>IFERROR(VLOOKUP(B2445,'[1]To send out'!$D$431:$D$438,1,FALSE),"")</f>
        <v/>
      </c>
    </row>
    <row r="2446" spans="8:8">
      <c r="B2446" s="1" t="s">
        <v>8766</v>
      </c>
      <c r="C2446" s="1" t="s">
        <v>262</v>
      </c>
      <c r="D2446" s="1" t="s">
        <v>20</v>
      </c>
      <c r="E2446" s="1" t="s">
        <v>8767</v>
      </c>
      <c r="F2446" s="1" t="s">
        <v>8768</v>
      </c>
      <c r="G2446" s="1" t="s">
        <v>7215</v>
      </c>
      <c r="H2446" s="1" t="s">
        <v>7216</v>
      </c>
      <c r="I2446" s="1" t="s">
        <v>24</v>
      </c>
      <c r="J2446" s="1" t="s">
        <v>81</v>
      </c>
      <c r="K2446" s="7" t="str">
        <f>IFERROR(VLOOKUP(B2446,Terminations!B:B,1,FALSE),"")</f>
        <v/>
      </c>
      <c r="L2446" s="7" t="str">
        <f>IFERROR(VLOOKUP(B2446,'[1]To send out'!$D$431:$D$438,1,FALSE),"")</f>
        <v/>
      </c>
    </row>
    <row r="2447" spans="8:8">
      <c r="B2447" s="1" t="s">
        <v>8769</v>
      </c>
      <c r="C2447" s="1" t="s">
        <v>492</v>
      </c>
      <c r="D2447" s="1" t="s">
        <v>57</v>
      </c>
      <c r="E2447" s="1" t="s">
        <v>8770</v>
      </c>
      <c r="F2447" s="1" t="s">
        <v>8771</v>
      </c>
      <c r="G2447" s="1" t="s">
        <v>8772</v>
      </c>
      <c r="H2447" s="1" t="s">
        <v>8773</v>
      </c>
      <c r="I2447" s="1" t="s">
        <v>62</v>
      </c>
      <c r="J2447" s="1" t="s">
        <v>17</v>
      </c>
      <c r="K2447" s="7" t="str">
        <f>IFERROR(VLOOKUP(B2447,Terminations!B:B,1,FALSE),"")</f>
        <v/>
      </c>
      <c r="L2447" s="7" t="str">
        <f>IFERROR(VLOOKUP(B2447,'[1]To send out'!$D$431:$D$438,1,FALSE),"")</f>
        <v/>
      </c>
    </row>
    <row r="2448" spans="8:8">
      <c r="B2448" s="1" t="s">
        <v>8774</v>
      </c>
      <c r="C2448" s="1" t="s">
        <v>56</v>
      </c>
      <c r="D2448" s="1" t="s">
        <v>57</v>
      </c>
      <c r="E2448" s="1" t="s">
        <v>8775</v>
      </c>
      <c r="F2448" s="1" t="s">
        <v>8776</v>
      </c>
      <c r="G2448" s="1" t="s">
        <v>8777</v>
      </c>
      <c r="H2448" s="1" t="s">
        <v>8778</v>
      </c>
      <c r="I2448" s="1" t="s">
        <v>62</v>
      </c>
      <c r="J2448" s="1" t="s">
        <v>17</v>
      </c>
      <c r="K2448" s="7" t="str">
        <f>IFERROR(VLOOKUP(B2448,Terminations!B:B,1,FALSE),"")</f>
        <v/>
      </c>
      <c r="L2448" s="7" t="str">
        <f>IFERROR(VLOOKUP(B2448,'[1]To send out'!$D$431:$D$438,1,FALSE),"")</f>
        <v/>
      </c>
    </row>
    <row r="2449" spans="8:8">
      <c r="B2449" s="1" t="s">
        <v>8779</v>
      </c>
      <c r="C2449" s="1" t="s">
        <v>247</v>
      </c>
      <c r="D2449" s="1" t="s">
        <v>11</v>
      </c>
      <c r="E2449" s="1" t="s">
        <v>8780</v>
      </c>
      <c r="F2449" s="1" t="s">
        <v>8781</v>
      </c>
      <c r="G2449" s="1" t="s">
        <v>2543</v>
      </c>
      <c r="H2449" s="1" t="s">
        <v>2544</v>
      </c>
      <c r="I2449" s="1" t="s">
        <v>16</v>
      </c>
      <c r="J2449" s="1" t="s">
        <v>17</v>
      </c>
      <c r="K2449" s="7" t="str">
        <f>IFERROR(VLOOKUP(B2449,Terminations!B:B,1,FALSE),"")</f>
        <v/>
      </c>
      <c r="L2449" s="7" t="str">
        <f>IFERROR(VLOOKUP(B2449,'[1]To send out'!$D$431:$D$438,1,FALSE),"")</f>
        <v/>
      </c>
    </row>
    <row r="2450" spans="8:8">
      <c r="B2450" s="1" t="s">
        <v>8782</v>
      </c>
      <c r="C2450" s="1" t="s">
        <v>358</v>
      </c>
      <c r="D2450" s="1" t="s">
        <v>57</v>
      </c>
      <c r="E2450" s="1" t="s">
        <v>8783</v>
      </c>
      <c r="F2450" s="1" t="s">
        <v>8784</v>
      </c>
      <c r="G2450" s="1" t="s">
        <v>8785</v>
      </c>
      <c r="H2450" s="1" t="s">
        <v>8786</v>
      </c>
      <c r="I2450" s="1" t="s">
        <v>62</v>
      </c>
      <c r="J2450" s="1" t="s">
        <v>17</v>
      </c>
      <c r="K2450" s="7" t="str">
        <f>IFERROR(VLOOKUP(B2450,Terminations!B:B,1,FALSE),"")</f>
        <v/>
      </c>
      <c r="L2450" s="7" t="str">
        <f>IFERROR(VLOOKUP(B2450,'[1]To send out'!$D$431:$D$438,1,FALSE),"")</f>
        <v/>
      </c>
    </row>
    <row r="2451" spans="8:8">
      <c r="B2451" s="1" t="s">
        <v>8787</v>
      </c>
      <c r="C2451" s="1" t="s">
        <v>247</v>
      </c>
      <c r="D2451" s="1" t="s">
        <v>11</v>
      </c>
      <c r="E2451" s="1" t="s">
        <v>8788</v>
      </c>
      <c r="F2451" s="1" t="s">
        <v>8789</v>
      </c>
      <c r="G2451" s="1" t="s">
        <v>8790</v>
      </c>
      <c r="H2451" s="1" t="s">
        <v>8791</v>
      </c>
      <c r="I2451" s="1" t="s">
        <v>16</v>
      </c>
      <c r="J2451" s="1" t="s">
        <v>17</v>
      </c>
      <c r="K2451" s="7" t="str">
        <f>IFERROR(VLOOKUP(B2451,Terminations!B:B,1,FALSE),"")</f>
        <v/>
      </c>
      <c r="L2451" s="7" t="str">
        <f>IFERROR(VLOOKUP(B2451,'[1]To send out'!$D$431:$D$438,1,FALSE),"")</f>
        <v/>
      </c>
    </row>
    <row r="2452" spans="8:8">
      <c r="B2452" s="1" t="s">
        <v>8792</v>
      </c>
      <c r="C2452" s="1" t="s">
        <v>410</v>
      </c>
      <c r="D2452" s="1" t="s">
        <v>65</v>
      </c>
      <c r="E2452" s="1" t="s">
        <v>8793</v>
      </c>
      <c r="F2452" s="1" t="s">
        <v>8794</v>
      </c>
      <c r="G2452" s="1" t="s">
        <v>8795</v>
      </c>
      <c r="H2452" s="1" t="s">
        <v>8796</v>
      </c>
      <c r="I2452" s="1" t="s">
        <v>69</v>
      </c>
      <c r="J2452" s="1" t="s">
        <v>17</v>
      </c>
      <c r="K2452" s="7" t="str">
        <f>IFERROR(VLOOKUP(B2452,Terminations!B:B,1,FALSE),"")</f>
        <v/>
      </c>
      <c r="L2452" s="7" t="str">
        <f>IFERROR(VLOOKUP(B2452,'[1]To send out'!$D$431:$D$438,1,FALSE),"")</f>
        <v/>
      </c>
    </row>
    <row r="2453" spans="8:8">
      <c r="B2453" s="1" t="s">
        <v>8797</v>
      </c>
      <c r="C2453" s="1" t="s">
        <v>608</v>
      </c>
      <c r="D2453" s="1" t="s">
        <v>96</v>
      </c>
      <c r="E2453" s="1" t="s">
        <v>8798</v>
      </c>
      <c r="F2453" s="1" t="s">
        <v>8799</v>
      </c>
      <c r="G2453" s="1" t="s">
        <v>8800</v>
      </c>
      <c r="H2453" s="1" t="s">
        <v>17690</v>
      </c>
      <c r="I2453" s="1" t="s">
        <v>101</v>
      </c>
      <c r="J2453" s="1" t="s">
        <v>17</v>
      </c>
      <c r="K2453" s="7" t="str">
        <f>IFERROR(VLOOKUP(B2453,Terminations!B:B,1,FALSE),"")</f>
        <v/>
      </c>
      <c r="L2453" s="7" t="str">
        <f>IFERROR(VLOOKUP(B2453,'[1]To send out'!$D$431:$D$438,1,FALSE),"")</f>
        <v/>
      </c>
    </row>
    <row r="2454" spans="8:8">
      <c r="B2454" s="1" t="s">
        <v>8801</v>
      </c>
      <c r="C2454" s="1" t="s">
        <v>262</v>
      </c>
      <c r="D2454" s="1" t="s">
        <v>20</v>
      </c>
      <c r="E2454" s="1" t="s">
        <v>8802</v>
      </c>
      <c r="F2454" s="1" t="s">
        <v>8803</v>
      </c>
      <c r="G2454" s="1" t="s">
        <v>8804</v>
      </c>
      <c r="H2454" s="1" t="s">
        <v>8805</v>
      </c>
      <c r="I2454" s="1" t="s">
        <v>24</v>
      </c>
      <c r="J2454" s="1" t="s">
        <v>81</v>
      </c>
      <c r="K2454" s="7" t="str">
        <f>IFERROR(VLOOKUP(B2454,Terminations!B:B,1,FALSE),"")</f>
        <v/>
      </c>
      <c r="L2454" s="7" t="str">
        <f>IFERROR(VLOOKUP(B2454,'[1]To send out'!$D$431:$D$438,1,FALSE),"")</f>
        <v/>
      </c>
    </row>
    <row r="2455" spans="8:8">
      <c r="B2455" s="1" t="s">
        <v>8806</v>
      </c>
      <c r="C2455" s="1" t="s">
        <v>262</v>
      </c>
      <c r="D2455" s="1" t="s">
        <v>20</v>
      </c>
      <c r="E2455" s="1" t="s">
        <v>8807</v>
      </c>
      <c r="F2455" s="1" t="s">
        <v>8808</v>
      </c>
      <c r="G2455" s="1" t="s">
        <v>8809</v>
      </c>
      <c r="H2455" s="1" t="s">
        <v>8810</v>
      </c>
      <c r="I2455" s="1" t="s">
        <v>24</v>
      </c>
      <c r="J2455" s="1" t="s">
        <v>81</v>
      </c>
      <c r="K2455" s="7" t="str">
        <f>IFERROR(VLOOKUP(B2455,Terminations!B:B,1,FALSE),"")</f>
        <v/>
      </c>
      <c r="L2455" s="7" t="str">
        <f>IFERROR(VLOOKUP(B2455,'[1]To send out'!$D$431:$D$438,1,FALSE),"")</f>
        <v/>
      </c>
    </row>
    <row r="2456" spans="8:8">
      <c r="B2456" s="1" t="s">
        <v>8811</v>
      </c>
      <c r="C2456" s="1" t="s">
        <v>759</v>
      </c>
      <c r="D2456" s="1" t="s">
        <v>35</v>
      </c>
      <c r="E2456" s="1" t="s">
        <v>8812</v>
      </c>
      <c r="F2456" s="1" t="s">
        <v>8813</v>
      </c>
      <c r="G2456" s="1" t="s">
        <v>188</v>
      </c>
      <c r="H2456" s="1" t="s">
        <v>189</v>
      </c>
      <c r="I2456" s="1" t="s">
        <v>39</v>
      </c>
      <c r="J2456" s="1" t="s">
        <v>40</v>
      </c>
      <c r="K2456" s="7" t="str">
        <f>IFERROR(VLOOKUP(B2456,Terminations!B:B,1,FALSE),"")</f>
        <v/>
      </c>
      <c r="L2456" s="7" t="str">
        <f>IFERROR(VLOOKUP(B2456,'[1]To send out'!$D$431:$D$438,1,FALSE),"")</f>
        <v/>
      </c>
    </row>
    <row r="2457" spans="8:8">
      <c r="B2457" s="1" t="s">
        <v>8814</v>
      </c>
      <c r="C2457" s="1" t="s">
        <v>759</v>
      </c>
      <c r="D2457" s="1" t="s">
        <v>35</v>
      </c>
      <c r="E2457" s="1" t="s">
        <v>6029</v>
      </c>
      <c r="F2457" s="1" t="s">
        <v>6030</v>
      </c>
      <c r="G2457" s="1" t="s">
        <v>689</v>
      </c>
      <c r="H2457" s="1" t="s">
        <v>17845</v>
      </c>
      <c r="I2457" s="1" t="s">
        <v>39</v>
      </c>
      <c r="J2457" s="1" t="s">
        <v>40</v>
      </c>
      <c r="K2457" s="7" t="str">
        <f>IFERROR(VLOOKUP(B2457,Terminations!B:B,1,FALSE),"")</f>
        <v/>
      </c>
      <c r="L2457" s="7" t="str">
        <f>IFERROR(VLOOKUP(B2457,'[1]To send out'!$D$431:$D$438,1,FALSE),"")</f>
        <v/>
      </c>
    </row>
    <row r="2458" spans="8:8">
      <c r="B2458" s="1" t="s">
        <v>8815</v>
      </c>
      <c r="C2458" s="1" t="s">
        <v>34</v>
      </c>
      <c r="D2458" s="1" t="s">
        <v>35</v>
      </c>
      <c r="E2458" s="1" t="s">
        <v>8816</v>
      </c>
      <c r="F2458" s="1" t="s">
        <v>1923</v>
      </c>
      <c r="G2458" s="1" t="s">
        <v>1924</v>
      </c>
      <c r="H2458" s="1" t="s">
        <v>1923</v>
      </c>
      <c r="I2458" s="1" t="s">
        <v>39</v>
      </c>
      <c r="J2458" s="1" t="s">
        <v>40</v>
      </c>
      <c r="K2458" s="7" t="str">
        <f>IFERROR(VLOOKUP(B2458,Terminations!B:B,1,FALSE),"")</f>
        <v/>
      </c>
      <c r="L2458" s="7" t="str">
        <f>IFERROR(VLOOKUP(B2458,'[1]To send out'!$D$431:$D$438,1,FALSE),"")</f>
        <v/>
      </c>
    </row>
    <row r="2459" spans="8:8">
      <c r="B2459" s="1" t="s">
        <v>8817</v>
      </c>
      <c r="C2459" s="1" t="s">
        <v>759</v>
      </c>
      <c r="D2459" s="1" t="s">
        <v>35</v>
      </c>
      <c r="E2459" s="1" t="s">
        <v>8818</v>
      </c>
      <c r="F2459" s="1" t="s">
        <v>8819</v>
      </c>
      <c r="G2459" s="1" t="s">
        <v>5209</v>
      </c>
      <c r="H2459" s="1" t="s">
        <v>5210</v>
      </c>
      <c r="I2459" s="1" t="s">
        <v>39</v>
      </c>
      <c r="J2459" s="1" t="s">
        <v>40</v>
      </c>
      <c r="K2459" s="7" t="str">
        <f>IFERROR(VLOOKUP(B2459,Terminations!B:B,1,FALSE),"")</f>
        <v/>
      </c>
      <c r="L2459" s="7" t="str">
        <f>IFERROR(VLOOKUP(B2459,'[1]To send out'!$D$431:$D$438,1,FALSE),"")</f>
        <v/>
      </c>
    </row>
    <row r="2460" spans="8:8">
      <c r="B2460" s="1" t="s">
        <v>8820</v>
      </c>
      <c r="C2460" s="1" t="s">
        <v>47</v>
      </c>
      <c r="D2460" s="1" t="s">
        <v>48</v>
      </c>
      <c r="E2460" s="1" t="s">
        <v>8821</v>
      </c>
      <c r="F2460" s="1" t="s">
        <v>8822</v>
      </c>
      <c r="G2460" s="1" t="s">
        <v>287</v>
      </c>
      <c r="H2460" s="1" t="s">
        <v>288</v>
      </c>
      <c r="I2460" s="1" t="s">
        <v>53</v>
      </c>
      <c r="J2460" s="1" t="s">
        <v>54</v>
      </c>
      <c r="K2460" s="7" t="str">
        <f>IFERROR(VLOOKUP(B2460,Terminations!B:B,1,FALSE),"")</f>
        <v/>
      </c>
      <c r="L2460" s="7" t="str">
        <f>IFERROR(VLOOKUP(B2460,'[1]To send out'!$D$431:$D$438,1,FALSE),"")</f>
        <v/>
      </c>
    </row>
    <row r="2461" spans="8:8">
      <c r="B2461" s="1" t="s">
        <v>8823</v>
      </c>
      <c r="C2461" s="1" t="s">
        <v>103</v>
      </c>
      <c r="D2461" s="1" t="s">
        <v>20</v>
      </c>
      <c r="E2461" s="1" t="s">
        <v>8824</v>
      </c>
      <c r="F2461" s="1" t="s">
        <v>8825</v>
      </c>
      <c r="G2461" s="1" t="s">
        <v>2068</v>
      </c>
      <c r="H2461" s="1" t="s">
        <v>2069</v>
      </c>
      <c r="I2461" s="1" t="s">
        <v>24</v>
      </c>
      <c r="J2461" s="1" t="s">
        <v>17</v>
      </c>
      <c r="K2461" s="7" t="str">
        <f>IFERROR(VLOOKUP(B2461,Terminations!B:B,1,FALSE),"")</f>
        <v/>
      </c>
      <c r="L2461" s="7" t="str">
        <f>IFERROR(VLOOKUP(B2461,'[1]To send out'!$D$431:$D$438,1,FALSE),"")</f>
        <v/>
      </c>
    </row>
    <row r="2462" spans="8:8">
      <c r="B2462" s="1" t="s">
        <v>8826</v>
      </c>
      <c r="C2462" s="1" t="s">
        <v>262</v>
      </c>
      <c r="D2462" s="1" t="s">
        <v>20</v>
      </c>
      <c r="E2462" s="1" t="s">
        <v>8827</v>
      </c>
      <c r="F2462" s="1" t="s">
        <v>8828</v>
      </c>
      <c r="G2462" s="1" t="s">
        <v>2429</v>
      </c>
      <c r="H2462" s="1" t="s">
        <v>2430</v>
      </c>
      <c r="I2462" s="1" t="s">
        <v>24</v>
      </c>
      <c r="J2462" s="1" t="s">
        <v>81</v>
      </c>
      <c r="K2462" s="7" t="str">
        <f>IFERROR(VLOOKUP(B2462,Terminations!B:B,1,FALSE),"")</f>
        <v/>
      </c>
      <c r="L2462" s="7" t="str">
        <f>IFERROR(VLOOKUP(B2462,'[1]To send out'!$D$431:$D$438,1,FALSE),"")</f>
        <v/>
      </c>
    </row>
    <row r="2463" spans="8:8">
      <c r="B2463" s="1" t="s">
        <v>8829</v>
      </c>
      <c r="C2463" s="1" t="s">
        <v>103</v>
      </c>
      <c r="D2463" s="1" t="s">
        <v>20</v>
      </c>
      <c r="E2463" s="1" t="s">
        <v>8830</v>
      </c>
      <c r="F2463" s="1" t="s">
        <v>8831</v>
      </c>
      <c r="G2463" s="1" t="s">
        <v>8832</v>
      </c>
      <c r="H2463" s="1" t="s">
        <v>8833</v>
      </c>
      <c r="I2463" s="1" t="s">
        <v>24</v>
      </c>
      <c r="J2463" s="1" t="s">
        <v>17</v>
      </c>
      <c r="K2463" s="7" t="str">
        <f>IFERROR(VLOOKUP(B2463,Terminations!B:B,1,FALSE),"")</f>
        <v/>
      </c>
      <c r="L2463" s="7" t="str">
        <f>IFERROR(VLOOKUP(B2463,'[1]To send out'!$D$431:$D$438,1,FALSE),"")</f>
        <v/>
      </c>
    </row>
    <row r="2464" spans="8:8">
      <c r="B2464" s="1" t="s">
        <v>8834</v>
      </c>
      <c r="C2464" s="1" t="s">
        <v>262</v>
      </c>
      <c r="D2464" s="1" t="s">
        <v>20</v>
      </c>
      <c r="E2464" s="1" t="s">
        <v>8835</v>
      </c>
      <c r="F2464" s="1" t="s">
        <v>8836</v>
      </c>
      <c r="G2464" s="1" t="s">
        <v>7215</v>
      </c>
      <c r="H2464" s="1" t="s">
        <v>7216</v>
      </c>
      <c r="I2464" s="1" t="s">
        <v>24</v>
      </c>
      <c r="J2464" s="1" t="s">
        <v>81</v>
      </c>
      <c r="K2464" s="7" t="str">
        <f>IFERROR(VLOOKUP(B2464,Terminations!B:B,1,FALSE),"")</f>
        <v/>
      </c>
      <c r="L2464" s="7" t="str">
        <f>IFERROR(VLOOKUP(B2464,'[1]To send out'!$D$431:$D$438,1,FALSE),"")</f>
        <v/>
      </c>
    </row>
    <row r="2465" spans="8:8">
      <c r="B2465" s="1" t="s">
        <v>8837</v>
      </c>
      <c r="C2465" s="1" t="s">
        <v>322</v>
      </c>
      <c r="D2465" s="1" t="s">
        <v>20</v>
      </c>
      <c r="E2465" s="1" t="s">
        <v>8838</v>
      </c>
      <c r="F2465" s="1" t="s">
        <v>8839</v>
      </c>
      <c r="G2465" s="1" t="s">
        <v>7215</v>
      </c>
      <c r="H2465" s="1" t="s">
        <v>7216</v>
      </c>
      <c r="I2465" s="1" t="s">
        <v>24</v>
      </c>
      <c r="J2465" s="1" t="s">
        <v>81</v>
      </c>
      <c r="K2465" s="7" t="str">
        <f>IFERROR(VLOOKUP(B2465,Terminations!B:B,1,FALSE),"")</f>
        <v/>
      </c>
      <c r="L2465" s="7" t="str">
        <f>IFERROR(VLOOKUP(B2465,'[1]To send out'!$D$431:$D$438,1,FALSE),"")</f>
        <v/>
      </c>
    </row>
    <row r="2466" spans="8:8">
      <c r="B2466" s="1" t="s">
        <v>8840</v>
      </c>
      <c r="C2466" s="1" t="s">
        <v>322</v>
      </c>
      <c r="D2466" s="1" t="s">
        <v>20</v>
      </c>
      <c r="E2466" s="1" t="s">
        <v>8838</v>
      </c>
      <c r="F2466" s="1" t="s">
        <v>8839</v>
      </c>
      <c r="G2466" s="1" t="s">
        <v>7215</v>
      </c>
      <c r="H2466" s="1" t="s">
        <v>7216</v>
      </c>
      <c r="I2466" s="1" t="s">
        <v>24</v>
      </c>
      <c r="J2466" s="1" t="s">
        <v>81</v>
      </c>
      <c r="K2466" s="7" t="str">
        <f>IFERROR(VLOOKUP(B2466,Terminations!B:B,1,FALSE),"")</f>
        <v/>
      </c>
      <c r="L2466" s="7" t="str">
        <f>IFERROR(VLOOKUP(B2466,'[1]To send out'!$D$431:$D$438,1,FALSE),"")</f>
        <v/>
      </c>
    </row>
    <row r="2467" spans="8:8">
      <c r="B2467" s="1" t="s">
        <v>8841</v>
      </c>
      <c r="C2467" s="1" t="s">
        <v>103</v>
      </c>
      <c r="D2467" s="1" t="s">
        <v>20</v>
      </c>
      <c r="E2467" s="1" t="s">
        <v>8842</v>
      </c>
      <c r="F2467" s="1" t="s">
        <v>8843</v>
      </c>
      <c r="G2467" s="1" t="s">
        <v>6052</v>
      </c>
      <c r="H2467" s="1" t="s">
        <v>6053</v>
      </c>
      <c r="I2467" s="1" t="s">
        <v>24</v>
      </c>
      <c r="J2467" s="1" t="s">
        <v>17</v>
      </c>
      <c r="K2467" s="7" t="str">
        <f>IFERROR(VLOOKUP(B2467,Terminations!B:B,1,FALSE),"")</f>
        <v/>
      </c>
      <c r="L2467" s="7" t="str">
        <f>IFERROR(VLOOKUP(B2467,'[1]To send out'!$D$431:$D$438,1,FALSE),"")</f>
        <v/>
      </c>
    </row>
    <row r="2468" spans="8:8">
      <c r="B2468" s="1" t="s">
        <v>8844</v>
      </c>
      <c r="C2468" s="1" t="s">
        <v>262</v>
      </c>
      <c r="D2468" s="1" t="s">
        <v>20</v>
      </c>
      <c r="E2468" s="1" t="s">
        <v>8835</v>
      </c>
      <c r="F2468" s="1" t="s">
        <v>8845</v>
      </c>
      <c r="G2468" s="1" t="s">
        <v>7215</v>
      </c>
      <c r="H2468" s="1" t="s">
        <v>7216</v>
      </c>
      <c r="I2468" s="1" t="s">
        <v>24</v>
      </c>
      <c r="J2468" s="1" t="s">
        <v>81</v>
      </c>
      <c r="K2468" s="7" t="str">
        <f>IFERROR(VLOOKUP(B2468,Terminations!B:B,1,FALSE),"")</f>
        <v/>
      </c>
      <c r="L2468" s="7" t="str">
        <f>IFERROR(VLOOKUP(B2468,'[1]To send out'!$D$431:$D$438,1,FALSE),"")</f>
        <v/>
      </c>
    </row>
    <row r="2469" spans="8:8">
      <c r="B2469" s="1" t="s">
        <v>8846</v>
      </c>
      <c r="C2469" s="1" t="s">
        <v>336</v>
      </c>
      <c r="D2469" s="1" t="s">
        <v>20</v>
      </c>
      <c r="E2469" s="1" t="s">
        <v>8847</v>
      </c>
      <c r="F2469" s="1" t="s">
        <v>8848</v>
      </c>
      <c r="G2469" s="1" t="s">
        <v>8756</v>
      </c>
      <c r="H2469" s="1" t="s">
        <v>8755</v>
      </c>
      <c r="I2469" s="1" t="s">
        <v>24</v>
      </c>
      <c r="J2469" s="1" t="s">
        <v>17</v>
      </c>
      <c r="K2469" s="7" t="str">
        <f>IFERROR(VLOOKUP(B2469,Terminations!B:B,1,FALSE),"")</f>
        <v/>
      </c>
      <c r="L2469" s="7" t="str">
        <f>IFERROR(VLOOKUP(B2469,'[1]To send out'!$D$431:$D$438,1,FALSE),"")</f>
        <v/>
      </c>
    </row>
    <row r="2470" spans="8:8">
      <c r="B2470" s="1" t="s">
        <v>8849</v>
      </c>
      <c r="C2470" s="1" t="s">
        <v>262</v>
      </c>
      <c r="D2470" s="1" t="s">
        <v>20</v>
      </c>
      <c r="E2470" s="1" t="s">
        <v>8850</v>
      </c>
      <c r="F2470" s="1" t="s">
        <v>8851</v>
      </c>
      <c r="G2470" s="1" t="s">
        <v>7215</v>
      </c>
      <c r="H2470" s="1" t="s">
        <v>7216</v>
      </c>
      <c r="I2470" s="1" t="s">
        <v>24</v>
      </c>
      <c r="J2470" s="1" t="s">
        <v>81</v>
      </c>
      <c r="K2470" s="7" t="str">
        <f>IFERROR(VLOOKUP(B2470,Terminations!B:B,1,FALSE),"")</f>
        <v/>
      </c>
      <c r="L2470" s="7" t="str">
        <f>IFERROR(VLOOKUP(B2470,'[1]To send out'!$D$431:$D$438,1,FALSE),"")</f>
        <v/>
      </c>
    </row>
    <row r="2471" spans="8:8">
      <c r="B2471" s="1" t="s">
        <v>8852</v>
      </c>
      <c r="C2471" s="1" t="s">
        <v>103</v>
      </c>
      <c r="D2471" s="1" t="s">
        <v>20</v>
      </c>
      <c r="E2471" s="1" t="s">
        <v>8853</v>
      </c>
      <c r="F2471" s="1" t="s">
        <v>8854</v>
      </c>
      <c r="G2471" s="1" t="s">
        <v>2233</v>
      </c>
      <c r="H2471" s="1" t="s">
        <v>2234</v>
      </c>
      <c r="I2471" s="1" t="s">
        <v>24</v>
      </c>
      <c r="J2471" s="1" t="s">
        <v>17</v>
      </c>
      <c r="K2471" s="7" t="str">
        <f>IFERROR(VLOOKUP(B2471,Terminations!B:B,1,FALSE),"")</f>
        <v/>
      </c>
      <c r="L2471" s="7" t="str">
        <f>IFERROR(VLOOKUP(B2471,'[1]To send out'!$D$431:$D$438,1,FALSE),"")</f>
        <v/>
      </c>
    </row>
    <row r="2472" spans="8:8">
      <c r="B2472" s="1" t="s">
        <v>8855</v>
      </c>
      <c r="C2472" s="1" t="s">
        <v>262</v>
      </c>
      <c r="D2472" s="1" t="s">
        <v>20</v>
      </c>
      <c r="E2472" s="1" t="s">
        <v>8835</v>
      </c>
      <c r="F2472" s="1" t="s">
        <v>8836</v>
      </c>
      <c r="G2472" s="1" t="s">
        <v>7215</v>
      </c>
      <c r="H2472" s="1" t="s">
        <v>7216</v>
      </c>
      <c r="I2472" s="1" t="s">
        <v>24</v>
      </c>
      <c r="J2472" s="1" t="s">
        <v>81</v>
      </c>
      <c r="K2472" s="7" t="str">
        <f>IFERROR(VLOOKUP(B2472,Terminations!B:B,1,FALSE),"")</f>
        <v/>
      </c>
      <c r="L2472" s="7" t="str">
        <f>IFERROR(VLOOKUP(B2472,'[1]To send out'!$D$431:$D$438,1,FALSE),"")</f>
        <v/>
      </c>
    </row>
    <row r="2473" spans="8:8">
      <c r="B2473" s="1" t="s">
        <v>8856</v>
      </c>
      <c r="C2473" s="1" t="s">
        <v>262</v>
      </c>
      <c r="D2473" s="1" t="s">
        <v>20</v>
      </c>
      <c r="E2473" s="1" t="s">
        <v>8835</v>
      </c>
      <c r="F2473" s="1" t="s">
        <v>8836</v>
      </c>
      <c r="G2473" s="1" t="s">
        <v>7215</v>
      </c>
      <c r="H2473" s="1" t="s">
        <v>7216</v>
      </c>
      <c r="I2473" s="1" t="s">
        <v>24</v>
      </c>
      <c r="J2473" s="1" t="s">
        <v>81</v>
      </c>
      <c r="K2473" s="7" t="str">
        <f>IFERROR(VLOOKUP(B2473,Terminations!B:B,1,FALSE),"")</f>
        <v/>
      </c>
      <c r="L2473" s="7" t="str">
        <f>IFERROR(VLOOKUP(B2473,'[1]To send out'!$D$431:$D$438,1,FALSE),"")</f>
        <v/>
      </c>
    </row>
    <row r="2474" spans="8:8">
      <c r="B2474" s="1" t="s">
        <v>8857</v>
      </c>
      <c r="C2474" s="1" t="s">
        <v>262</v>
      </c>
      <c r="D2474" s="1" t="s">
        <v>20</v>
      </c>
      <c r="E2474" s="1" t="s">
        <v>8835</v>
      </c>
      <c r="F2474" s="1" t="s">
        <v>8836</v>
      </c>
      <c r="G2474" s="1" t="s">
        <v>7215</v>
      </c>
      <c r="H2474" s="1" t="s">
        <v>7216</v>
      </c>
      <c r="I2474" s="1" t="s">
        <v>24</v>
      </c>
      <c r="J2474" s="1" t="s">
        <v>81</v>
      </c>
      <c r="K2474" s="7" t="str">
        <f>IFERROR(VLOOKUP(B2474,Terminations!B:B,1,FALSE),"")</f>
        <v/>
      </c>
      <c r="L2474" s="7" t="str">
        <f>IFERROR(VLOOKUP(B2474,'[1]To send out'!$D$431:$D$438,1,FALSE),"")</f>
        <v/>
      </c>
    </row>
    <row r="2475" spans="8:8">
      <c r="B2475" s="1" t="s">
        <v>8858</v>
      </c>
      <c r="C2475" s="1" t="s">
        <v>103</v>
      </c>
      <c r="D2475" s="1" t="s">
        <v>20</v>
      </c>
      <c r="E2475" s="1" t="s">
        <v>8859</v>
      </c>
      <c r="F2475" s="1" t="s">
        <v>8860</v>
      </c>
      <c r="G2475" s="1" t="s">
        <v>4850</v>
      </c>
      <c r="H2475" s="1" t="s">
        <v>4851</v>
      </c>
      <c r="I2475" s="1" t="s">
        <v>24</v>
      </c>
      <c r="J2475" s="1" t="s">
        <v>17</v>
      </c>
      <c r="K2475" s="7" t="str">
        <f>IFERROR(VLOOKUP(B2475,Terminations!B:B,1,FALSE),"")</f>
        <v/>
      </c>
      <c r="L2475" s="7" t="str">
        <f>IFERROR(VLOOKUP(B2475,'[1]To send out'!$D$431:$D$438,1,FALSE),"")</f>
        <v/>
      </c>
    </row>
    <row r="2476" spans="8:8">
      <c r="B2476" s="1" t="s">
        <v>8861</v>
      </c>
      <c r="C2476" s="1" t="s">
        <v>262</v>
      </c>
      <c r="D2476" s="1" t="s">
        <v>20</v>
      </c>
      <c r="E2476" s="1" t="s">
        <v>8862</v>
      </c>
      <c r="F2476" s="1" t="s">
        <v>8863</v>
      </c>
      <c r="G2476" s="1" t="s">
        <v>7215</v>
      </c>
      <c r="H2476" s="1" t="s">
        <v>7216</v>
      </c>
      <c r="I2476" s="1" t="s">
        <v>24</v>
      </c>
      <c r="J2476" s="1" t="s">
        <v>81</v>
      </c>
      <c r="K2476" s="7" t="str">
        <f>IFERROR(VLOOKUP(B2476,Terminations!B:B,1,FALSE),"")</f>
        <v/>
      </c>
      <c r="L2476" s="7" t="str">
        <f>IFERROR(VLOOKUP(B2476,'[1]To send out'!$D$431:$D$438,1,FALSE),"")</f>
        <v/>
      </c>
    </row>
    <row r="2477" spans="8:8">
      <c r="B2477" s="1" t="s">
        <v>8864</v>
      </c>
      <c r="C2477" s="1" t="s">
        <v>262</v>
      </c>
      <c r="D2477" s="1" t="s">
        <v>20</v>
      </c>
      <c r="E2477" s="1" t="s">
        <v>8865</v>
      </c>
      <c r="F2477" s="1" t="s">
        <v>8866</v>
      </c>
      <c r="G2477" s="1" t="s">
        <v>7215</v>
      </c>
      <c r="H2477" s="1" t="s">
        <v>7216</v>
      </c>
      <c r="I2477" s="1" t="s">
        <v>24</v>
      </c>
      <c r="J2477" s="1" t="s">
        <v>81</v>
      </c>
      <c r="K2477" s="7" t="str">
        <f>IFERROR(VLOOKUP(B2477,Terminations!B:B,1,FALSE),"")</f>
        <v/>
      </c>
      <c r="L2477" s="7" t="str">
        <f>IFERROR(VLOOKUP(B2477,'[1]To send out'!$D$431:$D$438,1,FALSE),"")</f>
        <v/>
      </c>
    </row>
    <row r="2478" spans="8:8">
      <c r="B2478" s="1" t="s">
        <v>8867</v>
      </c>
      <c r="C2478" s="1" t="s">
        <v>262</v>
      </c>
      <c r="D2478" s="1" t="s">
        <v>20</v>
      </c>
      <c r="E2478" s="1" t="s">
        <v>8835</v>
      </c>
      <c r="F2478" s="1" t="s">
        <v>8836</v>
      </c>
      <c r="G2478" s="1" t="s">
        <v>7215</v>
      </c>
      <c r="H2478" s="1" t="s">
        <v>7216</v>
      </c>
      <c r="I2478" s="1" t="s">
        <v>24</v>
      </c>
      <c r="J2478" s="1" t="s">
        <v>81</v>
      </c>
      <c r="K2478" s="7" t="str">
        <f>IFERROR(VLOOKUP(B2478,Terminations!B:B,1,FALSE),"")</f>
        <v/>
      </c>
      <c r="L2478" s="7" t="str">
        <f>IFERROR(VLOOKUP(B2478,'[1]To send out'!$D$431:$D$438,1,FALSE),"")</f>
        <v/>
      </c>
    </row>
    <row r="2479" spans="8:8">
      <c r="B2479" s="1" t="s">
        <v>8868</v>
      </c>
      <c r="C2479" s="1" t="s">
        <v>262</v>
      </c>
      <c r="D2479" s="1" t="s">
        <v>20</v>
      </c>
      <c r="E2479" s="1" t="s">
        <v>8835</v>
      </c>
      <c r="F2479" s="1" t="s">
        <v>8845</v>
      </c>
      <c r="G2479" s="1" t="s">
        <v>7215</v>
      </c>
      <c r="H2479" s="1" t="s">
        <v>7216</v>
      </c>
      <c r="I2479" s="1" t="s">
        <v>24</v>
      </c>
      <c r="J2479" s="1" t="s">
        <v>81</v>
      </c>
      <c r="K2479" s="7" t="str">
        <f>IFERROR(VLOOKUP(B2479,Terminations!B:B,1,FALSE),"")</f>
        <v/>
      </c>
      <c r="L2479" s="7" t="str">
        <f>IFERROR(VLOOKUP(B2479,'[1]To send out'!$D$431:$D$438,1,FALSE),"")</f>
        <v/>
      </c>
    </row>
    <row r="2480" spans="8:8">
      <c r="B2480" s="1" t="s">
        <v>8869</v>
      </c>
      <c r="C2480" s="1" t="s">
        <v>262</v>
      </c>
      <c r="D2480" s="1" t="s">
        <v>20</v>
      </c>
      <c r="E2480" s="1" t="s">
        <v>8870</v>
      </c>
      <c r="F2480" s="1" t="s">
        <v>8871</v>
      </c>
      <c r="G2480" s="1" t="s">
        <v>7709</v>
      </c>
      <c r="H2480" s="1" t="s">
        <v>7710</v>
      </c>
      <c r="I2480" s="1" t="s">
        <v>24</v>
      </c>
      <c r="J2480" s="1" t="s">
        <v>81</v>
      </c>
      <c r="K2480" s="7" t="str">
        <f>IFERROR(VLOOKUP(B2480,Terminations!B:B,1,FALSE),"")</f>
        <v/>
      </c>
      <c r="L2480" s="7" t="str">
        <f>IFERROR(VLOOKUP(B2480,'[1]To send out'!$D$431:$D$438,1,FALSE),"")</f>
        <v/>
      </c>
    </row>
    <row r="2481" spans="8:8">
      <c r="B2481" s="1" t="s">
        <v>8872</v>
      </c>
      <c r="C2481" s="1" t="s">
        <v>103</v>
      </c>
      <c r="D2481" s="1" t="s">
        <v>20</v>
      </c>
      <c r="E2481" s="1" t="s">
        <v>8873</v>
      </c>
      <c r="F2481" s="1" t="s">
        <v>8874</v>
      </c>
      <c r="G2481" s="1" t="s">
        <v>8875</v>
      </c>
      <c r="H2481" s="1" t="s">
        <v>8876</v>
      </c>
      <c r="I2481" s="1" t="s">
        <v>24</v>
      </c>
      <c r="J2481" s="1" t="s">
        <v>17</v>
      </c>
      <c r="K2481" s="7" t="str">
        <f>IFERROR(VLOOKUP(B2481,Terminations!B:B,1,FALSE),"")</f>
        <v/>
      </c>
      <c r="L2481" s="7" t="str">
        <f>IFERROR(VLOOKUP(B2481,'[1]To send out'!$D$431:$D$438,1,FALSE),"")</f>
        <v/>
      </c>
    </row>
    <row r="2482" spans="8:8">
      <c r="B2482" s="1" t="s">
        <v>8877</v>
      </c>
      <c r="C2482" s="1" t="s">
        <v>262</v>
      </c>
      <c r="D2482" s="1" t="s">
        <v>20</v>
      </c>
      <c r="E2482" s="1" t="s">
        <v>8862</v>
      </c>
      <c r="F2482" s="1" t="s">
        <v>8878</v>
      </c>
      <c r="G2482" s="1" t="s">
        <v>7215</v>
      </c>
      <c r="H2482" s="1" t="s">
        <v>7216</v>
      </c>
      <c r="I2482" s="1" t="s">
        <v>24</v>
      </c>
      <c r="J2482" s="1" t="s">
        <v>81</v>
      </c>
      <c r="K2482" s="7" t="str">
        <f>IFERROR(VLOOKUP(B2482,Terminations!B:B,1,FALSE),"")</f>
        <v/>
      </c>
      <c r="L2482" s="7" t="str">
        <f>IFERROR(VLOOKUP(B2482,'[1]To send out'!$D$431:$D$438,1,FALSE),"")</f>
        <v/>
      </c>
    </row>
    <row r="2483" spans="8:8">
      <c r="B2483" s="1" t="s">
        <v>8879</v>
      </c>
      <c r="C2483" s="1" t="s">
        <v>262</v>
      </c>
      <c r="D2483" s="1" t="s">
        <v>20</v>
      </c>
      <c r="E2483" s="1" t="s">
        <v>8835</v>
      </c>
      <c r="F2483" s="1" t="s">
        <v>8836</v>
      </c>
      <c r="G2483" s="1" t="s">
        <v>7215</v>
      </c>
      <c r="H2483" s="1" t="s">
        <v>7216</v>
      </c>
      <c r="I2483" s="1" t="s">
        <v>24</v>
      </c>
      <c r="J2483" s="1" t="s">
        <v>81</v>
      </c>
      <c r="K2483" s="7" t="str">
        <f>IFERROR(VLOOKUP(B2483,Terminations!B:B,1,FALSE),"")</f>
        <v/>
      </c>
      <c r="L2483" s="7" t="str">
        <f>IFERROR(VLOOKUP(B2483,'[1]To send out'!$D$431:$D$438,1,FALSE),"")</f>
        <v/>
      </c>
    </row>
    <row r="2484" spans="8:8">
      <c r="B2484" s="1" t="s">
        <v>8880</v>
      </c>
      <c r="C2484" s="1" t="s">
        <v>262</v>
      </c>
      <c r="D2484" s="1" t="s">
        <v>20</v>
      </c>
      <c r="E2484" s="1" t="s">
        <v>8862</v>
      </c>
      <c r="F2484" s="1" t="s">
        <v>8881</v>
      </c>
      <c r="G2484" s="1" t="s">
        <v>7215</v>
      </c>
      <c r="H2484" s="1" t="s">
        <v>7216</v>
      </c>
      <c r="I2484" s="1" t="s">
        <v>24</v>
      </c>
      <c r="J2484" s="1" t="s">
        <v>81</v>
      </c>
      <c r="K2484" s="7" t="str">
        <f>IFERROR(VLOOKUP(B2484,Terminations!B:B,1,FALSE),"")</f>
        <v/>
      </c>
      <c r="L2484" s="7" t="str">
        <f>IFERROR(VLOOKUP(B2484,'[1]To send out'!$D$431:$D$438,1,FALSE),"")</f>
        <v/>
      </c>
    </row>
    <row r="2485" spans="8:8">
      <c r="B2485" s="1" t="s">
        <v>8882</v>
      </c>
      <c r="C2485" s="1" t="s">
        <v>19</v>
      </c>
      <c r="D2485" s="1" t="s">
        <v>20</v>
      </c>
      <c r="E2485" s="1" t="s">
        <v>8883</v>
      </c>
      <c r="F2485" s="1" t="s">
        <v>8884</v>
      </c>
      <c r="G2485" s="1" t="s">
        <v>8885</v>
      </c>
      <c r="H2485" s="1" t="s">
        <v>8886</v>
      </c>
      <c r="I2485" s="1" t="s">
        <v>24</v>
      </c>
      <c r="J2485" s="1" t="s">
        <v>17</v>
      </c>
      <c r="K2485" s="7" t="str">
        <f>IFERROR(VLOOKUP(B2485,Terminations!B:B,1,FALSE),"")</f>
        <v/>
      </c>
      <c r="L2485" s="7" t="str">
        <f>IFERROR(VLOOKUP(B2485,'[1]To send out'!$D$431:$D$438,1,FALSE),"")</f>
        <v/>
      </c>
    </row>
    <row r="2486" spans="8:8">
      <c r="B2486" s="1" t="s">
        <v>8887</v>
      </c>
      <c r="C2486" s="1" t="s">
        <v>322</v>
      </c>
      <c r="D2486" s="1" t="s">
        <v>20</v>
      </c>
      <c r="E2486" s="1" t="s">
        <v>8838</v>
      </c>
      <c r="F2486" s="1" t="s">
        <v>8839</v>
      </c>
      <c r="G2486" s="1" t="s">
        <v>7215</v>
      </c>
      <c r="H2486" s="1" t="s">
        <v>7216</v>
      </c>
      <c r="I2486" s="1" t="s">
        <v>24</v>
      </c>
      <c r="J2486" s="1" t="s">
        <v>81</v>
      </c>
      <c r="K2486" s="7" t="str">
        <f>IFERROR(VLOOKUP(B2486,Terminations!B:B,1,FALSE),"")</f>
        <v/>
      </c>
      <c r="L2486" s="7" t="str">
        <f>IFERROR(VLOOKUP(B2486,'[1]To send out'!$D$431:$D$438,1,FALSE),"")</f>
        <v/>
      </c>
    </row>
    <row r="2487" spans="8:8">
      <c r="B2487" s="1" t="s">
        <v>8888</v>
      </c>
      <c r="C2487" s="1" t="s">
        <v>322</v>
      </c>
      <c r="D2487" s="1" t="s">
        <v>20</v>
      </c>
      <c r="E2487" s="1" t="s">
        <v>8838</v>
      </c>
      <c r="F2487" s="1" t="s">
        <v>8839</v>
      </c>
      <c r="G2487" s="1" t="s">
        <v>7215</v>
      </c>
      <c r="H2487" s="1" t="s">
        <v>7216</v>
      </c>
      <c r="I2487" s="1" t="s">
        <v>24</v>
      </c>
      <c r="J2487" s="1" t="s">
        <v>81</v>
      </c>
      <c r="K2487" s="7" t="str">
        <f>IFERROR(VLOOKUP(B2487,Terminations!B:B,1,FALSE),"")</f>
        <v/>
      </c>
      <c r="L2487" s="7" t="str">
        <f>IFERROR(VLOOKUP(B2487,'[1]To send out'!$D$431:$D$438,1,FALSE),"")</f>
        <v/>
      </c>
    </row>
    <row r="2488" spans="8:8">
      <c r="B2488" s="1" t="s">
        <v>8889</v>
      </c>
      <c r="C2488" s="1" t="s">
        <v>322</v>
      </c>
      <c r="D2488" s="1" t="s">
        <v>20</v>
      </c>
      <c r="E2488" s="1" t="s">
        <v>8838</v>
      </c>
      <c r="F2488" s="1" t="s">
        <v>8839</v>
      </c>
      <c r="G2488" s="1" t="s">
        <v>7215</v>
      </c>
      <c r="H2488" s="1" t="s">
        <v>7216</v>
      </c>
      <c r="I2488" s="1" t="s">
        <v>24</v>
      </c>
      <c r="J2488" s="1" t="s">
        <v>81</v>
      </c>
      <c r="K2488" s="7" t="str">
        <f>IFERROR(VLOOKUP(B2488,Terminations!B:B,1,FALSE),"")</f>
        <v/>
      </c>
      <c r="L2488" s="7" t="str">
        <f>IFERROR(VLOOKUP(B2488,'[1]To send out'!$D$431:$D$438,1,FALSE),"")</f>
        <v/>
      </c>
    </row>
    <row r="2489" spans="8:8">
      <c r="B2489" s="1" t="s">
        <v>8890</v>
      </c>
      <c r="C2489" s="1" t="s">
        <v>322</v>
      </c>
      <c r="D2489" s="1" t="s">
        <v>20</v>
      </c>
      <c r="E2489" s="1" t="s">
        <v>8838</v>
      </c>
      <c r="F2489" s="1" t="s">
        <v>8839</v>
      </c>
      <c r="G2489" s="1" t="s">
        <v>7215</v>
      </c>
      <c r="H2489" s="1" t="s">
        <v>7216</v>
      </c>
      <c r="I2489" s="1" t="s">
        <v>24</v>
      </c>
      <c r="J2489" s="1" t="s">
        <v>81</v>
      </c>
      <c r="K2489" s="7" t="str">
        <f>IFERROR(VLOOKUP(B2489,Terminations!B:B,1,FALSE),"")</f>
        <v/>
      </c>
      <c r="L2489" s="7" t="str">
        <f>IFERROR(VLOOKUP(B2489,'[1]To send out'!$D$431:$D$438,1,FALSE),"")</f>
        <v/>
      </c>
    </row>
    <row r="2490" spans="8:8">
      <c r="B2490" s="1" t="s">
        <v>8891</v>
      </c>
      <c r="C2490" s="1" t="s">
        <v>492</v>
      </c>
      <c r="D2490" s="1" t="s">
        <v>57</v>
      </c>
      <c r="E2490" s="1" t="s">
        <v>8892</v>
      </c>
      <c r="F2490" s="1" t="s">
        <v>8893</v>
      </c>
      <c r="G2490" s="1" t="s">
        <v>4809</v>
      </c>
      <c r="H2490" s="1" t="s">
        <v>4810</v>
      </c>
      <c r="I2490" s="1" t="s">
        <v>62</v>
      </c>
      <c r="J2490" s="1" t="s">
        <v>17</v>
      </c>
      <c r="K2490" s="7" t="str">
        <f>IFERROR(VLOOKUP(B2490,Terminations!B:B,1,FALSE),"")</f>
        <v/>
      </c>
      <c r="L2490" s="7" t="str">
        <f>IFERROR(VLOOKUP(B2490,'[1]To send out'!$D$431:$D$438,1,FALSE),"")</f>
        <v/>
      </c>
    </row>
    <row r="2491" spans="8:8">
      <c r="B2491" s="1" t="s">
        <v>8894</v>
      </c>
      <c r="C2491" s="1" t="s">
        <v>56</v>
      </c>
      <c r="D2491" s="1" t="s">
        <v>57</v>
      </c>
      <c r="E2491" s="1" t="s">
        <v>8895</v>
      </c>
      <c r="F2491" s="1" t="s">
        <v>8896</v>
      </c>
      <c r="G2491" s="1" t="s">
        <v>2737</v>
      </c>
      <c r="H2491" s="1" t="s">
        <v>2738</v>
      </c>
      <c r="I2491" s="1" t="s">
        <v>62</v>
      </c>
      <c r="J2491" s="1" t="s">
        <v>17</v>
      </c>
      <c r="K2491" s="7" t="str">
        <f>IFERROR(VLOOKUP(B2491,Terminations!B:B,1,FALSE),"")</f>
        <v/>
      </c>
      <c r="L2491" s="7" t="str">
        <f>IFERROR(VLOOKUP(B2491,'[1]To send out'!$D$431:$D$438,1,FALSE),"")</f>
        <v/>
      </c>
    </row>
    <row r="2492" spans="8:8">
      <c r="B2492" s="1" t="s">
        <v>8897</v>
      </c>
      <c r="C2492" s="1" t="s">
        <v>358</v>
      </c>
      <c r="D2492" s="1" t="s">
        <v>57</v>
      </c>
      <c r="E2492" s="1" t="s">
        <v>8898</v>
      </c>
      <c r="F2492" s="1" t="s">
        <v>5170</v>
      </c>
      <c r="G2492" s="1" t="s">
        <v>5169</v>
      </c>
      <c r="H2492" s="1" t="s">
        <v>5170</v>
      </c>
      <c r="I2492" s="1" t="s">
        <v>62</v>
      </c>
      <c r="J2492" s="1" t="s">
        <v>17</v>
      </c>
      <c r="K2492" s="7" t="str">
        <f>IFERROR(VLOOKUP(B2492,Terminations!B:B,1,FALSE),"")</f>
        <v/>
      </c>
      <c r="L2492" s="7" t="str">
        <f>IFERROR(VLOOKUP(B2492,'[1]To send out'!$D$431:$D$438,1,FALSE),"")</f>
        <v/>
      </c>
    </row>
    <row r="2493" spans="8:8">
      <c r="B2493" s="1" t="s">
        <v>8899</v>
      </c>
      <c r="C2493" s="1" t="s">
        <v>154</v>
      </c>
      <c r="D2493" s="1" t="s">
        <v>20</v>
      </c>
      <c r="E2493" s="1" t="s">
        <v>8900</v>
      </c>
      <c r="F2493" s="1" t="s">
        <v>8901</v>
      </c>
      <c r="G2493" s="1" t="s">
        <v>6303</v>
      </c>
      <c r="H2493" s="1" t="s">
        <v>6304</v>
      </c>
      <c r="I2493" s="1" t="s">
        <v>24</v>
      </c>
      <c r="J2493" s="1" t="s">
        <v>81</v>
      </c>
      <c r="K2493" s="7" t="str">
        <f>IFERROR(VLOOKUP(B2493,Terminations!B:B,1,FALSE),"")</f>
        <v/>
      </c>
      <c r="L2493" s="7" t="str">
        <f>IFERROR(VLOOKUP(B2493,'[1]To send out'!$D$431:$D$438,1,FALSE),"")</f>
        <v/>
      </c>
    </row>
    <row r="2494" spans="8:8">
      <c r="B2494" s="1" t="s">
        <v>8903</v>
      </c>
      <c r="C2494" s="1" t="s">
        <v>492</v>
      </c>
      <c r="D2494" s="1" t="s">
        <v>57</v>
      </c>
      <c r="E2494" s="1" t="s">
        <v>8904</v>
      </c>
      <c r="F2494" s="1" t="s">
        <v>8905</v>
      </c>
      <c r="G2494" s="1" t="s">
        <v>8615</v>
      </c>
      <c r="H2494" s="1" t="s">
        <v>8616</v>
      </c>
      <c r="I2494" s="1" t="s">
        <v>62</v>
      </c>
      <c r="J2494" s="1" t="s">
        <v>17</v>
      </c>
      <c r="K2494" s="7" t="str">
        <f>IFERROR(VLOOKUP(B2494,Terminations!B:B,1,FALSE),"")</f>
        <v/>
      </c>
      <c r="L2494" s="7" t="str">
        <f>IFERROR(VLOOKUP(B2494,'[1]To send out'!$D$431:$D$438,1,FALSE),"")</f>
        <v/>
      </c>
    </row>
    <row r="2495" spans="8:8">
      <c r="B2495" s="1" t="s">
        <v>8906</v>
      </c>
      <c r="C2495" s="1" t="s">
        <v>492</v>
      </c>
      <c r="D2495" s="1" t="s">
        <v>57</v>
      </c>
      <c r="E2495" s="1" t="s">
        <v>8907</v>
      </c>
      <c r="F2495" s="1" t="s">
        <v>8908</v>
      </c>
      <c r="G2495" s="1" t="s">
        <v>2993</v>
      </c>
      <c r="H2495" s="1" t="s">
        <v>2994</v>
      </c>
      <c r="I2495" s="1" t="s">
        <v>62</v>
      </c>
      <c r="J2495" s="1" t="s">
        <v>17</v>
      </c>
      <c r="K2495" s="7" t="str">
        <f>IFERROR(VLOOKUP(B2495,Terminations!B:B,1,FALSE),"")</f>
        <v/>
      </c>
      <c r="L2495" s="7" t="str">
        <f>IFERROR(VLOOKUP(B2495,'[1]To send out'!$D$431:$D$438,1,FALSE),"")</f>
        <v/>
      </c>
    </row>
    <row r="2496" spans="8:8">
      <c r="B2496" s="1" t="s">
        <v>8909</v>
      </c>
      <c r="C2496" s="1" t="s">
        <v>492</v>
      </c>
      <c r="D2496" s="1" t="s">
        <v>57</v>
      </c>
      <c r="E2496" s="1" t="s">
        <v>8910</v>
      </c>
      <c r="F2496" s="1" t="s">
        <v>8911</v>
      </c>
      <c r="G2496" s="1" t="s">
        <v>1347</v>
      </c>
      <c r="H2496" s="1" t="s">
        <v>1348</v>
      </c>
      <c r="I2496" s="1" t="s">
        <v>62</v>
      </c>
      <c r="J2496" s="1" t="s">
        <v>17</v>
      </c>
      <c r="K2496" s="7" t="str">
        <f>IFERROR(VLOOKUP(B2496,Terminations!B:B,1,FALSE),"")</f>
        <v/>
      </c>
      <c r="L2496" s="7" t="str">
        <f>IFERROR(VLOOKUP(B2496,'[1]To send out'!$D$431:$D$438,1,FALSE),"")</f>
        <v/>
      </c>
    </row>
    <row r="2497" spans="8:8">
      <c r="B2497" s="1" t="s">
        <v>8912</v>
      </c>
      <c r="C2497" s="1" t="s">
        <v>247</v>
      </c>
      <c r="D2497" s="1" t="s">
        <v>11</v>
      </c>
      <c r="E2497" s="1" t="s">
        <v>8913</v>
      </c>
      <c r="F2497" s="1" t="s">
        <v>8914</v>
      </c>
      <c r="G2497" s="1" t="s">
        <v>6531</v>
      </c>
      <c r="H2497" s="1" t="s">
        <v>6532</v>
      </c>
      <c r="I2497" s="1" t="s">
        <v>16</v>
      </c>
      <c r="J2497" s="1" t="s">
        <v>17</v>
      </c>
      <c r="K2497" s="7" t="str">
        <f>IFERROR(VLOOKUP(B2497,Terminations!B:B,1,FALSE),"")</f>
        <v/>
      </c>
      <c r="L2497" s="7" t="str">
        <f>IFERROR(VLOOKUP(B2497,'[1]To send out'!$D$431:$D$438,1,FALSE),"")</f>
        <v/>
      </c>
    </row>
    <row r="2498" spans="8:8">
      <c r="B2498" s="1" t="s">
        <v>8915</v>
      </c>
      <c r="C2498" s="1" t="s">
        <v>247</v>
      </c>
      <c r="D2498" s="1" t="s">
        <v>11</v>
      </c>
      <c r="E2498" s="1" t="s">
        <v>8916</v>
      </c>
      <c r="F2498" s="1" t="s">
        <v>8917</v>
      </c>
      <c r="G2498" s="1" t="s">
        <v>8918</v>
      </c>
      <c r="H2498" s="1" t="s">
        <v>8919</v>
      </c>
      <c r="I2498" s="1" t="s">
        <v>16</v>
      </c>
      <c r="J2498" s="1" t="s">
        <v>17</v>
      </c>
      <c r="K2498" s="7" t="str">
        <f>IFERROR(VLOOKUP(B2498,Terminations!B:B,1,FALSE),"")</f>
        <v/>
      </c>
      <c r="L2498" s="7" t="str">
        <f>IFERROR(VLOOKUP(B2498,'[1]To send out'!$D$431:$D$438,1,FALSE),"")</f>
        <v/>
      </c>
    </row>
    <row r="2499" spans="8:8">
      <c r="B2499" s="1" t="s">
        <v>8920</v>
      </c>
      <c r="C2499" s="1" t="s">
        <v>247</v>
      </c>
      <c r="D2499" s="1" t="s">
        <v>11</v>
      </c>
      <c r="E2499" s="1" t="s">
        <v>2702</v>
      </c>
      <c r="F2499" s="1" t="s">
        <v>8921</v>
      </c>
      <c r="G2499" s="1" t="s">
        <v>3633</v>
      </c>
      <c r="H2499" s="1" t="s">
        <v>3634</v>
      </c>
      <c r="I2499" s="1" t="s">
        <v>16</v>
      </c>
      <c r="J2499" s="1" t="s">
        <v>17</v>
      </c>
      <c r="K2499" s="7" t="str">
        <f>IFERROR(VLOOKUP(B2499,Terminations!B:B,1,FALSE),"")</f>
        <v/>
      </c>
      <c r="L2499" s="7" t="str">
        <f>IFERROR(VLOOKUP(B2499,'[1]To send out'!$D$431:$D$438,1,FALSE),"")</f>
        <v/>
      </c>
    </row>
    <row r="2500" spans="8:8">
      <c r="B2500" s="1" t="s">
        <v>8922</v>
      </c>
      <c r="C2500" s="1" t="s">
        <v>247</v>
      </c>
      <c r="D2500" s="1" t="s">
        <v>11</v>
      </c>
      <c r="E2500" s="1" t="s">
        <v>8923</v>
      </c>
      <c r="F2500" s="1" t="s">
        <v>8924</v>
      </c>
      <c r="G2500" s="1" t="s">
        <v>2380</v>
      </c>
      <c r="H2500" s="1" t="s">
        <v>2381</v>
      </c>
      <c r="I2500" s="1" t="s">
        <v>16</v>
      </c>
      <c r="J2500" s="1" t="s">
        <v>17</v>
      </c>
      <c r="K2500" s="7" t="str">
        <f>IFERROR(VLOOKUP(B2500,Terminations!B:B,1,FALSE),"")</f>
        <v/>
      </c>
      <c r="L2500" s="7" t="str">
        <f>IFERROR(VLOOKUP(B2500,'[1]To send out'!$D$431:$D$438,1,FALSE),"")</f>
        <v/>
      </c>
    </row>
    <row r="2501" spans="8:8">
      <c r="B2501" s="1" t="s">
        <v>8925</v>
      </c>
      <c r="C2501" s="1" t="s">
        <v>10</v>
      </c>
      <c r="D2501" s="1" t="s">
        <v>11</v>
      </c>
      <c r="E2501" s="1" t="s">
        <v>8926</v>
      </c>
      <c r="F2501" s="1" t="s">
        <v>8927</v>
      </c>
      <c r="G2501" s="1" t="s">
        <v>1641</v>
      </c>
      <c r="H2501" s="1" t="s">
        <v>17697</v>
      </c>
      <c r="I2501" s="1" t="s">
        <v>16</v>
      </c>
      <c r="J2501" s="1" t="s">
        <v>17</v>
      </c>
      <c r="K2501" s="7" t="str">
        <f>IFERROR(VLOOKUP(B2501,Terminations!B:B,1,FALSE),"")</f>
        <v/>
      </c>
      <c r="L2501" s="7" t="str">
        <f>IFERROR(VLOOKUP(B2501,'[1]To send out'!$D$431:$D$438,1,FALSE),"")</f>
        <v/>
      </c>
    </row>
    <row r="2502" spans="8:8">
      <c r="B2502" s="1" t="s">
        <v>8928</v>
      </c>
      <c r="C2502" s="1" t="s">
        <v>10</v>
      </c>
      <c r="D2502" s="1" t="s">
        <v>11</v>
      </c>
      <c r="E2502" s="1" t="s">
        <v>8929</v>
      </c>
      <c r="F2502" s="1" t="s">
        <v>8930</v>
      </c>
      <c r="G2502" s="1" t="s">
        <v>8931</v>
      </c>
      <c r="H2502" s="1" t="s">
        <v>8932</v>
      </c>
      <c r="I2502" s="1" t="s">
        <v>16</v>
      </c>
      <c r="J2502" s="1" t="s">
        <v>17</v>
      </c>
      <c r="K2502" s="7" t="str">
        <f>IFERROR(VLOOKUP(B2502,Terminations!B:B,1,FALSE),"")</f>
        <v/>
      </c>
      <c r="L2502" s="7" t="str">
        <f>IFERROR(VLOOKUP(B2502,'[1]To send out'!$D$431:$D$438,1,FALSE),"")</f>
        <v/>
      </c>
    </row>
    <row r="2503" spans="8:8">
      <c r="B2503" s="1" t="s">
        <v>8933</v>
      </c>
      <c r="C2503" s="1" t="s">
        <v>10</v>
      </c>
      <c r="D2503" s="1" t="s">
        <v>11</v>
      </c>
      <c r="E2503" s="1" t="s">
        <v>8929</v>
      </c>
      <c r="F2503" s="1" t="s">
        <v>8934</v>
      </c>
      <c r="G2503" s="1" t="s">
        <v>8931</v>
      </c>
      <c r="H2503" s="1" t="s">
        <v>8932</v>
      </c>
      <c r="I2503" s="1" t="s">
        <v>16</v>
      </c>
      <c r="J2503" s="1" t="s">
        <v>17</v>
      </c>
      <c r="K2503" s="7" t="str">
        <f>IFERROR(VLOOKUP(B2503,Terminations!B:B,1,FALSE),"")</f>
        <v/>
      </c>
      <c r="L2503" s="7" t="str">
        <f>IFERROR(VLOOKUP(B2503,'[1]To send out'!$D$431:$D$438,1,FALSE),"")</f>
        <v/>
      </c>
    </row>
    <row r="2504" spans="8:8">
      <c r="B2504" s="1" t="s">
        <v>8935</v>
      </c>
      <c r="C2504" s="1" t="s">
        <v>201</v>
      </c>
      <c r="D2504" s="1" t="s">
        <v>185</v>
      </c>
      <c r="E2504" s="1" t="s">
        <v>5926</v>
      </c>
      <c r="F2504" s="1" t="s">
        <v>510</v>
      </c>
      <c r="G2504" s="1" t="s">
        <v>188</v>
      </c>
      <c r="H2504" s="1" t="s">
        <v>189</v>
      </c>
      <c r="I2504" s="1" t="s">
        <v>190</v>
      </c>
      <c r="J2504" s="1" t="s">
        <v>191</v>
      </c>
      <c r="K2504" s="7" t="str">
        <f>IFERROR(VLOOKUP(B2504,Terminations!B:B,1,FALSE),"")</f>
        <v/>
      </c>
      <c r="L2504" s="7" t="str">
        <f>IFERROR(VLOOKUP(B2504,'[1]To send out'!$D$431:$D$438,1,FALSE),"")</f>
        <v/>
      </c>
    </row>
    <row r="2505" spans="8:8">
      <c r="B2505" s="1" t="s">
        <v>8936</v>
      </c>
      <c r="C2505" s="1" t="s">
        <v>247</v>
      </c>
      <c r="D2505" s="1" t="s">
        <v>11</v>
      </c>
      <c r="E2505" s="1" t="s">
        <v>8937</v>
      </c>
      <c r="F2505" s="1" t="s">
        <v>8938</v>
      </c>
      <c r="G2505" s="1" t="s">
        <v>8918</v>
      </c>
      <c r="H2505" s="1" t="s">
        <v>8919</v>
      </c>
      <c r="I2505" s="1" t="s">
        <v>16</v>
      </c>
      <c r="J2505" s="1" t="s">
        <v>17</v>
      </c>
      <c r="K2505" s="7" t="str">
        <f>IFERROR(VLOOKUP(B2505,Terminations!B:B,1,FALSE),"")</f>
        <v/>
      </c>
      <c r="L2505" s="7" t="str">
        <f>IFERROR(VLOOKUP(B2505,'[1]To send out'!$D$431:$D$438,1,FALSE),"")</f>
        <v/>
      </c>
    </row>
    <row r="2506" spans="8:8">
      <c r="B2506" s="1" t="s">
        <v>8939</v>
      </c>
      <c r="C2506" s="1" t="s">
        <v>247</v>
      </c>
      <c r="D2506" s="1" t="s">
        <v>11</v>
      </c>
      <c r="E2506" s="1" t="s">
        <v>8940</v>
      </c>
      <c r="F2506" s="1" t="s">
        <v>8941</v>
      </c>
      <c r="G2506" s="1" t="s">
        <v>8940</v>
      </c>
      <c r="H2506" s="1" t="s">
        <v>8942</v>
      </c>
      <c r="I2506" s="1" t="s">
        <v>16</v>
      </c>
      <c r="J2506" s="1" t="s">
        <v>17</v>
      </c>
      <c r="K2506" s="7" t="str">
        <f>IFERROR(VLOOKUP(B2506,Terminations!B:B,1,FALSE),"")</f>
        <v/>
      </c>
      <c r="L2506" s="7" t="str">
        <f>IFERROR(VLOOKUP(B2506,'[1]To send out'!$D$431:$D$438,1,FALSE),"")</f>
        <v/>
      </c>
    </row>
    <row r="2507" spans="8:8">
      <c r="B2507" s="1" t="s">
        <v>8943</v>
      </c>
      <c r="C2507" s="1" t="s">
        <v>247</v>
      </c>
      <c r="D2507" s="1" t="s">
        <v>11</v>
      </c>
      <c r="E2507" s="1" t="s">
        <v>8944</v>
      </c>
      <c r="F2507" s="1" t="s">
        <v>8945</v>
      </c>
      <c r="G2507" s="1" t="s">
        <v>8946</v>
      </c>
      <c r="H2507" s="1" t="s">
        <v>8947</v>
      </c>
      <c r="I2507" s="1" t="s">
        <v>16</v>
      </c>
      <c r="J2507" s="1" t="s">
        <v>17</v>
      </c>
      <c r="K2507" s="7" t="str">
        <f>IFERROR(VLOOKUP(B2507,Terminations!B:B,1,FALSE),"")</f>
        <v/>
      </c>
      <c r="L2507" s="7" t="str">
        <f>IFERROR(VLOOKUP(B2507,'[1]To send out'!$D$431:$D$438,1,FALSE),"")</f>
        <v/>
      </c>
    </row>
    <row r="2508" spans="8:8">
      <c r="B2508" s="1" t="s">
        <v>8948</v>
      </c>
      <c r="C2508" s="1" t="s">
        <v>201</v>
      </c>
      <c r="D2508" s="1" t="s">
        <v>185</v>
      </c>
      <c r="E2508" s="1" t="s">
        <v>8949</v>
      </c>
      <c r="F2508" s="1" t="s">
        <v>260</v>
      </c>
      <c r="G2508" s="1" t="s">
        <v>259</v>
      </c>
      <c r="H2508" s="1" t="s">
        <v>260</v>
      </c>
      <c r="I2508" s="1" t="s">
        <v>190</v>
      </c>
      <c r="J2508" s="1" t="s">
        <v>191</v>
      </c>
      <c r="K2508" s="7" t="str">
        <f>IFERROR(VLOOKUP(B2508,Terminations!B:B,1,FALSE),"")</f>
        <v/>
      </c>
      <c r="L2508" s="7" t="str">
        <f>IFERROR(VLOOKUP(B2508,'[1]To send out'!$D$431:$D$438,1,FALSE),"")</f>
        <v/>
      </c>
    </row>
    <row r="2509" spans="8:8">
      <c r="B2509" s="1" t="s">
        <v>8950</v>
      </c>
      <c r="C2509" s="1" t="s">
        <v>184</v>
      </c>
      <c r="D2509" s="1" t="s">
        <v>185</v>
      </c>
      <c r="E2509" s="1" t="s">
        <v>8951</v>
      </c>
      <c r="F2509" s="1" t="s">
        <v>8952</v>
      </c>
      <c r="G2509" s="1" t="s">
        <v>8953</v>
      </c>
      <c r="H2509" s="1" t="s">
        <v>8954</v>
      </c>
      <c r="I2509" s="1" t="s">
        <v>190</v>
      </c>
      <c r="J2509" s="1" t="s">
        <v>191</v>
      </c>
      <c r="K2509" s="7" t="str">
        <f>IFERROR(VLOOKUP(B2509,Terminations!B:B,1,FALSE),"")</f>
        <v/>
      </c>
      <c r="L2509" s="7" t="str">
        <f>IFERROR(VLOOKUP(B2509,'[1]To send out'!$D$431:$D$438,1,FALSE),"")</f>
        <v/>
      </c>
    </row>
    <row r="2510" spans="8:8">
      <c r="B2510" s="1" t="s">
        <v>8955</v>
      </c>
      <c r="C2510" s="1" t="e">
        <v>#N/A</v>
      </c>
      <c r="D2510" s="1" t="s">
        <v>27</v>
      </c>
      <c r="E2510" s="1" t="s">
        <v>17864</v>
      </c>
      <c r="F2510" s="6" t="s">
        <v>17865</v>
      </c>
      <c r="G2510" s="1" t="s">
        <v>17866</v>
      </c>
      <c r="H2510" s="1" t="s">
        <v>17867</v>
      </c>
      <c r="I2510" s="1" t="s">
        <v>32</v>
      </c>
      <c r="J2510" s="1" t="s">
        <v>17</v>
      </c>
      <c r="K2510" s="7" t="str">
        <f>IFERROR(VLOOKUP(B2510,Terminations!B:B,1,FALSE),"")</f>
        <v/>
      </c>
      <c r="L2510" s="7" t="str">
        <f>IFERROR(VLOOKUP(B2510,'[1]To send out'!$D$431:$D$438,1,FALSE),"")</f>
        <v/>
      </c>
    </row>
    <row r="2511" spans="8:8">
      <c r="B2511" s="1" t="s">
        <v>8956</v>
      </c>
      <c r="C2511" s="1" t="e">
        <v>#N/A</v>
      </c>
      <c r="D2511" s="1" t="s">
        <v>27</v>
      </c>
      <c r="E2511" s="1" t="s">
        <v>17868</v>
      </c>
      <c r="F2511" s="6" t="s">
        <v>17869</v>
      </c>
      <c r="G2511" s="1" t="s">
        <v>17866</v>
      </c>
      <c r="H2511" s="1" t="s">
        <v>17867</v>
      </c>
      <c r="I2511" s="1" t="s">
        <v>32</v>
      </c>
      <c r="J2511" s="1" t="s">
        <v>17</v>
      </c>
      <c r="K2511" s="7" t="str">
        <f>IFERROR(VLOOKUP(B2511,Terminations!B:B,1,FALSE),"")</f>
        <v/>
      </c>
      <c r="L2511" s="7" t="str">
        <f>IFERROR(VLOOKUP(B2511,'[1]To send out'!$D$431:$D$438,1,FALSE),"")</f>
        <v/>
      </c>
    </row>
    <row r="2512" spans="8:8">
      <c r="B2512" s="1" t="s">
        <v>8957</v>
      </c>
      <c r="C2512" s="1" t="s">
        <v>425</v>
      </c>
      <c r="D2512" s="1" t="s">
        <v>27</v>
      </c>
      <c r="E2512" s="1" t="s">
        <v>8958</v>
      </c>
      <c r="F2512" s="1" t="s">
        <v>8959</v>
      </c>
      <c r="G2512" s="1" t="s">
        <v>5074</v>
      </c>
      <c r="H2512" s="1" t="s">
        <v>5075</v>
      </c>
      <c r="I2512" s="1" t="s">
        <v>32</v>
      </c>
      <c r="J2512" s="1" t="s">
        <v>17</v>
      </c>
      <c r="K2512" s="7" t="str">
        <f>IFERROR(VLOOKUP(B2512,Terminations!B:B,1,FALSE),"")</f>
        <v/>
      </c>
      <c r="L2512" s="7" t="str">
        <f>IFERROR(VLOOKUP(B2512,'[1]To send out'!$D$431:$D$438,1,FALSE),"")</f>
        <v/>
      </c>
    </row>
    <row r="2513" spans="8:8">
      <c r="B2513" s="1" t="s">
        <v>8960</v>
      </c>
      <c r="C2513" s="1" t="s">
        <v>410</v>
      </c>
      <c r="D2513" s="1" t="s">
        <v>65</v>
      </c>
      <c r="E2513" s="1" t="s">
        <v>8961</v>
      </c>
      <c r="F2513" s="1" t="s">
        <v>8962</v>
      </c>
      <c r="G2513" s="1" t="s">
        <v>8963</v>
      </c>
      <c r="H2513" s="1" t="s">
        <v>8964</v>
      </c>
      <c r="I2513" s="1" t="s">
        <v>69</v>
      </c>
      <c r="J2513" s="1" t="s">
        <v>17</v>
      </c>
      <c r="K2513" s="7" t="str">
        <f>IFERROR(VLOOKUP(B2513,Terminations!B:B,1,FALSE),"")</f>
        <v/>
      </c>
      <c r="L2513" s="7" t="str">
        <f>IFERROR(VLOOKUP(B2513,'[1]To send out'!$D$431:$D$438,1,FALSE),"")</f>
        <v/>
      </c>
    </row>
    <row r="2514" spans="8:8">
      <c r="B2514" s="1" t="s">
        <v>8965</v>
      </c>
      <c r="C2514" s="1" t="s">
        <v>64</v>
      </c>
      <c r="D2514" s="1" t="s">
        <v>65</v>
      </c>
      <c r="E2514" s="1" t="s">
        <v>8966</v>
      </c>
      <c r="F2514" s="1" t="s">
        <v>8967</v>
      </c>
      <c r="G2514" s="1" t="s">
        <v>8968</v>
      </c>
      <c r="H2514" s="1" t="s">
        <v>8969</v>
      </c>
      <c r="I2514" s="1" t="s">
        <v>69</v>
      </c>
      <c r="J2514" s="1" t="s">
        <v>17</v>
      </c>
      <c r="K2514" s="7" t="str">
        <f>IFERROR(VLOOKUP(B2514,Terminations!B:B,1,FALSE),"")</f>
        <v/>
      </c>
      <c r="L2514" s="7" t="str">
        <f>IFERROR(VLOOKUP(B2514,'[1]To send out'!$D$431:$D$438,1,FALSE),"")</f>
        <v/>
      </c>
    </row>
    <row r="2515" spans="8:8">
      <c r="B2515" s="1" t="s">
        <v>8970</v>
      </c>
      <c r="C2515" s="1" t="s">
        <v>89</v>
      </c>
      <c r="D2515" s="1" t="s">
        <v>27</v>
      </c>
      <c r="E2515" s="1" t="s">
        <v>8971</v>
      </c>
      <c r="F2515" s="1" t="s">
        <v>8972</v>
      </c>
      <c r="G2515" s="1" t="s">
        <v>2091</v>
      </c>
      <c r="H2515" s="1" t="s">
        <v>2092</v>
      </c>
      <c r="I2515" s="1" t="s">
        <v>32</v>
      </c>
      <c r="J2515" s="1" t="s">
        <v>17</v>
      </c>
      <c r="K2515" s="7" t="str">
        <f>IFERROR(VLOOKUP(B2515,Terminations!B:B,1,FALSE),"")</f>
        <v/>
      </c>
      <c r="L2515" s="7" t="str">
        <f>IFERROR(VLOOKUP(B2515,'[1]To send out'!$D$431:$D$438,1,FALSE),"")</f>
        <v/>
      </c>
    </row>
    <row r="2516" spans="8:8">
      <c r="B2516" s="1" t="s">
        <v>8973</v>
      </c>
      <c r="C2516" s="1" t="s">
        <v>89</v>
      </c>
      <c r="D2516" s="1" t="s">
        <v>27</v>
      </c>
      <c r="E2516" s="1" t="s">
        <v>8974</v>
      </c>
      <c r="F2516" s="1" t="s">
        <v>8975</v>
      </c>
      <c r="G2516" s="1" t="s">
        <v>8976</v>
      </c>
      <c r="H2516" s="1" t="s">
        <v>8977</v>
      </c>
      <c r="I2516" s="1" t="s">
        <v>32</v>
      </c>
      <c r="J2516" s="1" t="s">
        <v>17</v>
      </c>
      <c r="K2516" s="7" t="str">
        <f>IFERROR(VLOOKUP(B2516,Terminations!B:B,1,FALSE),"")</f>
        <v/>
      </c>
      <c r="L2516" s="7" t="str">
        <f>IFERROR(VLOOKUP(B2516,'[1]To send out'!$D$431:$D$438,1,FALSE),"")</f>
        <v/>
      </c>
    </row>
    <row r="2517" spans="8:8">
      <c r="B2517" s="1" t="s">
        <v>8978</v>
      </c>
      <c r="C2517" s="1" t="s">
        <v>425</v>
      </c>
      <c r="D2517" s="1" t="s">
        <v>27</v>
      </c>
      <c r="E2517" s="1" t="s">
        <v>8979</v>
      </c>
      <c r="F2517" s="1" t="s">
        <v>8980</v>
      </c>
      <c r="G2517" s="1" t="s">
        <v>8339</v>
      </c>
      <c r="H2517" s="1" t="s">
        <v>8340</v>
      </c>
      <c r="I2517" s="1" t="s">
        <v>32</v>
      </c>
      <c r="J2517" s="1" t="s">
        <v>17</v>
      </c>
      <c r="K2517" s="7" t="str">
        <f>IFERROR(VLOOKUP(B2517,Terminations!B:B,1,FALSE),"")</f>
        <v/>
      </c>
      <c r="L2517" s="7" t="str">
        <f>IFERROR(VLOOKUP(B2517,'[1]To send out'!$D$431:$D$438,1,FALSE),"")</f>
        <v/>
      </c>
    </row>
    <row r="2518" spans="8:8">
      <c r="B2518" s="1" t="s">
        <v>8981</v>
      </c>
      <c r="C2518" s="1" t="s">
        <v>89</v>
      </c>
      <c r="D2518" s="1" t="s">
        <v>27</v>
      </c>
      <c r="E2518" s="1" t="s">
        <v>8982</v>
      </c>
      <c r="F2518" s="1" t="s">
        <v>8983</v>
      </c>
      <c r="G2518" s="1" t="s">
        <v>298</v>
      </c>
      <c r="H2518" s="1" t="s">
        <v>299</v>
      </c>
      <c r="I2518" s="1" t="s">
        <v>32</v>
      </c>
      <c r="J2518" s="1" t="s">
        <v>17</v>
      </c>
      <c r="K2518" s="7" t="str">
        <f>IFERROR(VLOOKUP(B2518,Terminations!B:B,1,FALSE),"")</f>
        <v/>
      </c>
      <c r="L2518" s="7" t="str">
        <f>IFERROR(VLOOKUP(B2518,'[1]To send out'!$D$431:$D$438,1,FALSE),"")</f>
        <v/>
      </c>
    </row>
    <row r="2519" spans="8:8">
      <c r="B2519" s="1" t="s">
        <v>8984</v>
      </c>
      <c r="C2519" s="1" t="e">
        <v>#N/A</v>
      </c>
      <c r="D2519" s="1" t="s">
        <v>27</v>
      </c>
      <c r="E2519" s="1" t="s">
        <v>17870</v>
      </c>
      <c r="F2519" s="6" t="s">
        <v>17871</v>
      </c>
      <c r="G2519" s="1" t="s">
        <v>17866</v>
      </c>
      <c r="H2519" s="1" t="s">
        <v>17867</v>
      </c>
      <c r="I2519" s="1" t="s">
        <v>32</v>
      </c>
      <c r="J2519" s="1" t="s">
        <v>17</v>
      </c>
      <c r="K2519" s="7" t="str">
        <f>IFERROR(VLOOKUP(B2519,Terminations!B:B,1,FALSE),"")</f>
        <v/>
      </c>
      <c r="L2519" s="7" t="str">
        <f>IFERROR(VLOOKUP(B2519,'[1]To send out'!$D$431:$D$438,1,FALSE),"")</f>
        <v/>
      </c>
    </row>
    <row r="2520" spans="8:8">
      <c r="B2520" s="1" t="s">
        <v>8985</v>
      </c>
      <c r="C2520" s="1" t="e">
        <v>#N/A</v>
      </c>
      <c r="D2520" s="1" t="s">
        <v>27</v>
      </c>
      <c r="E2520" s="1" t="s">
        <v>17872</v>
      </c>
      <c r="F2520" s="6" t="s">
        <v>17873</v>
      </c>
      <c r="G2520" s="1" t="s">
        <v>17866</v>
      </c>
      <c r="H2520" s="1" t="s">
        <v>17867</v>
      </c>
      <c r="I2520" s="1" t="s">
        <v>32</v>
      </c>
      <c r="J2520" s="1" t="s">
        <v>17</v>
      </c>
      <c r="K2520" s="7" t="str">
        <f>IFERROR(VLOOKUP(B2520,Terminations!B:B,1,FALSE),"")</f>
        <v/>
      </c>
      <c r="L2520" s="7" t="str">
        <f>IFERROR(VLOOKUP(B2520,'[1]To send out'!$D$431:$D$438,1,FALSE),"")</f>
        <v/>
      </c>
    </row>
    <row r="2521" spans="8:8">
      <c r="B2521" s="1" t="s">
        <v>8986</v>
      </c>
      <c r="C2521" s="1" t="s">
        <v>83</v>
      </c>
      <c r="D2521" s="1" t="s">
        <v>27</v>
      </c>
      <c r="E2521" s="1" t="s">
        <v>8987</v>
      </c>
      <c r="F2521" s="1" t="s">
        <v>8988</v>
      </c>
      <c r="G2521" s="1" t="s">
        <v>1397</v>
      </c>
      <c r="H2521" s="1" t="s">
        <v>1398</v>
      </c>
      <c r="I2521" s="1" t="s">
        <v>32</v>
      </c>
      <c r="J2521" s="1" t="s">
        <v>17</v>
      </c>
      <c r="K2521" s="7" t="str">
        <f>IFERROR(VLOOKUP(B2521,Terminations!B:B,1,FALSE),"")</f>
        <v/>
      </c>
      <c r="L2521" s="7" t="str">
        <f>IFERROR(VLOOKUP(B2521,'[1]To send out'!$D$431:$D$438,1,FALSE),"")</f>
        <v/>
      </c>
    </row>
    <row r="2522" spans="8:8">
      <c r="B2522" s="1" t="s">
        <v>8989</v>
      </c>
      <c r="C2522" s="1" t="s">
        <v>64</v>
      </c>
      <c r="D2522" s="1" t="s">
        <v>65</v>
      </c>
      <c r="E2522" s="1" t="s">
        <v>8990</v>
      </c>
      <c r="F2522" s="1" t="s">
        <v>8991</v>
      </c>
      <c r="G2522" s="1" t="s">
        <v>334</v>
      </c>
      <c r="H2522" s="1" t="s">
        <v>17682</v>
      </c>
      <c r="I2522" s="1" t="s">
        <v>69</v>
      </c>
      <c r="J2522" s="1" t="s">
        <v>17</v>
      </c>
      <c r="K2522" s="7" t="str">
        <f>IFERROR(VLOOKUP(B2522,Terminations!B:B,1,FALSE),"")</f>
        <v/>
      </c>
      <c r="L2522" s="7" t="str">
        <f>IFERROR(VLOOKUP(B2522,'[1]To send out'!$D$431:$D$438,1,FALSE),"")</f>
        <v/>
      </c>
    </row>
    <row r="2523" spans="8:8">
      <c r="B2523" s="1" t="s">
        <v>8992</v>
      </c>
      <c r="C2523" s="1" t="s">
        <v>410</v>
      </c>
      <c r="D2523" s="1" t="s">
        <v>65</v>
      </c>
      <c r="E2523" s="1" t="s">
        <v>8993</v>
      </c>
      <c r="F2523" s="1" t="s">
        <v>8994</v>
      </c>
      <c r="G2523" s="1" t="s">
        <v>8995</v>
      </c>
      <c r="H2523" s="1" t="s">
        <v>8996</v>
      </c>
      <c r="I2523" s="1" t="s">
        <v>69</v>
      </c>
      <c r="J2523" s="1" t="s">
        <v>17</v>
      </c>
      <c r="K2523" s="7" t="str">
        <f>IFERROR(VLOOKUP(B2523,Terminations!B:B,1,FALSE),"")</f>
        <v/>
      </c>
      <c r="L2523" s="7" t="str">
        <f>IFERROR(VLOOKUP(B2523,'[1]To send out'!$D$431:$D$438,1,FALSE),"")</f>
        <v/>
      </c>
    </row>
    <row r="2524" spans="8:8">
      <c r="B2524" s="1" t="s">
        <v>8997</v>
      </c>
      <c r="C2524" s="1" t="s">
        <v>34</v>
      </c>
      <c r="D2524" s="1" t="s">
        <v>35</v>
      </c>
      <c r="E2524" s="1" t="s">
        <v>7438</v>
      </c>
      <c r="F2524" s="1" t="s">
        <v>878</v>
      </c>
      <c r="G2524" s="1" t="s">
        <v>879</v>
      </c>
      <c r="H2524" s="1" t="s">
        <v>878</v>
      </c>
      <c r="I2524" s="1" t="s">
        <v>39</v>
      </c>
      <c r="J2524" s="1" t="s">
        <v>40</v>
      </c>
      <c r="K2524" s="7" t="str">
        <f>IFERROR(VLOOKUP(B2524,Terminations!B:B,1,FALSE),"")</f>
        <v/>
      </c>
      <c r="L2524" s="7" t="str">
        <f>IFERROR(VLOOKUP(B2524,'[1]To send out'!$D$431:$D$438,1,FALSE),"")</f>
        <v/>
      </c>
    </row>
    <row r="2525" spans="8:8">
      <c r="B2525" s="1" t="s">
        <v>8998</v>
      </c>
      <c r="C2525" s="1" t="s">
        <v>759</v>
      </c>
      <c r="D2525" s="1" t="s">
        <v>35</v>
      </c>
      <c r="E2525" s="1" t="s">
        <v>8999</v>
      </c>
      <c r="F2525" s="1" t="s">
        <v>9000</v>
      </c>
      <c r="G2525" s="1" t="s">
        <v>9001</v>
      </c>
      <c r="H2525" s="1" t="s">
        <v>9000</v>
      </c>
      <c r="I2525" s="1" t="s">
        <v>39</v>
      </c>
      <c r="J2525" s="1" t="s">
        <v>40</v>
      </c>
      <c r="K2525" s="7" t="str">
        <f>IFERROR(VLOOKUP(B2525,Terminations!B:B,1,FALSE),"")</f>
        <v/>
      </c>
      <c r="L2525" s="7" t="str">
        <f>IFERROR(VLOOKUP(B2525,'[1]To send out'!$D$431:$D$438,1,FALSE),"")</f>
        <v/>
      </c>
    </row>
    <row r="2526" spans="8:8">
      <c r="B2526" s="1" t="s">
        <v>9002</v>
      </c>
      <c r="C2526" s="1" t="s">
        <v>759</v>
      </c>
      <c r="D2526" s="1" t="s">
        <v>35</v>
      </c>
      <c r="E2526" s="1" t="s">
        <v>9003</v>
      </c>
      <c r="F2526" s="1" t="s">
        <v>9004</v>
      </c>
      <c r="G2526" s="1" t="s">
        <v>9005</v>
      </c>
      <c r="H2526" s="1" t="s">
        <v>9006</v>
      </c>
      <c r="I2526" s="1" t="s">
        <v>39</v>
      </c>
      <c r="J2526" s="1" t="s">
        <v>40</v>
      </c>
      <c r="K2526" s="7" t="str">
        <f>IFERROR(VLOOKUP(B2526,Terminations!B:B,1,FALSE),"")</f>
        <v/>
      </c>
      <c r="L2526" s="7" t="str">
        <f>IFERROR(VLOOKUP(B2526,'[1]To send out'!$D$431:$D$438,1,FALSE),"")</f>
        <v/>
      </c>
    </row>
    <row r="2527" spans="8:8">
      <c r="B2527" s="1" t="s">
        <v>9007</v>
      </c>
      <c r="C2527" s="1" t="s">
        <v>759</v>
      </c>
      <c r="D2527" s="1" t="s">
        <v>35</v>
      </c>
      <c r="E2527" s="1" t="s">
        <v>9008</v>
      </c>
      <c r="F2527" s="1" t="s">
        <v>9009</v>
      </c>
      <c r="G2527" s="1" t="s">
        <v>1402</v>
      </c>
      <c r="H2527" s="1" t="s">
        <v>1403</v>
      </c>
      <c r="I2527" s="1" t="s">
        <v>39</v>
      </c>
      <c r="J2527" s="1" t="s">
        <v>40</v>
      </c>
      <c r="K2527" s="7" t="str">
        <f>IFERROR(VLOOKUP(B2527,Terminations!B:B,1,FALSE),"")</f>
        <v/>
      </c>
      <c r="L2527" s="7" t="str">
        <f>IFERROR(VLOOKUP(B2527,'[1]To send out'!$D$431:$D$438,1,FALSE),"")</f>
        <v/>
      </c>
    </row>
    <row r="2528" spans="8:8">
      <c r="B2528" s="1" t="s">
        <v>9010</v>
      </c>
      <c r="C2528" s="1" t="s">
        <v>759</v>
      </c>
      <c r="D2528" s="1" t="s">
        <v>35</v>
      </c>
      <c r="E2528" s="1" t="s">
        <v>9008</v>
      </c>
      <c r="F2528" s="1" t="s">
        <v>9009</v>
      </c>
      <c r="G2528" s="1" t="s">
        <v>1402</v>
      </c>
      <c r="H2528" s="1" t="s">
        <v>1403</v>
      </c>
      <c r="I2528" s="1" t="s">
        <v>39</v>
      </c>
      <c r="J2528" s="1" t="s">
        <v>40</v>
      </c>
      <c r="K2528" s="7" t="str">
        <f>IFERROR(VLOOKUP(B2528,Terminations!B:B,1,FALSE),"")</f>
        <v/>
      </c>
      <c r="L2528" s="7" t="str">
        <f>IFERROR(VLOOKUP(B2528,'[1]To send out'!$D$431:$D$438,1,FALSE),"")</f>
        <v/>
      </c>
    </row>
    <row r="2529" spans="8:8">
      <c r="B2529" s="1" t="s">
        <v>9011</v>
      </c>
      <c r="C2529" s="1" t="s">
        <v>759</v>
      </c>
      <c r="D2529" s="1" t="s">
        <v>35</v>
      </c>
      <c r="E2529" s="1" t="s">
        <v>9012</v>
      </c>
      <c r="F2529" s="1" t="s">
        <v>9013</v>
      </c>
      <c r="G2529" s="1" t="s">
        <v>9014</v>
      </c>
      <c r="H2529" s="1" t="s">
        <v>9015</v>
      </c>
      <c r="I2529" s="1" t="s">
        <v>39</v>
      </c>
      <c r="J2529" s="1" t="s">
        <v>40</v>
      </c>
      <c r="K2529" s="7" t="str">
        <f>IFERROR(VLOOKUP(B2529,Terminations!B:B,1,FALSE),"")</f>
        <v/>
      </c>
      <c r="L2529" s="7" t="str">
        <f>IFERROR(VLOOKUP(B2529,'[1]To send out'!$D$431:$D$438,1,FALSE),"")</f>
        <v/>
      </c>
    </row>
    <row r="2530" spans="8:8">
      <c r="B2530" s="1" t="s">
        <v>9016</v>
      </c>
      <c r="C2530" s="1" t="s">
        <v>759</v>
      </c>
      <c r="D2530" s="1" t="s">
        <v>35</v>
      </c>
      <c r="E2530" s="1" t="s">
        <v>7210</v>
      </c>
      <c r="F2530" s="1" t="s">
        <v>6267</v>
      </c>
      <c r="G2530" s="1" t="s">
        <v>6268</v>
      </c>
      <c r="H2530" s="1" t="s">
        <v>6267</v>
      </c>
      <c r="I2530" s="1" t="s">
        <v>39</v>
      </c>
      <c r="J2530" s="1" t="s">
        <v>40</v>
      </c>
      <c r="K2530" s="7" t="str">
        <f>IFERROR(VLOOKUP(B2530,Terminations!B:B,1,FALSE),"")</f>
        <v/>
      </c>
      <c r="L2530" s="7" t="str">
        <f>IFERROR(VLOOKUP(B2530,'[1]To send out'!$D$431:$D$438,1,FALSE),"")</f>
        <v/>
      </c>
    </row>
    <row r="2531" spans="8:8">
      <c r="B2531" s="1" t="s">
        <v>9017</v>
      </c>
      <c r="C2531" s="1" t="s">
        <v>598</v>
      </c>
      <c r="D2531" s="1" t="s">
        <v>35</v>
      </c>
      <c r="E2531" s="1" t="s">
        <v>9018</v>
      </c>
      <c r="F2531" s="1" t="s">
        <v>9019</v>
      </c>
      <c r="G2531" s="1" t="s">
        <v>1262</v>
      </c>
      <c r="H2531" s="1" t="s">
        <v>1263</v>
      </c>
      <c r="I2531" s="1" t="s">
        <v>39</v>
      </c>
      <c r="J2531" s="1" t="s">
        <v>40</v>
      </c>
      <c r="K2531" s="7" t="str">
        <f>IFERROR(VLOOKUP(B2531,Terminations!B:B,1,FALSE),"")</f>
        <v/>
      </c>
      <c r="L2531" s="7" t="str">
        <f>IFERROR(VLOOKUP(B2531,'[1]To send out'!$D$431:$D$438,1,FALSE),"")</f>
        <v/>
      </c>
    </row>
    <row r="2532" spans="8:8">
      <c r="B2532" s="1" t="s">
        <v>9020</v>
      </c>
      <c r="C2532" s="1" t="s">
        <v>34</v>
      </c>
      <c r="D2532" s="1" t="s">
        <v>35</v>
      </c>
      <c r="E2532" s="1" t="s">
        <v>9021</v>
      </c>
      <c r="F2532" s="1" t="s">
        <v>9022</v>
      </c>
      <c r="G2532" s="1" t="s">
        <v>9023</v>
      </c>
      <c r="H2532" s="1" t="s">
        <v>9024</v>
      </c>
      <c r="I2532" s="1" t="s">
        <v>39</v>
      </c>
      <c r="J2532" s="1" t="s">
        <v>40</v>
      </c>
      <c r="K2532" s="7" t="str">
        <f>IFERROR(VLOOKUP(B2532,Terminations!B:B,1,FALSE),"")</f>
        <v/>
      </c>
      <c r="L2532" s="7" t="str">
        <f>IFERROR(VLOOKUP(B2532,'[1]To send out'!$D$431:$D$438,1,FALSE),"")</f>
        <v/>
      </c>
    </row>
    <row r="2533" spans="8:8">
      <c r="B2533" s="1" t="s">
        <v>9025</v>
      </c>
      <c r="C2533" s="1" t="s">
        <v>47</v>
      </c>
      <c r="D2533" s="1" t="s">
        <v>48</v>
      </c>
      <c r="E2533" s="1" t="s">
        <v>9026</v>
      </c>
      <c r="F2533" s="1" t="s">
        <v>9027</v>
      </c>
      <c r="G2533" s="1" t="s">
        <v>111</v>
      </c>
      <c r="H2533" s="1" t="s">
        <v>112</v>
      </c>
      <c r="I2533" s="1" t="s">
        <v>53</v>
      </c>
      <c r="J2533" s="1" t="s">
        <v>54</v>
      </c>
      <c r="K2533" s="7" t="str">
        <f>IFERROR(VLOOKUP(B2533,Terminations!B:B,1,FALSE),"")</f>
        <v/>
      </c>
      <c r="L2533" s="7" t="str">
        <f>IFERROR(VLOOKUP(B2533,'[1]To send out'!$D$431:$D$438,1,FALSE),"")</f>
        <v/>
      </c>
    </row>
    <row r="2534" spans="8:8">
      <c r="B2534" s="1" t="s">
        <v>9028</v>
      </c>
      <c r="C2534" s="1" t="s">
        <v>19</v>
      </c>
      <c r="D2534" s="1" t="s">
        <v>20</v>
      </c>
      <c r="E2534" s="1" t="s">
        <v>9029</v>
      </c>
      <c r="F2534" s="1" t="s">
        <v>9030</v>
      </c>
      <c r="G2534" s="1" t="s">
        <v>1195</v>
      </c>
      <c r="H2534" s="1" t="s">
        <v>1196</v>
      </c>
      <c r="I2534" s="1" t="s">
        <v>24</v>
      </c>
      <c r="J2534" s="1" t="s">
        <v>17</v>
      </c>
      <c r="K2534" s="7" t="str">
        <f>IFERROR(VLOOKUP(B2534,Terminations!B:B,1,FALSE),"")</f>
        <v/>
      </c>
      <c r="L2534" s="7" t="str">
        <f>IFERROR(VLOOKUP(B2534,'[1]To send out'!$D$431:$D$438,1,FALSE),"")</f>
        <v/>
      </c>
    </row>
    <row r="2535" spans="8:8">
      <c r="B2535" s="1" t="s">
        <v>9031</v>
      </c>
      <c r="C2535" s="1" t="s">
        <v>322</v>
      </c>
      <c r="D2535" s="1" t="s">
        <v>20</v>
      </c>
      <c r="E2535" s="1" t="s">
        <v>8838</v>
      </c>
      <c r="F2535" s="1" t="s">
        <v>8839</v>
      </c>
      <c r="G2535" s="1" t="s">
        <v>7215</v>
      </c>
      <c r="H2535" s="1" t="s">
        <v>7216</v>
      </c>
      <c r="I2535" s="1" t="s">
        <v>24</v>
      </c>
      <c r="J2535" s="1" t="s">
        <v>81</v>
      </c>
      <c r="K2535" s="7" t="str">
        <f>IFERROR(VLOOKUP(B2535,Terminations!B:B,1,FALSE),"")</f>
        <v/>
      </c>
      <c r="L2535" s="7" t="str">
        <f>IFERROR(VLOOKUP(B2535,'[1]To send out'!$D$431:$D$438,1,FALSE),"")</f>
        <v/>
      </c>
    </row>
    <row r="2536" spans="8:8">
      <c r="B2536" s="1" t="s">
        <v>9032</v>
      </c>
      <c r="C2536" s="1" t="s">
        <v>262</v>
      </c>
      <c r="D2536" s="1" t="s">
        <v>20</v>
      </c>
      <c r="E2536" s="1" t="s">
        <v>9033</v>
      </c>
      <c r="F2536" s="1" t="s">
        <v>9034</v>
      </c>
      <c r="G2536" s="1" t="s">
        <v>9035</v>
      </c>
      <c r="H2536" s="1" t="s">
        <v>9036</v>
      </c>
      <c r="I2536" s="1" t="s">
        <v>24</v>
      </c>
      <c r="J2536" s="1" t="s">
        <v>81</v>
      </c>
      <c r="K2536" s="7" t="str">
        <f>IFERROR(VLOOKUP(B2536,Terminations!B:B,1,FALSE),"")</f>
        <v/>
      </c>
      <c r="L2536" s="7" t="str">
        <f>IFERROR(VLOOKUP(B2536,'[1]To send out'!$D$431:$D$438,1,FALSE),"")</f>
        <v/>
      </c>
    </row>
    <row r="2537" spans="8:8">
      <c r="B2537" s="1" t="s">
        <v>9037</v>
      </c>
      <c r="C2537" s="1" t="s">
        <v>262</v>
      </c>
      <c r="D2537" s="1" t="s">
        <v>20</v>
      </c>
      <c r="E2537" s="1" t="s">
        <v>9038</v>
      </c>
      <c r="F2537" s="1" t="s">
        <v>9039</v>
      </c>
      <c r="G2537" s="1" t="s">
        <v>489</v>
      </c>
      <c r="H2537" s="1" t="s">
        <v>490</v>
      </c>
      <c r="I2537" s="1" t="s">
        <v>24</v>
      </c>
      <c r="J2537" s="1" t="s">
        <v>81</v>
      </c>
      <c r="K2537" s="7" t="str">
        <f>IFERROR(VLOOKUP(B2537,Terminations!B:B,1,FALSE),"")</f>
        <v/>
      </c>
      <c r="L2537" s="7" t="str">
        <f>IFERROR(VLOOKUP(B2537,'[1]To send out'!$D$431:$D$438,1,FALSE),"")</f>
        <v/>
      </c>
    </row>
    <row r="2538" spans="8:8">
      <c r="B2538" s="1" t="s">
        <v>9040</v>
      </c>
      <c r="C2538" s="1" t="s">
        <v>103</v>
      </c>
      <c r="D2538" s="1" t="s">
        <v>20</v>
      </c>
      <c r="E2538" s="1" t="s">
        <v>9041</v>
      </c>
      <c r="F2538" s="1" t="s">
        <v>9042</v>
      </c>
      <c r="G2538" s="1" t="s">
        <v>9043</v>
      </c>
      <c r="H2538" s="1" t="s">
        <v>9044</v>
      </c>
      <c r="I2538" s="1" t="s">
        <v>24</v>
      </c>
      <c r="J2538" s="1" t="s">
        <v>17</v>
      </c>
      <c r="K2538" s="7" t="str">
        <f>IFERROR(VLOOKUP(B2538,Terminations!B:B,1,FALSE),"")</f>
        <v/>
      </c>
      <c r="L2538" s="7" t="str">
        <f>IFERROR(VLOOKUP(B2538,'[1]To send out'!$D$431:$D$438,1,FALSE),"")</f>
        <v/>
      </c>
    </row>
    <row r="2539" spans="8:8">
      <c r="B2539" s="1" t="s">
        <v>9045</v>
      </c>
      <c r="C2539" s="1" t="s">
        <v>103</v>
      </c>
      <c r="D2539" s="1" t="s">
        <v>20</v>
      </c>
      <c r="E2539" s="1" t="s">
        <v>9046</v>
      </c>
      <c r="F2539" s="1" t="s">
        <v>9047</v>
      </c>
      <c r="G2539" s="1" t="s">
        <v>9048</v>
      </c>
      <c r="H2539" s="1" t="s">
        <v>9049</v>
      </c>
      <c r="I2539" s="1" t="s">
        <v>24</v>
      </c>
      <c r="J2539" s="1" t="s">
        <v>17</v>
      </c>
      <c r="K2539" s="7" t="str">
        <f>IFERROR(VLOOKUP(B2539,Terminations!B:B,1,FALSE),"")</f>
        <v/>
      </c>
      <c r="L2539" s="7" t="str">
        <f>IFERROR(VLOOKUP(B2539,'[1]To send out'!$D$431:$D$438,1,FALSE),"")</f>
        <v/>
      </c>
    </row>
    <row r="2540" spans="8:8">
      <c r="B2540" s="1" t="s">
        <v>9050</v>
      </c>
      <c r="C2540" s="1" t="s">
        <v>103</v>
      </c>
      <c r="D2540" s="1" t="s">
        <v>20</v>
      </c>
      <c r="E2540" s="1" t="s">
        <v>9051</v>
      </c>
      <c r="F2540" s="1" t="s">
        <v>9052</v>
      </c>
      <c r="G2540" s="1" t="s">
        <v>1342</v>
      </c>
      <c r="H2540" s="1" t="s">
        <v>1343</v>
      </c>
      <c r="I2540" s="1" t="s">
        <v>24</v>
      </c>
      <c r="J2540" s="1" t="s">
        <v>17</v>
      </c>
      <c r="K2540" s="7" t="str">
        <f>IFERROR(VLOOKUP(B2540,Terminations!B:B,1,FALSE),"")</f>
        <v/>
      </c>
      <c r="L2540" s="7" t="str">
        <f>IFERROR(VLOOKUP(B2540,'[1]To send out'!$D$431:$D$438,1,FALSE),"")</f>
        <v/>
      </c>
    </row>
    <row r="2541" spans="8:8">
      <c r="B2541" s="1" t="s">
        <v>9053</v>
      </c>
      <c r="C2541" s="1" t="s">
        <v>322</v>
      </c>
      <c r="D2541" s="1" t="s">
        <v>20</v>
      </c>
      <c r="E2541" s="1" t="s">
        <v>9054</v>
      </c>
      <c r="F2541" s="1" t="s">
        <v>9055</v>
      </c>
      <c r="G2541" s="1" t="s">
        <v>79</v>
      </c>
      <c r="H2541" s="1" t="s">
        <v>80</v>
      </c>
      <c r="I2541" s="1" t="s">
        <v>24</v>
      </c>
      <c r="J2541" s="1" t="s">
        <v>81</v>
      </c>
      <c r="K2541" s="7" t="str">
        <f>IFERROR(VLOOKUP(B2541,Terminations!B:B,1,FALSE),"")</f>
        <v/>
      </c>
      <c r="L2541" s="7" t="str">
        <f>IFERROR(VLOOKUP(B2541,'[1]To send out'!$D$431:$D$438,1,FALSE),"")</f>
        <v/>
      </c>
    </row>
    <row r="2542" spans="8:8">
      <c r="B2542" s="1" t="s">
        <v>9056</v>
      </c>
      <c r="C2542" s="1" t="s">
        <v>56</v>
      </c>
      <c r="D2542" s="1" t="s">
        <v>57</v>
      </c>
      <c r="E2542" s="1" t="s">
        <v>9057</v>
      </c>
      <c r="F2542" s="1" t="s">
        <v>9058</v>
      </c>
      <c r="G2542" s="1" t="s">
        <v>698</v>
      </c>
      <c r="H2542" s="1" t="s">
        <v>699</v>
      </c>
      <c r="I2542" s="1" t="s">
        <v>62</v>
      </c>
      <c r="J2542" s="1" t="s">
        <v>17</v>
      </c>
      <c r="K2542" s="7" t="str">
        <f>IFERROR(VLOOKUP(B2542,Terminations!B:B,1,FALSE),"")</f>
        <v/>
      </c>
      <c r="L2542" s="7" t="str">
        <f>IFERROR(VLOOKUP(B2542,'[1]To send out'!$D$431:$D$438,1,FALSE),"")</f>
        <v/>
      </c>
    </row>
    <row r="2543" spans="8:8">
      <c r="B2543" s="1" t="s">
        <v>9059</v>
      </c>
      <c r="C2543" s="1" t="s">
        <v>358</v>
      </c>
      <c r="D2543" s="1" t="s">
        <v>57</v>
      </c>
      <c r="E2543" s="1" t="s">
        <v>9060</v>
      </c>
      <c r="F2543" s="1" t="s">
        <v>9061</v>
      </c>
      <c r="G2543" s="1" t="s">
        <v>8184</v>
      </c>
      <c r="H2543" s="1" t="s">
        <v>8185</v>
      </c>
      <c r="I2543" s="1" t="s">
        <v>62</v>
      </c>
      <c r="J2543" s="1" t="s">
        <v>17</v>
      </c>
      <c r="K2543" s="7" t="str">
        <f>IFERROR(VLOOKUP(B2543,Terminations!B:B,1,FALSE),"")</f>
        <v/>
      </c>
      <c r="L2543" s="7" t="str">
        <f>IFERROR(VLOOKUP(B2543,'[1]To send out'!$D$431:$D$438,1,FALSE),"")</f>
        <v/>
      </c>
    </row>
    <row r="2544" spans="8:8">
      <c r="B2544" s="1" t="s">
        <v>9062</v>
      </c>
      <c r="C2544" s="1" t="s">
        <v>492</v>
      </c>
      <c r="D2544" s="1" t="s">
        <v>57</v>
      </c>
      <c r="E2544" s="1" t="s">
        <v>9063</v>
      </c>
      <c r="F2544" s="1" t="s">
        <v>9064</v>
      </c>
      <c r="G2544" s="1" t="s">
        <v>9065</v>
      </c>
      <c r="H2544" s="1" t="s">
        <v>9066</v>
      </c>
      <c r="I2544" s="1" t="s">
        <v>62</v>
      </c>
      <c r="J2544" s="1" t="s">
        <v>17</v>
      </c>
      <c r="K2544" s="7" t="str">
        <f>IFERROR(VLOOKUP(B2544,Terminations!B:B,1,FALSE),"")</f>
        <v/>
      </c>
      <c r="L2544" s="7" t="str">
        <f>IFERROR(VLOOKUP(B2544,'[1]To send out'!$D$431:$D$438,1,FALSE),"")</f>
        <v/>
      </c>
    </row>
    <row r="2545" spans="8:8">
      <c r="B2545" s="1" t="s">
        <v>9067</v>
      </c>
      <c r="C2545" s="1" t="s">
        <v>358</v>
      </c>
      <c r="D2545" s="1" t="s">
        <v>57</v>
      </c>
      <c r="E2545" s="1" t="s">
        <v>9068</v>
      </c>
      <c r="F2545" s="1" t="s">
        <v>9069</v>
      </c>
      <c r="G2545" s="1" t="s">
        <v>5040</v>
      </c>
      <c r="H2545" s="1" t="s">
        <v>5041</v>
      </c>
      <c r="I2545" s="1" t="s">
        <v>62</v>
      </c>
      <c r="J2545" s="1" t="s">
        <v>17</v>
      </c>
      <c r="K2545" s="7" t="str">
        <f>IFERROR(VLOOKUP(B2545,Terminations!B:B,1,FALSE),"")</f>
        <v/>
      </c>
      <c r="L2545" s="7" t="str">
        <f>IFERROR(VLOOKUP(B2545,'[1]To send out'!$D$431:$D$438,1,FALSE),"")</f>
        <v/>
      </c>
    </row>
    <row r="2546" spans="8:8">
      <c r="B2546" s="1" t="s">
        <v>9070</v>
      </c>
      <c r="C2546" s="1" t="s">
        <v>492</v>
      </c>
      <c r="D2546" s="1" t="s">
        <v>57</v>
      </c>
      <c r="E2546" s="1" t="s">
        <v>9071</v>
      </c>
      <c r="F2546" s="1" t="s">
        <v>9072</v>
      </c>
      <c r="G2546" s="1" t="s">
        <v>1129</v>
      </c>
      <c r="H2546" s="1" t="s">
        <v>1130</v>
      </c>
      <c r="I2546" s="1" t="s">
        <v>62</v>
      </c>
      <c r="J2546" s="1" t="s">
        <v>17</v>
      </c>
      <c r="K2546" s="7" t="str">
        <f>IFERROR(VLOOKUP(B2546,Terminations!B:B,1,FALSE),"")</f>
        <v/>
      </c>
      <c r="L2546" s="7" t="str">
        <f>IFERROR(VLOOKUP(B2546,'[1]To send out'!$D$431:$D$438,1,FALSE),"")</f>
        <v/>
      </c>
    </row>
    <row r="2547" spans="8:8">
      <c r="B2547" s="1" t="s">
        <v>9073</v>
      </c>
      <c r="C2547" s="1" t="s">
        <v>247</v>
      </c>
      <c r="D2547" s="1" t="s">
        <v>11</v>
      </c>
      <c r="E2547" s="1" t="s">
        <v>9074</v>
      </c>
      <c r="F2547" s="1" t="s">
        <v>9075</v>
      </c>
      <c r="G2547" s="1" t="s">
        <v>1535</v>
      </c>
      <c r="H2547" s="1" t="s">
        <v>1536</v>
      </c>
      <c r="I2547" s="1" t="s">
        <v>16</v>
      </c>
      <c r="J2547" s="1" t="s">
        <v>17</v>
      </c>
      <c r="K2547" s="7" t="str">
        <f>IFERROR(VLOOKUP(B2547,Terminations!B:B,1,FALSE),"")</f>
        <v/>
      </c>
      <c r="L2547" s="7" t="str">
        <f>IFERROR(VLOOKUP(B2547,'[1]To send out'!$D$431:$D$438,1,FALSE),"")</f>
        <v/>
      </c>
    </row>
    <row r="2548" spans="8:8">
      <c r="B2548" s="1" t="s">
        <v>9076</v>
      </c>
      <c r="C2548" s="1" t="s">
        <v>247</v>
      </c>
      <c r="D2548" s="1" t="s">
        <v>11</v>
      </c>
      <c r="E2548" s="1" t="s">
        <v>9077</v>
      </c>
      <c r="F2548" s="1" t="s">
        <v>9078</v>
      </c>
      <c r="G2548" s="1" t="s">
        <v>1452</v>
      </c>
      <c r="H2548" s="1" t="s">
        <v>1453</v>
      </c>
      <c r="I2548" s="1" t="s">
        <v>16</v>
      </c>
      <c r="J2548" s="1" t="s">
        <v>17</v>
      </c>
      <c r="K2548" s="7" t="str">
        <f>IFERROR(VLOOKUP(B2548,Terminations!B:B,1,FALSE),"")</f>
        <v/>
      </c>
      <c r="L2548" s="7" t="str">
        <f>IFERROR(VLOOKUP(B2548,'[1]To send out'!$D$431:$D$438,1,FALSE),"")</f>
        <v/>
      </c>
    </row>
    <row r="2549" spans="8:8">
      <c r="B2549" s="1" t="s">
        <v>9079</v>
      </c>
      <c r="C2549" s="1" t="s">
        <v>201</v>
      </c>
      <c r="D2549" s="1" t="s">
        <v>185</v>
      </c>
      <c r="E2549" s="1" t="s">
        <v>9080</v>
      </c>
      <c r="F2549" s="1" t="s">
        <v>9081</v>
      </c>
      <c r="G2549" s="1" t="s">
        <v>1002</v>
      </c>
      <c r="H2549" s="1" t="s">
        <v>1003</v>
      </c>
      <c r="I2549" s="1" t="s">
        <v>190</v>
      </c>
      <c r="J2549" s="1" t="s">
        <v>191</v>
      </c>
      <c r="K2549" s="7" t="str">
        <f>IFERROR(VLOOKUP(B2549,Terminations!B:B,1,FALSE),"")</f>
        <v/>
      </c>
      <c r="L2549" s="7" t="str">
        <f>IFERROR(VLOOKUP(B2549,'[1]To send out'!$D$431:$D$438,1,FALSE),"")</f>
        <v/>
      </c>
    </row>
    <row r="2550" spans="8:8">
      <c r="B2550" s="1" t="s">
        <v>9082</v>
      </c>
      <c r="C2550" s="1" t="s">
        <v>247</v>
      </c>
      <c r="D2550" s="1" t="s">
        <v>11</v>
      </c>
      <c r="E2550" s="1" t="s">
        <v>9083</v>
      </c>
      <c r="F2550" s="1" t="s">
        <v>9084</v>
      </c>
      <c r="G2550" s="1" t="s">
        <v>2033</v>
      </c>
      <c r="H2550" s="1" t="s">
        <v>2034</v>
      </c>
      <c r="I2550" s="1" t="s">
        <v>16</v>
      </c>
      <c r="J2550" s="1" t="s">
        <v>17</v>
      </c>
      <c r="K2550" s="7" t="str">
        <f>IFERROR(VLOOKUP(B2550,Terminations!B:B,1,FALSE),"")</f>
        <v/>
      </c>
      <c r="L2550" s="7" t="str">
        <f>IFERROR(VLOOKUP(B2550,'[1]To send out'!$D$431:$D$438,1,FALSE),"")</f>
        <v/>
      </c>
    </row>
    <row r="2551" spans="8:8">
      <c r="B2551" s="1" t="s">
        <v>9085</v>
      </c>
      <c r="C2551" s="1" t="s">
        <v>178</v>
      </c>
      <c r="D2551" s="1" t="s">
        <v>11</v>
      </c>
      <c r="E2551" s="1" t="s">
        <v>9086</v>
      </c>
      <c r="F2551" s="1" t="s">
        <v>9087</v>
      </c>
      <c r="G2551" s="1" t="s">
        <v>144</v>
      </c>
      <c r="H2551" s="1" t="s">
        <v>145</v>
      </c>
      <c r="I2551" s="1" t="s">
        <v>16</v>
      </c>
      <c r="J2551" s="1" t="s">
        <v>17</v>
      </c>
      <c r="K2551" s="7" t="str">
        <f>IFERROR(VLOOKUP(B2551,Terminations!B:B,1,FALSE),"")</f>
        <v/>
      </c>
      <c r="L2551" s="7" t="str">
        <f>IFERROR(VLOOKUP(B2551,'[1]To send out'!$D$431:$D$438,1,FALSE),"")</f>
        <v/>
      </c>
    </row>
    <row r="2552" spans="8:8">
      <c r="B2552" s="1" t="s">
        <v>9088</v>
      </c>
      <c r="C2552" s="1" t="s">
        <v>247</v>
      </c>
      <c r="D2552" s="1" t="s">
        <v>11</v>
      </c>
      <c r="E2552" s="1" t="s">
        <v>9089</v>
      </c>
      <c r="F2552" s="1" t="s">
        <v>9090</v>
      </c>
      <c r="G2552" s="1" t="s">
        <v>9091</v>
      </c>
      <c r="H2552" s="1" t="s">
        <v>9092</v>
      </c>
      <c r="I2552" s="1" t="s">
        <v>16</v>
      </c>
      <c r="J2552" s="1" t="s">
        <v>17</v>
      </c>
      <c r="K2552" s="7" t="str">
        <f>IFERROR(VLOOKUP(B2552,Terminations!B:B,1,FALSE),"")</f>
        <v/>
      </c>
      <c r="L2552" s="7" t="str">
        <f>IFERROR(VLOOKUP(B2552,'[1]To send out'!$D$431:$D$438,1,FALSE),"")</f>
        <v/>
      </c>
    </row>
    <row r="2553" spans="8:8">
      <c r="B2553" s="1" t="s">
        <v>9093</v>
      </c>
      <c r="C2553" s="1" t="s">
        <v>247</v>
      </c>
      <c r="D2553" s="1" t="s">
        <v>11</v>
      </c>
      <c r="E2553" s="1" t="s">
        <v>9094</v>
      </c>
      <c r="F2553" s="1" t="s">
        <v>9095</v>
      </c>
      <c r="G2553" s="1" t="s">
        <v>1200</v>
      </c>
      <c r="H2553" s="1" t="s">
        <v>1199</v>
      </c>
      <c r="I2553" s="1" t="s">
        <v>16</v>
      </c>
      <c r="J2553" s="1" t="s">
        <v>17</v>
      </c>
      <c r="K2553" s="7" t="str">
        <f>IFERROR(VLOOKUP(B2553,Terminations!B:B,1,FALSE),"")</f>
        <v/>
      </c>
      <c r="L2553" s="7" t="str">
        <f>IFERROR(VLOOKUP(B2553,'[1]To send out'!$D$431:$D$438,1,FALSE),"")</f>
        <v/>
      </c>
    </row>
    <row r="2554" spans="8:8">
      <c r="B2554" s="1" t="s">
        <v>9096</v>
      </c>
      <c r="C2554" s="1" t="s">
        <v>247</v>
      </c>
      <c r="D2554" s="1" t="s">
        <v>11</v>
      </c>
      <c r="E2554" s="1" t="s">
        <v>9097</v>
      </c>
      <c r="F2554" s="1" t="s">
        <v>9098</v>
      </c>
      <c r="G2554" s="1" t="s">
        <v>9099</v>
      </c>
      <c r="H2554" s="1" t="s">
        <v>9100</v>
      </c>
      <c r="I2554" s="1" t="s">
        <v>16</v>
      </c>
      <c r="J2554" s="1" t="s">
        <v>17</v>
      </c>
      <c r="K2554" s="7" t="str">
        <f>IFERROR(VLOOKUP(B2554,Terminations!B:B,1,FALSE),"")</f>
        <v/>
      </c>
      <c r="L2554" s="7" t="str">
        <f>IFERROR(VLOOKUP(B2554,'[1]To send out'!$D$431:$D$438,1,FALSE),"")</f>
        <v/>
      </c>
    </row>
    <row r="2555" spans="8:8">
      <c r="B2555" s="1" t="s">
        <v>9101</v>
      </c>
      <c r="C2555" s="1" t="s">
        <v>10</v>
      </c>
      <c r="D2555" s="1" t="s">
        <v>11</v>
      </c>
      <c r="E2555" s="1" t="s">
        <v>9102</v>
      </c>
      <c r="F2555" s="1" t="s">
        <v>9103</v>
      </c>
      <c r="G2555" s="1" t="s">
        <v>9104</v>
      </c>
      <c r="H2555" s="1" t="s">
        <v>9105</v>
      </c>
      <c r="I2555" s="1" t="s">
        <v>16</v>
      </c>
      <c r="J2555" s="1" t="s">
        <v>17</v>
      </c>
      <c r="K2555" s="7" t="str">
        <f>IFERROR(VLOOKUP(B2555,Terminations!B:B,1,FALSE),"")</f>
        <v/>
      </c>
      <c r="L2555" s="7" t="str">
        <f>IFERROR(VLOOKUP(B2555,'[1]To send out'!$D$431:$D$438,1,FALSE),"")</f>
        <v/>
      </c>
    </row>
    <row r="2556" spans="8:8">
      <c r="B2556" s="1" t="s">
        <v>9106</v>
      </c>
      <c r="C2556" s="1" t="s">
        <v>358</v>
      </c>
      <c r="D2556" s="1" t="s">
        <v>57</v>
      </c>
      <c r="E2556" s="1" t="s">
        <v>9107</v>
      </c>
      <c r="F2556" s="1" t="s">
        <v>9108</v>
      </c>
      <c r="G2556" s="1" t="s">
        <v>9109</v>
      </c>
      <c r="H2556" s="1" t="s">
        <v>9110</v>
      </c>
      <c r="I2556" s="1" t="s">
        <v>62</v>
      </c>
      <c r="J2556" s="1" t="s">
        <v>17</v>
      </c>
      <c r="K2556" s="7" t="str">
        <f>IFERROR(VLOOKUP(B2556,Terminations!B:B,1,FALSE),"")</f>
        <v/>
      </c>
      <c r="L2556" s="7" t="str">
        <f>IFERROR(VLOOKUP(B2556,'[1]To send out'!$D$431:$D$438,1,FALSE),"")</f>
        <v/>
      </c>
    </row>
    <row r="2557" spans="8:8">
      <c r="B2557" s="1" t="s">
        <v>9111</v>
      </c>
      <c r="C2557" s="1" t="s">
        <v>247</v>
      </c>
      <c r="D2557" s="1" t="s">
        <v>11</v>
      </c>
      <c r="E2557" s="1" t="s">
        <v>9112</v>
      </c>
      <c r="F2557" s="1" t="s">
        <v>9113</v>
      </c>
      <c r="G2557" s="1" t="s">
        <v>3585</v>
      </c>
      <c r="H2557" s="1" t="s">
        <v>3586</v>
      </c>
      <c r="I2557" s="1" t="s">
        <v>16</v>
      </c>
      <c r="J2557" s="1" t="s">
        <v>17</v>
      </c>
      <c r="K2557" s="7" t="str">
        <f>IFERROR(VLOOKUP(B2557,Terminations!B:B,1,FALSE),"")</f>
        <v/>
      </c>
      <c r="L2557" s="7" t="str">
        <f>IFERROR(VLOOKUP(B2557,'[1]To send out'!$D$431:$D$438,1,FALSE),"")</f>
        <v/>
      </c>
    </row>
    <row r="2558" spans="8:8">
      <c r="B2558" s="1" t="s">
        <v>9114</v>
      </c>
      <c r="C2558" s="1" t="s">
        <v>247</v>
      </c>
      <c r="D2558" s="1" t="s">
        <v>11</v>
      </c>
      <c r="E2558" s="1" t="s">
        <v>9115</v>
      </c>
      <c r="F2558" s="1" t="s">
        <v>9116</v>
      </c>
      <c r="G2558" s="1" t="s">
        <v>8940</v>
      </c>
      <c r="H2558" s="1" t="s">
        <v>8942</v>
      </c>
      <c r="I2558" s="1" t="s">
        <v>16</v>
      </c>
      <c r="J2558" s="1" t="s">
        <v>17</v>
      </c>
      <c r="K2558" s="7" t="str">
        <f>IFERROR(VLOOKUP(B2558,Terminations!B:B,1,FALSE),"")</f>
        <v/>
      </c>
      <c r="L2558" s="7" t="str">
        <f>IFERROR(VLOOKUP(B2558,'[1]To send out'!$D$431:$D$438,1,FALSE),"")</f>
        <v/>
      </c>
    </row>
    <row r="2559" spans="8:8">
      <c r="B2559" s="1" t="s">
        <v>9117</v>
      </c>
      <c r="C2559" s="1" t="s">
        <v>247</v>
      </c>
      <c r="D2559" s="1" t="s">
        <v>11</v>
      </c>
      <c r="E2559" s="1" t="s">
        <v>9118</v>
      </c>
      <c r="F2559" s="1" t="s">
        <v>9119</v>
      </c>
      <c r="G2559" s="1" t="s">
        <v>2258</v>
      </c>
      <c r="H2559" s="1" t="s">
        <v>2259</v>
      </c>
      <c r="I2559" s="1" t="s">
        <v>16</v>
      </c>
      <c r="J2559" s="1" t="s">
        <v>17</v>
      </c>
      <c r="K2559" s="7" t="str">
        <f>IFERROR(VLOOKUP(B2559,Terminations!B:B,1,FALSE),"")</f>
        <v/>
      </c>
      <c r="L2559" s="7" t="str">
        <f>IFERROR(VLOOKUP(B2559,'[1]To send out'!$D$431:$D$438,1,FALSE),"")</f>
        <v/>
      </c>
    </row>
    <row r="2560" spans="8:8">
      <c r="B2560" s="1" t="s">
        <v>9120</v>
      </c>
      <c r="C2560" s="1" t="s">
        <v>10</v>
      </c>
      <c r="D2560" s="1" t="s">
        <v>11</v>
      </c>
      <c r="E2560" s="1" t="s">
        <v>9121</v>
      </c>
      <c r="F2560" s="1" t="s">
        <v>9122</v>
      </c>
      <c r="G2560" s="1" t="s">
        <v>9123</v>
      </c>
      <c r="H2560" s="1" t="s">
        <v>9124</v>
      </c>
      <c r="I2560" s="1" t="s">
        <v>16</v>
      </c>
      <c r="J2560" s="1" t="s">
        <v>17</v>
      </c>
      <c r="K2560" s="7" t="str">
        <f>IFERROR(VLOOKUP(B2560,Terminations!B:B,1,FALSE),"")</f>
        <v/>
      </c>
      <c r="L2560" s="7" t="str">
        <f>IFERROR(VLOOKUP(B2560,'[1]To send out'!$D$431:$D$438,1,FALSE),"")</f>
        <v/>
      </c>
    </row>
    <row r="2561" spans="8:8">
      <c r="B2561" s="1" t="s">
        <v>9125</v>
      </c>
      <c r="C2561" s="1" t="s">
        <v>10</v>
      </c>
      <c r="D2561" s="1" t="s">
        <v>11</v>
      </c>
      <c r="E2561" s="1" t="s">
        <v>9126</v>
      </c>
      <c r="F2561" s="1" t="s">
        <v>9127</v>
      </c>
      <c r="G2561" s="1" t="s">
        <v>9128</v>
      </c>
      <c r="H2561" s="1" t="s">
        <v>9129</v>
      </c>
      <c r="I2561" s="1" t="s">
        <v>16</v>
      </c>
      <c r="J2561" s="1" t="s">
        <v>17</v>
      </c>
      <c r="K2561" s="7" t="str">
        <f>IFERROR(VLOOKUP(B2561,Terminations!B:B,1,FALSE),"")</f>
        <v/>
      </c>
      <c r="L2561" s="7" t="str">
        <f>IFERROR(VLOOKUP(B2561,'[1]To send out'!$D$431:$D$438,1,FALSE),"")</f>
        <v/>
      </c>
    </row>
    <row r="2562" spans="8:8">
      <c r="B2562" s="1" t="s">
        <v>9130</v>
      </c>
      <c r="C2562" s="1" t="s">
        <v>475</v>
      </c>
      <c r="D2562" s="1" t="s">
        <v>65</v>
      </c>
      <c r="E2562" s="1" t="s">
        <v>9131</v>
      </c>
      <c r="F2562" s="1" t="s">
        <v>9132</v>
      </c>
      <c r="G2562" s="1" t="s">
        <v>8968</v>
      </c>
      <c r="H2562" s="1" t="s">
        <v>8969</v>
      </c>
      <c r="I2562" s="1" t="s">
        <v>69</v>
      </c>
      <c r="J2562" s="1" t="s">
        <v>17</v>
      </c>
      <c r="K2562" s="7" t="str">
        <f>IFERROR(VLOOKUP(B2562,Terminations!B:B,1,FALSE),"")</f>
        <v/>
      </c>
      <c r="L2562" s="7" t="str">
        <f>IFERROR(VLOOKUP(B2562,'[1]To send out'!$D$431:$D$438,1,FALSE),"")</f>
        <v/>
      </c>
    </row>
    <row r="2563" spans="8:8">
      <c r="B2563" s="1" t="s">
        <v>9133</v>
      </c>
      <c r="C2563" s="1" t="s">
        <v>89</v>
      </c>
      <c r="D2563" s="1" t="s">
        <v>27</v>
      </c>
      <c r="E2563" s="1" t="s">
        <v>9134</v>
      </c>
      <c r="F2563" s="1" t="s">
        <v>9135</v>
      </c>
      <c r="G2563" s="1" t="s">
        <v>8450</v>
      </c>
      <c r="H2563" s="1" t="s">
        <v>8451</v>
      </c>
      <c r="I2563" s="1" t="s">
        <v>32</v>
      </c>
      <c r="J2563" s="1" t="s">
        <v>17</v>
      </c>
      <c r="K2563" s="7" t="str">
        <f>IFERROR(VLOOKUP(B2563,Terminations!B:B,1,FALSE),"")</f>
        <v/>
      </c>
      <c r="L2563" s="7" t="str">
        <f>IFERROR(VLOOKUP(B2563,'[1]To send out'!$D$431:$D$438,1,FALSE),"")</f>
        <v/>
      </c>
    </row>
    <row r="2564" spans="8:8">
      <c r="B2564" s="1" t="s">
        <v>9136</v>
      </c>
      <c r="C2564" s="1" t="s">
        <v>410</v>
      </c>
      <c r="D2564" s="1" t="s">
        <v>65</v>
      </c>
      <c r="E2564" s="1" t="s">
        <v>9137</v>
      </c>
      <c r="F2564" s="1" t="s">
        <v>9138</v>
      </c>
      <c r="G2564" s="1" t="s">
        <v>4645</v>
      </c>
      <c r="H2564" s="1" t="s">
        <v>4646</v>
      </c>
      <c r="I2564" s="1" t="s">
        <v>69</v>
      </c>
      <c r="J2564" s="1" t="s">
        <v>17</v>
      </c>
      <c r="K2564" s="7" t="str">
        <f>IFERROR(VLOOKUP(B2564,Terminations!B:B,1,FALSE),"")</f>
        <v/>
      </c>
      <c r="L2564" s="7" t="str">
        <f>IFERROR(VLOOKUP(B2564,'[1]To send out'!$D$431:$D$438,1,FALSE),"")</f>
        <v/>
      </c>
    </row>
    <row r="2565" spans="8:8">
      <c r="B2565" s="1" t="s">
        <v>9139</v>
      </c>
      <c r="C2565" s="1" t="s">
        <v>410</v>
      </c>
      <c r="D2565" s="1" t="s">
        <v>65</v>
      </c>
      <c r="E2565" s="1" t="s">
        <v>9140</v>
      </c>
      <c r="F2565" s="1" t="s">
        <v>9141</v>
      </c>
      <c r="G2565" s="1" t="s">
        <v>9142</v>
      </c>
      <c r="H2565" s="1" t="s">
        <v>9143</v>
      </c>
      <c r="I2565" s="1" t="s">
        <v>69</v>
      </c>
      <c r="J2565" s="1" t="s">
        <v>17</v>
      </c>
      <c r="K2565" s="7" t="str">
        <f>IFERROR(VLOOKUP(B2565,Terminations!B:B,1,FALSE),"")</f>
        <v/>
      </c>
      <c r="L2565" s="7" t="str">
        <f>IFERROR(VLOOKUP(B2565,'[1]To send out'!$D$431:$D$438,1,FALSE),"")</f>
        <v/>
      </c>
    </row>
    <row r="2566" spans="8:8">
      <c r="B2566" s="1" t="s">
        <v>9144</v>
      </c>
      <c r="C2566" s="1" t="s">
        <v>544</v>
      </c>
      <c r="D2566" s="1" t="s">
        <v>96</v>
      </c>
      <c r="E2566" s="1" t="s">
        <v>9145</v>
      </c>
      <c r="F2566" s="1" t="s">
        <v>9146</v>
      </c>
      <c r="G2566" s="1" t="s">
        <v>502</v>
      </c>
      <c r="H2566" s="1" t="s">
        <v>503</v>
      </c>
      <c r="I2566" s="1" t="s">
        <v>101</v>
      </c>
      <c r="J2566" s="1" t="s">
        <v>17</v>
      </c>
      <c r="K2566" s="7" t="str">
        <f>IFERROR(VLOOKUP(B2566,Terminations!B:B,1,FALSE),"")</f>
        <v/>
      </c>
      <c r="L2566" s="7" t="str">
        <f>IFERROR(VLOOKUP(B2566,'[1]To send out'!$D$431:$D$438,1,FALSE),"")</f>
        <v/>
      </c>
    </row>
    <row r="2567" spans="8:8">
      <c r="B2567" s="1" t="s">
        <v>9147</v>
      </c>
      <c r="C2567" s="1" t="s">
        <v>64</v>
      </c>
      <c r="D2567" s="1" t="s">
        <v>65</v>
      </c>
      <c r="E2567" s="1" t="s">
        <v>9148</v>
      </c>
      <c r="F2567" s="1" t="s">
        <v>9149</v>
      </c>
      <c r="G2567" s="1" t="s">
        <v>8968</v>
      </c>
      <c r="H2567" s="1" t="s">
        <v>8969</v>
      </c>
      <c r="I2567" s="1" t="s">
        <v>69</v>
      </c>
      <c r="J2567" s="1" t="s">
        <v>17</v>
      </c>
      <c r="K2567" s="7" t="str">
        <f>IFERROR(VLOOKUP(B2567,Terminations!B:B,1,FALSE),"")</f>
        <v/>
      </c>
      <c r="L2567" s="7" t="str">
        <f>IFERROR(VLOOKUP(B2567,'[1]To send out'!$D$431:$D$438,1,FALSE),"")</f>
        <v/>
      </c>
    </row>
    <row r="2568" spans="8:8">
      <c r="B2568" s="1" t="s">
        <v>9150</v>
      </c>
      <c r="C2568" s="1" t="s">
        <v>64</v>
      </c>
      <c r="D2568" s="1" t="s">
        <v>65</v>
      </c>
      <c r="E2568" s="1" t="s">
        <v>9151</v>
      </c>
      <c r="F2568" s="1" t="s">
        <v>9152</v>
      </c>
      <c r="G2568" s="1" t="s">
        <v>220</v>
      </c>
      <c r="H2568" s="1" t="s">
        <v>219</v>
      </c>
      <c r="I2568" s="1" t="s">
        <v>69</v>
      </c>
      <c r="J2568" s="1" t="s">
        <v>17</v>
      </c>
      <c r="K2568" s="7" t="str">
        <f>IFERROR(VLOOKUP(B2568,Terminations!B:B,1,FALSE),"")</f>
        <v/>
      </c>
      <c r="L2568" s="7" t="str">
        <f>IFERROR(VLOOKUP(B2568,'[1]To send out'!$D$431:$D$438,1,FALSE),"")</f>
        <v/>
      </c>
    </row>
    <row r="2569" spans="8:8">
      <c r="B2569" s="1" t="s">
        <v>9153</v>
      </c>
      <c r="C2569" s="1" t="s">
        <v>558</v>
      </c>
      <c r="D2569" s="1" t="s">
        <v>65</v>
      </c>
      <c r="E2569" s="1" t="s">
        <v>9154</v>
      </c>
      <c r="F2569" s="1" t="s">
        <v>9155</v>
      </c>
      <c r="G2569" s="1" t="s">
        <v>9156</v>
      </c>
      <c r="H2569" s="1" t="s">
        <v>9157</v>
      </c>
      <c r="I2569" s="1" t="s">
        <v>69</v>
      </c>
      <c r="J2569" s="1" t="s">
        <v>17</v>
      </c>
      <c r="K2569" s="7" t="str">
        <f>IFERROR(VLOOKUP(B2569,Terminations!B:B,1,FALSE),"")</f>
        <v/>
      </c>
      <c r="L2569" s="7" t="str">
        <f>IFERROR(VLOOKUP(B2569,'[1]To send out'!$D$431:$D$438,1,FALSE),"")</f>
        <v/>
      </c>
    </row>
    <row r="2570" spans="8:8">
      <c r="B2570" s="1" t="s">
        <v>9158</v>
      </c>
      <c r="C2570" s="1" t="s">
        <v>558</v>
      </c>
      <c r="D2570" s="1" t="s">
        <v>65</v>
      </c>
      <c r="E2570" s="1" t="s">
        <v>9159</v>
      </c>
      <c r="F2570" s="1" t="s">
        <v>9160</v>
      </c>
      <c r="G2570" s="1" t="s">
        <v>2563</v>
      </c>
      <c r="H2570" s="1" t="s">
        <v>2564</v>
      </c>
      <c r="I2570" s="1" t="s">
        <v>69</v>
      </c>
      <c r="J2570" s="1" t="s">
        <v>17</v>
      </c>
      <c r="K2570" s="7" t="str">
        <f>IFERROR(VLOOKUP(B2570,Terminations!B:B,1,FALSE),"")</f>
        <v/>
      </c>
      <c r="L2570" s="7" t="str">
        <f>IFERROR(VLOOKUP(B2570,'[1]To send out'!$D$431:$D$438,1,FALSE),"")</f>
        <v/>
      </c>
    </row>
    <row r="2571" spans="8:8">
      <c r="B2571" s="1" t="s">
        <v>9161</v>
      </c>
      <c r="C2571" s="1" t="s">
        <v>608</v>
      </c>
      <c r="D2571" s="1" t="s">
        <v>96</v>
      </c>
      <c r="E2571" s="1" t="s">
        <v>9162</v>
      </c>
      <c r="F2571" s="1" t="s">
        <v>9163</v>
      </c>
      <c r="G2571" s="1" t="s">
        <v>366</v>
      </c>
      <c r="H2571" s="1" t="s">
        <v>17809</v>
      </c>
      <c r="I2571" s="1" t="s">
        <v>101</v>
      </c>
      <c r="J2571" s="1" t="s">
        <v>17</v>
      </c>
      <c r="K2571" s="7" t="str">
        <f>IFERROR(VLOOKUP(B2571,Terminations!B:B,1,FALSE),"")</f>
        <v/>
      </c>
      <c r="L2571" s="7" t="str">
        <f>IFERROR(VLOOKUP(B2571,'[1]To send out'!$D$431:$D$438,1,FALSE),"")</f>
        <v/>
      </c>
    </row>
    <row r="2572" spans="8:8">
      <c r="B2572" s="1" t="s">
        <v>9164</v>
      </c>
      <c r="C2572" s="1" t="s">
        <v>558</v>
      </c>
      <c r="D2572" s="1" t="s">
        <v>65</v>
      </c>
      <c r="E2572" s="1" t="s">
        <v>9165</v>
      </c>
      <c r="F2572" s="1" t="s">
        <v>9166</v>
      </c>
      <c r="G2572" s="1" t="s">
        <v>9167</v>
      </c>
      <c r="H2572" s="1" t="s">
        <v>9168</v>
      </c>
      <c r="I2572" s="1" t="s">
        <v>69</v>
      </c>
      <c r="J2572" s="1" t="s">
        <v>17</v>
      </c>
      <c r="K2572" s="7" t="str">
        <f>IFERROR(VLOOKUP(B2572,Terminations!B:B,1,FALSE),"")</f>
        <v/>
      </c>
      <c r="L2572" s="7" t="str">
        <f>IFERROR(VLOOKUP(B2572,'[1]To send out'!$D$431:$D$438,1,FALSE),"")</f>
        <v/>
      </c>
    </row>
    <row r="2573" spans="8:8">
      <c r="B2573" s="1" t="s">
        <v>9169</v>
      </c>
      <c r="C2573" s="1" t="s">
        <v>558</v>
      </c>
      <c r="D2573" s="1" t="s">
        <v>65</v>
      </c>
      <c r="E2573" s="1" t="s">
        <v>9165</v>
      </c>
      <c r="F2573" s="1" t="s">
        <v>9166</v>
      </c>
      <c r="G2573" s="1" t="s">
        <v>9167</v>
      </c>
      <c r="H2573" s="1" t="s">
        <v>9168</v>
      </c>
      <c r="I2573" s="1" t="s">
        <v>69</v>
      </c>
      <c r="J2573" s="1" t="s">
        <v>17</v>
      </c>
      <c r="K2573" s="7" t="str">
        <f>IFERROR(VLOOKUP(B2573,Terminations!B:B,1,FALSE),"")</f>
        <v/>
      </c>
      <c r="L2573" s="7" t="str">
        <f>IFERROR(VLOOKUP(B2573,'[1]To send out'!$D$431:$D$438,1,FALSE),"")</f>
        <v/>
      </c>
    </row>
    <row r="2574" spans="8:8">
      <c r="B2574" s="1" t="s">
        <v>9170</v>
      </c>
      <c r="C2574" s="1" t="e">
        <v>#N/A</v>
      </c>
      <c r="D2574" s="1" t="s">
        <v>9171</v>
      </c>
      <c r="E2574" s="1" t="s">
        <v>17874</v>
      </c>
      <c r="F2574" s="6" t="s">
        <v>17875</v>
      </c>
      <c r="G2574" s="1" t="s">
        <v>17874</v>
      </c>
      <c r="H2574" s="1" t="s">
        <v>17875</v>
      </c>
      <c r="I2574" s="1" t="s">
        <v>9172</v>
      </c>
      <c r="J2574" s="1" t="s">
        <v>17</v>
      </c>
      <c r="K2574" s="7" t="str">
        <f>IFERROR(VLOOKUP(B2574,Terminations!B:B,1,FALSE),"")</f>
        <v/>
      </c>
      <c r="L2574" s="7" t="str">
        <f>IFERROR(VLOOKUP(B2574,'[1]To send out'!$D$431:$D$438,1,FALSE),"")</f>
        <v/>
      </c>
    </row>
    <row r="2575" spans="8:8">
      <c r="B2575" s="1" t="s">
        <v>9173</v>
      </c>
      <c r="C2575" s="1" t="s">
        <v>759</v>
      </c>
      <c r="D2575" s="1" t="s">
        <v>35</v>
      </c>
      <c r="E2575" s="1" t="s">
        <v>9174</v>
      </c>
      <c r="F2575" s="1" t="s">
        <v>9175</v>
      </c>
      <c r="G2575" s="1" t="s">
        <v>2516</v>
      </c>
      <c r="H2575" s="1" t="s">
        <v>2517</v>
      </c>
      <c r="I2575" s="1" t="s">
        <v>39</v>
      </c>
      <c r="J2575" s="1" t="s">
        <v>40</v>
      </c>
      <c r="K2575" s="7" t="str">
        <f>IFERROR(VLOOKUP(B2575,Terminations!B:B,1,FALSE),"")</f>
        <v/>
      </c>
      <c r="L2575" s="7" t="str">
        <f>IFERROR(VLOOKUP(B2575,'[1]To send out'!$D$431:$D$438,1,FALSE),"")</f>
        <v/>
      </c>
    </row>
    <row r="2576" spans="8:8">
      <c r="B2576" s="1" t="s">
        <v>9176</v>
      </c>
      <c r="C2576" s="1" t="s">
        <v>759</v>
      </c>
      <c r="D2576" s="1" t="s">
        <v>35</v>
      </c>
      <c r="E2576" s="1" t="s">
        <v>9177</v>
      </c>
      <c r="F2576" s="1" t="s">
        <v>9178</v>
      </c>
      <c r="G2576" s="1" t="s">
        <v>8132</v>
      </c>
      <c r="H2576" s="1" t="s">
        <v>8133</v>
      </c>
      <c r="I2576" s="1" t="s">
        <v>39</v>
      </c>
      <c r="J2576" s="1" t="s">
        <v>40</v>
      </c>
      <c r="K2576" s="7" t="str">
        <f>IFERROR(VLOOKUP(B2576,Terminations!B:B,1,FALSE),"")</f>
        <v/>
      </c>
      <c r="L2576" s="7" t="str">
        <f>IFERROR(VLOOKUP(B2576,'[1]To send out'!$D$431:$D$438,1,FALSE),"")</f>
        <v/>
      </c>
    </row>
    <row r="2577" spans="8:8">
      <c r="B2577" s="1" t="s">
        <v>9179</v>
      </c>
      <c r="C2577" s="1" t="e">
        <v>#N/A</v>
      </c>
      <c r="D2577" s="1" t="s">
        <v>20</v>
      </c>
      <c r="E2577" s="1" t="s">
        <v>17876</v>
      </c>
      <c r="F2577" s="6" t="s">
        <v>17877</v>
      </c>
      <c r="G2577" s="1" t="s">
        <v>17878</v>
      </c>
      <c r="H2577" s="1" t="s">
        <v>17877</v>
      </c>
      <c r="I2577" s="1" t="s">
        <v>24</v>
      </c>
      <c r="J2577" s="1" t="s">
        <v>17</v>
      </c>
      <c r="K2577" s="7" t="str">
        <f>IFERROR(VLOOKUP(B2577,Terminations!B:B,1,FALSE),"")</f>
        <v/>
      </c>
      <c r="L2577" s="7" t="str">
        <f>IFERROR(VLOOKUP(B2577,'[1]To send out'!$D$431:$D$438,1,FALSE),"")</f>
        <v/>
      </c>
    </row>
    <row r="2578" spans="8:8">
      <c r="B2578" s="1" t="s">
        <v>9180</v>
      </c>
      <c r="C2578" s="1" t="s">
        <v>759</v>
      </c>
      <c r="D2578" s="1" t="s">
        <v>35</v>
      </c>
      <c r="E2578" s="1" t="s">
        <v>9181</v>
      </c>
      <c r="F2578" s="1" t="s">
        <v>9182</v>
      </c>
      <c r="G2578" s="1" t="s">
        <v>2854</v>
      </c>
      <c r="H2578" s="1" t="s">
        <v>2855</v>
      </c>
      <c r="I2578" s="1" t="s">
        <v>39</v>
      </c>
      <c r="J2578" s="1" t="s">
        <v>40</v>
      </c>
      <c r="K2578" s="7" t="str">
        <f>IFERROR(VLOOKUP(B2578,Terminations!B:B,1,FALSE),"")</f>
        <v/>
      </c>
      <c r="L2578" s="7" t="str">
        <f>IFERROR(VLOOKUP(B2578,'[1]To send out'!$D$431:$D$438,1,FALSE),"")</f>
        <v/>
      </c>
    </row>
    <row r="2579" spans="8:8">
      <c r="B2579" s="1" t="s">
        <v>9183</v>
      </c>
      <c r="C2579" s="1" t="s">
        <v>759</v>
      </c>
      <c r="D2579" s="1" t="s">
        <v>35</v>
      </c>
      <c r="E2579" s="1" t="s">
        <v>9184</v>
      </c>
      <c r="F2579" s="1" t="s">
        <v>9185</v>
      </c>
      <c r="G2579" s="1" t="s">
        <v>9186</v>
      </c>
      <c r="H2579" s="1" t="s">
        <v>9187</v>
      </c>
      <c r="I2579" s="1" t="s">
        <v>39</v>
      </c>
      <c r="J2579" s="1" t="s">
        <v>40</v>
      </c>
      <c r="K2579" s="7" t="str">
        <f>IFERROR(VLOOKUP(B2579,Terminations!B:B,1,FALSE),"")</f>
        <v/>
      </c>
      <c r="L2579" s="7" t="str">
        <f>IFERROR(VLOOKUP(B2579,'[1]To send out'!$D$431:$D$438,1,FALSE),"")</f>
        <v/>
      </c>
    </row>
    <row r="2580" spans="8:8">
      <c r="B2580" s="1" t="s">
        <v>9188</v>
      </c>
      <c r="C2580" s="1" t="s">
        <v>533</v>
      </c>
      <c r="D2580" s="1" t="s">
        <v>35</v>
      </c>
      <c r="E2580" s="1" t="s">
        <v>9189</v>
      </c>
      <c r="F2580" s="1" t="s">
        <v>9190</v>
      </c>
      <c r="G2580" s="1" t="s">
        <v>9191</v>
      </c>
      <c r="H2580" s="1" t="s">
        <v>9192</v>
      </c>
      <c r="I2580" s="1" t="s">
        <v>39</v>
      </c>
      <c r="J2580" s="1" t="s">
        <v>40</v>
      </c>
      <c r="K2580" s="7" t="str">
        <f>IFERROR(VLOOKUP(B2580,Terminations!B:B,1,FALSE),"")</f>
        <v/>
      </c>
      <c r="L2580" s="7" t="str">
        <f>IFERROR(VLOOKUP(B2580,'[1]To send out'!$D$431:$D$438,1,FALSE),"")</f>
        <v/>
      </c>
    </row>
    <row r="2581" spans="8:8">
      <c r="B2581" s="1" t="s">
        <v>9193</v>
      </c>
      <c r="C2581" s="1" t="s">
        <v>262</v>
      </c>
      <c r="D2581" s="1" t="s">
        <v>20</v>
      </c>
      <c r="E2581" s="1" t="s">
        <v>9194</v>
      </c>
      <c r="F2581" s="1" t="s">
        <v>9195</v>
      </c>
      <c r="G2581" s="1" t="s">
        <v>8597</v>
      </c>
      <c r="H2581" s="1" t="s">
        <v>8598</v>
      </c>
      <c r="I2581" s="1" t="s">
        <v>24</v>
      </c>
      <c r="J2581" s="1" t="s">
        <v>81</v>
      </c>
      <c r="K2581" s="7" t="str">
        <f>IFERROR(VLOOKUP(B2581,Terminations!B:B,1,FALSE),"")</f>
        <v/>
      </c>
      <c r="L2581" s="7" t="str">
        <f>IFERROR(VLOOKUP(B2581,'[1]To send out'!$D$431:$D$438,1,FALSE),"")</f>
        <v/>
      </c>
    </row>
    <row r="2582" spans="8:8">
      <c r="B2582" s="1" t="s">
        <v>9196</v>
      </c>
      <c r="C2582" s="1" t="s">
        <v>759</v>
      </c>
      <c r="D2582" s="1" t="s">
        <v>35</v>
      </c>
      <c r="E2582" s="1" t="s">
        <v>9197</v>
      </c>
      <c r="F2582" s="1" t="s">
        <v>9198</v>
      </c>
      <c r="G2582" s="1" t="s">
        <v>8566</v>
      </c>
      <c r="H2582" s="1" t="s">
        <v>8567</v>
      </c>
      <c r="I2582" s="1" t="s">
        <v>39</v>
      </c>
      <c r="J2582" s="1" t="s">
        <v>40</v>
      </c>
      <c r="K2582" s="7" t="str">
        <f>IFERROR(VLOOKUP(B2582,Terminations!B:B,1,FALSE),"")</f>
        <v/>
      </c>
      <c r="L2582" s="7" t="str">
        <f>IFERROR(VLOOKUP(B2582,'[1]To send out'!$D$431:$D$438,1,FALSE),"")</f>
        <v/>
      </c>
    </row>
    <row r="2583" spans="8:8">
      <c r="B2583" s="1" t="s">
        <v>9199</v>
      </c>
      <c r="C2583" s="1" t="s">
        <v>759</v>
      </c>
      <c r="D2583" s="1" t="s">
        <v>35</v>
      </c>
      <c r="E2583" s="1" t="s">
        <v>9200</v>
      </c>
      <c r="F2583" s="1" t="s">
        <v>9201</v>
      </c>
      <c r="G2583" s="1" t="s">
        <v>9202</v>
      </c>
      <c r="H2583" s="1" t="s">
        <v>9203</v>
      </c>
      <c r="I2583" s="1" t="s">
        <v>39</v>
      </c>
      <c r="J2583" s="1" t="s">
        <v>40</v>
      </c>
      <c r="K2583" s="7" t="str">
        <f>IFERROR(VLOOKUP(B2583,Terminations!B:B,1,FALSE),"")</f>
        <v/>
      </c>
      <c r="L2583" s="7" t="str">
        <f>IFERROR(VLOOKUP(B2583,'[1]To send out'!$D$431:$D$438,1,FALSE),"")</f>
        <v/>
      </c>
    </row>
    <row r="2584" spans="8:8">
      <c r="B2584" s="1" t="s">
        <v>9204</v>
      </c>
      <c r="C2584" s="1" t="s">
        <v>34</v>
      </c>
      <c r="D2584" s="1" t="s">
        <v>35</v>
      </c>
      <c r="E2584" s="1" t="s">
        <v>9205</v>
      </c>
      <c r="F2584" s="1" t="s">
        <v>9206</v>
      </c>
      <c r="G2584" s="1" t="s">
        <v>1149</v>
      </c>
      <c r="H2584" s="1" t="s">
        <v>983</v>
      </c>
      <c r="I2584" s="1" t="s">
        <v>39</v>
      </c>
      <c r="J2584" s="1" t="s">
        <v>40</v>
      </c>
      <c r="K2584" s="7" t="str">
        <f>IFERROR(VLOOKUP(B2584,Terminations!B:B,1,FALSE),"")</f>
        <v/>
      </c>
      <c r="L2584" s="7" t="str">
        <f>IFERROR(VLOOKUP(B2584,'[1]To send out'!$D$431:$D$438,1,FALSE),"")</f>
        <v/>
      </c>
    </row>
    <row r="2585" spans="8:8">
      <c r="B2585" s="1" t="s">
        <v>9207</v>
      </c>
      <c r="C2585" s="1" t="s">
        <v>34</v>
      </c>
      <c r="D2585" s="1" t="s">
        <v>35</v>
      </c>
      <c r="E2585" s="1" t="s">
        <v>9208</v>
      </c>
      <c r="F2585" s="1" t="s">
        <v>9209</v>
      </c>
      <c r="G2585" s="1" t="s">
        <v>9210</v>
      </c>
      <c r="H2585" s="1" t="s">
        <v>9211</v>
      </c>
      <c r="I2585" s="1" t="s">
        <v>39</v>
      </c>
      <c r="J2585" s="1" t="s">
        <v>40</v>
      </c>
      <c r="K2585" s="7" t="str">
        <f>IFERROR(VLOOKUP(B2585,Terminations!B:B,1,FALSE),"")</f>
        <v/>
      </c>
      <c r="L2585" s="7" t="str">
        <f>IFERROR(VLOOKUP(B2585,'[1]To send out'!$D$431:$D$438,1,FALSE),"")</f>
        <v/>
      </c>
    </row>
    <row r="2586" spans="8:8">
      <c r="B2586" s="1" t="s">
        <v>9212</v>
      </c>
      <c r="C2586" s="1" t="s">
        <v>533</v>
      </c>
      <c r="D2586" s="1" t="s">
        <v>35</v>
      </c>
      <c r="E2586" s="1" t="s">
        <v>9213</v>
      </c>
      <c r="F2586" s="1" t="s">
        <v>9214</v>
      </c>
      <c r="G2586" s="1" t="s">
        <v>8561</v>
      </c>
      <c r="H2586" s="1" t="s">
        <v>8562</v>
      </c>
      <c r="I2586" s="1" t="s">
        <v>39</v>
      </c>
      <c r="J2586" s="1" t="s">
        <v>40</v>
      </c>
      <c r="K2586" s="7" t="str">
        <f>IFERROR(VLOOKUP(B2586,Terminations!B:B,1,FALSE),"")</f>
        <v/>
      </c>
      <c r="L2586" s="7" t="str">
        <f>IFERROR(VLOOKUP(B2586,'[1]To send out'!$D$431:$D$438,1,FALSE),"")</f>
        <v/>
      </c>
    </row>
    <row r="2587" spans="8:8">
      <c r="B2587" s="1" t="s">
        <v>9215</v>
      </c>
      <c r="C2587" s="1" t="s">
        <v>759</v>
      </c>
      <c r="D2587" s="1" t="s">
        <v>35</v>
      </c>
      <c r="E2587" s="1" t="s">
        <v>9216</v>
      </c>
      <c r="F2587" s="1" t="s">
        <v>9217</v>
      </c>
      <c r="G2587" s="1" t="s">
        <v>9218</v>
      </c>
      <c r="H2587" s="1" t="s">
        <v>9219</v>
      </c>
      <c r="I2587" s="1" t="s">
        <v>39</v>
      </c>
      <c r="J2587" s="1" t="s">
        <v>40</v>
      </c>
      <c r="K2587" s="7" t="str">
        <f>IFERROR(VLOOKUP(B2587,Terminations!B:B,1,FALSE),"")</f>
        <v/>
      </c>
      <c r="L2587" s="7" t="str">
        <f>IFERROR(VLOOKUP(B2587,'[1]To send out'!$D$431:$D$438,1,FALSE),"")</f>
        <v/>
      </c>
    </row>
    <row r="2588" spans="8:8">
      <c r="B2588" s="1" t="s">
        <v>9220</v>
      </c>
      <c r="C2588" s="1" t="s">
        <v>759</v>
      </c>
      <c r="D2588" s="1" t="s">
        <v>35</v>
      </c>
      <c r="E2588" s="1" t="s">
        <v>9221</v>
      </c>
      <c r="F2588" s="1" t="s">
        <v>9222</v>
      </c>
      <c r="G2588" s="1" t="s">
        <v>8132</v>
      </c>
      <c r="H2588" s="1" t="s">
        <v>8133</v>
      </c>
      <c r="I2588" s="1" t="s">
        <v>39</v>
      </c>
      <c r="J2588" s="1" t="s">
        <v>40</v>
      </c>
      <c r="K2588" s="7" t="str">
        <f>IFERROR(VLOOKUP(B2588,Terminations!B:B,1,FALSE),"")</f>
        <v/>
      </c>
      <c r="L2588" s="7" t="str">
        <f>IFERROR(VLOOKUP(B2588,'[1]To send out'!$D$431:$D$438,1,FALSE),"")</f>
        <v/>
      </c>
    </row>
    <row r="2589" spans="8:8">
      <c r="B2589" s="1" t="s">
        <v>9223</v>
      </c>
      <c r="C2589" s="1" t="s">
        <v>34</v>
      </c>
      <c r="D2589" s="1" t="s">
        <v>35</v>
      </c>
      <c r="E2589" s="1" t="s">
        <v>9224</v>
      </c>
      <c r="F2589" s="1" t="s">
        <v>343</v>
      </c>
      <c r="G2589" s="1" t="s">
        <v>342</v>
      </c>
      <c r="H2589" s="1" t="s">
        <v>343</v>
      </c>
      <c r="I2589" s="1" t="s">
        <v>39</v>
      </c>
      <c r="J2589" s="1" t="s">
        <v>40</v>
      </c>
      <c r="K2589" s="7" t="str">
        <f>IFERROR(VLOOKUP(B2589,Terminations!B:B,1,FALSE),"")</f>
        <v/>
      </c>
      <c r="L2589" s="7" t="str">
        <f>IFERROR(VLOOKUP(B2589,'[1]To send out'!$D$431:$D$438,1,FALSE),"")</f>
        <v/>
      </c>
    </row>
    <row r="2590" spans="8:8">
      <c r="B2590" s="1" t="s">
        <v>9225</v>
      </c>
      <c r="C2590" s="1" t="s">
        <v>34</v>
      </c>
      <c r="D2590" s="1" t="s">
        <v>35</v>
      </c>
      <c r="E2590" s="1" t="s">
        <v>9205</v>
      </c>
      <c r="F2590" s="1" t="s">
        <v>9206</v>
      </c>
      <c r="G2590" s="1" t="s">
        <v>1149</v>
      </c>
      <c r="H2590" s="1" t="s">
        <v>215</v>
      </c>
      <c r="I2590" s="1" t="s">
        <v>39</v>
      </c>
      <c r="J2590" s="1" t="s">
        <v>40</v>
      </c>
      <c r="K2590" s="7" t="str">
        <f>IFERROR(VLOOKUP(B2590,Terminations!B:B,1,FALSE),"")</f>
        <v/>
      </c>
      <c r="L2590" s="7" t="str">
        <f>IFERROR(VLOOKUP(B2590,'[1]To send out'!$D$431:$D$438,1,FALSE),"")</f>
        <v/>
      </c>
    </row>
    <row r="2591" spans="8:8">
      <c r="B2591" s="1" t="s">
        <v>9226</v>
      </c>
      <c r="C2591" s="1" t="s">
        <v>47</v>
      </c>
      <c r="D2591" s="1" t="s">
        <v>48</v>
      </c>
      <c r="E2591" s="1" t="s">
        <v>7801</v>
      </c>
      <c r="F2591" s="1" t="s">
        <v>7802</v>
      </c>
      <c r="G2591" s="1" t="s">
        <v>51</v>
      </c>
      <c r="H2591" s="1" t="s">
        <v>52</v>
      </c>
      <c r="I2591" s="1" t="s">
        <v>53</v>
      </c>
      <c r="J2591" s="1" t="s">
        <v>54</v>
      </c>
      <c r="K2591" s="7" t="str">
        <f>IFERROR(VLOOKUP(B2591,Terminations!B:B,1,FALSE),"")</f>
        <v/>
      </c>
      <c r="L2591" s="7" t="str">
        <f>IFERROR(VLOOKUP(B2591,'[1]To send out'!$D$431:$D$438,1,FALSE),"")</f>
        <v/>
      </c>
    </row>
    <row r="2592" spans="8:8">
      <c r="B2592" s="1" t="s">
        <v>9227</v>
      </c>
      <c r="C2592" s="1" t="s">
        <v>262</v>
      </c>
      <c r="D2592" s="1" t="s">
        <v>20</v>
      </c>
      <c r="E2592" s="1" t="s">
        <v>9228</v>
      </c>
      <c r="F2592" s="1" t="s">
        <v>9229</v>
      </c>
      <c r="G2592" s="1" t="s">
        <v>7215</v>
      </c>
      <c r="H2592" s="1" t="s">
        <v>7216</v>
      </c>
      <c r="I2592" s="1" t="s">
        <v>24</v>
      </c>
      <c r="J2592" s="1" t="s">
        <v>81</v>
      </c>
      <c r="K2592" s="7" t="str">
        <f>IFERROR(VLOOKUP(B2592,Terminations!B:B,1,FALSE),"")</f>
        <v/>
      </c>
      <c r="L2592" s="7" t="str">
        <f>IFERROR(VLOOKUP(B2592,'[1]To send out'!$D$431:$D$438,1,FALSE),"")</f>
        <v/>
      </c>
    </row>
    <row r="2593" spans="8:8">
      <c r="B2593" s="1" t="s">
        <v>9231</v>
      </c>
      <c r="C2593" s="1" t="s">
        <v>262</v>
      </c>
      <c r="D2593" s="1" t="s">
        <v>20</v>
      </c>
      <c r="E2593" s="1" t="s">
        <v>9232</v>
      </c>
      <c r="F2593" s="1" t="s">
        <v>9233</v>
      </c>
      <c r="G2593" s="1" t="s">
        <v>4214</v>
      </c>
      <c r="H2593" s="1" t="s">
        <v>4215</v>
      </c>
      <c r="I2593" s="1" t="s">
        <v>24</v>
      </c>
      <c r="J2593" s="1" t="s">
        <v>81</v>
      </c>
      <c r="K2593" s="7" t="str">
        <f>IFERROR(VLOOKUP(B2593,Terminations!B:B,1,FALSE),"")</f>
        <v/>
      </c>
      <c r="L2593" s="7" t="str">
        <f>IFERROR(VLOOKUP(B2593,'[1]To send out'!$D$431:$D$438,1,FALSE),"")</f>
        <v/>
      </c>
    </row>
    <row r="2594" spans="8:8">
      <c r="B2594" s="1" t="s">
        <v>9234</v>
      </c>
      <c r="C2594" s="1" t="s">
        <v>103</v>
      </c>
      <c r="D2594" s="1" t="s">
        <v>20</v>
      </c>
      <c r="E2594" s="1" t="s">
        <v>9235</v>
      </c>
      <c r="F2594" s="1" t="s">
        <v>9236</v>
      </c>
      <c r="G2594" s="1" t="s">
        <v>3795</v>
      </c>
      <c r="H2594" s="1" t="s">
        <v>3796</v>
      </c>
      <c r="I2594" s="1" t="s">
        <v>24</v>
      </c>
      <c r="J2594" s="1" t="s">
        <v>17</v>
      </c>
      <c r="K2594" s="7" t="str">
        <f>IFERROR(VLOOKUP(B2594,Terminations!B:B,1,FALSE),"")</f>
        <v/>
      </c>
      <c r="L2594" s="7" t="str">
        <f>IFERROR(VLOOKUP(B2594,'[1]To send out'!$D$431:$D$438,1,FALSE),"")</f>
        <v/>
      </c>
    </row>
    <row r="2595" spans="8:8">
      <c r="B2595" s="1" t="s">
        <v>9237</v>
      </c>
      <c r="C2595" s="1" t="s">
        <v>103</v>
      </c>
      <c r="D2595" s="1" t="s">
        <v>20</v>
      </c>
      <c r="E2595" s="1" t="s">
        <v>9238</v>
      </c>
      <c r="F2595" s="1" t="s">
        <v>9239</v>
      </c>
      <c r="G2595" s="1" t="s">
        <v>9240</v>
      </c>
      <c r="H2595" s="1" t="s">
        <v>9241</v>
      </c>
      <c r="I2595" s="1" t="s">
        <v>24</v>
      </c>
      <c r="J2595" s="1" t="s">
        <v>17</v>
      </c>
      <c r="K2595" s="7" t="str">
        <f>IFERROR(VLOOKUP(B2595,Terminations!B:B,1,FALSE),"")</f>
        <v/>
      </c>
      <c r="L2595" s="7" t="str">
        <f>IFERROR(VLOOKUP(B2595,'[1]To send out'!$D$431:$D$438,1,FALSE),"")</f>
        <v/>
      </c>
    </row>
    <row r="2596" spans="8:8">
      <c r="B2596" s="1" t="s">
        <v>9242</v>
      </c>
      <c r="C2596" s="1" t="s">
        <v>262</v>
      </c>
      <c r="D2596" s="1" t="s">
        <v>20</v>
      </c>
      <c r="E2596" s="1" t="s">
        <v>9243</v>
      </c>
      <c r="F2596" s="1" t="s">
        <v>9244</v>
      </c>
      <c r="G2596" s="1" t="s">
        <v>6057</v>
      </c>
      <c r="H2596" s="1" t="s">
        <v>6058</v>
      </c>
      <c r="I2596" s="1" t="s">
        <v>24</v>
      </c>
      <c r="J2596" s="1" t="s">
        <v>81</v>
      </c>
      <c r="K2596" s="7" t="str">
        <f>IFERROR(VLOOKUP(B2596,Terminations!B:B,1,FALSE),"")</f>
        <v/>
      </c>
      <c r="L2596" s="7" t="str">
        <f>IFERROR(VLOOKUP(B2596,'[1]To send out'!$D$431:$D$438,1,FALSE),"")</f>
        <v/>
      </c>
    </row>
    <row r="2597" spans="8:8">
      <c r="B2597" s="1" t="s">
        <v>9245</v>
      </c>
      <c r="C2597" s="1" t="s">
        <v>262</v>
      </c>
      <c r="D2597" s="1" t="s">
        <v>20</v>
      </c>
      <c r="E2597" s="1" t="s">
        <v>9246</v>
      </c>
      <c r="F2597" s="1" t="s">
        <v>9247</v>
      </c>
      <c r="G2597" s="1" t="s">
        <v>4557</v>
      </c>
      <c r="H2597" s="1" t="s">
        <v>4558</v>
      </c>
      <c r="I2597" s="1" t="s">
        <v>24</v>
      </c>
      <c r="J2597" s="1" t="s">
        <v>81</v>
      </c>
      <c r="K2597" s="7" t="str">
        <f>IFERROR(VLOOKUP(B2597,Terminations!B:B,1,FALSE),"")</f>
        <v/>
      </c>
      <c r="L2597" s="7" t="str">
        <f>IFERROR(VLOOKUP(B2597,'[1]To send out'!$D$431:$D$438,1,FALSE),"")</f>
        <v/>
      </c>
    </row>
    <row r="2598" spans="8:8">
      <c r="B2598" s="1" t="s">
        <v>9248</v>
      </c>
      <c r="C2598" s="1" t="s">
        <v>262</v>
      </c>
      <c r="D2598" s="1" t="s">
        <v>20</v>
      </c>
      <c r="E2598" s="1" t="s">
        <v>9249</v>
      </c>
      <c r="F2598" s="1" t="s">
        <v>9250</v>
      </c>
      <c r="G2598" s="1" t="s">
        <v>7215</v>
      </c>
      <c r="H2598" s="1" t="s">
        <v>7216</v>
      </c>
      <c r="I2598" s="1" t="s">
        <v>24</v>
      </c>
      <c r="J2598" s="1" t="s">
        <v>81</v>
      </c>
      <c r="K2598" s="7" t="str">
        <f>IFERROR(VLOOKUP(B2598,Terminations!B:B,1,FALSE),"")</f>
        <v/>
      </c>
      <c r="L2598" s="7" t="str">
        <f>IFERROR(VLOOKUP(B2598,'[1]To send out'!$D$431:$D$438,1,FALSE),"")</f>
        <v/>
      </c>
    </row>
    <row r="2599" spans="8:8">
      <c r="B2599" s="1" t="s">
        <v>9251</v>
      </c>
      <c r="C2599" s="1" t="s">
        <v>103</v>
      </c>
      <c r="D2599" s="1" t="s">
        <v>20</v>
      </c>
      <c r="E2599" s="1" t="s">
        <v>8164</v>
      </c>
      <c r="F2599" s="1" t="s">
        <v>9252</v>
      </c>
      <c r="G2599" s="1" t="s">
        <v>9253</v>
      </c>
      <c r="H2599" s="1" t="s">
        <v>9254</v>
      </c>
      <c r="I2599" s="1" t="s">
        <v>24</v>
      </c>
      <c r="J2599" s="1" t="s">
        <v>17</v>
      </c>
      <c r="K2599" s="7" t="str">
        <f>IFERROR(VLOOKUP(B2599,Terminations!B:B,1,FALSE),"")</f>
        <v/>
      </c>
      <c r="L2599" s="7" t="str">
        <f>IFERROR(VLOOKUP(B2599,'[1]To send out'!$D$431:$D$438,1,FALSE),"")</f>
        <v/>
      </c>
    </row>
    <row r="2600" spans="8:8">
      <c r="B2600" s="1" t="s">
        <v>9255</v>
      </c>
      <c r="C2600" s="1" t="e">
        <v>#N/A</v>
      </c>
      <c r="D2600" s="1" t="s">
        <v>20</v>
      </c>
      <c r="E2600" s="1" t="s">
        <v>17876</v>
      </c>
      <c r="F2600" s="6" t="s">
        <v>17877</v>
      </c>
      <c r="G2600" s="1" t="s">
        <v>17878</v>
      </c>
      <c r="H2600" s="1" t="s">
        <v>17877</v>
      </c>
      <c r="I2600" s="1" t="s">
        <v>24</v>
      </c>
      <c r="J2600" s="1" t="s">
        <v>17</v>
      </c>
      <c r="K2600" s="7" t="str">
        <f>IFERROR(VLOOKUP(B2600,Terminations!B:B,1,FALSE),"")</f>
        <v/>
      </c>
      <c r="L2600" s="7" t="str">
        <f>IFERROR(VLOOKUP(B2600,'[1]To send out'!$D$431:$D$438,1,FALSE),"")</f>
        <v/>
      </c>
    </row>
    <row r="2601" spans="8:8">
      <c r="B2601" s="1" t="s">
        <v>9256</v>
      </c>
      <c r="C2601" s="1" t="s">
        <v>262</v>
      </c>
      <c r="D2601" s="1" t="s">
        <v>20</v>
      </c>
      <c r="E2601" s="1" t="s">
        <v>9257</v>
      </c>
      <c r="F2601" s="1" t="s">
        <v>9258</v>
      </c>
      <c r="G2601" s="1" t="s">
        <v>7215</v>
      </c>
      <c r="H2601" s="1" t="s">
        <v>7216</v>
      </c>
      <c r="I2601" s="1" t="s">
        <v>24</v>
      </c>
      <c r="J2601" s="1" t="s">
        <v>81</v>
      </c>
      <c r="K2601" s="7" t="str">
        <f>IFERROR(VLOOKUP(B2601,Terminations!B:B,1,FALSE),"")</f>
        <v/>
      </c>
      <c r="L2601" s="7" t="str">
        <f>IFERROR(VLOOKUP(B2601,'[1]To send out'!$D$431:$D$438,1,FALSE),"")</f>
        <v/>
      </c>
    </row>
    <row r="2602" spans="8:8">
      <c r="B2602" s="1" t="s">
        <v>9259</v>
      </c>
      <c r="C2602" s="1" t="s">
        <v>103</v>
      </c>
      <c r="D2602" s="1" t="s">
        <v>20</v>
      </c>
      <c r="E2602" s="1" t="s">
        <v>2460</v>
      </c>
      <c r="F2602" s="1" t="s">
        <v>9260</v>
      </c>
      <c r="G2602" s="1" t="s">
        <v>2068</v>
      </c>
      <c r="H2602" s="1" t="s">
        <v>2069</v>
      </c>
      <c r="I2602" s="1" t="s">
        <v>24</v>
      </c>
      <c r="J2602" s="1" t="s">
        <v>17</v>
      </c>
      <c r="K2602" s="7" t="str">
        <f>IFERROR(VLOOKUP(B2602,Terminations!B:B,1,FALSE),"")</f>
        <v/>
      </c>
      <c r="L2602" s="7" t="str">
        <f>IFERROR(VLOOKUP(B2602,'[1]To send out'!$D$431:$D$438,1,FALSE),"")</f>
        <v/>
      </c>
    </row>
    <row r="2603" spans="8:8">
      <c r="B2603" s="1" t="s">
        <v>9261</v>
      </c>
      <c r="C2603" s="1" t="s">
        <v>262</v>
      </c>
      <c r="D2603" s="1" t="s">
        <v>20</v>
      </c>
      <c r="E2603" s="1" t="s">
        <v>9262</v>
      </c>
      <c r="F2603" s="1" t="s">
        <v>9263</v>
      </c>
      <c r="G2603" s="1" t="s">
        <v>7215</v>
      </c>
      <c r="H2603" s="1" t="s">
        <v>7216</v>
      </c>
      <c r="I2603" s="1" t="s">
        <v>24</v>
      </c>
      <c r="J2603" s="1" t="s">
        <v>81</v>
      </c>
      <c r="K2603" s="7" t="str">
        <f>IFERROR(VLOOKUP(B2603,Terminations!B:B,1,FALSE),"")</f>
        <v/>
      </c>
      <c r="L2603" s="7" t="str">
        <f>IFERROR(VLOOKUP(B2603,'[1]To send out'!$D$431:$D$438,1,FALSE),"")</f>
        <v/>
      </c>
    </row>
    <row r="2604" spans="8:8">
      <c r="B2604" s="1" t="s">
        <v>9264</v>
      </c>
      <c r="C2604" s="1" t="s">
        <v>262</v>
      </c>
      <c r="D2604" s="1" t="s">
        <v>20</v>
      </c>
      <c r="E2604" s="1" t="s">
        <v>8835</v>
      </c>
      <c r="F2604" s="1" t="s">
        <v>8836</v>
      </c>
      <c r="G2604" s="1" t="s">
        <v>7215</v>
      </c>
      <c r="H2604" s="1" t="s">
        <v>7216</v>
      </c>
      <c r="I2604" s="1" t="s">
        <v>24</v>
      </c>
      <c r="J2604" s="1" t="s">
        <v>81</v>
      </c>
      <c r="K2604" s="7" t="str">
        <f>IFERROR(VLOOKUP(B2604,Terminations!B:B,1,FALSE),"")</f>
        <v/>
      </c>
      <c r="L2604" s="7" t="str">
        <f>IFERROR(VLOOKUP(B2604,'[1]To send out'!$D$431:$D$438,1,FALSE),"")</f>
        <v/>
      </c>
    </row>
    <row r="2605" spans="8:8">
      <c r="B2605" s="1" t="s">
        <v>9265</v>
      </c>
      <c r="C2605" s="1" t="s">
        <v>262</v>
      </c>
      <c r="D2605" s="1" t="s">
        <v>20</v>
      </c>
      <c r="E2605" s="1" t="s">
        <v>9266</v>
      </c>
      <c r="F2605" s="1" t="s">
        <v>9267</v>
      </c>
      <c r="G2605" s="1" t="s">
        <v>7215</v>
      </c>
      <c r="H2605" s="1" t="s">
        <v>7216</v>
      </c>
      <c r="I2605" s="1" t="s">
        <v>24</v>
      </c>
      <c r="J2605" s="1" t="s">
        <v>81</v>
      </c>
      <c r="K2605" s="7" t="str">
        <f>IFERROR(VLOOKUP(B2605,Terminations!B:B,1,FALSE),"")</f>
        <v/>
      </c>
      <c r="L2605" s="7" t="str">
        <f>IFERROR(VLOOKUP(B2605,'[1]To send out'!$D$431:$D$438,1,FALSE),"")</f>
        <v/>
      </c>
    </row>
    <row r="2606" spans="8:8">
      <c r="B2606" s="1" t="s">
        <v>9268</v>
      </c>
      <c r="C2606" s="1" t="s">
        <v>262</v>
      </c>
      <c r="D2606" s="1" t="s">
        <v>20</v>
      </c>
      <c r="E2606" s="1" t="s">
        <v>9269</v>
      </c>
      <c r="F2606" s="1" t="s">
        <v>9270</v>
      </c>
      <c r="G2606" s="1" t="s">
        <v>7215</v>
      </c>
      <c r="H2606" s="1" t="s">
        <v>7216</v>
      </c>
      <c r="I2606" s="1" t="s">
        <v>24</v>
      </c>
      <c r="J2606" s="1" t="s">
        <v>81</v>
      </c>
      <c r="K2606" s="7" t="str">
        <f>IFERROR(VLOOKUP(B2606,Terminations!B:B,1,FALSE),"")</f>
        <v/>
      </c>
      <c r="L2606" s="7" t="str">
        <f>IFERROR(VLOOKUP(B2606,'[1]To send out'!$D$431:$D$438,1,FALSE),"")</f>
        <v/>
      </c>
    </row>
    <row r="2607" spans="8:8">
      <c r="B2607" s="1" t="s">
        <v>9271</v>
      </c>
      <c r="C2607" s="1" t="s">
        <v>262</v>
      </c>
      <c r="D2607" s="1" t="s">
        <v>20</v>
      </c>
      <c r="E2607" s="1" t="s">
        <v>9272</v>
      </c>
      <c r="F2607" s="1" t="s">
        <v>9273</v>
      </c>
      <c r="G2607" s="1" t="s">
        <v>4936</v>
      </c>
      <c r="H2607" s="1" t="s">
        <v>4937</v>
      </c>
      <c r="I2607" s="1" t="s">
        <v>24</v>
      </c>
      <c r="J2607" s="1" t="s">
        <v>81</v>
      </c>
      <c r="K2607" s="7" t="str">
        <f>IFERROR(VLOOKUP(B2607,Terminations!B:B,1,FALSE),"")</f>
        <v/>
      </c>
      <c r="L2607" s="7" t="str">
        <f>IFERROR(VLOOKUP(B2607,'[1]To send out'!$D$431:$D$438,1,FALSE),"")</f>
        <v/>
      </c>
    </row>
    <row r="2608" spans="8:8">
      <c r="B2608" s="1" t="s">
        <v>9274</v>
      </c>
      <c r="C2608" s="1" t="s">
        <v>103</v>
      </c>
      <c r="D2608" s="1" t="s">
        <v>20</v>
      </c>
      <c r="E2608" s="1" t="s">
        <v>9275</v>
      </c>
      <c r="F2608" s="1" t="s">
        <v>9276</v>
      </c>
      <c r="G2608" s="1" t="s">
        <v>4928</v>
      </c>
      <c r="H2608" s="1" t="s">
        <v>4929</v>
      </c>
      <c r="I2608" s="1" t="s">
        <v>24</v>
      </c>
      <c r="J2608" s="1" t="s">
        <v>17</v>
      </c>
      <c r="K2608" s="7" t="str">
        <f>IFERROR(VLOOKUP(B2608,Terminations!B:B,1,FALSE),"")</f>
        <v/>
      </c>
      <c r="L2608" s="7" t="str">
        <f>IFERROR(VLOOKUP(B2608,'[1]To send out'!$D$431:$D$438,1,FALSE),"")</f>
        <v/>
      </c>
    </row>
    <row r="2609" spans="8:8">
      <c r="B2609" s="1" t="s">
        <v>9277</v>
      </c>
      <c r="C2609" s="1" t="s">
        <v>103</v>
      </c>
      <c r="D2609" s="1" t="s">
        <v>20</v>
      </c>
      <c r="E2609" s="1" t="s">
        <v>9278</v>
      </c>
      <c r="F2609" s="1" t="s">
        <v>9279</v>
      </c>
      <c r="G2609" s="1" t="s">
        <v>2068</v>
      </c>
      <c r="H2609" s="1" t="s">
        <v>2069</v>
      </c>
      <c r="I2609" s="1" t="s">
        <v>24</v>
      </c>
      <c r="J2609" s="1" t="s">
        <v>17</v>
      </c>
      <c r="K2609" s="7" t="str">
        <f>IFERROR(VLOOKUP(B2609,Terminations!B:B,1,FALSE),"")</f>
        <v/>
      </c>
      <c r="L2609" s="7" t="str">
        <f>IFERROR(VLOOKUP(B2609,'[1]To send out'!$D$431:$D$438,1,FALSE),"")</f>
        <v/>
      </c>
    </row>
    <row r="2610" spans="8:8">
      <c r="B2610" s="1" t="s">
        <v>9280</v>
      </c>
      <c r="C2610" s="1" t="s">
        <v>103</v>
      </c>
      <c r="D2610" s="1" t="s">
        <v>20</v>
      </c>
      <c r="E2610" s="1" t="s">
        <v>9281</v>
      </c>
      <c r="F2610" s="1" t="s">
        <v>9282</v>
      </c>
      <c r="G2610" s="1" t="s">
        <v>1442</v>
      </c>
      <c r="H2610" s="1" t="s">
        <v>1443</v>
      </c>
      <c r="I2610" s="1" t="s">
        <v>24</v>
      </c>
      <c r="J2610" s="1" t="s">
        <v>17</v>
      </c>
      <c r="K2610" s="7" t="str">
        <f>IFERROR(VLOOKUP(B2610,Terminations!B:B,1,FALSE),"")</f>
        <v/>
      </c>
      <c r="L2610" s="7" t="str">
        <f>IFERROR(VLOOKUP(B2610,'[1]To send out'!$D$431:$D$438,1,FALSE),"")</f>
        <v/>
      </c>
    </row>
    <row r="2611" spans="8:8">
      <c r="B2611" s="1" t="s">
        <v>9283</v>
      </c>
      <c r="C2611" s="1" t="s">
        <v>262</v>
      </c>
      <c r="D2611" s="1" t="s">
        <v>20</v>
      </c>
      <c r="E2611" s="1" t="s">
        <v>9284</v>
      </c>
      <c r="F2611" s="1" t="s">
        <v>9285</v>
      </c>
      <c r="G2611" s="1" t="s">
        <v>992</v>
      </c>
      <c r="H2611" s="1" t="s">
        <v>993</v>
      </c>
      <c r="I2611" s="1" t="s">
        <v>24</v>
      </c>
      <c r="J2611" s="1" t="s">
        <v>81</v>
      </c>
      <c r="K2611" s="7" t="str">
        <f>IFERROR(VLOOKUP(B2611,Terminations!B:B,1,FALSE),"")</f>
        <v/>
      </c>
      <c r="L2611" s="7" t="str">
        <f>IFERROR(VLOOKUP(B2611,'[1]To send out'!$D$431:$D$438,1,FALSE),"")</f>
        <v/>
      </c>
    </row>
    <row r="2612" spans="8:8">
      <c r="B2612" s="1" t="s">
        <v>9286</v>
      </c>
      <c r="C2612" s="1" t="s">
        <v>322</v>
      </c>
      <c r="D2612" s="1" t="s">
        <v>20</v>
      </c>
      <c r="E2612" s="1" t="s">
        <v>9287</v>
      </c>
      <c r="F2612" s="1" t="s">
        <v>9288</v>
      </c>
      <c r="G2612" s="1" t="s">
        <v>79</v>
      </c>
      <c r="H2612" s="1" t="s">
        <v>80</v>
      </c>
      <c r="I2612" s="1" t="s">
        <v>24</v>
      </c>
      <c r="J2612" s="1" t="s">
        <v>81</v>
      </c>
      <c r="K2612" s="7" t="str">
        <f>IFERROR(VLOOKUP(B2612,Terminations!B:B,1,FALSE),"")</f>
        <v/>
      </c>
      <c r="L2612" s="7" t="str">
        <f>IFERROR(VLOOKUP(B2612,'[1]To send out'!$D$431:$D$438,1,FALSE),"")</f>
        <v/>
      </c>
    </row>
    <row r="2613" spans="8:8">
      <c r="B2613" s="1" t="s">
        <v>9289</v>
      </c>
      <c r="C2613" s="1" t="s">
        <v>322</v>
      </c>
      <c r="D2613" s="1" t="s">
        <v>20</v>
      </c>
      <c r="E2613" s="1" t="s">
        <v>9290</v>
      </c>
      <c r="F2613" s="1" t="s">
        <v>9291</v>
      </c>
      <c r="G2613" s="1" t="s">
        <v>9292</v>
      </c>
      <c r="H2613" s="1" t="s">
        <v>9293</v>
      </c>
      <c r="I2613" s="1" t="s">
        <v>24</v>
      </c>
      <c r="J2613" s="1" t="s">
        <v>81</v>
      </c>
      <c r="K2613" s="7" t="str">
        <f>IFERROR(VLOOKUP(B2613,Terminations!B:B,1,FALSE),"")</f>
        <v/>
      </c>
      <c r="L2613" s="7" t="str">
        <f>IFERROR(VLOOKUP(B2613,'[1]To send out'!$D$431:$D$438,1,FALSE),"")</f>
        <v/>
      </c>
    </row>
    <row r="2614" spans="8:8">
      <c r="B2614" s="1" t="s">
        <v>9295</v>
      </c>
      <c r="C2614" s="1" t="s">
        <v>492</v>
      </c>
      <c r="D2614" s="1" t="s">
        <v>57</v>
      </c>
      <c r="E2614" s="1" t="s">
        <v>9296</v>
      </c>
      <c r="F2614" s="1" t="s">
        <v>9297</v>
      </c>
      <c r="G2614" s="1" t="s">
        <v>9298</v>
      </c>
      <c r="H2614" s="1" t="s">
        <v>9299</v>
      </c>
      <c r="I2614" s="1" t="s">
        <v>62</v>
      </c>
      <c r="J2614" s="1" t="s">
        <v>17</v>
      </c>
      <c r="K2614" s="7" t="str">
        <f>IFERROR(VLOOKUP(B2614,Terminations!B:B,1,FALSE),"")</f>
        <v/>
      </c>
      <c r="L2614" s="7" t="str">
        <f>IFERROR(VLOOKUP(B2614,'[1]To send out'!$D$431:$D$438,1,FALSE),"")</f>
        <v/>
      </c>
    </row>
    <row r="2615" spans="8:8">
      <c r="B2615" s="1" t="s">
        <v>9300</v>
      </c>
      <c r="C2615" s="1" t="s">
        <v>492</v>
      </c>
      <c r="D2615" s="1" t="s">
        <v>57</v>
      </c>
      <c r="E2615" s="1" t="s">
        <v>9301</v>
      </c>
      <c r="F2615" s="1" t="s">
        <v>9302</v>
      </c>
      <c r="G2615" s="1" t="s">
        <v>9303</v>
      </c>
      <c r="H2615" s="1" t="s">
        <v>9304</v>
      </c>
      <c r="I2615" s="1" t="s">
        <v>62</v>
      </c>
      <c r="J2615" s="1" t="s">
        <v>17</v>
      </c>
      <c r="K2615" s="7" t="str">
        <f>IFERROR(VLOOKUP(B2615,Terminations!B:B,1,FALSE),"")</f>
        <v/>
      </c>
      <c r="L2615" s="7" t="str">
        <f>IFERROR(VLOOKUP(B2615,'[1]To send out'!$D$431:$D$438,1,FALSE),"")</f>
        <v/>
      </c>
    </row>
    <row r="2616" spans="8:8">
      <c r="B2616" s="1" t="s">
        <v>9305</v>
      </c>
      <c r="C2616" s="1" t="s">
        <v>358</v>
      </c>
      <c r="D2616" s="1" t="s">
        <v>57</v>
      </c>
      <c r="E2616" s="1" t="s">
        <v>9306</v>
      </c>
      <c r="F2616" s="1" t="s">
        <v>9307</v>
      </c>
      <c r="G2616" s="1" t="s">
        <v>9308</v>
      </c>
      <c r="H2616" s="1" t="s">
        <v>9309</v>
      </c>
      <c r="I2616" s="1" t="s">
        <v>62</v>
      </c>
      <c r="J2616" s="1" t="s">
        <v>17</v>
      </c>
      <c r="K2616" s="7" t="str">
        <f>IFERROR(VLOOKUP(B2616,Terminations!B:B,1,FALSE),"")</f>
        <v/>
      </c>
      <c r="L2616" s="7" t="str">
        <f>IFERROR(VLOOKUP(B2616,'[1]To send out'!$D$431:$D$438,1,FALSE),"")</f>
        <v/>
      </c>
    </row>
    <row r="2617" spans="8:8">
      <c r="B2617" s="1" t="s">
        <v>9310</v>
      </c>
      <c r="C2617" s="1" t="s">
        <v>492</v>
      </c>
      <c r="D2617" s="1" t="s">
        <v>57</v>
      </c>
      <c r="E2617" s="1" t="s">
        <v>9311</v>
      </c>
      <c r="F2617" s="1" t="s">
        <v>9312</v>
      </c>
      <c r="G2617" s="1" t="s">
        <v>4048</v>
      </c>
      <c r="H2617" s="1" t="s">
        <v>4049</v>
      </c>
      <c r="I2617" s="1" t="s">
        <v>62</v>
      </c>
      <c r="J2617" s="1" t="s">
        <v>17</v>
      </c>
      <c r="K2617" s="7" t="str">
        <f>IFERROR(VLOOKUP(B2617,Terminations!B:B,1,FALSE),"")</f>
        <v/>
      </c>
      <c r="L2617" s="7" t="str">
        <f>IFERROR(VLOOKUP(B2617,'[1]To send out'!$D$431:$D$438,1,FALSE),"")</f>
        <v/>
      </c>
    </row>
    <row r="2618" spans="8:8">
      <c r="B2618" s="1" t="s">
        <v>9313</v>
      </c>
      <c r="C2618" s="1" t="s">
        <v>492</v>
      </c>
      <c r="D2618" s="1" t="s">
        <v>57</v>
      </c>
      <c r="E2618" s="1" t="s">
        <v>9314</v>
      </c>
      <c r="F2618" s="1" t="s">
        <v>9315</v>
      </c>
      <c r="G2618" s="1" t="s">
        <v>4320</v>
      </c>
      <c r="H2618" s="1" t="s">
        <v>4321</v>
      </c>
      <c r="I2618" s="1" t="s">
        <v>62</v>
      </c>
      <c r="J2618" s="1" t="s">
        <v>17</v>
      </c>
      <c r="K2618" s="7" t="str">
        <f>IFERROR(VLOOKUP(B2618,Terminations!B:B,1,FALSE),"")</f>
        <v/>
      </c>
      <c r="L2618" s="7" t="str">
        <f>IFERROR(VLOOKUP(B2618,'[1]To send out'!$D$431:$D$438,1,FALSE),"")</f>
        <v/>
      </c>
    </row>
    <row r="2619" spans="8:8">
      <c r="B2619" s="1" t="s">
        <v>9316</v>
      </c>
      <c r="C2619" s="1" t="s">
        <v>56</v>
      </c>
      <c r="D2619" s="1" t="s">
        <v>57</v>
      </c>
      <c r="E2619" s="1" t="s">
        <v>9317</v>
      </c>
      <c r="F2619" s="1" t="s">
        <v>9318</v>
      </c>
      <c r="G2619" s="1" t="s">
        <v>60</v>
      </c>
      <c r="H2619" s="1" t="s">
        <v>61</v>
      </c>
      <c r="I2619" s="1" t="s">
        <v>62</v>
      </c>
      <c r="J2619" s="1" t="s">
        <v>17</v>
      </c>
      <c r="K2619" s="7" t="str">
        <f>IFERROR(VLOOKUP(B2619,Terminations!B:B,1,FALSE),"")</f>
        <v/>
      </c>
      <c r="L2619" s="7" t="str">
        <f>IFERROR(VLOOKUP(B2619,'[1]To send out'!$D$431:$D$438,1,FALSE),"")</f>
        <v/>
      </c>
    </row>
    <row r="2620" spans="8:8">
      <c r="B2620" s="1" t="s">
        <v>9319</v>
      </c>
      <c r="C2620" s="1" t="s">
        <v>336</v>
      </c>
      <c r="D2620" s="1" t="s">
        <v>20</v>
      </c>
      <c r="E2620" s="1" t="s">
        <v>9320</v>
      </c>
      <c r="F2620" s="1" t="s">
        <v>9321</v>
      </c>
      <c r="G2620" s="1" t="s">
        <v>5907</v>
      </c>
      <c r="H2620" s="1" t="s">
        <v>5908</v>
      </c>
      <c r="I2620" s="1" t="s">
        <v>24</v>
      </c>
      <c r="J2620" s="1" t="s">
        <v>17</v>
      </c>
      <c r="K2620" s="7" t="str">
        <f>IFERROR(VLOOKUP(B2620,Terminations!B:B,1,FALSE),"")</f>
        <v/>
      </c>
      <c r="L2620" s="7" t="str">
        <f>IFERROR(VLOOKUP(B2620,'[1]To send out'!$D$431:$D$438,1,FALSE),"")</f>
        <v/>
      </c>
    </row>
    <row r="2621" spans="8:8">
      <c r="B2621" s="1" t="s">
        <v>9322</v>
      </c>
      <c r="C2621" s="1" t="s">
        <v>492</v>
      </c>
      <c r="D2621" s="1" t="s">
        <v>57</v>
      </c>
      <c r="E2621" s="1" t="s">
        <v>9323</v>
      </c>
      <c r="F2621" s="1" t="s">
        <v>9324</v>
      </c>
      <c r="G2621" s="1" t="s">
        <v>1744</v>
      </c>
      <c r="H2621" s="1" t="s">
        <v>1745</v>
      </c>
      <c r="I2621" s="1" t="s">
        <v>62</v>
      </c>
      <c r="J2621" s="1" t="s">
        <v>17</v>
      </c>
      <c r="K2621" s="7" t="str">
        <f>IFERROR(VLOOKUP(B2621,Terminations!B:B,1,FALSE),"")</f>
        <v/>
      </c>
      <c r="L2621" s="7" t="str">
        <f>IFERROR(VLOOKUP(B2621,'[1]To send out'!$D$431:$D$438,1,FALSE),"")</f>
        <v/>
      </c>
    </row>
    <row r="2622" spans="8:8">
      <c r="B2622" s="1" t="s">
        <v>9325</v>
      </c>
      <c r="C2622" s="1" t="s">
        <v>492</v>
      </c>
      <c r="D2622" s="1" t="s">
        <v>57</v>
      </c>
      <c r="E2622" s="1" t="s">
        <v>9326</v>
      </c>
      <c r="F2622" s="1" t="s">
        <v>9327</v>
      </c>
      <c r="G2622" s="1" t="s">
        <v>9328</v>
      </c>
      <c r="H2622" s="1" t="s">
        <v>9329</v>
      </c>
      <c r="I2622" s="1" t="s">
        <v>62</v>
      </c>
      <c r="J2622" s="1" t="s">
        <v>17</v>
      </c>
      <c r="K2622" s="7" t="str">
        <f>IFERROR(VLOOKUP(B2622,Terminations!B:B,1,FALSE),"")</f>
        <v/>
      </c>
      <c r="L2622" s="7" t="str">
        <f>IFERROR(VLOOKUP(B2622,'[1]To send out'!$D$431:$D$438,1,FALSE),"")</f>
        <v/>
      </c>
    </row>
    <row r="2623" spans="8:8">
      <c r="B2623" s="1" t="s">
        <v>9330</v>
      </c>
      <c r="C2623" s="1" t="s">
        <v>247</v>
      </c>
      <c r="D2623" s="1" t="s">
        <v>11</v>
      </c>
      <c r="E2623" s="1" t="s">
        <v>9331</v>
      </c>
      <c r="F2623" s="1" t="s">
        <v>9332</v>
      </c>
      <c r="G2623" s="1" t="s">
        <v>9333</v>
      </c>
      <c r="H2623" s="1" t="s">
        <v>9334</v>
      </c>
      <c r="I2623" s="1" t="s">
        <v>16</v>
      </c>
      <c r="J2623" s="1" t="s">
        <v>17</v>
      </c>
      <c r="K2623" s="7" t="str">
        <f>IFERROR(VLOOKUP(B2623,Terminations!B:B,1,FALSE),"")</f>
        <v/>
      </c>
      <c r="L2623" s="7" t="str">
        <f>IFERROR(VLOOKUP(B2623,'[1]To send out'!$D$431:$D$438,1,FALSE),"")</f>
        <v/>
      </c>
    </row>
    <row r="2624" spans="8:8">
      <c r="B2624" s="1" t="s">
        <v>9335</v>
      </c>
      <c r="C2624" s="1" t="s">
        <v>247</v>
      </c>
      <c r="D2624" s="1" t="s">
        <v>11</v>
      </c>
      <c r="E2624" s="1" t="s">
        <v>9336</v>
      </c>
      <c r="F2624" s="1" t="s">
        <v>9337</v>
      </c>
      <c r="G2624" s="1" t="s">
        <v>3499</v>
      </c>
      <c r="H2624" s="1" t="s">
        <v>3500</v>
      </c>
      <c r="I2624" s="1" t="s">
        <v>16</v>
      </c>
      <c r="J2624" s="1" t="s">
        <v>17</v>
      </c>
      <c r="K2624" s="7" t="str">
        <f>IFERROR(VLOOKUP(B2624,Terminations!B:B,1,FALSE),"")</f>
        <v/>
      </c>
      <c r="L2624" s="7" t="str">
        <f>IFERROR(VLOOKUP(B2624,'[1]To send out'!$D$431:$D$438,1,FALSE),"")</f>
        <v/>
      </c>
    </row>
    <row r="2625" spans="8:8">
      <c r="B2625" s="1" t="s">
        <v>9338</v>
      </c>
      <c r="C2625" s="1" t="s">
        <v>247</v>
      </c>
      <c r="D2625" s="1" t="s">
        <v>11</v>
      </c>
      <c r="E2625" s="1" t="s">
        <v>9339</v>
      </c>
      <c r="F2625" s="1" t="s">
        <v>9340</v>
      </c>
      <c r="G2625" s="1" t="s">
        <v>5056</v>
      </c>
      <c r="H2625" s="1" t="s">
        <v>5057</v>
      </c>
      <c r="I2625" s="1" t="s">
        <v>16</v>
      </c>
      <c r="J2625" s="1" t="s">
        <v>17</v>
      </c>
      <c r="K2625" s="7" t="str">
        <f>IFERROR(VLOOKUP(B2625,Terminations!B:B,1,FALSE),"")</f>
        <v/>
      </c>
      <c r="L2625" s="7" t="str">
        <f>IFERROR(VLOOKUP(B2625,'[1]To send out'!$D$431:$D$438,1,FALSE),"")</f>
        <v/>
      </c>
    </row>
    <row r="2626" spans="8:8">
      <c r="B2626" s="1" t="s">
        <v>9341</v>
      </c>
      <c r="C2626" s="1" t="s">
        <v>247</v>
      </c>
      <c r="D2626" s="1" t="s">
        <v>11</v>
      </c>
      <c r="E2626" s="1" t="s">
        <v>9342</v>
      </c>
      <c r="F2626" s="1" t="s">
        <v>9343</v>
      </c>
      <c r="G2626" s="1" t="s">
        <v>3595</v>
      </c>
      <c r="H2626" s="1" t="s">
        <v>3596</v>
      </c>
      <c r="I2626" s="1" t="s">
        <v>16</v>
      </c>
      <c r="J2626" s="1" t="s">
        <v>17</v>
      </c>
      <c r="K2626" s="7" t="str">
        <f>IFERROR(VLOOKUP(B2626,Terminations!B:B,1,FALSE),"")</f>
        <v/>
      </c>
      <c r="L2626" s="7" t="str">
        <f>IFERROR(VLOOKUP(B2626,'[1]To send out'!$D$431:$D$438,1,FALSE),"")</f>
        <v/>
      </c>
    </row>
    <row r="2627" spans="8:8">
      <c r="B2627" s="1" t="s">
        <v>9344</v>
      </c>
      <c r="C2627" s="1" t="s">
        <v>178</v>
      </c>
      <c r="D2627" s="1" t="s">
        <v>11</v>
      </c>
      <c r="E2627" s="1" t="s">
        <v>9345</v>
      </c>
      <c r="F2627" s="1" t="s">
        <v>9346</v>
      </c>
      <c r="G2627" s="1" t="s">
        <v>5196</v>
      </c>
      <c r="H2627" s="1" t="s">
        <v>5197</v>
      </c>
      <c r="I2627" s="1" t="s">
        <v>16</v>
      </c>
      <c r="J2627" s="1" t="s">
        <v>17</v>
      </c>
      <c r="K2627" s="7" t="str">
        <f>IFERROR(VLOOKUP(B2627,Terminations!B:B,1,FALSE),"")</f>
        <v/>
      </c>
      <c r="L2627" s="7" t="str">
        <f>IFERROR(VLOOKUP(B2627,'[1]To send out'!$D$431:$D$438,1,FALSE),"")</f>
        <v/>
      </c>
    </row>
    <row r="2628" spans="8:8">
      <c r="B2628" s="1" t="s">
        <v>9347</v>
      </c>
      <c r="C2628" s="1" t="s">
        <v>670</v>
      </c>
      <c r="D2628" s="1" t="s">
        <v>185</v>
      </c>
      <c r="E2628" s="1" t="s">
        <v>9348</v>
      </c>
      <c r="F2628" s="1" t="s">
        <v>2339</v>
      </c>
      <c r="G2628" s="1" t="s">
        <v>2340</v>
      </c>
      <c r="H2628" s="1" t="s">
        <v>2339</v>
      </c>
      <c r="I2628" s="1" t="s">
        <v>190</v>
      </c>
      <c r="J2628" s="1" t="s">
        <v>191</v>
      </c>
      <c r="K2628" s="7" t="str">
        <f>IFERROR(VLOOKUP(B2628,Terminations!B:B,1,FALSE),"")</f>
        <v/>
      </c>
      <c r="L2628" s="7" t="str">
        <f>IFERROR(VLOOKUP(B2628,'[1]To send out'!$D$431:$D$438,1,FALSE),"")</f>
        <v/>
      </c>
    </row>
    <row r="2629" spans="8:8">
      <c r="B2629" s="1" t="s">
        <v>9349</v>
      </c>
      <c r="C2629" s="1" t="s">
        <v>201</v>
      </c>
      <c r="D2629" s="1" t="s">
        <v>185</v>
      </c>
      <c r="E2629" s="1" t="s">
        <v>6371</v>
      </c>
      <c r="F2629" s="1" t="s">
        <v>6372</v>
      </c>
      <c r="G2629" s="1" t="s">
        <v>407</v>
      </c>
      <c r="H2629" s="1" t="s">
        <v>408</v>
      </c>
      <c r="I2629" s="1" t="s">
        <v>190</v>
      </c>
      <c r="J2629" s="1" t="s">
        <v>191</v>
      </c>
      <c r="K2629" s="7" t="str">
        <f>IFERROR(VLOOKUP(B2629,Terminations!B:B,1,FALSE),"")</f>
        <v/>
      </c>
      <c r="L2629" s="7" t="str">
        <f>IFERROR(VLOOKUP(B2629,'[1]To send out'!$D$431:$D$438,1,FALSE),"")</f>
        <v/>
      </c>
    </row>
    <row r="2630" spans="8:8">
      <c r="B2630" s="1" t="s">
        <v>9350</v>
      </c>
      <c r="C2630" s="1" t="s">
        <v>670</v>
      </c>
      <c r="D2630" s="1" t="s">
        <v>185</v>
      </c>
      <c r="E2630" s="1" t="s">
        <v>7416</v>
      </c>
      <c r="F2630" s="1" t="s">
        <v>9351</v>
      </c>
      <c r="G2630" s="1" t="s">
        <v>9352</v>
      </c>
      <c r="H2630" s="1" t="s">
        <v>9353</v>
      </c>
      <c r="I2630" s="1" t="s">
        <v>190</v>
      </c>
      <c r="J2630" s="1" t="s">
        <v>191</v>
      </c>
      <c r="K2630" s="7" t="str">
        <f>IFERROR(VLOOKUP(B2630,Terminations!B:B,1,FALSE),"")</f>
        <v/>
      </c>
      <c r="L2630" s="7" t="str">
        <f>IFERROR(VLOOKUP(B2630,'[1]To send out'!$D$431:$D$438,1,FALSE),"")</f>
        <v/>
      </c>
    </row>
    <row r="2631" spans="8:8">
      <c r="B2631" s="1" t="s">
        <v>9354</v>
      </c>
      <c r="C2631" s="1" t="e">
        <v>#N/A</v>
      </c>
      <c r="D2631" s="1" t="s">
        <v>27</v>
      </c>
      <c r="E2631" s="1" t="s">
        <v>17879</v>
      </c>
      <c r="F2631" s="6" t="s">
        <v>17880</v>
      </c>
      <c r="G2631" s="1" t="s">
        <v>17866</v>
      </c>
      <c r="H2631" s="1" t="s">
        <v>17867</v>
      </c>
      <c r="I2631" s="1" t="s">
        <v>32</v>
      </c>
      <c r="J2631" s="1" t="s">
        <v>17</v>
      </c>
      <c r="K2631" s="7" t="str">
        <f>IFERROR(VLOOKUP(B2631,Terminations!B:B,1,FALSE),"")</f>
        <v/>
      </c>
      <c r="L2631" s="7" t="str">
        <f>IFERROR(VLOOKUP(B2631,'[1]To send out'!$D$431:$D$438,1,FALSE),"")</f>
        <v/>
      </c>
    </row>
    <row r="2632" spans="8:8">
      <c r="B2632" s="1" t="s">
        <v>9355</v>
      </c>
      <c r="C2632" s="1" t="s">
        <v>83</v>
      </c>
      <c r="D2632" s="1" t="s">
        <v>27</v>
      </c>
      <c r="E2632" s="1" t="s">
        <v>9356</v>
      </c>
      <c r="F2632" s="1" t="s">
        <v>9357</v>
      </c>
      <c r="G2632" s="1" t="s">
        <v>9358</v>
      </c>
      <c r="H2632" s="1" t="s">
        <v>9359</v>
      </c>
      <c r="I2632" s="1" t="s">
        <v>32</v>
      </c>
      <c r="J2632" s="1" t="s">
        <v>17</v>
      </c>
      <c r="K2632" s="7" t="str">
        <f>IFERROR(VLOOKUP(B2632,Terminations!B:B,1,FALSE),"")</f>
        <v/>
      </c>
      <c r="L2632" s="7" t="str">
        <f>IFERROR(VLOOKUP(B2632,'[1]To send out'!$D$431:$D$438,1,FALSE),"")</f>
        <v/>
      </c>
    </row>
    <row r="2633" spans="8:8">
      <c r="B2633" s="1" t="s">
        <v>9360</v>
      </c>
      <c r="C2633" s="1" t="s">
        <v>83</v>
      </c>
      <c r="D2633" s="1" t="s">
        <v>27</v>
      </c>
      <c r="E2633" s="1" t="s">
        <v>9361</v>
      </c>
      <c r="F2633" s="1" t="s">
        <v>9362</v>
      </c>
      <c r="G2633" s="1" t="s">
        <v>1622</v>
      </c>
      <c r="H2633" s="1" t="s">
        <v>1623</v>
      </c>
      <c r="I2633" s="1" t="s">
        <v>32</v>
      </c>
      <c r="J2633" s="1" t="s">
        <v>17</v>
      </c>
      <c r="K2633" s="7" t="str">
        <f>IFERROR(VLOOKUP(B2633,Terminations!B:B,1,FALSE),"")</f>
        <v/>
      </c>
      <c r="L2633" s="7" t="str">
        <f>IFERROR(VLOOKUP(B2633,'[1]To send out'!$D$431:$D$438,1,FALSE),"")</f>
        <v/>
      </c>
    </row>
    <row r="2634" spans="8:8">
      <c r="B2634" s="1" t="s">
        <v>9363</v>
      </c>
      <c r="C2634" s="1" t="s">
        <v>83</v>
      </c>
      <c r="D2634" s="1" t="s">
        <v>27</v>
      </c>
      <c r="E2634" s="1" t="s">
        <v>9364</v>
      </c>
      <c r="F2634" s="1" t="s">
        <v>9365</v>
      </c>
      <c r="G2634" s="1" t="s">
        <v>9366</v>
      </c>
      <c r="H2634" s="1" t="s">
        <v>9367</v>
      </c>
      <c r="I2634" s="1" t="s">
        <v>32</v>
      </c>
      <c r="J2634" s="1" t="s">
        <v>17</v>
      </c>
      <c r="K2634" s="7" t="str">
        <f>IFERROR(VLOOKUP(B2634,Terminations!B:B,1,FALSE),"")</f>
        <v/>
      </c>
      <c r="L2634" s="7" t="str">
        <f>IFERROR(VLOOKUP(B2634,'[1]To send out'!$D$431:$D$438,1,FALSE),"")</f>
        <v/>
      </c>
    </row>
    <row r="2635" spans="8:8">
      <c r="B2635" s="1" t="s">
        <v>9368</v>
      </c>
      <c r="C2635" s="1" t="e">
        <v>#N/A</v>
      </c>
      <c r="D2635" s="1" t="s">
        <v>27</v>
      </c>
      <c r="E2635" s="1" t="s">
        <v>17881</v>
      </c>
      <c r="F2635" s="6" t="s">
        <v>17882</v>
      </c>
      <c r="G2635" s="1" t="s">
        <v>17866</v>
      </c>
      <c r="H2635" s="1" t="s">
        <v>17867</v>
      </c>
      <c r="I2635" s="1" t="s">
        <v>32</v>
      </c>
      <c r="J2635" s="1" t="s">
        <v>17</v>
      </c>
      <c r="K2635" s="7" t="str">
        <f>IFERROR(VLOOKUP(B2635,Terminations!B:B,1,FALSE),"")</f>
        <v/>
      </c>
      <c r="L2635" s="7" t="str">
        <f>IFERROR(VLOOKUP(B2635,'[1]To send out'!$D$431:$D$438,1,FALSE),"")</f>
        <v/>
      </c>
    </row>
    <row r="2636" spans="8:8">
      <c r="B2636" s="1" t="s">
        <v>9369</v>
      </c>
      <c r="C2636" s="1" t="e">
        <v>#N/A</v>
      </c>
      <c r="D2636" s="1" t="s">
        <v>27</v>
      </c>
      <c r="E2636" s="1" t="s">
        <v>17883</v>
      </c>
      <c r="F2636" s="6" t="s">
        <v>17884</v>
      </c>
      <c r="G2636" s="1" t="s">
        <v>17866</v>
      </c>
      <c r="H2636" s="1" t="s">
        <v>17867</v>
      </c>
      <c r="I2636" s="1" t="s">
        <v>32</v>
      </c>
      <c r="J2636" s="1" t="s">
        <v>17</v>
      </c>
      <c r="K2636" s="7" t="str">
        <f>IFERROR(VLOOKUP(B2636,Terminations!B:B,1,FALSE),"")</f>
        <v/>
      </c>
      <c r="L2636" s="7" t="str">
        <f>IFERROR(VLOOKUP(B2636,'[1]To send out'!$D$431:$D$438,1,FALSE),"")</f>
        <v/>
      </c>
    </row>
    <row r="2637" spans="8:8">
      <c r="B2637" s="1" t="s">
        <v>9370</v>
      </c>
      <c r="C2637" s="1" t="e">
        <v>#N/A</v>
      </c>
      <c r="D2637" s="1" t="s">
        <v>27</v>
      </c>
      <c r="E2637" s="1" t="s">
        <v>17885</v>
      </c>
      <c r="F2637" s="6" t="s">
        <v>17886</v>
      </c>
      <c r="G2637" s="1" t="s">
        <v>17866</v>
      </c>
      <c r="H2637" s="1" t="s">
        <v>17867</v>
      </c>
      <c r="I2637" s="1" t="s">
        <v>32</v>
      </c>
      <c r="J2637" s="1" t="s">
        <v>17</v>
      </c>
      <c r="K2637" s="7" t="str">
        <f>IFERROR(VLOOKUP(B2637,Terminations!B:B,1,FALSE),"")</f>
        <v/>
      </c>
      <c r="L2637" s="7" t="str">
        <f>IFERROR(VLOOKUP(B2637,'[1]To send out'!$D$431:$D$438,1,FALSE),"")</f>
        <v/>
      </c>
    </row>
    <row r="2638" spans="8:8">
      <c r="B2638" s="1" t="s">
        <v>9371</v>
      </c>
      <c r="C2638" s="1" t="s">
        <v>410</v>
      </c>
      <c r="D2638" s="1" t="s">
        <v>65</v>
      </c>
      <c r="E2638" s="1" t="s">
        <v>9372</v>
      </c>
      <c r="F2638" s="1" t="s">
        <v>9373</v>
      </c>
      <c r="G2638" s="1" t="s">
        <v>9374</v>
      </c>
      <c r="H2638" s="1" t="s">
        <v>9375</v>
      </c>
      <c r="I2638" s="1" t="s">
        <v>69</v>
      </c>
      <c r="J2638" s="1" t="s">
        <v>17</v>
      </c>
      <c r="K2638" s="7" t="str">
        <f>IFERROR(VLOOKUP(B2638,Terminations!B:B,1,FALSE),"")</f>
        <v/>
      </c>
      <c r="L2638" s="7" t="str">
        <f>IFERROR(VLOOKUP(B2638,'[1]To send out'!$D$431:$D$438,1,FALSE),"")</f>
        <v/>
      </c>
    </row>
    <row r="2639" spans="8:8">
      <c r="B2639" s="1" t="s">
        <v>9376</v>
      </c>
      <c r="C2639" s="1" t="s">
        <v>410</v>
      </c>
      <c r="D2639" s="1" t="s">
        <v>65</v>
      </c>
      <c r="E2639" s="1" t="s">
        <v>9377</v>
      </c>
      <c r="F2639" s="1" t="s">
        <v>9378</v>
      </c>
      <c r="G2639" s="1" t="s">
        <v>9379</v>
      </c>
      <c r="H2639" s="1" t="s">
        <v>9380</v>
      </c>
      <c r="I2639" s="1" t="s">
        <v>69</v>
      </c>
      <c r="J2639" s="1" t="s">
        <v>17</v>
      </c>
      <c r="K2639" s="7" t="str">
        <f>IFERROR(VLOOKUP(B2639,Terminations!B:B,1,FALSE),"")</f>
        <v/>
      </c>
      <c r="L2639" s="7" t="str">
        <f>IFERROR(VLOOKUP(B2639,'[1]To send out'!$D$431:$D$438,1,FALSE),"")</f>
        <v/>
      </c>
    </row>
    <row r="2640" spans="8:8">
      <c r="B2640" s="1" t="s">
        <v>9381</v>
      </c>
      <c r="C2640" s="1" t="s">
        <v>64</v>
      </c>
      <c r="D2640" s="1" t="s">
        <v>65</v>
      </c>
      <c r="E2640" s="1" t="s">
        <v>9382</v>
      </c>
      <c r="F2640" s="1" t="s">
        <v>9383</v>
      </c>
      <c r="G2640" s="1" t="s">
        <v>518</v>
      </c>
      <c r="H2640" s="1" t="s">
        <v>520</v>
      </c>
      <c r="I2640" s="1" t="s">
        <v>69</v>
      </c>
      <c r="J2640" s="1" t="s">
        <v>17</v>
      </c>
      <c r="K2640" s="7" t="str">
        <f>IFERROR(VLOOKUP(B2640,Terminations!B:B,1,FALSE),"")</f>
        <v/>
      </c>
      <c r="L2640" s="7" t="str">
        <f>IFERROR(VLOOKUP(B2640,'[1]To send out'!$D$431:$D$438,1,FALSE),"")</f>
        <v/>
      </c>
    </row>
    <row r="2641" spans="8:8">
      <c r="B2641" s="1" t="s">
        <v>9384</v>
      </c>
      <c r="C2641" s="1" t="s">
        <v>64</v>
      </c>
      <c r="D2641" s="1" t="s">
        <v>65</v>
      </c>
      <c r="E2641" s="1" t="s">
        <v>9385</v>
      </c>
      <c r="F2641" s="1" t="s">
        <v>9386</v>
      </c>
      <c r="G2641" s="1" t="s">
        <v>910</v>
      </c>
      <c r="H2641" s="1" t="s">
        <v>9387</v>
      </c>
      <c r="I2641" s="1" t="s">
        <v>69</v>
      </c>
      <c r="J2641" s="1" t="s">
        <v>17</v>
      </c>
      <c r="K2641" s="7" t="str">
        <f>IFERROR(VLOOKUP(B2641,Terminations!B:B,1,FALSE),"")</f>
        <v/>
      </c>
      <c r="L2641" s="7" t="str">
        <f>IFERROR(VLOOKUP(B2641,'[1]To send out'!$D$431:$D$438,1,FALSE),"")</f>
        <v/>
      </c>
    </row>
    <row r="2642" spans="8:8">
      <c r="B2642" s="1" t="s">
        <v>9388</v>
      </c>
      <c r="C2642" s="1" t="s">
        <v>64</v>
      </c>
      <c r="D2642" s="1" t="s">
        <v>65</v>
      </c>
      <c r="E2642" s="1" t="s">
        <v>9389</v>
      </c>
      <c r="F2642" s="1" t="s">
        <v>9390</v>
      </c>
      <c r="G2642" s="1" t="s">
        <v>2890</v>
      </c>
      <c r="H2642" s="1" t="s">
        <v>2891</v>
      </c>
      <c r="I2642" s="1" t="s">
        <v>69</v>
      </c>
      <c r="J2642" s="1" t="s">
        <v>17</v>
      </c>
      <c r="K2642" s="7" t="str">
        <f>IFERROR(VLOOKUP(B2642,Terminations!B:B,1,FALSE),"")</f>
        <v/>
      </c>
      <c r="L2642" s="7" t="str">
        <f>IFERROR(VLOOKUP(B2642,'[1]To send out'!$D$431:$D$438,1,FALSE),"")</f>
        <v/>
      </c>
    </row>
    <row r="2643" spans="8:8">
      <c r="B2643" s="1" t="s">
        <v>9391</v>
      </c>
      <c r="C2643" s="1" t="s">
        <v>64</v>
      </c>
      <c r="D2643" s="1" t="s">
        <v>65</v>
      </c>
      <c r="E2643" s="1" t="s">
        <v>9392</v>
      </c>
      <c r="F2643" s="1" t="s">
        <v>9393</v>
      </c>
      <c r="G2643" s="1" t="s">
        <v>2917</v>
      </c>
      <c r="H2643" s="1" t="s">
        <v>2918</v>
      </c>
      <c r="I2643" s="1" t="s">
        <v>69</v>
      </c>
      <c r="J2643" s="1" t="s">
        <v>17</v>
      </c>
      <c r="K2643" s="7" t="str">
        <f>IFERROR(VLOOKUP(B2643,Terminations!B:B,1,FALSE),"")</f>
        <v/>
      </c>
      <c r="L2643" s="7" t="str">
        <f>IFERROR(VLOOKUP(B2643,'[1]To send out'!$D$431:$D$438,1,FALSE),"")</f>
        <v/>
      </c>
    </row>
    <row r="2644" spans="8:8">
      <c r="B2644" s="1" t="s">
        <v>9394</v>
      </c>
      <c r="C2644" s="1" t="s">
        <v>64</v>
      </c>
      <c r="D2644" s="1" t="s">
        <v>65</v>
      </c>
      <c r="E2644" s="1" t="s">
        <v>9395</v>
      </c>
      <c r="F2644" s="1" t="s">
        <v>9396</v>
      </c>
      <c r="G2644" s="1" t="s">
        <v>8445</v>
      </c>
      <c r="H2644" s="1" t="s">
        <v>8446</v>
      </c>
      <c r="I2644" s="1" t="s">
        <v>69</v>
      </c>
      <c r="J2644" s="1" t="s">
        <v>17</v>
      </c>
      <c r="K2644" s="7" t="str">
        <f>IFERROR(VLOOKUP(B2644,Terminations!B:B,1,FALSE),"")</f>
        <v/>
      </c>
      <c r="L2644" s="7" t="str">
        <f>IFERROR(VLOOKUP(B2644,'[1]To send out'!$D$431:$D$438,1,FALSE),"")</f>
        <v/>
      </c>
    </row>
    <row r="2645" spans="8:8">
      <c r="B2645" s="1" t="s">
        <v>9397</v>
      </c>
      <c r="C2645" s="1" t="s">
        <v>89</v>
      </c>
      <c r="D2645" s="1" t="s">
        <v>27</v>
      </c>
      <c r="E2645" s="1" t="s">
        <v>9398</v>
      </c>
      <c r="F2645" s="1" t="s">
        <v>9399</v>
      </c>
      <c r="G2645" s="1" t="s">
        <v>298</v>
      </c>
      <c r="H2645" s="1" t="s">
        <v>299</v>
      </c>
      <c r="I2645" s="1" t="s">
        <v>32</v>
      </c>
      <c r="J2645" s="1" t="s">
        <v>17</v>
      </c>
      <c r="K2645" s="7" t="str">
        <f>IFERROR(VLOOKUP(B2645,Terminations!B:B,1,FALSE),"")</f>
        <v/>
      </c>
      <c r="L2645" s="7" t="str">
        <f>IFERROR(VLOOKUP(B2645,'[1]To send out'!$D$431:$D$438,1,FALSE),"")</f>
        <v/>
      </c>
    </row>
    <row r="2646" spans="8:8">
      <c r="B2646" s="1" t="s">
        <v>9400</v>
      </c>
      <c r="C2646" s="1" t="s">
        <v>89</v>
      </c>
      <c r="D2646" s="1" t="s">
        <v>27</v>
      </c>
      <c r="E2646" s="1" t="s">
        <v>9401</v>
      </c>
      <c r="F2646" s="1" t="s">
        <v>9402</v>
      </c>
      <c r="G2646" s="1" t="s">
        <v>7335</v>
      </c>
      <c r="H2646" s="1" t="s">
        <v>7336</v>
      </c>
      <c r="I2646" s="1" t="s">
        <v>32</v>
      </c>
      <c r="J2646" s="1" t="s">
        <v>17</v>
      </c>
      <c r="K2646" s="7" t="str">
        <f>IFERROR(VLOOKUP(B2646,Terminations!B:B,1,FALSE),"")</f>
        <v/>
      </c>
      <c r="L2646" s="7" t="str">
        <f>IFERROR(VLOOKUP(B2646,'[1]To send out'!$D$431:$D$438,1,FALSE),"")</f>
        <v/>
      </c>
    </row>
    <row r="2647" spans="8:8">
      <c r="B2647" s="1" t="s">
        <v>9403</v>
      </c>
      <c r="C2647" s="1" t="s">
        <v>410</v>
      </c>
      <c r="D2647" s="1" t="s">
        <v>65</v>
      </c>
      <c r="E2647" s="1" t="s">
        <v>9404</v>
      </c>
      <c r="F2647" s="1" t="s">
        <v>9405</v>
      </c>
      <c r="G2647" s="1" t="s">
        <v>9406</v>
      </c>
      <c r="H2647" s="1" t="s">
        <v>9407</v>
      </c>
      <c r="I2647" s="1" t="s">
        <v>69</v>
      </c>
      <c r="J2647" s="1" t="s">
        <v>17</v>
      </c>
      <c r="K2647" s="7" t="str">
        <f>IFERROR(VLOOKUP(B2647,Terminations!B:B,1,FALSE),"")</f>
        <v/>
      </c>
      <c r="L2647" s="7" t="str">
        <f>IFERROR(VLOOKUP(B2647,'[1]To send out'!$D$431:$D$438,1,FALSE),"")</f>
        <v/>
      </c>
    </row>
    <row r="2648" spans="8:8">
      <c r="B2648" s="1" t="s">
        <v>9408</v>
      </c>
      <c r="C2648" s="1" t="s">
        <v>83</v>
      </c>
      <c r="D2648" s="1" t="s">
        <v>27</v>
      </c>
      <c r="E2648" s="1" t="s">
        <v>9409</v>
      </c>
      <c r="F2648" s="1" t="s">
        <v>9410</v>
      </c>
      <c r="G2648" s="1" t="s">
        <v>9411</v>
      </c>
      <c r="H2648" s="1" t="s">
        <v>9412</v>
      </c>
      <c r="I2648" s="1" t="s">
        <v>32</v>
      </c>
      <c r="J2648" s="1" t="s">
        <v>17</v>
      </c>
      <c r="K2648" s="7" t="str">
        <f>IFERROR(VLOOKUP(B2648,Terminations!B:B,1,FALSE),"")</f>
        <v/>
      </c>
      <c r="L2648" s="7" t="str">
        <f>IFERROR(VLOOKUP(B2648,'[1]To send out'!$D$431:$D$438,1,FALSE),"")</f>
        <v/>
      </c>
    </row>
    <row r="2649" spans="8:8">
      <c r="B2649" s="1" t="s">
        <v>9413</v>
      </c>
      <c r="C2649" s="1" t="s">
        <v>83</v>
      </c>
      <c r="D2649" s="1" t="s">
        <v>27</v>
      </c>
      <c r="E2649" s="1" t="s">
        <v>9414</v>
      </c>
      <c r="F2649" s="1" t="s">
        <v>9415</v>
      </c>
      <c r="G2649" s="1" t="s">
        <v>9416</v>
      </c>
      <c r="H2649" s="1" t="s">
        <v>9417</v>
      </c>
      <c r="I2649" s="1" t="s">
        <v>32</v>
      </c>
      <c r="J2649" s="1" t="s">
        <v>17</v>
      </c>
      <c r="K2649" s="7" t="str">
        <f>IFERROR(VLOOKUP(B2649,Terminations!B:B,1,FALSE),"")</f>
        <v/>
      </c>
      <c r="L2649" s="7" t="str">
        <f>IFERROR(VLOOKUP(B2649,'[1]To send out'!$D$431:$D$438,1,FALSE),"")</f>
        <v/>
      </c>
    </row>
    <row r="2650" spans="8:8">
      <c r="B2650" s="1" t="s">
        <v>9418</v>
      </c>
      <c r="C2650" s="1" t="s">
        <v>83</v>
      </c>
      <c r="D2650" s="1" t="s">
        <v>27</v>
      </c>
      <c r="E2650" s="1" t="s">
        <v>9419</v>
      </c>
      <c r="F2650" s="1" t="s">
        <v>9420</v>
      </c>
      <c r="G2650" s="1" t="s">
        <v>8339</v>
      </c>
      <c r="H2650" s="1" t="s">
        <v>8340</v>
      </c>
      <c r="I2650" s="1" t="s">
        <v>32</v>
      </c>
      <c r="J2650" s="1" t="s">
        <v>17</v>
      </c>
      <c r="K2650" s="7" t="str">
        <f>IFERROR(VLOOKUP(B2650,Terminations!B:B,1,FALSE),"")</f>
        <v/>
      </c>
      <c r="L2650" s="7" t="str">
        <f>IFERROR(VLOOKUP(B2650,'[1]To send out'!$D$431:$D$438,1,FALSE),"")</f>
        <v/>
      </c>
    </row>
    <row r="2651" spans="8:8">
      <c r="B2651" s="1" t="s">
        <v>9421</v>
      </c>
      <c r="C2651" s="1" t="s">
        <v>425</v>
      </c>
      <c r="D2651" s="1" t="s">
        <v>27</v>
      </c>
      <c r="E2651" s="1" t="s">
        <v>9422</v>
      </c>
      <c r="F2651" s="1" t="s">
        <v>9423</v>
      </c>
      <c r="G2651" s="1" t="s">
        <v>4427</v>
      </c>
      <c r="H2651" s="1" t="s">
        <v>4428</v>
      </c>
      <c r="I2651" s="1" t="s">
        <v>32</v>
      </c>
      <c r="J2651" s="1" t="s">
        <v>17</v>
      </c>
      <c r="K2651" s="7" t="str">
        <f>IFERROR(VLOOKUP(B2651,Terminations!B:B,1,FALSE),"")</f>
        <v/>
      </c>
      <c r="L2651" s="7" t="str">
        <f>IFERROR(VLOOKUP(B2651,'[1]To send out'!$D$431:$D$438,1,FALSE),"")</f>
        <v/>
      </c>
    </row>
    <row r="2652" spans="8:8">
      <c r="B2652" s="1" t="s">
        <v>9424</v>
      </c>
      <c r="C2652" s="1" t="s">
        <v>95</v>
      </c>
      <c r="D2652" s="1" t="s">
        <v>96</v>
      </c>
      <c r="E2652" s="1" t="s">
        <v>9425</v>
      </c>
      <c r="F2652" s="1" t="s">
        <v>9426</v>
      </c>
      <c r="G2652" s="1" t="s">
        <v>1728</v>
      </c>
      <c r="H2652" s="1" t="s">
        <v>1729</v>
      </c>
      <c r="I2652" s="1" t="s">
        <v>101</v>
      </c>
      <c r="J2652" s="1" t="s">
        <v>17</v>
      </c>
      <c r="K2652" s="7" t="str">
        <f>IFERROR(VLOOKUP(B2652,Terminations!B:B,1,FALSE),"")</f>
        <v/>
      </c>
      <c r="L2652" s="7" t="str">
        <f>IFERROR(VLOOKUP(B2652,'[1]To send out'!$D$431:$D$438,1,FALSE),"")</f>
        <v/>
      </c>
    </row>
    <row r="2653" spans="8:8">
      <c r="B2653" s="1" t="s">
        <v>9427</v>
      </c>
      <c r="C2653" s="1" t="s">
        <v>252</v>
      </c>
      <c r="D2653" s="1" t="s">
        <v>96</v>
      </c>
      <c r="E2653" s="1" t="s">
        <v>9428</v>
      </c>
      <c r="F2653" s="1" t="s">
        <v>9429</v>
      </c>
      <c r="G2653" s="1" t="s">
        <v>702</v>
      </c>
      <c r="H2653" s="1" t="s">
        <v>703</v>
      </c>
      <c r="I2653" s="1" t="s">
        <v>101</v>
      </c>
      <c r="J2653" s="1" t="s">
        <v>17</v>
      </c>
      <c r="K2653" s="7" t="str">
        <f>IFERROR(VLOOKUP(B2653,Terminations!B:B,1,FALSE),"")</f>
        <v/>
      </c>
      <c r="L2653" s="7" t="str">
        <f>IFERROR(VLOOKUP(B2653,'[1]To send out'!$D$431:$D$438,1,FALSE),"")</f>
        <v/>
      </c>
    </row>
    <row r="2654" spans="8:8">
      <c r="B2654" s="1" t="s">
        <v>9430</v>
      </c>
      <c r="C2654" s="1" t="s">
        <v>252</v>
      </c>
      <c r="D2654" s="1" t="s">
        <v>96</v>
      </c>
      <c r="E2654" s="1" t="s">
        <v>9431</v>
      </c>
      <c r="F2654" s="1" t="s">
        <v>9432</v>
      </c>
      <c r="G2654" s="1" t="s">
        <v>309</v>
      </c>
      <c r="H2654" s="1" t="s">
        <v>310</v>
      </c>
      <c r="I2654" s="1" t="s">
        <v>101</v>
      </c>
      <c r="J2654" s="1" t="s">
        <v>17</v>
      </c>
      <c r="K2654" s="7" t="str">
        <f>IFERROR(VLOOKUP(B2654,Terminations!B:B,1,FALSE),"")</f>
        <v/>
      </c>
      <c r="L2654" s="7" t="str">
        <f>IFERROR(VLOOKUP(B2654,'[1]To send out'!$D$431:$D$438,1,FALSE),"")</f>
        <v/>
      </c>
    </row>
    <row r="2655" spans="8:8">
      <c r="B2655" s="1" t="s">
        <v>9433</v>
      </c>
      <c r="C2655" s="1" t="s">
        <v>558</v>
      </c>
      <c r="D2655" s="1" t="s">
        <v>65</v>
      </c>
      <c r="E2655" s="1" t="s">
        <v>9434</v>
      </c>
      <c r="F2655" s="1" t="s">
        <v>9435</v>
      </c>
      <c r="G2655" s="1" t="s">
        <v>9436</v>
      </c>
      <c r="H2655" s="1" t="s">
        <v>9437</v>
      </c>
      <c r="I2655" s="1" t="s">
        <v>69</v>
      </c>
      <c r="J2655" s="1" t="s">
        <v>17</v>
      </c>
      <c r="K2655" s="7" t="str">
        <f>IFERROR(VLOOKUP(B2655,Terminations!B:B,1,FALSE),"")</f>
        <v/>
      </c>
      <c r="L2655" s="7" t="str">
        <f>IFERROR(VLOOKUP(B2655,'[1]To send out'!$D$431:$D$438,1,FALSE),"")</f>
        <v/>
      </c>
    </row>
    <row r="2656" spans="8:8">
      <c r="B2656" s="1" t="s">
        <v>9438</v>
      </c>
      <c r="C2656" s="1" t="s">
        <v>608</v>
      </c>
      <c r="D2656" s="1" t="s">
        <v>96</v>
      </c>
      <c r="E2656" s="1" t="s">
        <v>9439</v>
      </c>
      <c r="F2656" s="1" t="s">
        <v>9440</v>
      </c>
      <c r="G2656" s="1" t="s">
        <v>366</v>
      </c>
      <c r="H2656" s="1" t="s">
        <v>17887</v>
      </c>
      <c r="I2656" s="1" t="s">
        <v>101</v>
      </c>
      <c r="J2656" s="1" t="s">
        <v>17</v>
      </c>
      <c r="K2656" s="7" t="str">
        <f>IFERROR(VLOOKUP(B2656,Terminations!B:B,1,FALSE),"")</f>
        <v/>
      </c>
      <c r="L2656" s="7" t="str">
        <f>IFERROR(VLOOKUP(B2656,'[1]To send out'!$D$431:$D$438,1,FALSE),"")</f>
        <v/>
      </c>
    </row>
    <row r="2657" spans="8:8">
      <c r="B2657" s="1" t="s">
        <v>9441</v>
      </c>
      <c r="C2657" s="1" t="s">
        <v>34</v>
      </c>
      <c r="D2657" s="1" t="s">
        <v>35</v>
      </c>
      <c r="E2657" s="1" t="s">
        <v>9442</v>
      </c>
      <c r="F2657" s="1" t="s">
        <v>215</v>
      </c>
      <c r="G2657" s="1" t="s">
        <v>694</v>
      </c>
      <c r="H2657" s="1" t="s">
        <v>215</v>
      </c>
      <c r="I2657" s="1" t="s">
        <v>39</v>
      </c>
      <c r="J2657" s="1" t="s">
        <v>40</v>
      </c>
      <c r="K2657" s="7" t="str">
        <f>IFERROR(VLOOKUP(B2657,Terminations!B:B,1,FALSE),"")</f>
        <v/>
      </c>
      <c r="L2657" s="7" t="str">
        <f>IFERROR(VLOOKUP(B2657,'[1]To send out'!$D$431:$D$438,1,FALSE),"")</f>
        <v/>
      </c>
    </row>
    <row r="2658" spans="8:8">
      <c r="B2658" s="1" t="s">
        <v>9443</v>
      </c>
      <c r="C2658" s="1" t="s">
        <v>34</v>
      </c>
      <c r="D2658" s="1" t="s">
        <v>35</v>
      </c>
      <c r="E2658" s="1" t="s">
        <v>9444</v>
      </c>
      <c r="F2658" s="1" t="s">
        <v>1148</v>
      </c>
      <c r="G2658" s="1" t="s">
        <v>1149</v>
      </c>
      <c r="H2658" s="1" t="s">
        <v>215</v>
      </c>
      <c r="I2658" s="1" t="s">
        <v>39</v>
      </c>
      <c r="J2658" s="1" t="s">
        <v>40</v>
      </c>
      <c r="K2658" s="7" t="str">
        <f>IFERROR(VLOOKUP(B2658,Terminations!B:B,1,FALSE),"")</f>
        <v/>
      </c>
      <c r="L2658" s="7" t="str">
        <f>IFERROR(VLOOKUP(B2658,'[1]To send out'!$D$431:$D$438,1,FALSE),"")</f>
        <v/>
      </c>
    </row>
    <row r="2659" spans="8:8">
      <c r="B2659" s="1" t="s">
        <v>9445</v>
      </c>
      <c r="C2659" s="1" t="s">
        <v>759</v>
      </c>
      <c r="D2659" s="1" t="s">
        <v>35</v>
      </c>
      <c r="E2659" s="1" t="s">
        <v>9446</v>
      </c>
      <c r="F2659" s="1" t="s">
        <v>9447</v>
      </c>
      <c r="G2659" s="1" t="s">
        <v>6500</v>
      </c>
      <c r="H2659" s="1" t="s">
        <v>6501</v>
      </c>
      <c r="I2659" s="1" t="s">
        <v>39</v>
      </c>
      <c r="J2659" s="1" t="s">
        <v>40</v>
      </c>
      <c r="K2659" s="7" t="str">
        <f>IFERROR(VLOOKUP(B2659,Terminations!B:B,1,FALSE),"")</f>
        <v/>
      </c>
      <c r="L2659" s="7" t="str">
        <f>IFERROR(VLOOKUP(B2659,'[1]To send out'!$D$431:$D$438,1,FALSE),"")</f>
        <v/>
      </c>
    </row>
    <row r="2660" spans="8:8">
      <c r="B2660" s="1" t="s">
        <v>9448</v>
      </c>
      <c r="C2660" s="1" t="s">
        <v>34</v>
      </c>
      <c r="D2660" s="1" t="s">
        <v>35</v>
      </c>
      <c r="E2660" s="1" t="s">
        <v>9444</v>
      </c>
      <c r="F2660" s="1" t="s">
        <v>1148</v>
      </c>
      <c r="G2660" s="1" t="s">
        <v>1149</v>
      </c>
      <c r="H2660" s="1" t="s">
        <v>2099</v>
      </c>
      <c r="I2660" s="1" t="s">
        <v>39</v>
      </c>
      <c r="J2660" s="1" t="s">
        <v>40</v>
      </c>
      <c r="K2660" s="7" t="str">
        <f>IFERROR(VLOOKUP(B2660,Terminations!B:B,1,FALSE),"")</f>
        <v/>
      </c>
      <c r="L2660" s="7" t="str">
        <f>IFERROR(VLOOKUP(B2660,'[1]To send out'!$D$431:$D$438,1,FALSE),"")</f>
        <v/>
      </c>
    </row>
    <row r="2661" spans="8:8">
      <c r="B2661" s="1" t="s">
        <v>9449</v>
      </c>
      <c r="C2661" s="1" t="s">
        <v>34</v>
      </c>
      <c r="D2661" s="1" t="s">
        <v>35</v>
      </c>
      <c r="E2661" s="1" t="s">
        <v>9450</v>
      </c>
      <c r="F2661" s="1" t="s">
        <v>9019</v>
      </c>
      <c r="G2661" s="1" t="s">
        <v>436</v>
      </c>
      <c r="H2661" s="1" t="s">
        <v>437</v>
      </c>
      <c r="I2661" s="1" t="s">
        <v>39</v>
      </c>
      <c r="J2661" s="1" t="s">
        <v>40</v>
      </c>
      <c r="K2661" s="7" t="str">
        <f>IFERROR(VLOOKUP(B2661,Terminations!B:B,1,FALSE),"")</f>
        <v/>
      </c>
      <c r="L2661" s="7" t="str">
        <f>IFERROR(VLOOKUP(B2661,'[1]To send out'!$D$431:$D$438,1,FALSE),"")</f>
        <v/>
      </c>
    </row>
    <row r="2662" spans="8:8">
      <c r="B2662" s="1" t="s">
        <v>9451</v>
      </c>
      <c r="C2662" s="1" t="s">
        <v>34</v>
      </c>
      <c r="D2662" s="1" t="s">
        <v>35</v>
      </c>
      <c r="E2662" s="1" t="s">
        <v>9452</v>
      </c>
      <c r="F2662" s="1" t="s">
        <v>1148</v>
      </c>
      <c r="G2662" s="1" t="s">
        <v>1149</v>
      </c>
      <c r="H2662" s="1" t="s">
        <v>9453</v>
      </c>
      <c r="I2662" s="1" t="s">
        <v>39</v>
      </c>
      <c r="J2662" s="1" t="s">
        <v>40</v>
      </c>
      <c r="K2662" s="7" t="str">
        <f>IFERROR(VLOOKUP(B2662,Terminations!B:B,1,FALSE),"")</f>
        <v/>
      </c>
      <c r="L2662" s="7" t="str">
        <f>IFERROR(VLOOKUP(B2662,'[1]To send out'!$D$431:$D$438,1,FALSE),"")</f>
        <v/>
      </c>
    </row>
    <row r="2663" spans="8:8">
      <c r="B2663" s="1" t="s">
        <v>9454</v>
      </c>
      <c r="C2663" s="1" t="s">
        <v>34</v>
      </c>
      <c r="D2663" s="1" t="s">
        <v>35</v>
      </c>
      <c r="E2663" s="1" t="s">
        <v>9455</v>
      </c>
      <c r="F2663" s="1" t="s">
        <v>8391</v>
      </c>
      <c r="G2663" s="1" t="s">
        <v>5117</v>
      </c>
      <c r="H2663" s="1" t="s">
        <v>5118</v>
      </c>
      <c r="I2663" s="1" t="s">
        <v>39</v>
      </c>
      <c r="J2663" s="1" t="s">
        <v>40</v>
      </c>
      <c r="K2663" s="7" t="str">
        <f>IFERROR(VLOOKUP(B2663,Terminations!B:B,1,FALSE),"")</f>
        <v/>
      </c>
      <c r="L2663" s="7" t="str">
        <f>IFERROR(VLOOKUP(B2663,'[1]To send out'!$D$431:$D$438,1,FALSE),"")</f>
        <v/>
      </c>
    </row>
    <row r="2664" spans="8:8">
      <c r="B2664" s="1" t="s">
        <v>9456</v>
      </c>
      <c r="C2664" s="1" t="s">
        <v>759</v>
      </c>
      <c r="D2664" s="1" t="s">
        <v>35</v>
      </c>
      <c r="E2664" s="1" t="s">
        <v>9457</v>
      </c>
      <c r="F2664" s="1" t="s">
        <v>9458</v>
      </c>
      <c r="G2664" s="1" t="s">
        <v>9459</v>
      </c>
      <c r="H2664" s="1" t="s">
        <v>9460</v>
      </c>
      <c r="I2664" s="1" t="s">
        <v>39</v>
      </c>
      <c r="J2664" s="1" t="s">
        <v>40</v>
      </c>
      <c r="K2664" s="7" t="str">
        <f>IFERROR(VLOOKUP(B2664,Terminations!B:B,1,FALSE),"")</f>
        <v/>
      </c>
      <c r="L2664" s="7" t="str">
        <f>IFERROR(VLOOKUP(B2664,'[1]To send out'!$D$431:$D$438,1,FALSE),"")</f>
        <v/>
      </c>
    </row>
    <row r="2665" spans="8:8">
      <c r="B2665" s="1" t="s">
        <v>9461</v>
      </c>
      <c r="C2665" s="1" t="s">
        <v>759</v>
      </c>
      <c r="D2665" s="1" t="s">
        <v>35</v>
      </c>
      <c r="E2665" s="1" t="s">
        <v>9457</v>
      </c>
      <c r="F2665" s="1" t="s">
        <v>9458</v>
      </c>
      <c r="G2665" s="1" t="s">
        <v>9459</v>
      </c>
      <c r="H2665" s="1" t="s">
        <v>9460</v>
      </c>
      <c r="I2665" s="1" t="s">
        <v>39</v>
      </c>
      <c r="J2665" s="1" t="s">
        <v>40</v>
      </c>
      <c r="K2665" s="7" t="str">
        <f>IFERROR(VLOOKUP(B2665,Terminations!B:B,1,FALSE),"")</f>
        <v/>
      </c>
      <c r="L2665" s="7" t="str">
        <f>IFERROR(VLOOKUP(B2665,'[1]To send out'!$D$431:$D$438,1,FALSE),"")</f>
        <v/>
      </c>
    </row>
    <row r="2666" spans="8:8">
      <c r="B2666" s="1" t="s">
        <v>9462</v>
      </c>
      <c r="C2666" s="1" t="s">
        <v>34</v>
      </c>
      <c r="D2666" s="1" t="s">
        <v>35</v>
      </c>
      <c r="E2666" s="1" t="s">
        <v>9463</v>
      </c>
      <c r="F2666" s="1" t="s">
        <v>9464</v>
      </c>
      <c r="G2666" s="1" t="s">
        <v>895</v>
      </c>
      <c r="H2666" s="1" t="s">
        <v>9465</v>
      </c>
      <c r="I2666" s="1" t="s">
        <v>39</v>
      </c>
      <c r="J2666" s="1" t="s">
        <v>40</v>
      </c>
      <c r="K2666" s="7" t="str">
        <f>IFERROR(VLOOKUP(B2666,Terminations!B:B,1,FALSE),"")</f>
        <v/>
      </c>
      <c r="L2666" s="7" t="str">
        <f>IFERROR(VLOOKUP(B2666,'[1]To send out'!$D$431:$D$438,1,FALSE),"")</f>
        <v/>
      </c>
    </row>
    <row r="2667" spans="8:8">
      <c r="B2667" s="1" t="s">
        <v>9466</v>
      </c>
      <c r="C2667" s="1" t="s">
        <v>34</v>
      </c>
      <c r="D2667" s="1" t="s">
        <v>35</v>
      </c>
      <c r="E2667" s="1" t="s">
        <v>9467</v>
      </c>
      <c r="F2667" s="1" t="s">
        <v>9468</v>
      </c>
      <c r="G2667" s="1" t="s">
        <v>1262</v>
      </c>
      <c r="H2667" s="1" t="s">
        <v>1263</v>
      </c>
      <c r="I2667" s="1" t="s">
        <v>39</v>
      </c>
      <c r="J2667" s="1" t="s">
        <v>40</v>
      </c>
      <c r="K2667" s="7" t="str">
        <f>IFERROR(VLOOKUP(B2667,Terminations!B:B,1,FALSE),"")</f>
        <v/>
      </c>
      <c r="L2667" s="7" t="str">
        <f>IFERROR(VLOOKUP(B2667,'[1]To send out'!$D$431:$D$438,1,FALSE),"")</f>
        <v/>
      </c>
    </row>
    <row r="2668" spans="8:8">
      <c r="B2668" s="1" t="s">
        <v>9469</v>
      </c>
      <c r="C2668" s="1" t="s">
        <v>34</v>
      </c>
      <c r="D2668" s="1" t="s">
        <v>35</v>
      </c>
      <c r="E2668" s="1" t="s">
        <v>9470</v>
      </c>
      <c r="F2668" s="1" t="s">
        <v>9471</v>
      </c>
      <c r="G2668" s="1" t="s">
        <v>9472</v>
      </c>
      <c r="H2668" s="1" t="s">
        <v>215</v>
      </c>
      <c r="I2668" s="1" t="s">
        <v>39</v>
      </c>
      <c r="J2668" s="1" t="s">
        <v>40</v>
      </c>
      <c r="K2668" s="7" t="str">
        <f>IFERROR(VLOOKUP(B2668,Terminations!B:B,1,FALSE),"")</f>
        <v/>
      </c>
      <c r="L2668" s="7" t="str">
        <f>IFERROR(VLOOKUP(B2668,'[1]To send out'!$D$431:$D$438,1,FALSE),"")</f>
        <v/>
      </c>
    </row>
    <row r="2669" spans="8:8">
      <c r="B2669" s="1" t="s">
        <v>9473</v>
      </c>
      <c r="C2669" s="1" t="s">
        <v>262</v>
      </c>
      <c r="D2669" s="1" t="s">
        <v>20</v>
      </c>
      <c r="E2669" s="1" t="s">
        <v>9474</v>
      </c>
      <c r="F2669" s="1" t="s">
        <v>9475</v>
      </c>
      <c r="G2669" s="1" t="s">
        <v>7215</v>
      </c>
      <c r="H2669" s="1" t="s">
        <v>7216</v>
      </c>
      <c r="I2669" s="1" t="s">
        <v>24</v>
      </c>
      <c r="J2669" s="1" t="s">
        <v>81</v>
      </c>
      <c r="K2669" s="7" t="str">
        <f>IFERROR(VLOOKUP(B2669,Terminations!B:B,1,FALSE),"")</f>
        <v/>
      </c>
      <c r="L2669" s="7" t="str">
        <f>IFERROR(VLOOKUP(B2669,'[1]To send out'!$D$431:$D$438,1,FALSE),"")</f>
        <v/>
      </c>
    </row>
    <row r="2670" spans="8:8">
      <c r="B2670" s="1" t="s">
        <v>9476</v>
      </c>
      <c r="C2670" s="1" t="s">
        <v>262</v>
      </c>
      <c r="D2670" s="1" t="s">
        <v>20</v>
      </c>
      <c r="E2670" s="1" t="s">
        <v>9477</v>
      </c>
      <c r="F2670" s="1" t="s">
        <v>9478</v>
      </c>
      <c r="G2670" s="1" t="s">
        <v>4200</v>
      </c>
      <c r="H2670" s="1" t="s">
        <v>4201</v>
      </c>
      <c r="I2670" s="1" t="s">
        <v>24</v>
      </c>
      <c r="J2670" s="1" t="s">
        <v>81</v>
      </c>
      <c r="K2670" s="7" t="str">
        <f>IFERROR(VLOOKUP(B2670,Terminations!B:B,1,FALSE),"")</f>
        <v/>
      </c>
      <c r="L2670" s="7" t="str">
        <f>IFERROR(VLOOKUP(B2670,'[1]To send out'!$D$431:$D$438,1,FALSE),"")</f>
        <v/>
      </c>
    </row>
    <row r="2671" spans="8:8">
      <c r="B2671" s="1" t="s">
        <v>9479</v>
      </c>
      <c r="C2671" s="1" t="s">
        <v>262</v>
      </c>
      <c r="D2671" s="1" t="s">
        <v>20</v>
      </c>
      <c r="E2671" s="1" t="s">
        <v>9480</v>
      </c>
      <c r="F2671" s="1" t="s">
        <v>9481</v>
      </c>
      <c r="G2671" s="1" t="s">
        <v>7215</v>
      </c>
      <c r="H2671" s="1" t="s">
        <v>7216</v>
      </c>
      <c r="I2671" s="1" t="s">
        <v>24</v>
      </c>
      <c r="J2671" s="1" t="s">
        <v>81</v>
      </c>
      <c r="K2671" s="7" t="str">
        <f>IFERROR(VLOOKUP(B2671,Terminations!B:B,1,FALSE),"")</f>
        <v/>
      </c>
      <c r="L2671" s="7" t="str">
        <f>IFERROR(VLOOKUP(B2671,'[1]To send out'!$D$431:$D$438,1,FALSE),"")</f>
        <v/>
      </c>
    </row>
    <row r="2672" spans="8:8">
      <c r="B2672" s="1" t="s">
        <v>9484</v>
      </c>
      <c r="C2672" s="1" t="s">
        <v>262</v>
      </c>
      <c r="D2672" s="1" t="s">
        <v>20</v>
      </c>
      <c r="E2672" s="1" t="s">
        <v>9485</v>
      </c>
      <c r="F2672" s="1" t="s">
        <v>9486</v>
      </c>
      <c r="G2672" s="1" t="s">
        <v>9487</v>
      </c>
      <c r="H2672" s="1" t="s">
        <v>9488</v>
      </c>
      <c r="I2672" s="1" t="s">
        <v>24</v>
      </c>
      <c r="J2672" s="1" t="s">
        <v>81</v>
      </c>
      <c r="K2672" s="7" t="str">
        <f>IFERROR(VLOOKUP(B2672,Terminations!B:B,1,FALSE),"")</f>
        <v/>
      </c>
      <c r="L2672" s="7" t="str">
        <f>IFERROR(VLOOKUP(B2672,'[1]To send out'!$D$431:$D$438,1,FALSE),"")</f>
        <v/>
      </c>
    </row>
    <row r="2673" spans="8:8">
      <c r="B2673" s="1" t="s">
        <v>9489</v>
      </c>
      <c r="C2673" s="1" t="s">
        <v>103</v>
      </c>
      <c r="D2673" s="1" t="s">
        <v>20</v>
      </c>
      <c r="E2673" s="1" t="s">
        <v>9490</v>
      </c>
      <c r="F2673" s="1" t="s">
        <v>9491</v>
      </c>
      <c r="G2673" s="1" t="s">
        <v>2233</v>
      </c>
      <c r="H2673" s="1" t="s">
        <v>2234</v>
      </c>
      <c r="I2673" s="1" t="s">
        <v>24</v>
      </c>
      <c r="J2673" s="1" t="s">
        <v>17</v>
      </c>
      <c r="K2673" s="7" t="str">
        <f>IFERROR(VLOOKUP(B2673,Terminations!B:B,1,FALSE),"")</f>
        <v/>
      </c>
      <c r="L2673" s="7" t="str">
        <f>IFERROR(VLOOKUP(B2673,'[1]To send out'!$D$431:$D$438,1,FALSE),"")</f>
        <v/>
      </c>
    </row>
    <row r="2674" spans="8:8">
      <c r="B2674" s="1" t="s">
        <v>9492</v>
      </c>
      <c r="C2674" s="1" t="s">
        <v>154</v>
      </c>
      <c r="D2674" s="1" t="s">
        <v>20</v>
      </c>
      <c r="E2674" s="1" t="s">
        <v>9493</v>
      </c>
      <c r="F2674" s="1" t="s">
        <v>9494</v>
      </c>
      <c r="G2674" s="1" t="s">
        <v>1597</v>
      </c>
      <c r="H2674" s="1" t="s">
        <v>1598</v>
      </c>
      <c r="I2674" s="1" t="s">
        <v>24</v>
      </c>
      <c r="J2674" s="1" t="s">
        <v>81</v>
      </c>
      <c r="K2674" s="7" t="str">
        <f>IFERROR(VLOOKUP(B2674,Terminations!B:B,1,FALSE),"")</f>
        <v/>
      </c>
      <c r="L2674" s="7" t="str">
        <f>IFERROR(VLOOKUP(B2674,'[1]To send out'!$D$431:$D$438,1,FALSE),"")</f>
        <v/>
      </c>
    </row>
    <row r="2675" spans="8:8">
      <c r="B2675" s="1" t="s">
        <v>9495</v>
      </c>
      <c r="C2675" s="1" t="s">
        <v>103</v>
      </c>
      <c r="D2675" s="1" t="s">
        <v>20</v>
      </c>
      <c r="E2675" s="1" t="s">
        <v>9490</v>
      </c>
      <c r="F2675" s="1" t="s">
        <v>9491</v>
      </c>
      <c r="G2675" s="1" t="s">
        <v>2233</v>
      </c>
      <c r="H2675" s="1" t="s">
        <v>2234</v>
      </c>
      <c r="I2675" s="1" t="s">
        <v>24</v>
      </c>
      <c r="J2675" s="1" t="s">
        <v>17</v>
      </c>
      <c r="K2675" s="7" t="str">
        <f>IFERROR(VLOOKUP(B2675,Terminations!B:B,1,FALSE),"")</f>
        <v/>
      </c>
      <c r="L2675" s="7" t="str">
        <f>IFERROR(VLOOKUP(B2675,'[1]To send out'!$D$431:$D$438,1,FALSE),"")</f>
        <v/>
      </c>
    </row>
    <row r="2676" spans="8:8">
      <c r="B2676" s="1" t="s">
        <v>9496</v>
      </c>
      <c r="C2676" s="1" t="s">
        <v>262</v>
      </c>
      <c r="D2676" s="1" t="s">
        <v>20</v>
      </c>
      <c r="E2676" s="1" t="s">
        <v>8835</v>
      </c>
      <c r="F2676" s="1" t="s">
        <v>8836</v>
      </c>
      <c r="G2676" s="1" t="s">
        <v>7215</v>
      </c>
      <c r="H2676" s="1" t="s">
        <v>7216</v>
      </c>
      <c r="I2676" s="1" t="s">
        <v>24</v>
      </c>
      <c r="J2676" s="1" t="s">
        <v>81</v>
      </c>
      <c r="K2676" s="7" t="str">
        <f>IFERROR(VLOOKUP(B2676,Terminations!B:B,1,FALSE),"")</f>
        <v/>
      </c>
      <c r="L2676" s="7" t="str">
        <f>IFERROR(VLOOKUP(B2676,'[1]To send out'!$D$431:$D$438,1,FALSE),"")</f>
        <v/>
      </c>
    </row>
    <row r="2677" spans="8:8">
      <c r="B2677" s="1" t="s">
        <v>9498</v>
      </c>
      <c r="C2677" s="1" t="s">
        <v>358</v>
      </c>
      <c r="D2677" s="1" t="s">
        <v>57</v>
      </c>
      <c r="E2677" s="1" t="s">
        <v>9499</v>
      </c>
      <c r="F2677" s="1" t="s">
        <v>9500</v>
      </c>
      <c r="G2677" s="1" t="s">
        <v>1791</v>
      </c>
      <c r="H2677" s="1" t="s">
        <v>1792</v>
      </c>
      <c r="I2677" s="1" t="s">
        <v>62</v>
      </c>
      <c r="J2677" s="1" t="s">
        <v>17</v>
      </c>
      <c r="K2677" s="7" t="str">
        <f>IFERROR(VLOOKUP(B2677,Terminations!B:B,1,FALSE),"")</f>
        <v/>
      </c>
      <c r="L2677" s="7" t="str">
        <f>IFERROR(VLOOKUP(B2677,'[1]To send out'!$D$431:$D$438,1,FALSE),"")</f>
        <v/>
      </c>
    </row>
    <row r="2678" spans="8:8">
      <c r="B2678" s="1" t="s">
        <v>9503</v>
      </c>
      <c r="C2678" s="1" t="s">
        <v>492</v>
      </c>
      <c r="D2678" s="1" t="s">
        <v>57</v>
      </c>
      <c r="E2678" s="1" t="s">
        <v>9504</v>
      </c>
      <c r="F2678" s="1" t="s">
        <v>9505</v>
      </c>
      <c r="G2678" s="1" t="s">
        <v>9506</v>
      </c>
      <c r="H2678" s="1" t="s">
        <v>9507</v>
      </c>
      <c r="I2678" s="1" t="s">
        <v>62</v>
      </c>
      <c r="J2678" s="1" t="s">
        <v>17</v>
      </c>
      <c r="K2678" s="7" t="str">
        <f>IFERROR(VLOOKUP(B2678,Terminations!B:B,1,FALSE),"")</f>
        <v/>
      </c>
      <c r="L2678" s="7" t="str">
        <f>IFERROR(VLOOKUP(B2678,'[1]To send out'!$D$431:$D$438,1,FALSE),"")</f>
        <v/>
      </c>
    </row>
    <row r="2679" spans="8:8">
      <c r="B2679" s="1" t="s">
        <v>9508</v>
      </c>
      <c r="C2679" s="1" t="s">
        <v>492</v>
      </c>
      <c r="D2679" s="1" t="s">
        <v>57</v>
      </c>
      <c r="E2679" s="1" t="s">
        <v>9509</v>
      </c>
      <c r="F2679" s="1" t="s">
        <v>9510</v>
      </c>
      <c r="G2679" s="1" t="s">
        <v>9511</v>
      </c>
      <c r="H2679" s="1" t="s">
        <v>9512</v>
      </c>
      <c r="I2679" s="1" t="s">
        <v>62</v>
      </c>
      <c r="J2679" s="1" t="s">
        <v>17</v>
      </c>
      <c r="K2679" s="7" t="str">
        <f>IFERROR(VLOOKUP(B2679,Terminations!B:B,1,FALSE),"")</f>
        <v/>
      </c>
      <c r="L2679" s="7" t="str">
        <f>IFERROR(VLOOKUP(B2679,'[1]To send out'!$D$431:$D$438,1,FALSE),"")</f>
        <v/>
      </c>
    </row>
    <row r="2680" spans="8:8">
      <c r="B2680" s="1" t="s">
        <v>9513</v>
      </c>
      <c r="C2680" s="1" t="s">
        <v>492</v>
      </c>
      <c r="D2680" s="1" t="s">
        <v>57</v>
      </c>
      <c r="E2680" s="1" t="s">
        <v>9514</v>
      </c>
      <c r="F2680" s="1" t="s">
        <v>9515</v>
      </c>
      <c r="G2680" s="1" t="s">
        <v>9516</v>
      </c>
      <c r="H2680" s="1" t="s">
        <v>9517</v>
      </c>
      <c r="I2680" s="1" t="s">
        <v>62</v>
      </c>
      <c r="J2680" s="1" t="s">
        <v>17</v>
      </c>
      <c r="K2680" s="7" t="str">
        <f>IFERROR(VLOOKUP(B2680,Terminations!B:B,1,FALSE),"")</f>
        <v/>
      </c>
      <c r="L2680" s="7" t="str">
        <f>IFERROR(VLOOKUP(B2680,'[1]To send out'!$D$431:$D$438,1,FALSE),"")</f>
        <v/>
      </c>
    </row>
    <row r="2681" spans="8:8">
      <c r="B2681" s="1" t="s">
        <v>9518</v>
      </c>
      <c r="C2681" s="1" t="s">
        <v>492</v>
      </c>
      <c r="D2681" s="1" t="s">
        <v>57</v>
      </c>
      <c r="E2681" s="1" t="s">
        <v>9519</v>
      </c>
      <c r="F2681" s="1" t="s">
        <v>9520</v>
      </c>
      <c r="G2681" s="1" t="s">
        <v>4695</v>
      </c>
      <c r="H2681" s="1" t="s">
        <v>4696</v>
      </c>
      <c r="I2681" s="1" t="s">
        <v>62</v>
      </c>
      <c r="J2681" s="1" t="s">
        <v>17</v>
      </c>
      <c r="K2681" s="7" t="str">
        <f>IFERROR(VLOOKUP(B2681,Terminations!B:B,1,FALSE),"")</f>
        <v/>
      </c>
      <c r="L2681" s="7" t="str">
        <f>IFERROR(VLOOKUP(B2681,'[1]To send out'!$D$431:$D$438,1,FALSE),"")</f>
        <v/>
      </c>
    </row>
    <row r="2682" spans="8:8">
      <c r="B2682" s="1" t="s">
        <v>9521</v>
      </c>
      <c r="C2682" s="1" t="s">
        <v>670</v>
      </c>
      <c r="D2682" s="1" t="s">
        <v>185</v>
      </c>
      <c r="E2682" s="1" t="s">
        <v>9522</v>
      </c>
      <c r="F2682" s="1" t="s">
        <v>9523</v>
      </c>
      <c r="G2682" s="1" t="s">
        <v>9524</v>
      </c>
      <c r="H2682" s="1" t="s">
        <v>9525</v>
      </c>
      <c r="I2682" s="1" t="s">
        <v>190</v>
      </c>
      <c r="J2682" s="1" t="s">
        <v>191</v>
      </c>
      <c r="K2682" s="7" t="str">
        <f>IFERROR(VLOOKUP(B2682,Terminations!B:B,1,FALSE),"")</f>
        <v/>
      </c>
      <c r="L2682" s="7" t="str">
        <f>IFERROR(VLOOKUP(B2682,'[1]To send out'!$D$431:$D$438,1,FALSE),"")</f>
        <v/>
      </c>
    </row>
    <row r="2683" spans="8:8">
      <c r="B2683" s="1" t="s">
        <v>9526</v>
      </c>
      <c r="C2683" s="1" t="s">
        <v>670</v>
      </c>
      <c r="D2683" s="1" t="s">
        <v>185</v>
      </c>
      <c r="E2683" s="1" t="s">
        <v>9527</v>
      </c>
      <c r="F2683" s="1" t="s">
        <v>9528</v>
      </c>
      <c r="G2683" s="1" t="s">
        <v>9524</v>
      </c>
      <c r="H2683" s="1" t="s">
        <v>9525</v>
      </c>
      <c r="I2683" s="1" t="s">
        <v>190</v>
      </c>
      <c r="J2683" s="1" t="s">
        <v>191</v>
      </c>
      <c r="K2683" s="7" t="str">
        <f>IFERROR(VLOOKUP(B2683,Terminations!B:B,1,FALSE),"")</f>
        <v/>
      </c>
      <c r="L2683" s="7" t="str">
        <f>IFERROR(VLOOKUP(B2683,'[1]To send out'!$D$431:$D$438,1,FALSE),"")</f>
        <v/>
      </c>
    </row>
    <row r="2684" spans="8:8">
      <c r="B2684" s="1" t="s">
        <v>9529</v>
      </c>
      <c r="C2684" s="1" t="s">
        <v>670</v>
      </c>
      <c r="D2684" s="1" t="s">
        <v>185</v>
      </c>
      <c r="E2684" s="1" t="s">
        <v>9530</v>
      </c>
      <c r="F2684" s="1" t="s">
        <v>9531</v>
      </c>
      <c r="G2684" s="1" t="s">
        <v>9524</v>
      </c>
      <c r="H2684" s="1" t="s">
        <v>9525</v>
      </c>
      <c r="I2684" s="1" t="s">
        <v>190</v>
      </c>
      <c r="J2684" s="1" t="s">
        <v>191</v>
      </c>
      <c r="K2684" s="7" t="str">
        <f>IFERROR(VLOOKUP(B2684,Terminations!B:B,1,FALSE),"")</f>
        <v/>
      </c>
      <c r="L2684" s="7" t="str">
        <f>IFERROR(VLOOKUP(B2684,'[1]To send out'!$D$431:$D$438,1,FALSE),"")</f>
        <v/>
      </c>
    </row>
    <row r="2685" spans="8:8">
      <c r="B2685" s="1" t="s">
        <v>9532</v>
      </c>
      <c r="C2685" s="1" t="s">
        <v>247</v>
      </c>
      <c r="D2685" s="1" t="s">
        <v>11</v>
      </c>
      <c r="E2685" s="1" t="s">
        <v>9533</v>
      </c>
      <c r="F2685" s="1" t="s">
        <v>9534</v>
      </c>
      <c r="G2685" s="1" t="s">
        <v>4180</v>
      </c>
      <c r="H2685" s="1" t="s">
        <v>4181</v>
      </c>
      <c r="I2685" s="1" t="s">
        <v>16</v>
      </c>
      <c r="J2685" s="1" t="s">
        <v>17</v>
      </c>
      <c r="K2685" s="7" t="str">
        <f>IFERROR(VLOOKUP(B2685,Terminations!B:B,1,FALSE),"")</f>
        <v/>
      </c>
      <c r="L2685" s="7" t="str">
        <f>IFERROR(VLOOKUP(B2685,'[1]To send out'!$D$431:$D$438,1,FALSE),"")</f>
        <v/>
      </c>
    </row>
    <row r="2686" spans="8:8">
      <c r="B2686" s="1" t="s">
        <v>9535</v>
      </c>
      <c r="C2686" s="1" t="s">
        <v>247</v>
      </c>
      <c r="D2686" s="1" t="s">
        <v>11</v>
      </c>
      <c r="E2686" s="1" t="s">
        <v>9536</v>
      </c>
      <c r="F2686" s="1" t="s">
        <v>9537</v>
      </c>
      <c r="G2686" s="1" t="s">
        <v>9538</v>
      </c>
      <c r="H2686" s="1" t="s">
        <v>9539</v>
      </c>
      <c r="I2686" s="1" t="s">
        <v>16</v>
      </c>
      <c r="J2686" s="1" t="s">
        <v>17</v>
      </c>
      <c r="K2686" s="7" t="str">
        <f>IFERROR(VLOOKUP(B2686,Terminations!B:B,1,FALSE),"")</f>
        <v/>
      </c>
      <c r="L2686" s="7" t="str">
        <f>IFERROR(VLOOKUP(B2686,'[1]To send out'!$D$431:$D$438,1,FALSE),"")</f>
        <v/>
      </c>
    </row>
    <row r="2687" spans="8:8">
      <c r="B2687" s="1" t="s">
        <v>9540</v>
      </c>
      <c r="C2687" s="1" t="s">
        <v>247</v>
      </c>
      <c r="D2687" s="1" t="s">
        <v>11</v>
      </c>
      <c r="E2687" s="1" t="s">
        <v>9541</v>
      </c>
      <c r="F2687" s="1" t="s">
        <v>9542</v>
      </c>
      <c r="G2687" s="1" t="s">
        <v>224</v>
      </c>
      <c r="H2687" s="1" t="s">
        <v>225</v>
      </c>
      <c r="I2687" s="1" t="s">
        <v>16</v>
      </c>
      <c r="J2687" s="1" t="s">
        <v>17</v>
      </c>
      <c r="K2687" s="7" t="str">
        <f>IFERROR(VLOOKUP(B2687,Terminations!B:B,1,FALSE),"")</f>
        <v/>
      </c>
      <c r="L2687" s="7" t="str">
        <f>IFERROR(VLOOKUP(B2687,'[1]To send out'!$D$431:$D$438,1,FALSE),"")</f>
        <v/>
      </c>
    </row>
    <row r="2688" spans="8:8">
      <c r="B2688" s="1" t="s">
        <v>9543</v>
      </c>
      <c r="C2688" s="1" t="s">
        <v>10</v>
      </c>
      <c r="D2688" s="1" t="s">
        <v>11</v>
      </c>
      <c r="E2688" s="1" t="s">
        <v>9544</v>
      </c>
      <c r="F2688" s="1" t="s">
        <v>9545</v>
      </c>
      <c r="G2688" s="1" t="s">
        <v>8790</v>
      </c>
      <c r="H2688" s="1" t="s">
        <v>8791</v>
      </c>
      <c r="I2688" s="1" t="s">
        <v>16</v>
      </c>
      <c r="J2688" s="1" t="s">
        <v>17</v>
      </c>
      <c r="K2688" s="7" t="str">
        <f>IFERROR(VLOOKUP(B2688,Terminations!B:B,1,FALSE),"")</f>
        <v/>
      </c>
      <c r="L2688" s="7" t="str">
        <f>IFERROR(VLOOKUP(B2688,'[1]To send out'!$D$431:$D$438,1,FALSE),"")</f>
        <v/>
      </c>
    </row>
    <row r="2689" spans="8:8">
      <c r="B2689" s="1" t="s">
        <v>9546</v>
      </c>
      <c r="C2689" s="1" t="s">
        <v>10</v>
      </c>
      <c r="D2689" s="1" t="s">
        <v>11</v>
      </c>
      <c r="E2689" s="1" t="s">
        <v>9544</v>
      </c>
      <c r="F2689" s="1" t="s">
        <v>9545</v>
      </c>
      <c r="G2689" s="1" t="s">
        <v>8790</v>
      </c>
      <c r="H2689" s="1" t="s">
        <v>8791</v>
      </c>
      <c r="I2689" s="1" t="s">
        <v>16</v>
      </c>
      <c r="J2689" s="1" t="s">
        <v>17</v>
      </c>
      <c r="K2689" s="7" t="str">
        <f>IFERROR(VLOOKUP(B2689,Terminations!B:B,1,FALSE),"")</f>
        <v/>
      </c>
      <c r="L2689" s="7" t="str">
        <f>IFERROR(VLOOKUP(B2689,'[1]To send out'!$D$431:$D$438,1,FALSE),"")</f>
        <v/>
      </c>
    </row>
    <row r="2690" spans="8:8">
      <c r="B2690" s="1" t="s">
        <v>9547</v>
      </c>
      <c r="C2690" s="1" t="s">
        <v>247</v>
      </c>
      <c r="D2690" s="1" t="s">
        <v>11</v>
      </c>
      <c r="E2690" s="1" t="s">
        <v>9548</v>
      </c>
      <c r="F2690" s="1" t="s">
        <v>9549</v>
      </c>
      <c r="G2690" s="1" t="s">
        <v>4175</v>
      </c>
      <c r="H2690" s="1" t="s">
        <v>4176</v>
      </c>
      <c r="I2690" s="1" t="s">
        <v>16</v>
      </c>
      <c r="J2690" s="1" t="s">
        <v>17</v>
      </c>
      <c r="K2690" s="7" t="str">
        <f>IFERROR(VLOOKUP(B2690,Terminations!B:B,1,FALSE),"")</f>
        <v/>
      </c>
      <c r="L2690" s="7" t="str">
        <f>IFERROR(VLOOKUP(B2690,'[1]To send out'!$D$431:$D$438,1,FALSE),"")</f>
        <v/>
      </c>
    </row>
    <row r="2691" spans="8:8">
      <c r="B2691" s="1" t="s">
        <v>9551</v>
      </c>
      <c r="C2691" s="1" t="s">
        <v>670</v>
      </c>
      <c r="D2691" s="1" t="s">
        <v>185</v>
      </c>
      <c r="E2691" s="1" t="s">
        <v>9552</v>
      </c>
      <c r="F2691" s="1" t="s">
        <v>9553</v>
      </c>
      <c r="G2691" s="1" t="s">
        <v>584</v>
      </c>
      <c r="H2691" s="1" t="s">
        <v>585</v>
      </c>
      <c r="I2691" s="1" t="s">
        <v>190</v>
      </c>
      <c r="J2691" s="1" t="s">
        <v>191</v>
      </c>
      <c r="K2691" s="7" t="str">
        <f>IFERROR(VLOOKUP(B2691,Terminations!B:B,1,FALSE),"")</f>
        <v/>
      </c>
      <c r="L2691" s="7" t="str">
        <f>IFERROR(VLOOKUP(B2691,'[1]To send out'!$D$431:$D$438,1,FALSE),"")</f>
        <v/>
      </c>
    </row>
    <row r="2692" spans="8:8">
      <c r="B2692" s="1" t="s">
        <v>9554</v>
      </c>
      <c r="C2692" s="1" t="s">
        <v>201</v>
      </c>
      <c r="D2692" s="1" t="s">
        <v>185</v>
      </c>
      <c r="E2692" s="1" t="s">
        <v>9555</v>
      </c>
      <c r="F2692" s="1" t="s">
        <v>9556</v>
      </c>
      <c r="G2692" s="1" t="s">
        <v>204</v>
      </c>
      <c r="H2692" s="1" t="s">
        <v>205</v>
      </c>
      <c r="I2692" s="1" t="s">
        <v>190</v>
      </c>
      <c r="J2692" s="1" t="s">
        <v>191</v>
      </c>
      <c r="K2692" s="7" t="str">
        <f>IFERROR(VLOOKUP(B2692,Terminations!B:B,1,FALSE),"")</f>
        <v/>
      </c>
      <c r="L2692" s="7" t="str">
        <f>IFERROR(VLOOKUP(B2692,'[1]To send out'!$D$431:$D$438,1,FALSE),"")</f>
        <v/>
      </c>
    </row>
    <row r="2693" spans="8:8">
      <c r="B2693" s="1" t="s">
        <v>9557</v>
      </c>
      <c r="C2693" s="1" t="s">
        <v>201</v>
      </c>
      <c r="D2693" s="1" t="s">
        <v>185</v>
      </c>
      <c r="E2693" s="1" t="s">
        <v>9558</v>
      </c>
      <c r="F2693" s="1" t="s">
        <v>510</v>
      </c>
      <c r="G2693" s="1" t="s">
        <v>188</v>
      </c>
      <c r="H2693" s="1" t="s">
        <v>189</v>
      </c>
      <c r="I2693" s="1" t="s">
        <v>190</v>
      </c>
      <c r="J2693" s="1" t="s">
        <v>191</v>
      </c>
      <c r="K2693" s="7" t="str">
        <f>IFERROR(VLOOKUP(B2693,Terminations!B:B,1,FALSE),"")</f>
        <v/>
      </c>
      <c r="L2693" s="7" t="str">
        <f>IFERROR(VLOOKUP(B2693,'[1]To send out'!$D$431:$D$438,1,FALSE),"")</f>
        <v/>
      </c>
    </row>
    <row r="2694" spans="8:8">
      <c r="B2694" s="1" t="s">
        <v>9559</v>
      </c>
      <c r="C2694" s="1" t="s">
        <v>83</v>
      </c>
      <c r="D2694" s="1" t="s">
        <v>27</v>
      </c>
      <c r="E2694" s="1" t="s">
        <v>9560</v>
      </c>
      <c r="F2694" s="1" t="s">
        <v>9561</v>
      </c>
      <c r="G2694" s="1" t="s">
        <v>6466</v>
      </c>
      <c r="H2694" s="1" t="s">
        <v>6467</v>
      </c>
      <c r="I2694" s="1" t="s">
        <v>32</v>
      </c>
      <c r="J2694" s="1" t="s">
        <v>17</v>
      </c>
      <c r="K2694" s="7" t="str">
        <f>IFERROR(VLOOKUP(B2694,Terminations!B:B,1,FALSE),"")</f>
        <v/>
      </c>
      <c r="L2694" s="7" t="str">
        <f>IFERROR(VLOOKUP(B2694,'[1]To send out'!$D$431:$D$438,1,FALSE),"")</f>
        <v/>
      </c>
    </row>
    <row r="2695" spans="8:8">
      <c r="B2695" s="1" t="s">
        <v>9562</v>
      </c>
      <c r="C2695" s="1" t="s">
        <v>410</v>
      </c>
      <c r="D2695" s="1" t="s">
        <v>65</v>
      </c>
      <c r="E2695" s="1" t="s">
        <v>9563</v>
      </c>
      <c r="F2695" s="1" t="s">
        <v>9564</v>
      </c>
      <c r="G2695" s="1" t="s">
        <v>3533</v>
      </c>
      <c r="H2695" s="1" t="s">
        <v>3534</v>
      </c>
      <c r="I2695" s="1" t="s">
        <v>69</v>
      </c>
      <c r="J2695" s="1" t="s">
        <v>17</v>
      </c>
      <c r="K2695" s="7" t="str">
        <f>IFERROR(VLOOKUP(B2695,Terminations!B:B,1,FALSE),"")</f>
        <v/>
      </c>
      <c r="L2695" s="7" t="str">
        <f>IFERROR(VLOOKUP(B2695,'[1]To send out'!$D$431:$D$438,1,FALSE),"")</f>
        <v/>
      </c>
    </row>
    <row r="2696" spans="8:8">
      <c r="B2696" s="1" t="s">
        <v>9565</v>
      </c>
      <c r="C2696" s="1" t="s">
        <v>410</v>
      </c>
      <c r="D2696" s="1" t="s">
        <v>65</v>
      </c>
      <c r="E2696" s="1" t="s">
        <v>9566</v>
      </c>
      <c r="F2696" s="1" t="s">
        <v>9567</v>
      </c>
      <c r="G2696" s="1" t="s">
        <v>4621</v>
      </c>
      <c r="H2696" s="1" t="s">
        <v>4622</v>
      </c>
      <c r="I2696" s="1" t="s">
        <v>69</v>
      </c>
      <c r="J2696" s="1" t="s">
        <v>17</v>
      </c>
      <c r="K2696" s="7" t="str">
        <f>IFERROR(VLOOKUP(B2696,Terminations!B:B,1,FALSE),"")</f>
        <v/>
      </c>
      <c r="L2696" s="7" t="str">
        <f>IFERROR(VLOOKUP(B2696,'[1]To send out'!$D$431:$D$438,1,FALSE),"")</f>
        <v/>
      </c>
    </row>
    <row r="2697" spans="8:8">
      <c r="B2697" s="1" t="s">
        <v>9568</v>
      </c>
      <c r="C2697" s="1" t="s">
        <v>64</v>
      </c>
      <c r="D2697" s="1" t="s">
        <v>65</v>
      </c>
      <c r="E2697" s="1" t="s">
        <v>9569</v>
      </c>
      <c r="F2697" s="1" t="s">
        <v>9570</v>
      </c>
      <c r="G2697" s="1" t="s">
        <v>352</v>
      </c>
      <c r="H2697" s="1" t="s">
        <v>353</v>
      </c>
      <c r="I2697" s="1" t="s">
        <v>69</v>
      </c>
      <c r="J2697" s="1" t="s">
        <v>17</v>
      </c>
      <c r="K2697" s="7" t="str">
        <f>IFERROR(VLOOKUP(B2697,Terminations!B:B,1,FALSE),"")</f>
        <v/>
      </c>
      <c r="L2697" s="7" t="str">
        <f>IFERROR(VLOOKUP(B2697,'[1]To send out'!$D$431:$D$438,1,FALSE),"")</f>
        <v/>
      </c>
    </row>
    <row r="2698" spans="8:8">
      <c r="B2698" s="1" t="s">
        <v>9571</v>
      </c>
      <c r="C2698" s="1" t="s">
        <v>89</v>
      </c>
      <c r="D2698" s="1" t="s">
        <v>27</v>
      </c>
      <c r="E2698" s="1" t="s">
        <v>9572</v>
      </c>
      <c r="F2698" s="1" t="s">
        <v>9573</v>
      </c>
      <c r="G2698" s="1" t="s">
        <v>2091</v>
      </c>
      <c r="H2698" s="1" t="s">
        <v>2092</v>
      </c>
      <c r="I2698" s="1" t="s">
        <v>32</v>
      </c>
      <c r="J2698" s="1" t="s">
        <v>17</v>
      </c>
      <c r="K2698" s="7" t="str">
        <f>IFERROR(VLOOKUP(B2698,Terminations!B:B,1,FALSE),"")</f>
        <v/>
      </c>
      <c r="L2698" s="7" t="str">
        <f>IFERROR(VLOOKUP(B2698,'[1]To send out'!$D$431:$D$438,1,FALSE),"")</f>
        <v/>
      </c>
    </row>
    <row r="2699" spans="8:8">
      <c r="B2699" s="1" t="s">
        <v>9574</v>
      </c>
      <c r="C2699" s="1" t="s">
        <v>410</v>
      </c>
      <c r="D2699" s="1" t="s">
        <v>65</v>
      </c>
      <c r="E2699" s="1" t="s">
        <v>9575</v>
      </c>
      <c r="F2699" s="1" t="s">
        <v>9576</v>
      </c>
      <c r="G2699" s="1" t="s">
        <v>157</v>
      </c>
      <c r="H2699" s="1" t="s">
        <v>158</v>
      </c>
      <c r="I2699" s="1" t="s">
        <v>69</v>
      </c>
      <c r="J2699" s="1" t="s">
        <v>17</v>
      </c>
      <c r="K2699" s="7" t="str">
        <f>IFERROR(VLOOKUP(B2699,Terminations!B:B,1,FALSE),"")</f>
        <v/>
      </c>
      <c r="L2699" s="7" t="str">
        <f>IFERROR(VLOOKUP(B2699,'[1]To send out'!$D$431:$D$438,1,FALSE),"")</f>
        <v/>
      </c>
    </row>
    <row r="2700" spans="8:8">
      <c r="B2700" s="1" t="s">
        <v>9577</v>
      </c>
      <c r="C2700" s="1" t="s">
        <v>64</v>
      </c>
      <c r="D2700" s="1" t="s">
        <v>65</v>
      </c>
      <c r="E2700" s="1" t="s">
        <v>9578</v>
      </c>
      <c r="F2700" s="1" t="s">
        <v>9579</v>
      </c>
      <c r="G2700" s="1" t="s">
        <v>220</v>
      </c>
      <c r="H2700" s="1" t="s">
        <v>219</v>
      </c>
      <c r="I2700" s="1" t="s">
        <v>69</v>
      </c>
      <c r="J2700" s="1" t="s">
        <v>17</v>
      </c>
      <c r="K2700" s="7" t="str">
        <f>IFERROR(VLOOKUP(B2700,Terminations!B:B,1,FALSE),"")</f>
        <v/>
      </c>
      <c r="L2700" s="7" t="str">
        <f>IFERROR(VLOOKUP(B2700,'[1]To send out'!$D$431:$D$438,1,FALSE),"")</f>
        <v/>
      </c>
    </row>
    <row r="2701" spans="8:8">
      <c r="B2701" s="1" t="s">
        <v>9580</v>
      </c>
      <c r="C2701" s="1" t="s">
        <v>64</v>
      </c>
      <c r="D2701" s="1" t="s">
        <v>65</v>
      </c>
      <c r="E2701" s="1" t="s">
        <v>9581</v>
      </c>
      <c r="F2701" s="1" t="s">
        <v>9582</v>
      </c>
      <c r="G2701" s="1" t="s">
        <v>352</v>
      </c>
      <c r="H2701" s="1" t="s">
        <v>353</v>
      </c>
      <c r="I2701" s="1" t="s">
        <v>69</v>
      </c>
      <c r="J2701" s="1" t="s">
        <v>17</v>
      </c>
      <c r="K2701" s="7" t="str">
        <f>IFERROR(VLOOKUP(B2701,Terminations!B:B,1,FALSE),"")</f>
        <v/>
      </c>
      <c r="L2701" s="7" t="str">
        <f>IFERROR(VLOOKUP(B2701,'[1]To send out'!$D$431:$D$438,1,FALSE),"")</f>
        <v/>
      </c>
    </row>
    <row r="2702" spans="8:8">
      <c r="B2702" s="1" t="s">
        <v>9583</v>
      </c>
      <c r="C2702" s="1" t="s">
        <v>64</v>
      </c>
      <c r="D2702" s="1" t="s">
        <v>65</v>
      </c>
      <c r="E2702" s="1" t="s">
        <v>9584</v>
      </c>
      <c r="F2702" s="1" t="s">
        <v>9585</v>
      </c>
      <c r="G2702" s="1" t="s">
        <v>2056</v>
      </c>
      <c r="H2702" s="1" t="s">
        <v>17687</v>
      </c>
      <c r="I2702" s="1" t="s">
        <v>69</v>
      </c>
      <c r="J2702" s="1" t="s">
        <v>17</v>
      </c>
      <c r="K2702" s="7" t="str">
        <f>IFERROR(VLOOKUP(B2702,Terminations!B:B,1,FALSE),"")</f>
        <v/>
      </c>
      <c r="L2702" s="7" t="str">
        <f>IFERROR(VLOOKUP(B2702,'[1]To send out'!$D$431:$D$438,1,FALSE),"")</f>
        <v/>
      </c>
    </row>
    <row r="2703" spans="8:8">
      <c r="B2703" s="1" t="s">
        <v>9586</v>
      </c>
      <c r="C2703" s="1" t="s">
        <v>64</v>
      </c>
      <c r="D2703" s="1" t="s">
        <v>65</v>
      </c>
      <c r="E2703" s="1" t="s">
        <v>9587</v>
      </c>
      <c r="F2703" s="1" t="s">
        <v>9588</v>
      </c>
      <c r="G2703" s="1" t="s">
        <v>8968</v>
      </c>
      <c r="H2703" s="1" t="s">
        <v>8969</v>
      </c>
      <c r="I2703" s="1" t="s">
        <v>69</v>
      </c>
      <c r="J2703" s="1" t="s">
        <v>17</v>
      </c>
      <c r="K2703" s="7" t="str">
        <f>IFERROR(VLOOKUP(B2703,Terminations!B:B,1,FALSE),"")</f>
        <v/>
      </c>
      <c r="L2703" s="7" t="str">
        <f>IFERROR(VLOOKUP(B2703,'[1]To send out'!$D$431:$D$438,1,FALSE),"")</f>
        <v/>
      </c>
    </row>
    <row r="2704" spans="8:8">
      <c r="B2704" s="1" t="s">
        <v>9589</v>
      </c>
      <c r="C2704" s="1" t="s">
        <v>64</v>
      </c>
      <c r="D2704" s="1" t="s">
        <v>65</v>
      </c>
      <c r="E2704" s="1" t="s">
        <v>9590</v>
      </c>
      <c r="F2704" s="1" t="s">
        <v>9591</v>
      </c>
      <c r="G2704" s="1" t="s">
        <v>8968</v>
      </c>
      <c r="H2704" s="1" t="s">
        <v>8969</v>
      </c>
      <c r="I2704" s="1" t="s">
        <v>69</v>
      </c>
      <c r="J2704" s="1" t="s">
        <v>17</v>
      </c>
      <c r="K2704" s="7" t="str">
        <f>IFERROR(VLOOKUP(B2704,Terminations!B:B,1,FALSE),"")</f>
        <v/>
      </c>
      <c r="L2704" s="7" t="str">
        <f>IFERROR(VLOOKUP(B2704,'[1]To send out'!$D$431:$D$438,1,FALSE),"")</f>
        <v/>
      </c>
    </row>
    <row r="2705" spans="8:8">
      <c r="B2705" s="1" t="s">
        <v>9592</v>
      </c>
      <c r="C2705" s="1" t="s">
        <v>89</v>
      </c>
      <c r="D2705" s="1" t="s">
        <v>27</v>
      </c>
      <c r="E2705" s="1" t="s">
        <v>9593</v>
      </c>
      <c r="F2705" s="1" t="s">
        <v>9594</v>
      </c>
      <c r="G2705" s="1" t="s">
        <v>9595</v>
      </c>
      <c r="H2705" s="1" t="s">
        <v>9596</v>
      </c>
      <c r="I2705" s="1" t="s">
        <v>32</v>
      </c>
      <c r="J2705" s="1" t="s">
        <v>17</v>
      </c>
      <c r="K2705" s="7" t="str">
        <f>IFERROR(VLOOKUP(B2705,Terminations!B:B,1,FALSE),"")</f>
        <v/>
      </c>
      <c r="L2705" s="7" t="str">
        <f>IFERROR(VLOOKUP(B2705,'[1]To send out'!$D$431:$D$438,1,FALSE),"")</f>
        <v/>
      </c>
    </row>
    <row r="2706" spans="8:8">
      <c r="B2706" s="1" t="s">
        <v>9597</v>
      </c>
      <c r="C2706" s="1" t="s">
        <v>26</v>
      </c>
      <c r="D2706" s="1" t="s">
        <v>27</v>
      </c>
      <c r="E2706" s="1" t="s">
        <v>9598</v>
      </c>
      <c r="F2706" s="1" t="s">
        <v>9599</v>
      </c>
      <c r="G2706" s="1" t="s">
        <v>74</v>
      </c>
      <c r="H2706" s="1" t="s">
        <v>73</v>
      </c>
      <c r="I2706" s="1" t="s">
        <v>32</v>
      </c>
      <c r="J2706" s="1" t="s">
        <v>17</v>
      </c>
      <c r="K2706" s="7" t="str">
        <f>IFERROR(VLOOKUP(B2706,Terminations!B:B,1,FALSE),"")</f>
        <v/>
      </c>
      <c r="L2706" s="7" t="str">
        <f>IFERROR(VLOOKUP(B2706,'[1]To send out'!$D$431:$D$438,1,FALSE),"")</f>
        <v/>
      </c>
    </row>
    <row r="2707" spans="8:8">
      <c r="B2707" s="1" t="s">
        <v>9601</v>
      </c>
      <c r="C2707" s="1" t="s">
        <v>552</v>
      </c>
      <c r="D2707" s="1" t="s">
        <v>27</v>
      </c>
      <c r="E2707" s="1" t="s">
        <v>9602</v>
      </c>
      <c r="F2707" s="1" t="s">
        <v>9603</v>
      </c>
      <c r="G2707" s="1" t="s">
        <v>958</v>
      </c>
      <c r="H2707" s="1" t="s">
        <v>959</v>
      </c>
      <c r="I2707" s="1" t="s">
        <v>32</v>
      </c>
      <c r="J2707" s="1" t="s">
        <v>17</v>
      </c>
      <c r="K2707" s="7" t="str">
        <f>IFERROR(VLOOKUP(B2707,Terminations!B:B,1,FALSE),"")</f>
        <v/>
      </c>
      <c r="L2707" s="7" t="str">
        <f>IFERROR(VLOOKUP(B2707,'[1]To send out'!$D$431:$D$438,1,FALSE),"")</f>
        <v/>
      </c>
    </row>
    <row r="2708" spans="8:8">
      <c r="B2708" s="1" t="s">
        <v>9604</v>
      </c>
      <c r="C2708" s="1" t="s">
        <v>252</v>
      </c>
      <c r="D2708" s="1" t="s">
        <v>96</v>
      </c>
      <c r="E2708" s="1" t="s">
        <v>9605</v>
      </c>
      <c r="F2708" s="1" t="s">
        <v>9606</v>
      </c>
      <c r="G2708" s="1" t="s">
        <v>309</v>
      </c>
      <c r="H2708" s="1" t="s">
        <v>310</v>
      </c>
      <c r="I2708" s="1" t="s">
        <v>101</v>
      </c>
      <c r="J2708" s="1" t="s">
        <v>17</v>
      </c>
      <c r="K2708" s="7" t="str">
        <f>IFERROR(VLOOKUP(B2708,Terminations!B:B,1,FALSE),"")</f>
        <v/>
      </c>
      <c r="L2708" s="7" t="str">
        <f>IFERROR(VLOOKUP(B2708,'[1]To send out'!$D$431:$D$438,1,FALSE),"")</f>
        <v/>
      </c>
    </row>
    <row r="2709" spans="8:8">
      <c r="B2709" s="1" t="s">
        <v>9607</v>
      </c>
      <c r="C2709" s="1" t="s">
        <v>64</v>
      </c>
      <c r="D2709" s="1" t="s">
        <v>65</v>
      </c>
      <c r="E2709" s="1" t="s">
        <v>9608</v>
      </c>
      <c r="F2709" s="1" t="s">
        <v>9609</v>
      </c>
      <c r="G2709" s="1" t="s">
        <v>2412</v>
      </c>
      <c r="H2709" s="1" t="s">
        <v>2413</v>
      </c>
      <c r="I2709" s="1" t="s">
        <v>69</v>
      </c>
      <c r="J2709" s="1" t="s">
        <v>17</v>
      </c>
      <c r="K2709" s="7" t="str">
        <f>IFERROR(VLOOKUP(B2709,Terminations!B:B,1,FALSE),"")</f>
        <v/>
      </c>
      <c r="L2709" s="7" t="str">
        <f>IFERROR(VLOOKUP(B2709,'[1]To send out'!$D$431:$D$438,1,FALSE),"")</f>
        <v/>
      </c>
    </row>
    <row r="2710" spans="8:8">
      <c r="B2710" s="1" t="s">
        <v>9610</v>
      </c>
      <c r="C2710" s="1" t="s">
        <v>64</v>
      </c>
      <c r="D2710" s="1" t="s">
        <v>65</v>
      </c>
      <c r="E2710" s="1" t="s">
        <v>9611</v>
      </c>
      <c r="F2710" s="1" t="s">
        <v>9612</v>
      </c>
      <c r="G2710" s="1" t="s">
        <v>9613</v>
      </c>
      <c r="H2710" s="1" t="s">
        <v>9614</v>
      </c>
      <c r="I2710" s="1" t="s">
        <v>69</v>
      </c>
      <c r="J2710" s="1" t="s">
        <v>17</v>
      </c>
      <c r="K2710" s="7" t="str">
        <f>IFERROR(VLOOKUP(B2710,Terminations!B:B,1,FALSE),"")</f>
        <v/>
      </c>
      <c r="L2710" s="7" t="str">
        <f>IFERROR(VLOOKUP(B2710,'[1]To send out'!$D$431:$D$438,1,FALSE),"")</f>
        <v/>
      </c>
    </row>
    <row r="2711" spans="8:8">
      <c r="B2711" s="1" t="s">
        <v>9615</v>
      </c>
      <c r="C2711" s="1" t="s">
        <v>95</v>
      </c>
      <c r="D2711" s="1" t="s">
        <v>96</v>
      </c>
      <c r="E2711" s="1" t="s">
        <v>9616</v>
      </c>
      <c r="F2711" s="1" t="s">
        <v>9617</v>
      </c>
      <c r="G2711" s="1" t="s">
        <v>238</v>
      </c>
      <c r="H2711" s="1" t="s">
        <v>239</v>
      </c>
      <c r="I2711" s="1" t="s">
        <v>101</v>
      </c>
      <c r="J2711" s="1" t="s">
        <v>17</v>
      </c>
      <c r="K2711" s="7" t="str">
        <f>IFERROR(VLOOKUP(B2711,Terminations!B:B,1,FALSE),"")</f>
        <v/>
      </c>
      <c r="L2711" s="7" t="str">
        <f>IFERROR(VLOOKUP(B2711,'[1]To send out'!$D$431:$D$438,1,FALSE),"")</f>
        <v/>
      </c>
    </row>
    <row r="2712" spans="8:8">
      <c r="B2712" s="1" t="s">
        <v>9618</v>
      </c>
      <c r="C2712" s="1" t="s">
        <v>499</v>
      </c>
      <c r="D2712" s="1" t="s">
        <v>96</v>
      </c>
      <c r="E2712" s="1" t="s">
        <v>9619</v>
      </c>
      <c r="F2712" s="1" t="s">
        <v>9620</v>
      </c>
      <c r="G2712" s="1" t="s">
        <v>502</v>
      </c>
      <c r="H2712" s="1" t="s">
        <v>503</v>
      </c>
      <c r="I2712" s="1" t="s">
        <v>101</v>
      </c>
      <c r="J2712" s="1" t="s">
        <v>17</v>
      </c>
      <c r="K2712" s="7" t="str">
        <f>IFERROR(VLOOKUP(B2712,Terminations!B:B,1,FALSE),"")</f>
        <v/>
      </c>
      <c r="L2712" s="7" t="str">
        <f>IFERROR(VLOOKUP(B2712,'[1]To send out'!$D$431:$D$438,1,FALSE),"")</f>
        <v/>
      </c>
    </row>
    <row r="2713" spans="8:8">
      <c r="B2713" s="1" t="s">
        <v>9621</v>
      </c>
      <c r="C2713" s="1" t="s">
        <v>34</v>
      </c>
      <c r="D2713" s="1" t="s">
        <v>35</v>
      </c>
      <c r="E2713" s="1" t="s">
        <v>9622</v>
      </c>
      <c r="F2713" s="1" t="s">
        <v>9623</v>
      </c>
      <c r="G2713" s="1" t="s">
        <v>6500</v>
      </c>
      <c r="H2713" s="1" t="s">
        <v>6501</v>
      </c>
      <c r="I2713" s="1" t="s">
        <v>39</v>
      </c>
      <c r="J2713" s="1" t="s">
        <v>40</v>
      </c>
      <c r="K2713" s="7" t="str">
        <f>IFERROR(VLOOKUP(B2713,Terminations!B:B,1,FALSE),"")</f>
        <v/>
      </c>
      <c r="L2713" s="7" t="str">
        <f>IFERROR(VLOOKUP(B2713,'[1]To send out'!$D$431:$D$438,1,FALSE),"")</f>
        <v/>
      </c>
    </row>
    <row r="2714" spans="8:8">
      <c r="B2714" s="1" t="s">
        <v>9624</v>
      </c>
      <c r="C2714" s="1" t="s">
        <v>34</v>
      </c>
      <c r="D2714" s="1" t="s">
        <v>35</v>
      </c>
      <c r="E2714" s="1" t="s">
        <v>9625</v>
      </c>
      <c r="F2714" s="1" t="s">
        <v>9626</v>
      </c>
      <c r="G2714" s="1" t="s">
        <v>6500</v>
      </c>
      <c r="H2714" s="1" t="s">
        <v>6501</v>
      </c>
      <c r="I2714" s="1" t="s">
        <v>39</v>
      </c>
      <c r="J2714" s="1" t="s">
        <v>40</v>
      </c>
      <c r="K2714" s="7" t="str">
        <f>IFERROR(VLOOKUP(B2714,Terminations!B:B,1,FALSE),"")</f>
        <v/>
      </c>
      <c r="L2714" s="7" t="str">
        <f>IFERROR(VLOOKUP(B2714,'[1]To send out'!$D$431:$D$438,1,FALSE),"")</f>
        <v/>
      </c>
    </row>
    <row r="2715" spans="8:8">
      <c r="B2715" s="1" t="s">
        <v>9627</v>
      </c>
      <c r="C2715" s="1" t="s">
        <v>34</v>
      </c>
      <c r="D2715" s="1" t="s">
        <v>35</v>
      </c>
      <c r="E2715" s="1" t="s">
        <v>9628</v>
      </c>
      <c r="F2715" s="1" t="s">
        <v>9629</v>
      </c>
      <c r="G2715" s="1" t="s">
        <v>6500</v>
      </c>
      <c r="H2715" s="1" t="s">
        <v>6501</v>
      </c>
      <c r="I2715" s="1" t="s">
        <v>39</v>
      </c>
      <c r="J2715" s="1" t="s">
        <v>40</v>
      </c>
      <c r="K2715" s="7" t="str">
        <f>IFERROR(VLOOKUP(B2715,Terminations!B:B,1,FALSE),"")</f>
        <v/>
      </c>
      <c r="L2715" s="7" t="str">
        <f>IFERROR(VLOOKUP(B2715,'[1]To send out'!$D$431:$D$438,1,FALSE),"")</f>
        <v/>
      </c>
    </row>
    <row r="2716" spans="8:8">
      <c r="B2716" s="1" t="s">
        <v>9630</v>
      </c>
      <c r="C2716" s="1" t="s">
        <v>759</v>
      </c>
      <c r="D2716" s="1" t="s">
        <v>35</v>
      </c>
      <c r="E2716" s="1" t="s">
        <v>9631</v>
      </c>
      <c r="F2716" s="1" t="s">
        <v>9632</v>
      </c>
      <c r="G2716" s="1" t="s">
        <v>9633</v>
      </c>
      <c r="H2716" s="1" t="s">
        <v>9634</v>
      </c>
      <c r="I2716" s="1" t="s">
        <v>39</v>
      </c>
      <c r="J2716" s="1" t="s">
        <v>40</v>
      </c>
      <c r="K2716" s="7" t="str">
        <f>IFERROR(VLOOKUP(B2716,Terminations!B:B,1,FALSE),"")</f>
        <v/>
      </c>
      <c r="L2716" s="7" t="str">
        <f>IFERROR(VLOOKUP(B2716,'[1]To send out'!$D$431:$D$438,1,FALSE),"")</f>
        <v/>
      </c>
    </row>
    <row r="2717" spans="8:8">
      <c r="B2717" s="1" t="s">
        <v>9635</v>
      </c>
      <c r="C2717" s="1" t="s">
        <v>759</v>
      </c>
      <c r="D2717" s="1" t="s">
        <v>35</v>
      </c>
      <c r="E2717" s="1" t="s">
        <v>9636</v>
      </c>
      <c r="F2717" s="1" t="s">
        <v>9637</v>
      </c>
      <c r="G2717" s="1" t="s">
        <v>8254</v>
      </c>
      <c r="H2717" s="1" t="s">
        <v>8255</v>
      </c>
      <c r="I2717" s="1" t="s">
        <v>39</v>
      </c>
      <c r="J2717" s="1" t="s">
        <v>40</v>
      </c>
      <c r="K2717" s="7" t="str">
        <f>IFERROR(VLOOKUP(B2717,Terminations!B:B,1,FALSE),"")</f>
        <v/>
      </c>
      <c r="L2717" s="7" t="str">
        <f>IFERROR(VLOOKUP(B2717,'[1]To send out'!$D$431:$D$438,1,FALSE),"")</f>
        <v/>
      </c>
    </row>
    <row r="2718" spans="8:8">
      <c r="B2718" s="1" t="s">
        <v>9638</v>
      </c>
      <c r="C2718" s="1" t="s">
        <v>34</v>
      </c>
      <c r="D2718" s="1" t="s">
        <v>35</v>
      </c>
      <c r="E2718" s="1" t="s">
        <v>9639</v>
      </c>
      <c r="F2718" s="1" t="s">
        <v>9640</v>
      </c>
      <c r="G2718" s="1" t="s">
        <v>6500</v>
      </c>
      <c r="H2718" s="1" t="s">
        <v>6501</v>
      </c>
      <c r="I2718" s="1" t="s">
        <v>39</v>
      </c>
      <c r="J2718" s="1" t="s">
        <v>40</v>
      </c>
      <c r="K2718" s="7" t="str">
        <f>IFERROR(VLOOKUP(B2718,Terminations!B:B,1,FALSE),"")</f>
        <v/>
      </c>
      <c r="L2718" s="7" t="str">
        <f>IFERROR(VLOOKUP(B2718,'[1]To send out'!$D$431:$D$438,1,FALSE),"")</f>
        <v/>
      </c>
    </row>
    <row r="2719" spans="8:8">
      <c r="B2719" s="1" t="s">
        <v>9641</v>
      </c>
      <c r="C2719" s="1" t="s">
        <v>34</v>
      </c>
      <c r="D2719" s="1" t="s">
        <v>35</v>
      </c>
      <c r="E2719" s="1" t="s">
        <v>9642</v>
      </c>
      <c r="F2719" s="1" t="s">
        <v>9643</v>
      </c>
      <c r="G2719" s="1" t="s">
        <v>6500</v>
      </c>
      <c r="H2719" s="1" t="s">
        <v>6501</v>
      </c>
      <c r="I2719" s="1" t="s">
        <v>39</v>
      </c>
      <c r="J2719" s="1" t="s">
        <v>40</v>
      </c>
      <c r="K2719" s="7" t="str">
        <f>IFERROR(VLOOKUP(B2719,Terminations!B:B,1,FALSE),"")</f>
        <v/>
      </c>
      <c r="L2719" s="7" t="str">
        <f>IFERROR(VLOOKUP(B2719,'[1]To send out'!$D$431:$D$438,1,FALSE),"")</f>
        <v/>
      </c>
    </row>
    <row r="2720" spans="8:8">
      <c r="B2720" s="1" t="s">
        <v>9644</v>
      </c>
      <c r="C2720" s="1" t="s">
        <v>34</v>
      </c>
      <c r="D2720" s="1" t="s">
        <v>35</v>
      </c>
      <c r="E2720" s="1" t="s">
        <v>9645</v>
      </c>
      <c r="F2720" s="1" t="s">
        <v>9626</v>
      </c>
      <c r="G2720" s="1" t="s">
        <v>6500</v>
      </c>
      <c r="H2720" s="1" t="s">
        <v>6501</v>
      </c>
      <c r="I2720" s="1" t="s">
        <v>39</v>
      </c>
      <c r="J2720" s="1" t="s">
        <v>40</v>
      </c>
      <c r="K2720" s="7" t="str">
        <f>IFERROR(VLOOKUP(B2720,Terminations!B:B,1,FALSE),"")</f>
        <v/>
      </c>
      <c r="L2720" s="7" t="str">
        <f>IFERROR(VLOOKUP(B2720,'[1]To send out'!$D$431:$D$438,1,FALSE),"")</f>
        <v/>
      </c>
    </row>
    <row r="2721" spans="8:8">
      <c r="B2721" s="1" t="s">
        <v>9646</v>
      </c>
      <c r="C2721" s="1" t="s">
        <v>34</v>
      </c>
      <c r="D2721" s="1" t="s">
        <v>35</v>
      </c>
      <c r="E2721" s="1" t="s">
        <v>9647</v>
      </c>
      <c r="F2721" s="1" t="s">
        <v>9648</v>
      </c>
      <c r="G2721" s="1" t="s">
        <v>6500</v>
      </c>
      <c r="H2721" s="1" t="s">
        <v>6501</v>
      </c>
      <c r="I2721" s="1" t="s">
        <v>39</v>
      </c>
      <c r="J2721" s="1" t="s">
        <v>40</v>
      </c>
      <c r="K2721" s="7" t="str">
        <f>IFERROR(VLOOKUP(B2721,Terminations!B:B,1,FALSE),"")</f>
        <v/>
      </c>
      <c r="L2721" s="7" t="str">
        <f>IFERROR(VLOOKUP(B2721,'[1]To send out'!$D$431:$D$438,1,FALSE),"")</f>
        <v/>
      </c>
    </row>
    <row r="2722" spans="8:8">
      <c r="B2722" s="1" t="s">
        <v>9649</v>
      </c>
      <c r="C2722" s="1" t="s">
        <v>533</v>
      </c>
      <c r="D2722" s="1" t="s">
        <v>35</v>
      </c>
      <c r="E2722" s="1" t="s">
        <v>9631</v>
      </c>
      <c r="F2722" s="1" t="s">
        <v>9632</v>
      </c>
      <c r="G2722" s="1" t="s">
        <v>9633</v>
      </c>
      <c r="H2722" s="1" t="s">
        <v>9634</v>
      </c>
      <c r="I2722" s="1" t="s">
        <v>39</v>
      </c>
      <c r="J2722" s="1" t="s">
        <v>40</v>
      </c>
      <c r="K2722" s="7" t="str">
        <f>IFERROR(VLOOKUP(B2722,Terminations!B:B,1,FALSE),"")</f>
        <v/>
      </c>
      <c r="L2722" s="7" t="str">
        <f>IFERROR(VLOOKUP(B2722,'[1]To send out'!$D$431:$D$438,1,FALSE),"")</f>
        <v/>
      </c>
    </row>
    <row r="2723" spans="8:8">
      <c r="B2723" s="1" t="s">
        <v>9650</v>
      </c>
      <c r="C2723" s="1" t="s">
        <v>759</v>
      </c>
      <c r="D2723" s="1" t="s">
        <v>35</v>
      </c>
      <c r="E2723" s="1" t="s">
        <v>9651</v>
      </c>
      <c r="F2723" s="1" t="s">
        <v>9652</v>
      </c>
      <c r="G2723" s="1" t="s">
        <v>5748</v>
      </c>
      <c r="H2723" s="1" t="s">
        <v>5749</v>
      </c>
      <c r="I2723" s="1" t="s">
        <v>39</v>
      </c>
      <c r="J2723" s="1" t="s">
        <v>40</v>
      </c>
      <c r="K2723" s="7" t="str">
        <f>IFERROR(VLOOKUP(B2723,Terminations!B:B,1,FALSE),"")</f>
        <v/>
      </c>
      <c r="L2723" s="7" t="str">
        <f>IFERROR(VLOOKUP(B2723,'[1]To send out'!$D$431:$D$438,1,FALSE),"")</f>
        <v/>
      </c>
    </row>
    <row r="2724" spans="8:8">
      <c r="B2724" s="1" t="s">
        <v>9653</v>
      </c>
      <c r="C2724" s="1" t="s">
        <v>759</v>
      </c>
      <c r="D2724" s="1" t="s">
        <v>35</v>
      </c>
      <c r="E2724" s="1" t="s">
        <v>9654</v>
      </c>
      <c r="F2724" s="1" t="s">
        <v>9655</v>
      </c>
      <c r="G2724" s="1" t="s">
        <v>9656</v>
      </c>
      <c r="H2724" s="1" t="s">
        <v>9657</v>
      </c>
      <c r="I2724" s="1" t="s">
        <v>39</v>
      </c>
      <c r="J2724" s="1" t="s">
        <v>40</v>
      </c>
      <c r="K2724" s="7" t="str">
        <f>IFERROR(VLOOKUP(B2724,Terminations!B:B,1,FALSE),"")</f>
        <v/>
      </c>
      <c r="L2724" s="7" t="str">
        <f>IFERROR(VLOOKUP(B2724,'[1]To send out'!$D$431:$D$438,1,FALSE),"")</f>
        <v/>
      </c>
    </row>
    <row r="2725" spans="8:8">
      <c r="B2725" s="1" t="s">
        <v>9658</v>
      </c>
      <c r="C2725" s="1" t="s">
        <v>34</v>
      </c>
      <c r="D2725" s="1" t="s">
        <v>35</v>
      </c>
      <c r="E2725" s="1" t="s">
        <v>9659</v>
      </c>
      <c r="F2725" s="1" t="s">
        <v>9660</v>
      </c>
      <c r="G2725" s="1" t="s">
        <v>6500</v>
      </c>
      <c r="H2725" s="1" t="s">
        <v>6501</v>
      </c>
      <c r="I2725" s="1" t="s">
        <v>39</v>
      </c>
      <c r="J2725" s="1" t="s">
        <v>40</v>
      </c>
      <c r="K2725" s="7" t="str">
        <f>IFERROR(VLOOKUP(B2725,Terminations!B:B,1,FALSE),"")</f>
        <v/>
      </c>
      <c r="L2725" s="7" t="str">
        <f>IFERROR(VLOOKUP(B2725,'[1]To send out'!$D$431:$D$438,1,FALSE),"")</f>
        <v/>
      </c>
    </row>
    <row r="2726" spans="8:8">
      <c r="B2726" s="1" t="s">
        <v>9661</v>
      </c>
      <c r="C2726" s="1" t="s">
        <v>34</v>
      </c>
      <c r="D2726" s="1" t="s">
        <v>35</v>
      </c>
      <c r="E2726" s="1" t="s">
        <v>9639</v>
      </c>
      <c r="F2726" s="1" t="s">
        <v>9640</v>
      </c>
      <c r="G2726" s="1" t="s">
        <v>6500</v>
      </c>
      <c r="H2726" s="1" t="s">
        <v>6501</v>
      </c>
      <c r="I2726" s="1" t="s">
        <v>39</v>
      </c>
      <c r="J2726" s="1" t="s">
        <v>40</v>
      </c>
      <c r="K2726" s="7" t="str">
        <f>IFERROR(VLOOKUP(B2726,Terminations!B:B,1,FALSE),"")</f>
        <v/>
      </c>
      <c r="L2726" s="7" t="str">
        <f>IFERROR(VLOOKUP(B2726,'[1]To send out'!$D$431:$D$438,1,FALSE),"")</f>
        <v/>
      </c>
    </row>
    <row r="2727" spans="8:8">
      <c r="B2727" s="1" t="s">
        <v>9662</v>
      </c>
      <c r="C2727" s="1" t="s">
        <v>34</v>
      </c>
      <c r="D2727" s="1" t="s">
        <v>35</v>
      </c>
      <c r="E2727" s="1" t="s">
        <v>9663</v>
      </c>
      <c r="F2727" s="1" t="s">
        <v>9664</v>
      </c>
      <c r="G2727" s="1" t="s">
        <v>984</v>
      </c>
      <c r="H2727" s="1" t="s">
        <v>983</v>
      </c>
      <c r="I2727" s="1" t="s">
        <v>39</v>
      </c>
      <c r="J2727" s="1" t="s">
        <v>40</v>
      </c>
      <c r="K2727" s="7" t="str">
        <f>IFERROR(VLOOKUP(B2727,Terminations!B:B,1,FALSE),"")</f>
        <v/>
      </c>
      <c r="L2727" s="7" t="str">
        <f>IFERROR(VLOOKUP(B2727,'[1]To send out'!$D$431:$D$438,1,FALSE),"")</f>
        <v/>
      </c>
    </row>
    <row r="2728" spans="8:8">
      <c r="B2728" s="1" t="s">
        <v>9665</v>
      </c>
      <c r="C2728" s="1" t="s">
        <v>34</v>
      </c>
      <c r="D2728" s="1" t="s">
        <v>35</v>
      </c>
      <c r="E2728" s="1" t="s">
        <v>9666</v>
      </c>
      <c r="F2728" s="1" t="s">
        <v>9667</v>
      </c>
      <c r="G2728" s="1" t="s">
        <v>6500</v>
      </c>
      <c r="H2728" s="1" t="s">
        <v>6501</v>
      </c>
      <c r="I2728" s="1" t="s">
        <v>39</v>
      </c>
      <c r="J2728" s="1" t="s">
        <v>40</v>
      </c>
      <c r="K2728" s="7" t="str">
        <f>IFERROR(VLOOKUP(B2728,Terminations!B:B,1,FALSE),"")</f>
        <v/>
      </c>
      <c r="L2728" s="7" t="str">
        <f>IFERROR(VLOOKUP(B2728,'[1]To send out'!$D$431:$D$438,1,FALSE),"")</f>
        <v/>
      </c>
    </row>
    <row r="2729" spans="8:8">
      <c r="B2729" s="1" t="s">
        <v>9668</v>
      </c>
      <c r="C2729" s="1" t="s">
        <v>262</v>
      </c>
      <c r="D2729" s="1" t="s">
        <v>20</v>
      </c>
      <c r="E2729" s="1" t="s">
        <v>7819</v>
      </c>
      <c r="F2729" s="1" t="s">
        <v>7820</v>
      </c>
      <c r="G2729" s="1" t="s">
        <v>7215</v>
      </c>
      <c r="H2729" s="1" t="s">
        <v>7216</v>
      </c>
      <c r="I2729" s="1" t="s">
        <v>24</v>
      </c>
      <c r="J2729" s="1" t="s">
        <v>81</v>
      </c>
      <c r="K2729" s="7" t="str">
        <f>IFERROR(VLOOKUP(B2729,Terminations!B:B,1,FALSE),"")</f>
        <v/>
      </c>
      <c r="L2729" s="7" t="str">
        <f>IFERROR(VLOOKUP(B2729,'[1]To send out'!$D$431:$D$438,1,FALSE),"")</f>
        <v/>
      </c>
    </row>
    <row r="2730" spans="8:8">
      <c r="B2730" s="1" t="s">
        <v>9669</v>
      </c>
      <c r="C2730" s="1" t="s">
        <v>262</v>
      </c>
      <c r="D2730" s="1" t="s">
        <v>20</v>
      </c>
      <c r="E2730" s="1" t="s">
        <v>9670</v>
      </c>
      <c r="F2730" s="1" t="s">
        <v>9671</v>
      </c>
      <c r="G2730" s="1" t="s">
        <v>8265</v>
      </c>
      <c r="H2730" s="1" t="s">
        <v>8266</v>
      </c>
      <c r="I2730" s="1" t="s">
        <v>24</v>
      </c>
      <c r="J2730" s="1" t="s">
        <v>81</v>
      </c>
      <c r="K2730" s="7" t="str">
        <f>IFERROR(VLOOKUP(B2730,Terminations!B:B,1,FALSE),"")</f>
        <v/>
      </c>
      <c r="L2730" s="7" t="str">
        <f>IFERROR(VLOOKUP(B2730,'[1]To send out'!$D$431:$D$438,1,FALSE),"")</f>
        <v/>
      </c>
    </row>
    <row r="2731" spans="8:8">
      <c r="B2731" s="1" t="s">
        <v>9672</v>
      </c>
      <c r="C2731" s="1" t="s">
        <v>262</v>
      </c>
      <c r="D2731" s="1" t="s">
        <v>20</v>
      </c>
      <c r="E2731" s="1" t="s">
        <v>9673</v>
      </c>
      <c r="F2731" s="1" t="s">
        <v>9674</v>
      </c>
      <c r="G2731" s="1" t="s">
        <v>7215</v>
      </c>
      <c r="H2731" s="1" t="s">
        <v>7216</v>
      </c>
      <c r="I2731" s="1" t="s">
        <v>24</v>
      </c>
      <c r="J2731" s="1" t="s">
        <v>81</v>
      </c>
      <c r="K2731" s="7" t="str">
        <f>IFERROR(VLOOKUP(B2731,Terminations!B:B,1,FALSE),"")</f>
        <v/>
      </c>
      <c r="L2731" s="7" t="str">
        <f>IFERROR(VLOOKUP(B2731,'[1]To send out'!$D$431:$D$438,1,FALSE),"")</f>
        <v/>
      </c>
    </row>
    <row r="2732" spans="8:8">
      <c r="B2732" s="1" t="s">
        <v>9675</v>
      </c>
      <c r="C2732" s="1" t="s">
        <v>154</v>
      </c>
      <c r="D2732" s="1" t="s">
        <v>20</v>
      </c>
      <c r="E2732" s="1" t="s">
        <v>9676</v>
      </c>
      <c r="F2732" s="1" t="s">
        <v>9677</v>
      </c>
      <c r="G2732" s="1" t="s">
        <v>4214</v>
      </c>
      <c r="H2732" s="1" t="s">
        <v>4215</v>
      </c>
      <c r="I2732" s="1" t="s">
        <v>24</v>
      </c>
      <c r="J2732" s="1" t="s">
        <v>81</v>
      </c>
      <c r="K2732" s="7" t="str">
        <f>IFERROR(VLOOKUP(B2732,Terminations!B:B,1,FALSE),"")</f>
        <v/>
      </c>
      <c r="L2732" s="7" t="str">
        <f>IFERROR(VLOOKUP(B2732,'[1]To send out'!$D$431:$D$438,1,FALSE),"")</f>
        <v/>
      </c>
    </row>
    <row r="2733" spans="8:8">
      <c r="B2733" s="1" t="s">
        <v>9678</v>
      </c>
      <c r="C2733" s="1" t="s">
        <v>154</v>
      </c>
      <c r="D2733" s="1" t="s">
        <v>20</v>
      </c>
      <c r="E2733" s="1" t="s">
        <v>9679</v>
      </c>
      <c r="F2733" s="1" t="s">
        <v>9680</v>
      </c>
      <c r="G2733" s="1" t="s">
        <v>4214</v>
      </c>
      <c r="H2733" s="1" t="s">
        <v>4215</v>
      </c>
      <c r="I2733" s="1" t="s">
        <v>24</v>
      </c>
      <c r="J2733" s="1" t="s">
        <v>81</v>
      </c>
      <c r="K2733" s="7" t="str">
        <f>IFERROR(VLOOKUP(B2733,Terminations!B:B,1,FALSE),"")</f>
        <v/>
      </c>
      <c r="L2733" s="7" t="str">
        <f>IFERROR(VLOOKUP(B2733,'[1]To send out'!$D$431:$D$438,1,FALSE),"")</f>
        <v/>
      </c>
    </row>
    <row r="2734" spans="8:8">
      <c r="B2734" s="1" t="s">
        <v>9681</v>
      </c>
      <c r="C2734" s="1" t="s">
        <v>154</v>
      </c>
      <c r="D2734" s="1" t="s">
        <v>20</v>
      </c>
      <c r="E2734" s="1" t="s">
        <v>9682</v>
      </c>
      <c r="F2734" s="1" t="s">
        <v>9683</v>
      </c>
      <c r="G2734" s="1" t="s">
        <v>4214</v>
      </c>
      <c r="H2734" s="1" t="s">
        <v>4215</v>
      </c>
      <c r="I2734" s="1" t="s">
        <v>24</v>
      </c>
      <c r="J2734" s="1" t="s">
        <v>81</v>
      </c>
      <c r="K2734" s="7" t="str">
        <f>IFERROR(VLOOKUP(B2734,Terminations!B:B,1,FALSE),"")</f>
        <v/>
      </c>
      <c r="L2734" s="7" t="str">
        <f>IFERROR(VLOOKUP(B2734,'[1]To send out'!$D$431:$D$438,1,FALSE),"")</f>
        <v/>
      </c>
    </row>
    <row r="2735" spans="8:8">
      <c r="B2735" s="1" t="s">
        <v>9684</v>
      </c>
      <c r="C2735" s="1" t="s">
        <v>154</v>
      </c>
      <c r="D2735" s="1" t="s">
        <v>20</v>
      </c>
      <c r="E2735" s="1" t="s">
        <v>9679</v>
      </c>
      <c r="F2735" s="1" t="s">
        <v>9685</v>
      </c>
      <c r="G2735" s="1" t="s">
        <v>4214</v>
      </c>
      <c r="H2735" s="1" t="s">
        <v>4215</v>
      </c>
      <c r="I2735" s="1" t="s">
        <v>24</v>
      </c>
      <c r="J2735" s="1" t="s">
        <v>81</v>
      </c>
      <c r="K2735" s="7" t="str">
        <f>IFERROR(VLOOKUP(B2735,Terminations!B:B,1,FALSE),"")</f>
        <v/>
      </c>
      <c r="L2735" s="7" t="str">
        <f>IFERROR(VLOOKUP(B2735,'[1]To send out'!$D$431:$D$438,1,FALSE),"")</f>
        <v/>
      </c>
    </row>
    <row r="2736" spans="8:8">
      <c r="B2736" s="1" t="s">
        <v>9686</v>
      </c>
      <c r="C2736" s="1" t="s">
        <v>262</v>
      </c>
      <c r="D2736" s="1" t="s">
        <v>20</v>
      </c>
      <c r="E2736" s="1" t="s">
        <v>8767</v>
      </c>
      <c r="F2736" s="1" t="s">
        <v>8768</v>
      </c>
      <c r="G2736" s="1" t="s">
        <v>7215</v>
      </c>
      <c r="H2736" s="1" t="s">
        <v>7216</v>
      </c>
      <c r="I2736" s="1" t="s">
        <v>24</v>
      </c>
      <c r="J2736" s="1" t="s">
        <v>81</v>
      </c>
      <c r="K2736" s="7" t="str">
        <f>IFERROR(VLOOKUP(B2736,Terminations!B:B,1,FALSE),"")</f>
        <v/>
      </c>
      <c r="L2736" s="7" t="str">
        <f>IFERROR(VLOOKUP(B2736,'[1]To send out'!$D$431:$D$438,1,FALSE),"")</f>
        <v/>
      </c>
    </row>
    <row r="2737" spans="8:8">
      <c r="B2737" s="1" t="s">
        <v>9687</v>
      </c>
      <c r="C2737" s="1" t="s">
        <v>262</v>
      </c>
      <c r="D2737" s="1" t="s">
        <v>20</v>
      </c>
      <c r="E2737" s="1" t="s">
        <v>9688</v>
      </c>
      <c r="F2737" s="1" t="s">
        <v>9689</v>
      </c>
      <c r="G2737" s="1" t="s">
        <v>7215</v>
      </c>
      <c r="H2737" s="1" t="s">
        <v>7216</v>
      </c>
      <c r="I2737" s="1" t="s">
        <v>24</v>
      </c>
      <c r="J2737" s="1" t="s">
        <v>81</v>
      </c>
      <c r="K2737" s="7" t="str">
        <f>IFERROR(VLOOKUP(B2737,Terminations!B:B,1,FALSE),"")</f>
        <v/>
      </c>
      <c r="L2737" s="7" t="str">
        <f>IFERROR(VLOOKUP(B2737,'[1]To send out'!$D$431:$D$438,1,FALSE),"")</f>
        <v/>
      </c>
    </row>
    <row r="2738" spans="8:8">
      <c r="B2738" s="1" t="s">
        <v>9690</v>
      </c>
      <c r="C2738" s="1" t="s">
        <v>103</v>
      </c>
      <c r="D2738" s="1" t="s">
        <v>20</v>
      </c>
      <c r="E2738" s="1" t="s">
        <v>9691</v>
      </c>
      <c r="F2738" s="1" t="s">
        <v>9692</v>
      </c>
      <c r="G2738" s="1" t="s">
        <v>6760</v>
      </c>
      <c r="H2738" s="1" t="s">
        <v>6761</v>
      </c>
      <c r="I2738" s="1" t="s">
        <v>24</v>
      </c>
      <c r="J2738" s="1" t="s">
        <v>17</v>
      </c>
      <c r="K2738" s="7" t="str">
        <f>IFERROR(VLOOKUP(B2738,Terminations!B:B,1,FALSE),"")</f>
        <v/>
      </c>
      <c r="L2738" s="7" t="str">
        <f>IFERROR(VLOOKUP(B2738,'[1]To send out'!$D$431:$D$438,1,FALSE),"")</f>
        <v/>
      </c>
    </row>
    <row r="2739" spans="8:8">
      <c r="B2739" s="1" t="s">
        <v>9693</v>
      </c>
      <c r="C2739" s="1" t="s">
        <v>103</v>
      </c>
      <c r="D2739" s="1" t="s">
        <v>20</v>
      </c>
      <c r="E2739" s="1" t="s">
        <v>9694</v>
      </c>
      <c r="F2739" s="1" t="s">
        <v>9695</v>
      </c>
      <c r="G2739" s="1" t="s">
        <v>9253</v>
      </c>
      <c r="H2739" s="1" t="s">
        <v>9254</v>
      </c>
      <c r="I2739" s="1" t="s">
        <v>24</v>
      </c>
      <c r="J2739" s="1" t="s">
        <v>17</v>
      </c>
      <c r="K2739" s="7" t="str">
        <f>IFERROR(VLOOKUP(B2739,Terminations!B:B,1,FALSE),"")</f>
        <v/>
      </c>
      <c r="L2739" s="7" t="str">
        <f>IFERROR(VLOOKUP(B2739,'[1]To send out'!$D$431:$D$438,1,FALSE),"")</f>
        <v/>
      </c>
    </row>
    <row r="2740" spans="8:8">
      <c r="B2740" s="1" t="s">
        <v>9696</v>
      </c>
      <c r="C2740" s="1" t="s">
        <v>154</v>
      </c>
      <c r="D2740" s="1" t="s">
        <v>20</v>
      </c>
      <c r="E2740" s="1" t="s">
        <v>9697</v>
      </c>
      <c r="F2740" s="1" t="s">
        <v>9698</v>
      </c>
      <c r="G2740" s="1" t="s">
        <v>4214</v>
      </c>
      <c r="H2740" s="1" t="s">
        <v>4215</v>
      </c>
      <c r="I2740" s="1" t="s">
        <v>24</v>
      </c>
      <c r="J2740" s="1" t="s">
        <v>81</v>
      </c>
      <c r="K2740" s="7" t="str">
        <f>IFERROR(VLOOKUP(B2740,Terminations!B:B,1,FALSE),"")</f>
        <v/>
      </c>
      <c r="L2740" s="7" t="str">
        <f>IFERROR(VLOOKUP(B2740,'[1]To send out'!$D$431:$D$438,1,FALSE),"")</f>
        <v/>
      </c>
    </row>
    <row r="2741" spans="8:8">
      <c r="B2741" s="1" t="s">
        <v>9699</v>
      </c>
      <c r="C2741" s="1" t="s">
        <v>154</v>
      </c>
      <c r="D2741" s="1" t="s">
        <v>20</v>
      </c>
      <c r="E2741" s="1" t="s">
        <v>9700</v>
      </c>
      <c r="F2741" s="1" t="s">
        <v>9701</v>
      </c>
      <c r="G2741" s="1" t="s">
        <v>4214</v>
      </c>
      <c r="H2741" s="1" t="s">
        <v>4215</v>
      </c>
      <c r="I2741" s="1" t="s">
        <v>24</v>
      </c>
      <c r="J2741" s="1" t="s">
        <v>81</v>
      </c>
      <c r="K2741" s="7" t="str">
        <f>IFERROR(VLOOKUP(B2741,Terminations!B:B,1,FALSE),"")</f>
        <v/>
      </c>
      <c r="L2741" s="7" t="str">
        <f>IFERROR(VLOOKUP(B2741,'[1]To send out'!$D$431:$D$438,1,FALSE),"")</f>
        <v/>
      </c>
    </row>
    <row r="2742" spans="8:8">
      <c r="B2742" s="1" t="s">
        <v>9702</v>
      </c>
      <c r="C2742" s="1" t="s">
        <v>262</v>
      </c>
      <c r="D2742" s="1" t="s">
        <v>20</v>
      </c>
      <c r="E2742" s="1" t="s">
        <v>9703</v>
      </c>
      <c r="F2742" s="1" t="s">
        <v>9704</v>
      </c>
      <c r="G2742" s="1" t="s">
        <v>9705</v>
      </c>
      <c r="H2742" s="1" t="s">
        <v>9706</v>
      </c>
      <c r="I2742" s="1" t="s">
        <v>24</v>
      </c>
      <c r="J2742" s="1" t="s">
        <v>81</v>
      </c>
      <c r="K2742" s="7" t="str">
        <f>IFERROR(VLOOKUP(B2742,Terminations!B:B,1,FALSE),"")</f>
        <v/>
      </c>
      <c r="L2742" s="7" t="str">
        <f>IFERROR(VLOOKUP(B2742,'[1]To send out'!$D$431:$D$438,1,FALSE),"")</f>
        <v/>
      </c>
    </row>
    <row r="2743" spans="8:8">
      <c r="B2743" s="1" t="s">
        <v>9707</v>
      </c>
      <c r="C2743" s="1" t="s">
        <v>154</v>
      </c>
      <c r="D2743" s="1" t="s">
        <v>20</v>
      </c>
      <c r="E2743" s="1" t="s">
        <v>9708</v>
      </c>
      <c r="F2743" s="1" t="s">
        <v>9709</v>
      </c>
      <c r="G2743" s="1" t="s">
        <v>4214</v>
      </c>
      <c r="H2743" s="1" t="s">
        <v>4215</v>
      </c>
      <c r="I2743" s="1" t="s">
        <v>24</v>
      </c>
      <c r="J2743" s="1" t="s">
        <v>81</v>
      </c>
      <c r="K2743" s="7" t="str">
        <f>IFERROR(VLOOKUP(B2743,Terminations!B:B,1,FALSE),"")</f>
        <v/>
      </c>
      <c r="L2743" s="7" t="str">
        <f>IFERROR(VLOOKUP(B2743,'[1]To send out'!$D$431:$D$438,1,FALSE),"")</f>
        <v/>
      </c>
    </row>
    <row r="2744" spans="8:8">
      <c r="B2744" s="1" t="s">
        <v>9710</v>
      </c>
      <c r="C2744" s="1" t="s">
        <v>154</v>
      </c>
      <c r="D2744" s="1" t="s">
        <v>20</v>
      </c>
      <c r="E2744" s="1" t="s">
        <v>9679</v>
      </c>
      <c r="F2744" s="1" t="s">
        <v>9680</v>
      </c>
      <c r="G2744" s="1" t="s">
        <v>4214</v>
      </c>
      <c r="H2744" s="1" t="s">
        <v>4215</v>
      </c>
      <c r="I2744" s="1" t="s">
        <v>24</v>
      </c>
      <c r="J2744" s="1" t="s">
        <v>81</v>
      </c>
      <c r="K2744" s="7" t="str">
        <f>IFERROR(VLOOKUP(B2744,Terminations!B:B,1,FALSE),"")</f>
        <v/>
      </c>
      <c r="L2744" s="7" t="str">
        <f>IFERROR(VLOOKUP(B2744,'[1]To send out'!$D$431:$D$438,1,FALSE),"")</f>
        <v/>
      </c>
    </row>
    <row r="2745" spans="8:8">
      <c r="B2745" s="1" t="s">
        <v>9711</v>
      </c>
      <c r="C2745" s="1" t="s">
        <v>262</v>
      </c>
      <c r="D2745" s="1" t="s">
        <v>20</v>
      </c>
      <c r="E2745" s="1" t="s">
        <v>9712</v>
      </c>
      <c r="F2745" s="1" t="s">
        <v>9713</v>
      </c>
      <c r="G2745" s="1" t="s">
        <v>992</v>
      </c>
      <c r="H2745" s="1" t="s">
        <v>993</v>
      </c>
      <c r="I2745" s="1" t="s">
        <v>24</v>
      </c>
      <c r="J2745" s="1" t="s">
        <v>81</v>
      </c>
      <c r="K2745" s="7" t="str">
        <f>IFERROR(VLOOKUP(B2745,Terminations!B:B,1,FALSE),"")</f>
        <v/>
      </c>
      <c r="L2745" s="7" t="str">
        <f>IFERROR(VLOOKUP(B2745,'[1]To send out'!$D$431:$D$438,1,FALSE),"")</f>
        <v/>
      </c>
    </row>
    <row r="2746" spans="8:8">
      <c r="B2746" s="1" t="s">
        <v>9714</v>
      </c>
      <c r="C2746" s="1" t="s">
        <v>262</v>
      </c>
      <c r="D2746" s="1" t="s">
        <v>20</v>
      </c>
      <c r="E2746" s="1" t="s">
        <v>9673</v>
      </c>
      <c r="F2746" s="1" t="s">
        <v>9715</v>
      </c>
      <c r="G2746" s="1" t="s">
        <v>7215</v>
      </c>
      <c r="H2746" s="1" t="s">
        <v>7216</v>
      </c>
      <c r="I2746" s="1" t="s">
        <v>24</v>
      </c>
      <c r="J2746" s="1" t="s">
        <v>81</v>
      </c>
      <c r="K2746" s="7" t="str">
        <f>IFERROR(VLOOKUP(B2746,Terminations!B:B,1,FALSE),"")</f>
        <v/>
      </c>
      <c r="L2746" s="7" t="str">
        <f>IFERROR(VLOOKUP(B2746,'[1]To send out'!$D$431:$D$438,1,FALSE),"")</f>
        <v/>
      </c>
    </row>
    <row r="2747" spans="8:8">
      <c r="B2747" s="1" t="s">
        <v>9716</v>
      </c>
      <c r="C2747" s="1" t="s">
        <v>262</v>
      </c>
      <c r="D2747" s="1" t="s">
        <v>20</v>
      </c>
      <c r="E2747" s="1" t="s">
        <v>9717</v>
      </c>
      <c r="F2747" s="1" t="s">
        <v>9718</v>
      </c>
      <c r="G2747" s="1" t="s">
        <v>7215</v>
      </c>
      <c r="H2747" s="1" t="s">
        <v>7216</v>
      </c>
      <c r="I2747" s="1" t="s">
        <v>24</v>
      </c>
      <c r="J2747" s="1" t="s">
        <v>81</v>
      </c>
      <c r="K2747" s="7" t="str">
        <f>IFERROR(VLOOKUP(B2747,Terminations!B:B,1,FALSE),"")</f>
        <v/>
      </c>
      <c r="L2747" s="7" t="str">
        <f>IFERROR(VLOOKUP(B2747,'[1]To send out'!$D$431:$D$438,1,FALSE),"")</f>
        <v/>
      </c>
    </row>
    <row r="2748" spans="8:8">
      <c r="B2748" s="1" t="s">
        <v>9719</v>
      </c>
      <c r="C2748" s="1" t="s">
        <v>322</v>
      </c>
      <c r="D2748" s="1" t="s">
        <v>20</v>
      </c>
      <c r="E2748" s="1" t="s">
        <v>9720</v>
      </c>
      <c r="F2748" s="1" t="s">
        <v>9721</v>
      </c>
      <c r="G2748" s="1" t="s">
        <v>79</v>
      </c>
      <c r="H2748" s="1" t="s">
        <v>80</v>
      </c>
      <c r="I2748" s="1" t="s">
        <v>24</v>
      </c>
      <c r="J2748" s="1" t="s">
        <v>81</v>
      </c>
      <c r="K2748" s="7" t="str">
        <f>IFERROR(VLOOKUP(B2748,Terminations!B:B,1,FALSE),"")</f>
        <v/>
      </c>
      <c r="L2748" s="7" t="str">
        <f>IFERROR(VLOOKUP(B2748,'[1]To send out'!$D$431:$D$438,1,FALSE),"")</f>
        <v/>
      </c>
    </row>
    <row r="2749" spans="8:8">
      <c r="B2749" s="1" t="s">
        <v>9722</v>
      </c>
      <c r="C2749" s="1" t="s">
        <v>322</v>
      </c>
      <c r="D2749" s="1" t="s">
        <v>20</v>
      </c>
      <c r="E2749" s="1" t="s">
        <v>9723</v>
      </c>
      <c r="F2749" s="1" t="s">
        <v>9724</v>
      </c>
      <c r="G2749" s="1" t="s">
        <v>79</v>
      </c>
      <c r="H2749" s="1" t="s">
        <v>80</v>
      </c>
      <c r="I2749" s="1" t="s">
        <v>24</v>
      </c>
      <c r="J2749" s="1" t="s">
        <v>81</v>
      </c>
      <c r="K2749" s="7" t="str">
        <f>IFERROR(VLOOKUP(B2749,Terminations!B:B,1,FALSE),"")</f>
        <v/>
      </c>
      <c r="L2749" s="7" t="str">
        <f>IFERROR(VLOOKUP(B2749,'[1]To send out'!$D$431:$D$438,1,FALSE),"")</f>
        <v/>
      </c>
    </row>
    <row r="2750" spans="8:8">
      <c r="B2750" s="1" t="s">
        <v>9725</v>
      </c>
      <c r="C2750" s="1" t="s">
        <v>154</v>
      </c>
      <c r="D2750" s="1" t="s">
        <v>20</v>
      </c>
      <c r="E2750" s="1" t="s">
        <v>9726</v>
      </c>
      <c r="F2750" s="1" t="s">
        <v>9727</v>
      </c>
      <c r="G2750" s="1" t="s">
        <v>4214</v>
      </c>
      <c r="H2750" s="1" t="s">
        <v>4215</v>
      </c>
      <c r="I2750" s="1" t="s">
        <v>24</v>
      </c>
      <c r="J2750" s="1" t="s">
        <v>81</v>
      </c>
      <c r="K2750" s="7" t="str">
        <f>IFERROR(VLOOKUP(B2750,Terminations!B:B,1,FALSE),"")</f>
        <v/>
      </c>
      <c r="L2750" s="7" t="str">
        <f>IFERROR(VLOOKUP(B2750,'[1]To send out'!$D$431:$D$438,1,FALSE),"")</f>
        <v/>
      </c>
    </row>
    <row r="2751" spans="8:8">
      <c r="B2751" s="1" t="s">
        <v>9728</v>
      </c>
      <c r="C2751" s="1" t="s">
        <v>154</v>
      </c>
      <c r="D2751" s="1" t="s">
        <v>20</v>
      </c>
      <c r="E2751" s="1" t="s">
        <v>9729</v>
      </c>
      <c r="F2751" s="1" t="s">
        <v>9730</v>
      </c>
      <c r="G2751" s="1" t="s">
        <v>4214</v>
      </c>
      <c r="H2751" s="1" t="s">
        <v>4215</v>
      </c>
      <c r="I2751" s="1" t="s">
        <v>24</v>
      </c>
      <c r="J2751" s="1" t="s">
        <v>81</v>
      </c>
      <c r="K2751" s="7" t="str">
        <f>IFERROR(VLOOKUP(B2751,Terminations!B:B,1,FALSE),"")</f>
        <v/>
      </c>
      <c r="L2751" s="7" t="str">
        <f>IFERROR(VLOOKUP(B2751,'[1]To send out'!$D$431:$D$438,1,FALSE),"")</f>
        <v/>
      </c>
    </row>
    <row r="2752" spans="8:8">
      <c r="B2752" s="1" t="s">
        <v>9731</v>
      </c>
      <c r="C2752" s="1" t="s">
        <v>154</v>
      </c>
      <c r="D2752" s="1" t="s">
        <v>20</v>
      </c>
      <c r="E2752" s="1" t="s">
        <v>9732</v>
      </c>
      <c r="F2752" s="1" t="s">
        <v>9733</v>
      </c>
      <c r="G2752" s="1" t="s">
        <v>1597</v>
      </c>
      <c r="H2752" s="1" t="s">
        <v>1598</v>
      </c>
      <c r="I2752" s="1" t="s">
        <v>24</v>
      </c>
      <c r="J2752" s="1" t="s">
        <v>81</v>
      </c>
      <c r="K2752" s="7" t="str">
        <f>IFERROR(VLOOKUP(B2752,Terminations!B:B,1,FALSE),"")</f>
        <v/>
      </c>
      <c r="L2752" s="7" t="str">
        <f>IFERROR(VLOOKUP(B2752,'[1]To send out'!$D$431:$D$438,1,FALSE),"")</f>
        <v/>
      </c>
    </row>
    <row r="2753" spans="8:8">
      <c r="B2753" s="1" t="s">
        <v>9734</v>
      </c>
      <c r="C2753" s="1" t="s">
        <v>154</v>
      </c>
      <c r="D2753" s="1" t="s">
        <v>20</v>
      </c>
      <c r="E2753" s="1" t="s">
        <v>9735</v>
      </c>
      <c r="F2753" s="1" t="s">
        <v>9736</v>
      </c>
      <c r="G2753" s="1" t="s">
        <v>4214</v>
      </c>
      <c r="H2753" s="1" t="s">
        <v>4215</v>
      </c>
      <c r="I2753" s="1" t="s">
        <v>24</v>
      </c>
      <c r="J2753" s="1" t="s">
        <v>81</v>
      </c>
      <c r="K2753" s="7" t="str">
        <f>IFERROR(VLOOKUP(B2753,Terminations!B:B,1,FALSE),"")</f>
        <v/>
      </c>
      <c r="L2753" s="7" t="str">
        <f>IFERROR(VLOOKUP(B2753,'[1]To send out'!$D$431:$D$438,1,FALSE),"")</f>
        <v/>
      </c>
    </row>
    <row r="2754" spans="8:8">
      <c r="B2754" s="1" t="s">
        <v>9737</v>
      </c>
      <c r="C2754" s="1" t="s">
        <v>492</v>
      </c>
      <c r="D2754" s="1" t="s">
        <v>57</v>
      </c>
      <c r="E2754" s="1" t="s">
        <v>9738</v>
      </c>
      <c r="F2754" s="1" t="s">
        <v>9739</v>
      </c>
      <c r="G2754" s="1" t="s">
        <v>7969</v>
      </c>
      <c r="H2754" s="1" t="s">
        <v>7970</v>
      </c>
      <c r="I2754" s="1" t="s">
        <v>62</v>
      </c>
      <c r="J2754" s="1" t="s">
        <v>17</v>
      </c>
      <c r="K2754" s="7" t="str">
        <f>IFERROR(VLOOKUP(B2754,Terminations!B:B,1,FALSE),"")</f>
        <v/>
      </c>
      <c r="L2754" s="7" t="str">
        <f>IFERROR(VLOOKUP(B2754,'[1]To send out'!$D$431:$D$438,1,FALSE),"")</f>
        <v/>
      </c>
    </row>
    <row r="2755" spans="8:8">
      <c r="B2755" s="1" t="s">
        <v>9740</v>
      </c>
      <c r="C2755" s="1" t="s">
        <v>56</v>
      </c>
      <c r="D2755" s="1" t="s">
        <v>57</v>
      </c>
      <c r="E2755" s="1" t="s">
        <v>9741</v>
      </c>
      <c r="F2755" s="1" t="s">
        <v>9742</v>
      </c>
      <c r="G2755" s="1" t="s">
        <v>698</v>
      </c>
      <c r="H2755" s="1" t="s">
        <v>699</v>
      </c>
      <c r="I2755" s="1" t="s">
        <v>62</v>
      </c>
      <c r="J2755" s="1" t="s">
        <v>17</v>
      </c>
      <c r="K2755" s="7" t="str">
        <f>IFERROR(VLOOKUP(B2755,Terminations!B:B,1,FALSE),"")</f>
        <v/>
      </c>
      <c r="L2755" s="7" t="str">
        <f>IFERROR(VLOOKUP(B2755,'[1]To send out'!$D$431:$D$438,1,FALSE),"")</f>
        <v/>
      </c>
    </row>
    <row r="2756" spans="8:8">
      <c r="B2756" s="1" t="s">
        <v>9743</v>
      </c>
      <c r="C2756" s="1" t="s">
        <v>56</v>
      </c>
      <c r="D2756" s="1" t="s">
        <v>57</v>
      </c>
      <c r="E2756" s="1" t="s">
        <v>9744</v>
      </c>
      <c r="F2756" s="1" t="s">
        <v>9745</v>
      </c>
      <c r="G2756" s="1" t="s">
        <v>698</v>
      </c>
      <c r="H2756" s="1" t="s">
        <v>699</v>
      </c>
      <c r="I2756" s="1" t="s">
        <v>62</v>
      </c>
      <c r="J2756" s="1" t="s">
        <v>17</v>
      </c>
      <c r="K2756" s="7" t="str">
        <f>IFERROR(VLOOKUP(B2756,Terminations!B:B,1,FALSE),"")</f>
        <v/>
      </c>
      <c r="L2756" s="7" t="str">
        <f>IFERROR(VLOOKUP(B2756,'[1]To send out'!$D$431:$D$438,1,FALSE),"")</f>
        <v/>
      </c>
    </row>
    <row r="2757" spans="8:8">
      <c r="B2757" s="1" t="s">
        <v>9746</v>
      </c>
      <c r="C2757" s="1" t="s">
        <v>492</v>
      </c>
      <c r="D2757" s="1" t="s">
        <v>57</v>
      </c>
      <c r="E2757" s="1" t="s">
        <v>9747</v>
      </c>
      <c r="F2757" s="1" t="s">
        <v>9748</v>
      </c>
      <c r="G2757" s="1" t="s">
        <v>9749</v>
      </c>
      <c r="H2757" s="1" t="s">
        <v>9750</v>
      </c>
      <c r="I2757" s="1" t="s">
        <v>62</v>
      </c>
      <c r="J2757" s="1" t="s">
        <v>17</v>
      </c>
      <c r="K2757" s="7" t="str">
        <f>IFERROR(VLOOKUP(B2757,Terminations!B:B,1,FALSE),"")</f>
        <v/>
      </c>
      <c r="L2757" s="7" t="str">
        <f>IFERROR(VLOOKUP(B2757,'[1]To send out'!$D$431:$D$438,1,FALSE),"")</f>
        <v/>
      </c>
    </row>
    <row r="2758" spans="8:8">
      <c r="B2758" s="1" t="s">
        <v>9751</v>
      </c>
      <c r="C2758" s="1" t="s">
        <v>358</v>
      </c>
      <c r="D2758" s="1" t="s">
        <v>57</v>
      </c>
      <c r="E2758" s="1" t="s">
        <v>9752</v>
      </c>
      <c r="F2758" s="1" t="s">
        <v>9753</v>
      </c>
      <c r="G2758" s="1" t="s">
        <v>9754</v>
      </c>
      <c r="H2758" s="1" t="s">
        <v>9755</v>
      </c>
      <c r="I2758" s="1" t="s">
        <v>62</v>
      </c>
      <c r="J2758" s="1" t="s">
        <v>17</v>
      </c>
      <c r="K2758" s="7" t="str">
        <f>IFERROR(VLOOKUP(B2758,Terminations!B:B,1,FALSE),"")</f>
        <v/>
      </c>
      <c r="L2758" s="7" t="str">
        <f>IFERROR(VLOOKUP(B2758,'[1]To send out'!$D$431:$D$438,1,FALSE),"")</f>
        <v/>
      </c>
    </row>
    <row r="2759" spans="8:8">
      <c r="B2759" s="1" t="s">
        <v>9756</v>
      </c>
      <c r="C2759" s="1" t="s">
        <v>154</v>
      </c>
      <c r="D2759" s="1" t="s">
        <v>20</v>
      </c>
      <c r="E2759" s="1" t="s">
        <v>9757</v>
      </c>
      <c r="F2759" s="1" t="s">
        <v>9758</v>
      </c>
      <c r="G2759" s="1" t="s">
        <v>4214</v>
      </c>
      <c r="H2759" s="1" t="s">
        <v>4215</v>
      </c>
      <c r="I2759" s="1" t="s">
        <v>24</v>
      </c>
      <c r="J2759" s="1" t="s">
        <v>81</v>
      </c>
      <c r="K2759" s="7" t="str">
        <f>IFERROR(VLOOKUP(B2759,Terminations!B:B,1,FALSE),"")</f>
        <v/>
      </c>
      <c r="L2759" s="7" t="str">
        <f>IFERROR(VLOOKUP(B2759,'[1]To send out'!$D$431:$D$438,1,FALSE),"")</f>
        <v/>
      </c>
    </row>
    <row r="2760" spans="8:8">
      <c r="B2760" s="1" t="s">
        <v>9759</v>
      </c>
      <c r="C2760" s="1" t="s">
        <v>154</v>
      </c>
      <c r="D2760" s="1" t="s">
        <v>20</v>
      </c>
      <c r="E2760" s="1" t="s">
        <v>9760</v>
      </c>
      <c r="F2760" s="1" t="s">
        <v>9761</v>
      </c>
      <c r="G2760" s="1" t="s">
        <v>4214</v>
      </c>
      <c r="H2760" s="1" t="s">
        <v>4215</v>
      </c>
      <c r="I2760" s="1" t="s">
        <v>24</v>
      </c>
      <c r="J2760" s="1" t="s">
        <v>81</v>
      </c>
      <c r="K2760" s="7" t="str">
        <f>IFERROR(VLOOKUP(B2760,Terminations!B:B,1,FALSE),"")</f>
        <v/>
      </c>
      <c r="L2760" s="7" t="str">
        <f>IFERROR(VLOOKUP(B2760,'[1]To send out'!$D$431:$D$438,1,FALSE),"")</f>
        <v/>
      </c>
    </row>
    <row r="2761" spans="8:8">
      <c r="B2761" s="1" t="s">
        <v>9762</v>
      </c>
      <c r="C2761" s="1" t="s">
        <v>492</v>
      </c>
      <c r="D2761" s="1" t="s">
        <v>57</v>
      </c>
      <c r="E2761" s="1" t="s">
        <v>9763</v>
      </c>
      <c r="F2761" s="1" t="s">
        <v>9764</v>
      </c>
      <c r="G2761" s="1" t="s">
        <v>8631</v>
      </c>
      <c r="H2761" s="1" t="s">
        <v>8632</v>
      </c>
      <c r="I2761" s="1" t="s">
        <v>62</v>
      </c>
      <c r="J2761" s="1" t="s">
        <v>17</v>
      </c>
      <c r="K2761" s="7" t="str">
        <f>IFERROR(VLOOKUP(B2761,Terminations!B:B,1,FALSE),"")</f>
        <v/>
      </c>
      <c r="L2761" s="7" t="str">
        <f>IFERROR(VLOOKUP(B2761,'[1]To send out'!$D$431:$D$438,1,FALSE),"")</f>
        <v/>
      </c>
    </row>
    <row r="2762" spans="8:8">
      <c r="B2762" s="1" t="s">
        <v>9765</v>
      </c>
      <c r="C2762" s="1" t="s">
        <v>492</v>
      </c>
      <c r="D2762" s="1" t="s">
        <v>57</v>
      </c>
      <c r="E2762" s="1" t="s">
        <v>9766</v>
      </c>
      <c r="F2762" s="1" t="s">
        <v>9767</v>
      </c>
      <c r="G2762" s="1" t="s">
        <v>9516</v>
      </c>
      <c r="H2762" s="1" t="s">
        <v>9517</v>
      </c>
      <c r="I2762" s="1" t="s">
        <v>62</v>
      </c>
      <c r="J2762" s="1" t="s">
        <v>17</v>
      </c>
      <c r="K2762" s="7" t="str">
        <f>IFERROR(VLOOKUP(B2762,Terminations!B:B,1,FALSE),"")</f>
        <v/>
      </c>
      <c r="L2762" s="7" t="str">
        <f>IFERROR(VLOOKUP(B2762,'[1]To send out'!$D$431:$D$438,1,FALSE),"")</f>
        <v/>
      </c>
    </row>
    <row r="2763" spans="8:8">
      <c r="B2763" s="1" t="s">
        <v>9768</v>
      </c>
      <c r="C2763" s="1" t="s">
        <v>247</v>
      </c>
      <c r="D2763" s="1" t="s">
        <v>11</v>
      </c>
      <c r="E2763" s="1" t="s">
        <v>9769</v>
      </c>
      <c r="F2763" s="1" t="s">
        <v>9770</v>
      </c>
      <c r="G2763" s="1" t="s">
        <v>9771</v>
      </c>
      <c r="H2763" s="1" t="s">
        <v>9772</v>
      </c>
      <c r="I2763" s="1" t="s">
        <v>16</v>
      </c>
      <c r="J2763" s="1" t="s">
        <v>17</v>
      </c>
      <c r="K2763" s="7" t="str">
        <f>IFERROR(VLOOKUP(B2763,Terminations!B:B,1,FALSE),"")</f>
        <v/>
      </c>
      <c r="L2763" s="7" t="str">
        <f>IFERROR(VLOOKUP(B2763,'[1]To send out'!$D$431:$D$438,1,FALSE),"")</f>
        <v/>
      </c>
    </row>
    <row r="2764" spans="8:8">
      <c r="B2764" s="1" t="s">
        <v>9773</v>
      </c>
      <c r="C2764" s="1" t="s">
        <v>247</v>
      </c>
      <c r="D2764" s="1" t="s">
        <v>11</v>
      </c>
      <c r="E2764" s="1" t="s">
        <v>9774</v>
      </c>
      <c r="F2764" s="1" t="s">
        <v>9775</v>
      </c>
      <c r="G2764" s="1" t="s">
        <v>6793</v>
      </c>
      <c r="H2764" s="1" t="s">
        <v>6794</v>
      </c>
      <c r="I2764" s="1" t="s">
        <v>16</v>
      </c>
      <c r="J2764" s="1" t="s">
        <v>17</v>
      </c>
      <c r="K2764" s="7" t="str">
        <f>IFERROR(VLOOKUP(B2764,Terminations!B:B,1,FALSE),"")</f>
        <v/>
      </c>
      <c r="L2764" s="7" t="str">
        <f>IFERROR(VLOOKUP(B2764,'[1]To send out'!$D$431:$D$438,1,FALSE),"")</f>
        <v/>
      </c>
    </row>
    <row r="2765" spans="8:8">
      <c r="B2765" s="1" t="s">
        <v>9776</v>
      </c>
      <c r="C2765" s="1" t="s">
        <v>10</v>
      </c>
      <c r="D2765" s="1" t="s">
        <v>11</v>
      </c>
      <c r="E2765" s="1" t="s">
        <v>9777</v>
      </c>
      <c r="F2765" s="1" t="s">
        <v>9778</v>
      </c>
      <c r="G2765" s="1" t="s">
        <v>6458</v>
      </c>
      <c r="H2765" s="1" t="s">
        <v>6459</v>
      </c>
      <c r="I2765" s="1" t="s">
        <v>16</v>
      </c>
      <c r="J2765" s="1" t="s">
        <v>17</v>
      </c>
      <c r="K2765" s="7" t="str">
        <f>IFERROR(VLOOKUP(B2765,Terminations!B:B,1,FALSE),"")</f>
        <v/>
      </c>
      <c r="L2765" s="7" t="str">
        <f>IFERROR(VLOOKUP(B2765,'[1]To send out'!$D$431:$D$438,1,FALSE),"")</f>
        <v/>
      </c>
    </row>
    <row r="2766" spans="8:8">
      <c r="B2766" s="1" t="s">
        <v>9779</v>
      </c>
      <c r="C2766" s="1" t="s">
        <v>201</v>
      </c>
      <c r="D2766" s="1" t="s">
        <v>185</v>
      </c>
      <c r="E2766" s="1" t="s">
        <v>9780</v>
      </c>
      <c r="F2766" s="1" t="s">
        <v>510</v>
      </c>
      <c r="G2766" s="1" t="s">
        <v>188</v>
      </c>
      <c r="H2766" s="1" t="s">
        <v>189</v>
      </c>
      <c r="I2766" s="1" t="s">
        <v>190</v>
      </c>
      <c r="J2766" s="1" t="s">
        <v>191</v>
      </c>
      <c r="K2766" s="7" t="str">
        <f>IFERROR(VLOOKUP(B2766,Terminations!B:B,1,FALSE),"")</f>
        <v/>
      </c>
      <c r="L2766" s="7" t="str">
        <f>IFERROR(VLOOKUP(B2766,'[1]To send out'!$D$431:$D$438,1,FALSE),"")</f>
        <v/>
      </c>
    </row>
    <row r="2767" spans="8:8">
      <c r="B2767" s="1" t="s">
        <v>9781</v>
      </c>
      <c r="C2767" s="1" t="s">
        <v>247</v>
      </c>
      <c r="D2767" s="1" t="s">
        <v>11</v>
      </c>
      <c r="E2767" s="1" t="s">
        <v>9782</v>
      </c>
      <c r="F2767" s="1" t="s">
        <v>9783</v>
      </c>
      <c r="G2767" s="1" t="s">
        <v>4969</v>
      </c>
      <c r="H2767" s="1" t="s">
        <v>4970</v>
      </c>
      <c r="I2767" s="1" t="s">
        <v>16</v>
      </c>
      <c r="J2767" s="1" t="s">
        <v>17</v>
      </c>
      <c r="K2767" s="7" t="str">
        <f>IFERROR(VLOOKUP(B2767,Terminations!B:B,1,FALSE),"")</f>
        <v/>
      </c>
      <c r="L2767" s="7" t="str">
        <f>IFERROR(VLOOKUP(B2767,'[1]To send out'!$D$431:$D$438,1,FALSE),"")</f>
        <v/>
      </c>
    </row>
    <row r="2768" spans="8:8">
      <c r="B2768" s="1" t="s">
        <v>9784</v>
      </c>
      <c r="C2768" s="1" t="s">
        <v>178</v>
      </c>
      <c r="D2768" s="1" t="s">
        <v>11</v>
      </c>
      <c r="E2768" s="1" t="s">
        <v>9785</v>
      </c>
      <c r="F2768" s="1" t="s">
        <v>9786</v>
      </c>
      <c r="G2768" s="1" t="s">
        <v>181</v>
      </c>
      <c r="H2768" s="1" t="s">
        <v>182</v>
      </c>
      <c r="I2768" s="1" t="s">
        <v>16</v>
      </c>
      <c r="J2768" s="1" t="s">
        <v>17</v>
      </c>
      <c r="K2768" s="7" t="str">
        <f>IFERROR(VLOOKUP(B2768,Terminations!B:B,1,FALSE),"")</f>
        <v/>
      </c>
      <c r="L2768" s="7" t="str">
        <f>IFERROR(VLOOKUP(B2768,'[1]To send out'!$D$431:$D$438,1,FALSE),"")</f>
        <v/>
      </c>
    </row>
    <row r="2769" spans="8:8">
      <c r="B2769" s="1" t="s">
        <v>9787</v>
      </c>
      <c r="C2769" s="1" t="s">
        <v>201</v>
      </c>
      <c r="D2769" s="1" t="s">
        <v>185</v>
      </c>
      <c r="E2769" s="1" t="s">
        <v>518</v>
      </c>
      <c r="F2769" s="1" t="s">
        <v>519</v>
      </c>
      <c r="G2769" s="1" t="s">
        <v>518</v>
      </c>
      <c r="H2769" s="1" t="s">
        <v>520</v>
      </c>
      <c r="I2769" s="1" t="s">
        <v>190</v>
      </c>
      <c r="J2769" s="1" t="s">
        <v>191</v>
      </c>
      <c r="K2769" s="7" t="str">
        <f>IFERROR(VLOOKUP(B2769,Terminations!B:B,1,FALSE),"")</f>
        <v/>
      </c>
      <c r="L2769" s="7" t="str">
        <f>IFERROR(VLOOKUP(B2769,'[1]To send out'!$D$431:$D$438,1,FALSE),"")</f>
        <v/>
      </c>
    </row>
    <row r="2770" spans="8:8">
      <c r="B2770" s="1" t="s">
        <v>9788</v>
      </c>
      <c r="C2770" s="1" t="s">
        <v>247</v>
      </c>
      <c r="D2770" s="1" t="s">
        <v>11</v>
      </c>
      <c r="E2770" s="1" t="s">
        <v>9789</v>
      </c>
      <c r="F2770" s="1" t="s">
        <v>9790</v>
      </c>
      <c r="G2770" s="1" t="s">
        <v>6793</v>
      </c>
      <c r="H2770" s="1" t="s">
        <v>6794</v>
      </c>
      <c r="I2770" s="1" t="s">
        <v>16</v>
      </c>
      <c r="J2770" s="1" t="s">
        <v>17</v>
      </c>
      <c r="K2770" s="7" t="str">
        <f>IFERROR(VLOOKUP(B2770,Terminations!B:B,1,FALSE),"")</f>
        <v/>
      </c>
      <c r="L2770" s="7" t="str">
        <f>IFERROR(VLOOKUP(B2770,'[1]To send out'!$D$431:$D$438,1,FALSE),"")</f>
        <v/>
      </c>
    </row>
    <row r="2771" spans="8:8">
      <c r="B2771" s="1" t="s">
        <v>9791</v>
      </c>
      <c r="C2771" s="1" t="s">
        <v>247</v>
      </c>
      <c r="D2771" s="1" t="s">
        <v>11</v>
      </c>
      <c r="E2771" s="1" t="s">
        <v>9792</v>
      </c>
      <c r="F2771" s="1" t="s">
        <v>9793</v>
      </c>
      <c r="G2771" s="1" t="s">
        <v>8918</v>
      </c>
      <c r="H2771" s="1" t="s">
        <v>8919</v>
      </c>
      <c r="I2771" s="1" t="s">
        <v>16</v>
      </c>
      <c r="J2771" s="1" t="s">
        <v>17</v>
      </c>
      <c r="K2771" s="7" t="str">
        <f>IFERROR(VLOOKUP(B2771,Terminations!B:B,1,FALSE),"")</f>
        <v/>
      </c>
      <c r="L2771" s="7" t="str">
        <f>IFERROR(VLOOKUP(B2771,'[1]To send out'!$D$431:$D$438,1,FALSE),"")</f>
        <v/>
      </c>
    </row>
    <row r="2772" spans="8:8">
      <c r="B2772" s="1" t="s">
        <v>9794</v>
      </c>
      <c r="C2772" s="1" t="s">
        <v>247</v>
      </c>
      <c r="D2772" s="1" t="s">
        <v>11</v>
      </c>
      <c r="E2772" s="1" t="s">
        <v>9795</v>
      </c>
      <c r="F2772" s="1" t="s">
        <v>575</v>
      </c>
      <c r="G2772" s="1" t="s">
        <v>574</v>
      </c>
      <c r="H2772" s="1" t="s">
        <v>575</v>
      </c>
      <c r="I2772" s="1" t="s">
        <v>16</v>
      </c>
      <c r="J2772" s="1" t="s">
        <v>17</v>
      </c>
      <c r="K2772" s="7" t="str">
        <f>IFERROR(VLOOKUP(B2772,Terminations!B:B,1,FALSE),"")</f>
        <v/>
      </c>
      <c r="L2772" s="7" t="str">
        <f>IFERROR(VLOOKUP(B2772,'[1]To send out'!$D$431:$D$438,1,FALSE),"")</f>
        <v/>
      </c>
    </row>
    <row r="2773" spans="8:8">
      <c r="B2773" s="1" t="s">
        <v>9796</v>
      </c>
      <c r="C2773" s="1" t="s">
        <v>247</v>
      </c>
      <c r="D2773" s="1" t="s">
        <v>11</v>
      </c>
      <c r="E2773" s="1" t="s">
        <v>9774</v>
      </c>
      <c r="F2773" s="1" t="s">
        <v>9797</v>
      </c>
      <c r="G2773" s="1" t="s">
        <v>6793</v>
      </c>
      <c r="H2773" s="1" t="s">
        <v>6794</v>
      </c>
      <c r="I2773" s="1" t="s">
        <v>16</v>
      </c>
      <c r="J2773" s="1" t="s">
        <v>17</v>
      </c>
      <c r="K2773" s="7" t="str">
        <f>IFERROR(VLOOKUP(B2773,Terminations!B:B,1,FALSE),"")</f>
        <v/>
      </c>
      <c r="L2773" s="7" t="str">
        <f>IFERROR(VLOOKUP(B2773,'[1]To send out'!$D$431:$D$438,1,FALSE),"")</f>
        <v/>
      </c>
    </row>
    <row r="2774" spans="8:8">
      <c r="B2774" s="1" t="s">
        <v>9799</v>
      </c>
      <c r="C2774" s="1" t="s">
        <v>247</v>
      </c>
      <c r="D2774" s="1" t="s">
        <v>11</v>
      </c>
      <c r="E2774" s="1" t="s">
        <v>9800</v>
      </c>
      <c r="F2774" s="1" t="s">
        <v>9801</v>
      </c>
      <c r="G2774" s="1" t="s">
        <v>6793</v>
      </c>
      <c r="H2774" s="1" t="s">
        <v>6794</v>
      </c>
      <c r="I2774" s="1" t="s">
        <v>16</v>
      </c>
      <c r="J2774" s="1" t="s">
        <v>17</v>
      </c>
      <c r="K2774" s="7" t="str">
        <f>IFERROR(VLOOKUP(B2774,Terminations!B:B,1,FALSE),"")</f>
        <v/>
      </c>
      <c r="L2774" s="7" t="str">
        <f>IFERROR(VLOOKUP(B2774,'[1]To send out'!$D$431:$D$438,1,FALSE),"")</f>
        <v/>
      </c>
    </row>
    <row r="2775" spans="8:8">
      <c r="B2775" s="1" t="s">
        <v>9802</v>
      </c>
      <c r="C2775" s="1" t="s">
        <v>10</v>
      </c>
      <c r="D2775" s="1" t="s">
        <v>11</v>
      </c>
      <c r="E2775" s="1" t="s">
        <v>9803</v>
      </c>
      <c r="F2775" s="1" t="s">
        <v>9804</v>
      </c>
      <c r="G2775" s="1" t="s">
        <v>484</v>
      </c>
      <c r="H2775" s="1" t="s">
        <v>485</v>
      </c>
      <c r="I2775" s="1" t="s">
        <v>16</v>
      </c>
      <c r="J2775" s="1" t="s">
        <v>17</v>
      </c>
      <c r="K2775" s="7" t="str">
        <f>IFERROR(VLOOKUP(B2775,Terminations!B:B,1,FALSE),"")</f>
        <v/>
      </c>
      <c r="L2775" s="7" t="str">
        <f>IFERROR(VLOOKUP(B2775,'[1]To send out'!$D$431:$D$438,1,FALSE),"")</f>
        <v/>
      </c>
    </row>
    <row r="2776" spans="8:8">
      <c r="B2776" s="1" t="s">
        <v>9805</v>
      </c>
      <c r="C2776" s="1" t="s">
        <v>201</v>
      </c>
      <c r="D2776" s="1" t="s">
        <v>185</v>
      </c>
      <c r="E2776" s="1" t="s">
        <v>777</v>
      </c>
      <c r="F2776" s="1" t="s">
        <v>260</v>
      </c>
      <c r="G2776" s="1" t="s">
        <v>259</v>
      </c>
      <c r="H2776" s="1" t="s">
        <v>260</v>
      </c>
      <c r="I2776" s="1" t="s">
        <v>190</v>
      </c>
      <c r="J2776" s="1" t="s">
        <v>191</v>
      </c>
      <c r="K2776" s="7" t="str">
        <f>IFERROR(VLOOKUP(B2776,Terminations!B:B,1,FALSE),"")</f>
        <v/>
      </c>
      <c r="L2776" s="7" t="str">
        <f>IFERROR(VLOOKUP(B2776,'[1]To send out'!$D$431:$D$438,1,FALSE),"")</f>
        <v/>
      </c>
    </row>
    <row r="2777" spans="8:8">
      <c r="B2777" s="1" t="s">
        <v>9806</v>
      </c>
      <c r="C2777" s="1" t="s">
        <v>201</v>
      </c>
      <c r="D2777" s="1" t="s">
        <v>185</v>
      </c>
      <c r="E2777" s="1" t="s">
        <v>9807</v>
      </c>
      <c r="F2777" s="1" t="s">
        <v>1244</v>
      </c>
      <c r="G2777" s="1" t="s">
        <v>1245</v>
      </c>
      <c r="H2777" s="1" t="s">
        <v>1246</v>
      </c>
      <c r="I2777" s="1" t="s">
        <v>190</v>
      </c>
      <c r="J2777" s="1" t="s">
        <v>191</v>
      </c>
      <c r="K2777" s="7" t="str">
        <f>IFERROR(VLOOKUP(B2777,Terminations!B:B,1,FALSE),"")</f>
        <v/>
      </c>
      <c r="L2777" s="7" t="str">
        <f>IFERROR(VLOOKUP(B2777,'[1]To send out'!$D$431:$D$438,1,FALSE),"")</f>
        <v/>
      </c>
    </row>
    <row r="2778" spans="8:8">
      <c r="B2778" s="1" t="s">
        <v>9808</v>
      </c>
      <c r="C2778" s="1" t="s">
        <v>201</v>
      </c>
      <c r="D2778" s="1" t="s">
        <v>185</v>
      </c>
      <c r="E2778" s="1" t="s">
        <v>9809</v>
      </c>
      <c r="F2778" s="1" t="s">
        <v>510</v>
      </c>
      <c r="G2778" s="1" t="s">
        <v>188</v>
      </c>
      <c r="H2778" s="1" t="s">
        <v>189</v>
      </c>
      <c r="I2778" s="1" t="s">
        <v>190</v>
      </c>
      <c r="J2778" s="1" t="s">
        <v>191</v>
      </c>
      <c r="K2778" s="7" t="str">
        <f>IFERROR(VLOOKUP(B2778,Terminations!B:B,1,FALSE),"")</f>
        <v/>
      </c>
      <c r="L2778" s="7" t="str">
        <f>IFERROR(VLOOKUP(B2778,'[1]To send out'!$D$431:$D$438,1,FALSE),"")</f>
        <v/>
      </c>
    </row>
    <row r="2779" spans="8:8">
      <c r="B2779" s="1" t="s">
        <v>9810</v>
      </c>
      <c r="C2779" s="1" t="s">
        <v>89</v>
      </c>
      <c r="D2779" s="1" t="s">
        <v>27</v>
      </c>
      <c r="E2779" s="1" t="s">
        <v>9811</v>
      </c>
      <c r="F2779" s="1" t="s">
        <v>9812</v>
      </c>
      <c r="G2779" s="1" t="s">
        <v>3315</v>
      </c>
      <c r="H2779" s="1" t="s">
        <v>3316</v>
      </c>
      <c r="I2779" s="1" t="s">
        <v>32</v>
      </c>
      <c r="J2779" s="1" t="s">
        <v>17</v>
      </c>
      <c r="K2779" s="7" t="str">
        <f>IFERROR(VLOOKUP(B2779,Terminations!B:B,1,FALSE),"")</f>
        <v/>
      </c>
      <c r="L2779" s="7" t="str">
        <f>IFERROR(VLOOKUP(B2779,'[1]To send out'!$D$431:$D$438,1,FALSE),"")</f>
        <v/>
      </c>
    </row>
    <row r="2780" spans="8:8">
      <c r="B2780" s="1" t="s">
        <v>9813</v>
      </c>
      <c r="C2780" s="1" t="s">
        <v>83</v>
      </c>
      <c r="D2780" s="1" t="s">
        <v>27</v>
      </c>
      <c r="E2780" s="1" t="s">
        <v>9814</v>
      </c>
      <c r="F2780" s="1" t="s">
        <v>9815</v>
      </c>
      <c r="G2780" s="1" t="s">
        <v>9816</v>
      </c>
      <c r="H2780" s="1" t="s">
        <v>9817</v>
      </c>
      <c r="I2780" s="1" t="s">
        <v>32</v>
      </c>
      <c r="J2780" s="1" t="s">
        <v>17</v>
      </c>
      <c r="K2780" s="7" t="str">
        <f>IFERROR(VLOOKUP(B2780,Terminations!B:B,1,FALSE),"")</f>
        <v/>
      </c>
      <c r="L2780" s="7" t="str">
        <f>IFERROR(VLOOKUP(B2780,'[1]To send out'!$D$431:$D$438,1,FALSE),"")</f>
        <v/>
      </c>
    </row>
    <row r="2781" spans="8:8">
      <c r="B2781" s="1" t="s">
        <v>9818</v>
      </c>
      <c r="C2781" s="1" t="e">
        <v>#N/A</v>
      </c>
      <c r="D2781" s="1" t="s">
        <v>27</v>
      </c>
      <c r="E2781" s="1" t="s">
        <v>17888</v>
      </c>
      <c r="F2781" s="6" t="s">
        <v>17889</v>
      </c>
      <c r="G2781" s="1" t="s">
        <v>17866</v>
      </c>
      <c r="H2781" s="1" t="s">
        <v>17867</v>
      </c>
      <c r="I2781" s="1" t="s">
        <v>32</v>
      </c>
      <c r="J2781" s="1" t="s">
        <v>17</v>
      </c>
      <c r="K2781" s="7" t="str">
        <f>IFERROR(VLOOKUP(B2781,Terminations!B:B,1,FALSE),"")</f>
        <v/>
      </c>
      <c r="L2781" s="7" t="str">
        <f>IFERROR(VLOOKUP(B2781,'[1]To send out'!$D$431:$D$438,1,FALSE),"")</f>
        <v/>
      </c>
    </row>
    <row r="2782" spans="8:8">
      <c r="B2782" s="1" t="s">
        <v>9819</v>
      </c>
      <c r="C2782" s="1" t="e">
        <v>#N/A</v>
      </c>
      <c r="D2782" s="1" t="s">
        <v>27</v>
      </c>
      <c r="E2782" s="1" t="s">
        <v>17890</v>
      </c>
      <c r="F2782" s="6" t="s">
        <v>17891</v>
      </c>
      <c r="G2782" s="1" t="s">
        <v>17866</v>
      </c>
      <c r="H2782" s="1" t="s">
        <v>17867</v>
      </c>
      <c r="I2782" s="1" t="s">
        <v>32</v>
      </c>
      <c r="J2782" s="1" t="s">
        <v>17</v>
      </c>
      <c r="K2782" s="7" t="str">
        <f>IFERROR(VLOOKUP(B2782,Terminations!B:B,1,FALSE),"")</f>
        <v/>
      </c>
      <c r="L2782" s="7" t="str">
        <f>IFERROR(VLOOKUP(B2782,'[1]To send out'!$D$431:$D$438,1,FALSE),"")</f>
        <v/>
      </c>
    </row>
    <row r="2783" spans="8:8">
      <c r="B2783" s="1" t="s">
        <v>9820</v>
      </c>
      <c r="C2783" s="1" t="s">
        <v>425</v>
      </c>
      <c r="D2783" s="1" t="s">
        <v>27</v>
      </c>
      <c r="E2783" s="1" t="s">
        <v>9821</v>
      </c>
      <c r="F2783" s="1" t="s">
        <v>9822</v>
      </c>
      <c r="G2783" s="1" t="s">
        <v>9823</v>
      </c>
      <c r="H2783" s="1" t="s">
        <v>9824</v>
      </c>
      <c r="I2783" s="1" t="s">
        <v>32</v>
      </c>
      <c r="J2783" s="1" t="s">
        <v>17</v>
      </c>
      <c r="K2783" s="7" t="str">
        <f>IFERROR(VLOOKUP(B2783,Terminations!B:B,1,FALSE),"")</f>
        <v/>
      </c>
      <c r="L2783" s="7" t="str">
        <f>IFERROR(VLOOKUP(B2783,'[1]To send out'!$D$431:$D$438,1,FALSE),"")</f>
        <v/>
      </c>
    </row>
    <row r="2784" spans="8:8">
      <c r="B2784" s="1" t="s">
        <v>9825</v>
      </c>
      <c r="C2784" s="1" t="s">
        <v>410</v>
      </c>
      <c r="D2784" s="1" t="s">
        <v>65</v>
      </c>
      <c r="E2784" s="1" t="s">
        <v>9826</v>
      </c>
      <c r="F2784" s="1" t="s">
        <v>9827</v>
      </c>
      <c r="G2784" s="1" t="s">
        <v>633</v>
      </c>
      <c r="H2784" s="1" t="s">
        <v>634</v>
      </c>
      <c r="I2784" s="1" t="s">
        <v>69</v>
      </c>
      <c r="J2784" s="1" t="s">
        <v>17</v>
      </c>
      <c r="K2784" s="7" t="str">
        <f>IFERROR(VLOOKUP(B2784,Terminations!B:B,1,FALSE),"")</f>
        <v/>
      </c>
      <c r="L2784" s="7" t="str">
        <f>IFERROR(VLOOKUP(B2784,'[1]To send out'!$D$431:$D$438,1,FALSE),"")</f>
        <v/>
      </c>
    </row>
    <row r="2785" spans="8:8">
      <c r="B2785" s="1" t="s">
        <v>9828</v>
      </c>
      <c r="C2785" s="1" t="s">
        <v>64</v>
      </c>
      <c r="D2785" s="1" t="s">
        <v>65</v>
      </c>
      <c r="E2785" s="1" t="s">
        <v>9829</v>
      </c>
      <c r="F2785" s="1" t="s">
        <v>9830</v>
      </c>
      <c r="G2785" s="1" t="s">
        <v>8254</v>
      </c>
      <c r="H2785" s="1" t="s">
        <v>8255</v>
      </c>
      <c r="I2785" s="1" t="s">
        <v>69</v>
      </c>
      <c r="J2785" s="1" t="s">
        <v>17</v>
      </c>
      <c r="K2785" s="7" t="str">
        <f>IFERROR(VLOOKUP(B2785,Terminations!B:B,1,FALSE),"")</f>
        <v/>
      </c>
      <c r="L2785" s="7" t="str">
        <f>IFERROR(VLOOKUP(B2785,'[1]To send out'!$D$431:$D$438,1,FALSE),"")</f>
        <v/>
      </c>
    </row>
    <row r="2786" spans="8:8">
      <c r="B2786" s="1" t="s">
        <v>9831</v>
      </c>
      <c r="C2786" s="1" t="s">
        <v>64</v>
      </c>
      <c r="D2786" s="1" t="s">
        <v>65</v>
      </c>
      <c r="E2786" s="1" t="s">
        <v>9832</v>
      </c>
      <c r="F2786" s="1" t="s">
        <v>9833</v>
      </c>
      <c r="G2786" s="1" t="s">
        <v>2890</v>
      </c>
      <c r="H2786" s="1" t="s">
        <v>2891</v>
      </c>
      <c r="I2786" s="1" t="s">
        <v>69</v>
      </c>
      <c r="J2786" s="1" t="s">
        <v>17</v>
      </c>
      <c r="K2786" s="7" t="str">
        <f>IFERROR(VLOOKUP(B2786,Terminations!B:B,1,FALSE),"")</f>
        <v/>
      </c>
      <c r="L2786" s="7" t="str">
        <f>IFERROR(VLOOKUP(B2786,'[1]To send out'!$D$431:$D$438,1,FALSE),"")</f>
        <v/>
      </c>
    </row>
    <row r="2787" spans="8:8">
      <c r="B2787" s="1" t="s">
        <v>9834</v>
      </c>
      <c r="C2787" s="1" t="s">
        <v>64</v>
      </c>
      <c r="D2787" s="1" t="s">
        <v>65</v>
      </c>
      <c r="E2787" s="1" t="s">
        <v>9835</v>
      </c>
      <c r="F2787" s="1" t="s">
        <v>9836</v>
      </c>
      <c r="G2787" s="1" t="s">
        <v>629</v>
      </c>
      <c r="H2787" s="1" t="s">
        <v>630</v>
      </c>
      <c r="I2787" s="1" t="s">
        <v>69</v>
      </c>
      <c r="J2787" s="1" t="s">
        <v>17</v>
      </c>
      <c r="K2787" s="7" t="str">
        <f>IFERROR(VLOOKUP(B2787,Terminations!B:B,1,FALSE),"")</f>
        <v/>
      </c>
      <c r="L2787" s="7" t="str">
        <f>IFERROR(VLOOKUP(B2787,'[1]To send out'!$D$431:$D$438,1,FALSE),"")</f>
        <v/>
      </c>
    </row>
    <row r="2788" spans="8:8">
      <c r="B2788" s="1" t="s">
        <v>9837</v>
      </c>
      <c r="C2788" s="1" t="s">
        <v>64</v>
      </c>
      <c r="D2788" s="1" t="s">
        <v>65</v>
      </c>
      <c r="E2788" s="1" t="s">
        <v>9832</v>
      </c>
      <c r="F2788" s="1" t="s">
        <v>9833</v>
      </c>
      <c r="G2788" s="1" t="s">
        <v>2890</v>
      </c>
      <c r="H2788" s="1" t="s">
        <v>2891</v>
      </c>
      <c r="I2788" s="1" t="s">
        <v>69</v>
      </c>
      <c r="J2788" s="1" t="s">
        <v>17</v>
      </c>
      <c r="K2788" s="7" t="str">
        <f>IFERROR(VLOOKUP(B2788,Terminations!B:B,1,FALSE),"")</f>
        <v/>
      </c>
      <c r="L2788" s="7" t="str">
        <f>IFERROR(VLOOKUP(B2788,'[1]To send out'!$D$431:$D$438,1,FALSE),"")</f>
        <v/>
      </c>
    </row>
    <row r="2789" spans="8:8">
      <c r="B2789" s="1" t="s">
        <v>9838</v>
      </c>
      <c r="C2789" s="1" t="s">
        <v>89</v>
      </c>
      <c r="D2789" s="1" t="s">
        <v>27</v>
      </c>
      <c r="E2789" s="1" t="s">
        <v>9839</v>
      </c>
      <c r="F2789" s="1" t="s">
        <v>9840</v>
      </c>
      <c r="G2789" s="1" t="s">
        <v>9841</v>
      </c>
      <c r="H2789" s="1" t="s">
        <v>9842</v>
      </c>
      <c r="I2789" s="1" t="s">
        <v>32</v>
      </c>
      <c r="J2789" s="1" t="s">
        <v>17</v>
      </c>
      <c r="K2789" s="7" t="str">
        <f>IFERROR(VLOOKUP(B2789,Terminations!B:B,1,FALSE),"")</f>
        <v/>
      </c>
      <c r="L2789" s="7" t="str">
        <f>IFERROR(VLOOKUP(B2789,'[1]To send out'!$D$431:$D$438,1,FALSE),"")</f>
        <v/>
      </c>
    </row>
    <row r="2790" spans="8:8">
      <c r="B2790" s="1" t="s">
        <v>9843</v>
      </c>
      <c r="C2790" s="1" t="s">
        <v>89</v>
      </c>
      <c r="D2790" s="1" t="s">
        <v>27</v>
      </c>
      <c r="E2790" s="1" t="s">
        <v>9844</v>
      </c>
      <c r="F2790" s="1" t="s">
        <v>9845</v>
      </c>
      <c r="G2790" s="1" t="s">
        <v>9846</v>
      </c>
      <c r="H2790" s="1" t="s">
        <v>9847</v>
      </c>
      <c r="I2790" s="1" t="s">
        <v>32</v>
      </c>
      <c r="J2790" s="1" t="s">
        <v>17</v>
      </c>
      <c r="K2790" s="7" t="str">
        <f>IFERROR(VLOOKUP(B2790,Terminations!B:B,1,FALSE),"")</f>
        <v/>
      </c>
      <c r="L2790" s="7" t="str">
        <f>IFERROR(VLOOKUP(B2790,'[1]To send out'!$D$431:$D$438,1,FALSE),"")</f>
        <v/>
      </c>
    </row>
    <row r="2791" spans="8:8">
      <c r="B2791" s="1" t="s">
        <v>9848</v>
      </c>
      <c r="C2791" s="1" t="s">
        <v>425</v>
      </c>
      <c r="D2791" s="1" t="s">
        <v>27</v>
      </c>
      <c r="E2791" s="1" t="s">
        <v>9849</v>
      </c>
      <c r="F2791" s="1" t="s">
        <v>9850</v>
      </c>
      <c r="G2791" s="1" t="s">
        <v>9851</v>
      </c>
      <c r="H2791" s="1" t="s">
        <v>9852</v>
      </c>
      <c r="I2791" s="1" t="s">
        <v>32</v>
      </c>
      <c r="J2791" s="1" t="s">
        <v>17</v>
      </c>
      <c r="K2791" s="7" t="str">
        <f>IFERROR(VLOOKUP(B2791,Terminations!B:B,1,FALSE),"")</f>
        <v/>
      </c>
      <c r="L2791" s="7" t="str">
        <f>IFERROR(VLOOKUP(B2791,'[1]To send out'!$D$431:$D$438,1,FALSE),"")</f>
        <v/>
      </c>
    </row>
    <row r="2792" spans="8:8">
      <c r="B2792" s="1" t="s">
        <v>9853</v>
      </c>
      <c r="C2792" s="1" t="s">
        <v>410</v>
      </c>
      <c r="D2792" s="1" t="s">
        <v>65</v>
      </c>
      <c r="E2792" s="1" t="s">
        <v>9854</v>
      </c>
      <c r="F2792" s="1" t="s">
        <v>9855</v>
      </c>
      <c r="G2792" s="1" t="s">
        <v>4759</v>
      </c>
      <c r="H2792" s="1" t="s">
        <v>4760</v>
      </c>
      <c r="I2792" s="1" t="s">
        <v>69</v>
      </c>
      <c r="J2792" s="1" t="s">
        <v>17</v>
      </c>
      <c r="K2792" s="7" t="str">
        <f>IFERROR(VLOOKUP(B2792,Terminations!B:B,1,FALSE),"")</f>
        <v/>
      </c>
      <c r="L2792" s="7" t="str">
        <f>IFERROR(VLOOKUP(B2792,'[1]To send out'!$D$431:$D$438,1,FALSE),"")</f>
        <v/>
      </c>
    </row>
    <row r="2793" spans="8:8">
      <c r="B2793" s="1" t="s">
        <v>9856</v>
      </c>
      <c r="C2793" s="1" t="s">
        <v>89</v>
      </c>
      <c r="D2793" s="1" t="s">
        <v>27</v>
      </c>
      <c r="E2793" s="1" t="s">
        <v>9857</v>
      </c>
      <c r="F2793" s="1" t="s">
        <v>9858</v>
      </c>
      <c r="G2793" s="1" t="s">
        <v>2344</v>
      </c>
      <c r="H2793" s="1" t="s">
        <v>2345</v>
      </c>
      <c r="I2793" s="1" t="s">
        <v>32</v>
      </c>
      <c r="J2793" s="1" t="s">
        <v>17</v>
      </c>
      <c r="K2793" s="7" t="str">
        <f>IFERROR(VLOOKUP(B2793,Terminations!B:B,1,FALSE),"")</f>
        <v/>
      </c>
      <c r="L2793" s="7" t="str">
        <f>IFERROR(VLOOKUP(B2793,'[1]To send out'!$D$431:$D$438,1,FALSE),"")</f>
        <v/>
      </c>
    </row>
    <row r="2794" spans="8:8">
      <c r="B2794" s="1" t="s">
        <v>9859</v>
      </c>
      <c r="C2794" s="1" t="s">
        <v>83</v>
      </c>
      <c r="D2794" s="1" t="s">
        <v>27</v>
      </c>
      <c r="E2794" s="1" t="s">
        <v>9860</v>
      </c>
      <c r="F2794" s="1" t="s">
        <v>9861</v>
      </c>
      <c r="G2794" s="1" t="s">
        <v>9862</v>
      </c>
      <c r="H2794" s="1" t="s">
        <v>9863</v>
      </c>
      <c r="I2794" s="1" t="s">
        <v>32</v>
      </c>
      <c r="J2794" s="1" t="s">
        <v>17</v>
      </c>
      <c r="K2794" s="7" t="str">
        <f>IFERROR(VLOOKUP(B2794,Terminations!B:B,1,FALSE),"")</f>
        <v/>
      </c>
      <c r="L2794" s="7" t="str">
        <f>IFERROR(VLOOKUP(B2794,'[1]To send out'!$D$431:$D$438,1,FALSE),"")</f>
        <v/>
      </c>
    </row>
    <row r="2795" spans="8:8">
      <c r="B2795" s="1" t="s">
        <v>9864</v>
      </c>
      <c r="C2795" s="1" t="s">
        <v>410</v>
      </c>
      <c r="D2795" s="1" t="s">
        <v>65</v>
      </c>
      <c r="E2795" s="1" t="s">
        <v>9865</v>
      </c>
      <c r="F2795" s="1" t="s">
        <v>9866</v>
      </c>
      <c r="G2795" s="1" t="s">
        <v>9867</v>
      </c>
      <c r="H2795" s="1" t="s">
        <v>9868</v>
      </c>
      <c r="I2795" s="1" t="s">
        <v>69</v>
      </c>
      <c r="J2795" s="1" t="s">
        <v>17</v>
      </c>
      <c r="K2795" s="7" t="str">
        <f>IFERROR(VLOOKUP(B2795,Terminations!B:B,1,FALSE),"")</f>
        <v/>
      </c>
      <c r="L2795" s="7" t="str">
        <f>IFERROR(VLOOKUP(B2795,'[1]To send out'!$D$431:$D$438,1,FALSE),"")</f>
        <v/>
      </c>
    </row>
    <row r="2796" spans="8:8">
      <c r="B2796" s="1" t="s">
        <v>9869</v>
      </c>
      <c r="C2796" s="1" t="s">
        <v>95</v>
      </c>
      <c r="D2796" s="1" t="s">
        <v>96</v>
      </c>
      <c r="E2796" s="1" t="s">
        <v>9870</v>
      </c>
      <c r="F2796" s="1" t="s">
        <v>9871</v>
      </c>
      <c r="G2796" s="1" t="s">
        <v>319</v>
      </c>
      <c r="H2796" s="1" t="s">
        <v>320</v>
      </c>
      <c r="I2796" s="1" t="s">
        <v>101</v>
      </c>
      <c r="J2796" s="1" t="s">
        <v>17</v>
      </c>
      <c r="K2796" s="7" t="str">
        <f>IFERROR(VLOOKUP(B2796,Terminations!B:B,1,FALSE),"")</f>
        <v/>
      </c>
      <c r="L2796" s="7" t="str">
        <f>IFERROR(VLOOKUP(B2796,'[1]To send out'!$D$431:$D$438,1,FALSE),"")</f>
        <v/>
      </c>
    </row>
    <row r="2797" spans="8:8">
      <c r="B2797" s="1" t="s">
        <v>9872</v>
      </c>
      <c r="C2797" s="1" t="s">
        <v>95</v>
      </c>
      <c r="D2797" s="1" t="s">
        <v>96</v>
      </c>
      <c r="E2797" s="1" t="s">
        <v>9873</v>
      </c>
      <c r="F2797" s="1" t="s">
        <v>9874</v>
      </c>
      <c r="G2797" s="1" t="s">
        <v>319</v>
      </c>
      <c r="H2797" s="1" t="s">
        <v>320</v>
      </c>
      <c r="I2797" s="1" t="s">
        <v>101</v>
      </c>
      <c r="J2797" s="1" t="s">
        <v>17</v>
      </c>
      <c r="K2797" s="7" t="str">
        <f>IFERROR(VLOOKUP(B2797,Terminations!B:B,1,FALSE),"")</f>
        <v/>
      </c>
      <c r="L2797" s="7" t="str">
        <f>IFERROR(VLOOKUP(B2797,'[1]To send out'!$D$431:$D$438,1,FALSE),"")</f>
        <v/>
      </c>
    </row>
    <row r="2798" spans="8:8">
      <c r="B2798" s="1" t="s">
        <v>9875</v>
      </c>
      <c r="C2798" s="1" t="s">
        <v>410</v>
      </c>
      <c r="D2798" s="1" t="s">
        <v>65</v>
      </c>
      <c r="E2798" s="1" t="s">
        <v>9876</v>
      </c>
      <c r="F2798" s="1" t="s">
        <v>9877</v>
      </c>
      <c r="G2798" s="1" t="s">
        <v>9406</v>
      </c>
      <c r="H2798" s="1" t="s">
        <v>9407</v>
      </c>
      <c r="I2798" s="1" t="s">
        <v>69</v>
      </c>
      <c r="J2798" s="1" t="s">
        <v>17</v>
      </c>
      <c r="K2798" s="7" t="str">
        <f>IFERROR(VLOOKUP(B2798,Terminations!B:B,1,FALSE),"")</f>
        <v/>
      </c>
      <c r="L2798" s="7" t="str">
        <f>IFERROR(VLOOKUP(B2798,'[1]To send out'!$D$431:$D$438,1,FALSE),"")</f>
        <v/>
      </c>
    </row>
    <row r="2799" spans="8:8">
      <c r="B2799" s="1" t="s">
        <v>9878</v>
      </c>
      <c r="C2799" s="1" t="s">
        <v>759</v>
      </c>
      <c r="D2799" s="1" t="s">
        <v>35</v>
      </c>
      <c r="E2799" s="1" t="s">
        <v>9879</v>
      </c>
      <c r="F2799" s="1" t="s">
        <v>9880</v>
      </c>
      <c r="G2799" s="1" t="s">
        <v>8480</v>
      </c>
      <c r="H2799" s="1" t="s">
        <v>8481</v>
      </c>
      <c r="I2799" s="1" t="s">
        <v>39</v>
      </c>
      <c r="J2799" s="1" t="s">
        <v>40</v>
      </c>
      <c r="K2799" s="7" t="str">
        <f>IFERROR(VLOOKUP(B2799,Terminations!B:B,1,FALSE),"")</f>
        <v/>
      </c>
      <c r="L2799" s="7" t="str">
        <f>IFERROR(VLOOKUP(B2799,'[1]To send out'!$D$431:$D$438,1,FALSE),"")</f>
        <v/>
      </c>
    </row>
    <row r="2800" spans="8:8">
      <c r="B2800" s="1" t="s">
        <v>9881</v>
      </c>
      <c r="C2800" s="1" t="s">
        <v>759</v>
      </c>
      <c r="D2800" s="1" t="s">
        <v>35</v>
      </c>
      <c r="E2800" s="1" t="s">
        <v>9882</v>
      </c>
      <c r="F2800" s="1" t="s">
        <v>9883</v>
      </c>
      <c r="G2800" s="1" t="s">
        <v>9884</v>
      </c>
      <c r="H2800" s="1" t="s">
        <v>9885</v>
      </c>
      <c r="I2800" s="1" t="s">
        <v>39</v>
      </c>
      <c r="J2800" s="1" t="s">
        <v>40</v>
      </c>
      <c r="K2800" s="7" t="str">
        <f>IFERROR(VLOOKUP(B2800,Terminations!B:B,1,FALSE),"")</f>
        <v/>
      </c>
      <c r="L2800" s="7" t="str">
        <f>IFERROR(VLOOKUP(B2800,'[1]To send out'!$D$431:$D$438,1,FALSE),"")</f>
        <v/>
      </c>
    </row>
    <row r="2801" spans="8:8">
      <c r="B2801" s="1" t="s">
        <v>9886</v>
      </c>
      <c r="C2801" s="1" t="s">
        <v>34</v>
      </c>
      <c r="D2801" s="1" t="s">
        <v>35</v>
      </c>
      <c r="E2801" s="1" t="s">
        <v>9887</v>
      </c>
      <c r="F2801" s="1" t="s">
        <v>9888</v>
      </c>
      <c r="G2801" s="1" t="s">
        <v>6500</v>
      </c>
      <c r="H2801" s="1" t="s">
        <v>6501</v>
      </c>
      <c r="I2801" s="1" t="s">
        <v>39</v>
      </c>
      <c r="J2801" s="1" t="s">
        <v>40</v>
      </c>
      <c r="K2801" s="7" t="str">
        <f>IFERROR(VLOOKUP(B2801,Terminations!B:B,1,FALSE),"")</f>
        <v/>
      </c>
      <c r="L2801" s="7" t="str">
        <f>IFERROR(VLOOKUP(B2801,'[1]To send out'!$D$431:$D$438,1,FALSE),"")</f>
        <v/>
      </c>
    </row>
    <row r="2802" spans="8:8">
      <c r="B2802" s="1" t="s">
        <v>9889</v>
      </c>
      <c r="C2802" s="1" t="s">
        <v>262</v>
      </c>
      <c r="D2802" s="1" t="s">
        <v>20</v>
      </c>
      <c r="E2802" s="1" t="s">
        <v>9890</v>
      </c>
      <c r="F2802" s="1" t="s">
        <v>9891</v>
      </c>
      <c r="G2802" s="1" t="s">
        <v>7957</v>
      </c>
      <c r="H2802" s="1" t="s">
        <v>7958</v>
      </c>
      <c r="I2802" s="1" t="s">
        <v>24</v>
      </c>
      <c r="J2802" s="1" t="s">
        <v>81</v>
      </c>
      <c r="K2802" s="7" t="str">
        <f>IFERROR(VLOOKUP(B2802,Terminations!B:B,1,FALSE),"")</f>
        <v/>
      </c>
      <c r="L2802" s="7" t="str">
        <f>IFERROR(VLOOKUP(B2802,'[1]To send out'!$D$431:$D$438,1,FALSE),"")</f>
        <v/>
      </c>
    </row>
    <row r="2803" spans="8:8">
      <c r="B2803" s="1" t="s">
        <v>9892</v>
      </c>
      <c r="C2803" s="1" t="s">
        <v>34</v>
      </c>
      <c r="D2803" s="1" t="s">
        <v>35</v>
      </c>
      <c r="E2803" s="1" t="s">
        <v>9893</v>
      </c>
      <c r="F2803" s="1" t="s">
        <v>1096</v>
      </c>
      <c r="G2803" s="1" t="s">
        <v>1097</v>
      </c>
      <c r="H2803" s="1" t="s">
        <v>1096</v>
      </c>
      <c r="I2803" s="1" t="s">
        <v>39</v>
      </c>
      <c r="J2803" s="1" t="s">
        <v>40</v>
      </c>
      <c r="K2803" s="7" t="str">
        <f>IFERROR(VLOOKUP(B2803,Terminations!B:B,1,FALSE),"")</f>
        <v/>
      </c>
      <c r="L2803" s="7" t="str">
        <f>IFERROR(VLOOKUP(B2803,'[1]To send out'!$D$431:$D$438,1,FALSE),"")</f>
        <v/>
      </c>
    </row>
    <row r="2804" spans="8:8">
      <c r="B2804" s="1" t="s">
        <v>9894</v>
      </c>
      <c r="C2804" s="1" t="s">
        <v>34</v>
      </c>
      <c r="D2804" s="1" t="s">
        <v>35</v>
      </c>
      <c r="E2804" s="1" t="s">
        <v>9895</v>
      </c>
      <c r="F2804" s="1" t="s">
        <v>9896</v>
      </c>
      <c r="G2804" s="1" t="s">
        <v>9897</v>
      </c>
      <c r="H2804" s="1" t="s">
        <v>1206</v>
      </c>
      <c r="I2804" s="1" t="s">
        <v>39</v>
      </c>
      <c r="J2804" s="1" t="s">
        <v>40</v>
      </c>
      <c r="K2804" s="7" t="str">
        <f>IFERROR(VLOOKUP(B2804,Terminations!B:B,1,FALSE),"")</f>
        <v/>
      </c>
      <c r="L2804" s="7" t="str">
        <f>IFERROR(VLOOKUP(B2804,'[1]To send out'!$D$431:$D$438,1,FALSE),"")</f>
        <v/>
      </c>
    </row>
    <row r="2805" spans="8:8">
      <c r="B2805" s="1" t="s">
        <v>9898</v>
      </c>
      <c r="C2805" s="1" t="s">
        <v>262</v>
      </c>
      <c r="D2805" s="1" t="s">
        <v>20</v>
      </c>
      <c r="E2805" s="1" t="s">
        <v>9899</v>
      </c>
      <c r="F2805" s="1" t="s">
        <v>9900</v>
      </c>
      <c r="G2805" s="1" t="s">
        <v>7215</v>
      </c>
      <c r="H2805" s="1" t="s">
        <v>7216</v>
      </c>
      <c r="I2805" s="1" t="s">
        <v>24</v>
      </c>
      <c r="J2805" s="1" t="s">
        <v>81</v>
      </c>
      <c r="K2805" s="7" t="str">
        <f>IFERROR(VLOOKUP(B2805,Terminations!B:B,1,FALSE),"")</f>
        <v/>
      </c>
      <c r="L2805" s="7" t="str">
        <f>IFERROR(VLOOKUP(B2805,'[1]To send out'!$D$431:$D$438,1,FALSE),"")</f>
        <v/>
      </c>
    </row>
    <row r="2806" spans="8:8">
      <c r="B2806" s="1" t="s">
        <v>9901</v>
      </c>
      <c r="C2806" s="1" t="s">
        <v>262</v>
      </c>
      <c r="D2806" s="1" t="s">
        <v>20</v>
      </c>
      <c r="E2806" s="1" t="s">
        <v>9902</v>
      </c>
      <c r="F2806" s="1" t="s">
        <v>9903</v>
      </c>
      <c r="G2806" s="1" t="s">
        <v>7215</v>
      </c>
      <c r="H2806" s="1" t="s">
        <v>7216</v>
      </c>
      <c r="I2806" s="1" t="s">
        <v>24</v>
      </c>
      <c r="J2806" s="1" t="s">
        <v>81</v>
      </c>
      <c r="K2806" s="7" t="str">
        <f>IFERROR(VLOOKUP(B2806,Terminations!B:B,1,FALSE),"")</f>
        <v/>
      </c>
      <c r="L2806" s="7" t="str">
        <f>IFERROR(VLOOKUP(B2806,'[1]To send out'!$D$431:$D$438,1,FALSE),"")</f>
        <v/>
      </c>
    </row>
    <row r="2807" spans="8:8">
      <c r="B2807" s="1" t="s">
        <v>9904</v>
      </c>
      <c r="C2807" s="1" t="s">
        <v>103</v>
      </c>
      <c r="D2807" s="1" t="s">
        <v>20</v>
      </c>
      <c r="E2807" s="1" t="s">
        <v>9905</v>
      </c>
      <c r="F2807" s="1" t="s">
        <v>9906</v>
      </c>
      <c r="G2807" s="1" t="s">
        <v>1332</v>
      </c>
      <c r="H2807" s="1" t="s">
        <v>1891</v>
      </c>
      <c r="I2807" s="1" t="s">
        <v>24</v>
      </c>
      <c r="J2807" s="1" t="s">
        <v>17</v>
      </c>
      <c r="K2807" s="7" t="str">
        <f>IFERROR(VLOOKUP(B2807,Terminations!B:B,1,FALSE),"")</f>
        <v/>
      </c>
      <c r="L2807" s="7" t="str">
        <f>IFERROR(VLOOKUP(B2807,'[1]To send out'!$D$431:$D$438,1,FALSE),"")</f>
        <v/>
      </c>
    </row>
    <row r="2808" spans="8:8">
      <c r="B2808" s="1" t="s">
        <v>9907</v>
      </c>
      <c r="C2808" s="1" t="s">
        <v>103</v>
      </c>
      <c r="D2808" s="1" t="s">
        <v>20</v>
      </c>
      <c r="E2808" s="1" t="s">
        <v>9908</v>
      </c>
      <c r="F2808" s="1" t="s">
        <v>9909</v>
      </c>
      <c r="G2808" s="1" t="s">
        <v>5300</v>
      </c>
      <c r="H2808" s="1" t="s">
        <v>5301</v>
      </c>
      <c r="I2808" s="1" t="s">
        <v>24</v>
      </c>
      <c r="J2808" s="1" t="s">
        <v>17</v>
      </c>
      <c r="K2808" s="7" t="str">
        <f>IFERROR(VLOOKUP(B2808,Terminations!B:B,1,FALSE),"")</f>
        <v/>
      </c>
      <c r="L2808" s="7" t="str">
        <f>IFERROR(VLOOKUP(B2808,'[1]To send out'!$D$431:$D$438,1,FALSE),"")</f>
        <v/>
      </c>
    </row>
    <row r="2809" spans="8:8">
      <c r="B2809" s="1" t="s">
        <v>9910</v>
      </c>
      <c r="C2809" s="1" t="s">
        <v>262</v>
      </c>
      <c r="D2809" s="1" t="s">
        <v>20</v>
      </c>
      <c r="E2809" s="1" t="s">
        <v>9911</v>
      </c>
      <c r="F2809" s="1" t="s">
        <v>9912</v>
      </c>
      <c r="G2809" s="1" t="s">
        <v>7215</v>
      </c>
      <c r="H2809" s="1" t="s">
        <v>7216</v>
      </c>
      <c r="I2809" s="1" t="s">
        <v>24</v>
      </c>
      <c r="J2809" s="1" t="s">
        <v>81</v>
      </c>
      <c r="K2809" s="7" t="str">
        <f>IFERROR(VLOOKUP(B2809,Terminations!B:B,1,FALSE),"")</f>
        <v/>
      </c>
      <c r="L2809" s="7" t="str">
        <f>IFERROR(VLOOKUP(B2809,'[1]To send out'!$D$431:$D$438,1,FALSE),"")</f>
        <v/>
      </c>
    </row>
    <row r="2810" spans="8:8">
      <c r="B2810" s="1" t="s">
        <v>9913</v>
      </c>
      <c r="C2810" s="1" t="s">
        <v>103</v>
      </c>
      <c r="D2810" s="1" t="s">
        <v>20</v>
      </c>
      <c r="E2810" s="1" t="s">
        <v>9914</v>
      </c>
      <c r="F2810" s="1" t="s">
        <v>9915</v>
      </c>
      <c r="G2810" s="1" t="s">
        <v>4587</v>
      </c>
      <c r="H2810" s="1" t="s">
        <v>4588</v>
      </c>
      <c r="I2810" s="1" t="s">
        <v>24</v>
      </c>
      <c r="J2810" s="1" t="s">
        <v>17</v>
      </c>
      <c r="K2810" s="7" t="str">
        <f>IFERROR(VLOOKUP(B2810,Terminations!B:B,1,FALSE),"")</f>
        <v/>
      </c>
      <c r="L2810" s="7" t="str">
        <f>IFERROR(VLOOKUP(B2810,'[1]To send out'!$D$431:$D$438,1,FALSE),"")</f>
        <v/>
      </c>
    </row>
    <row r="2811" spans="8:8">
      <c r="B2811" s="1" t="s">
        <v>9916</v>
      </c>
      <c r="C2811" s="1" t="s">
        <v>103</v>
      </c>
      <c r="D2811" s="1" t="s">
        <v>20</v>
      </c>
      <c r="E2811" s="1" t="s">
        <v>9917</v>
      </c>
      <c r="F2811" s="1" t="s">
        <v>9918</v>
      </c>
      <c r="G2811" s="1" t="s">
        <v>1927</v>
      </c>
      <c r="H2811" s="1" t="s">
        <v>1928</v>
      </c>
      <c r="I2811" s="1" t="s">
        <v>24</v>
      </c>
      <c r="J2811" s="1" t="s">
        <v>17</v>
      </c>
      <c r="K2811" s="7" t="str">
        <f>IFERROR(VLOOKUP(B2811,Terminations!B:B,1,FALSE),"")</f>
        <v/>
      </c>
      <c r="L2811" s="7" t="str">
        <f>IFERROR(VLOOKUP(B2811,'[1]To send out'!$D$431:$D$438,1,FALSE),"")</f>
        <v/>
      </c>
    </row>
    <row r="2812" spans="8:8">
      <c r="B2812" s="1" t="s">
        <v>9919</v>
      </c>
      <c r="C2812" s="1" t="s">
        <v>322</v>
      </c>
      <c r="D2812" s="1" t="s">
        <v>20</v>
      </c>
      <c r="E2812" s="1" t="s">
        <v>9920</v>
      </c>
      <c r="F2812" s="1" t="s">
        <v>9921</v>
      </c>
      <c r="G2812" s="1" t="s">
        <v>3921</v>
      </c>
      <c r="H2812" s="1" t="s">
        <v>3922</v>
      </c>
      <c r="I2812" s="1" t="s">
        <v>24</v>
      </c>
      <c r="J2812" s="1" t="s">
        <v>81</v>
      </c>
      <c r="K2812" s="7" t="str">
        <f>IFERROR(VLOOKUP(B2812,Terminations!B:B,1,FALSE),"")</f>
        <v/>
      </c>
      <c r="L2812" s="7" t="str">
        <f>IFERROR(VLOOKUP(B2812,'[1]To send out'!$D$431:$D$438,1,FALSE),"")</f>
        <v/>
      </c>
    </row>
    <row r="2813" spans="8:8">
      <c r="B2813" s="1" t="s">
        <v>9922</v>
      </c>
      <c r="C2813" s="1" t="s">
        <v>336</v>
      </c>
      <c r="D2813" s="1" t="s">
        <v>20</v>
      </c>
      <c r="E2813" s="1" t="s">
        <v>9923</v>
      </c>
      <c r="F2813" s="1" t="s">
        <v>9924</v>
      </c>
      <c r="G2813" s="1" t="s">
        <v>9925</v>
      </c>
      <c r="H2813" s="1" t="s">
        <v>9926</v>
      </c>
      <c r="I2813" s="1" t="s">
        <v>24</v>
      </c>
      <c r="J2813" s="1" t="s">
        <v>17</v>
      </c>
      <c r="K2813" s="7" t="str">
        <f>IFERROR(VLOOKUP(B2813,Terminations!B:B,1,FALSE),"")</f>
        <v/>
      </c>
      <c r="L2813" s="7" t="str">
        <f>IFERROR(VLOOKUP(B2813,'[1]To send out'!$D$431:$D$438,1,FALSE),"")</f>
        <v/>
      </c>
    </row>
    <row r="2814" spans="8:8">
      <c r="B2814" s="1" t="s">
        <v>9927</v>
      </c>
      <c r="C2814" s="1" t="s">
        <v>492</v>
      </c>
      <c r="D2814" s="1" t="s">
        <v>57</v>
      </c>
      <c r="E2814" s="1" t="s">
        <v>9928</v>
      </c>
      <c r="F2814" s="1" t="s">
        <v>9929</v>
      </c>
      <c r="G2814" s="1" t="s">
        <v>9930</v>
      </c>
      <c r="H2814" s="1" t="s">
        <v>9931</v>
      </c>
      <c r="I2814" s="1" t="s">
        <v>62</v>
      </c>
      <c r="J2814" s="1" t="s">
        <v>17</v>
      </c>
      <c r="K2814" s="7" t="str">
        <f>IFERROR(VLOOKUP(B2814,Terminations!B:B,1,FALSE),"")</f>
        <v/>
      </c>
      <c r="L2814" s="7" t="str">
        <f>IFERROR(VLOOKUP(B2814,'[1]To send out'!$D$431:$D$438,1,FALSE),"")</f>
        <v/>
      </c>
    </row>
    <row r="2815" spans="8:8">
      <c r="B2815" s="1" t="s">
        <v>9932</v>
      </c>
      <c r="C2815" s="1" t="s">
        <v>336</v>
      </c>
      <c r="D2815" s="1" t="s">
        <v>20</v>
      </c>
      <c r="E2815" s="1" t="s">
        <v>9933</v>
      </c>
      <c r="F2815" s="1" t="s">
        <v>9934</v>
      </c>
      <c r="G2815" s="1" t="s">
        <v>9935</v>
      </c>
      <c r="H2815" s="1" t="s">
        <v>9936</v>
      </c>
      <c r="I2815" s="1" t="s">
        <v>24</v>
      </c>
      <c r="J2815" s="1" t="s">
        <v>17</v>
      </c>
      <c r="K2815" s="7" t="str">
        <f>IFERROR(VLOOKUP(B2815,Terminations!B:B,1,FALSE),"")</f>
        <v/>
      </c>
      <c r="L2815" s="7" t="str">
        <f>IFERROR(VLOOKUP(B2815,'[1]To send out'!$D$431:$D$438,1,FALSE),"")</f>
        <v/>
      </c>
    </row>
    <row r="2816" spans="8:8">
      <c r="B2816" s="1" t="s">
        <v>9937</v>
      </c>
      <c r="C2816" s="1" t="s">
        <v>358</v>
      </c>
      <c r="D2816" s="1" t="s">
        <v>57</v>
      </c>
      <c r="E2816" s="1" t="s">
        <v>9938</v>
      </c>
      <c r="F2816" s="1" t="s">
        <v>9939</v>
      </c>
      <c r="G2816" s="1" t="s">
        <v>9940</v>
      </c>
      <c r="H2816" s="1" t="s">
        <v>9941</v>
      </c>
      <c r="I2816" s="1" t="s">
        <v>62</v>
      </c>
      <c r="J2816" s="1" t="s">
        <v>17</v>
      </c>
      <c r="K2816" s="7" t="str">
        <f>IFERROR(VLOOKUP(B2816,Terminations!B:B,1,FALSE),"")</f>
        <v/>
      </c>
      <c r="L2816" s="7" t="str">
        <f>IFERROR(VLOOKUP(B2816,'[1]To send out'!$D$431:$D$438,1,FALSE),"")</f>
        <v/>
      </c>
    </row>
    <row r="2817" spans="8:8">
      <c r="B2817" s="1" t="s">
        <v>9942</v>
      </c>
      <c r="C2817" s="1" t="s">
        <v>358</v>
      </c>
      <c r="D2817" s="1" t="s">
        <v>57</v>
      </c>
      <c r="E2817" s="1" t="s">
        <v>9943</v>
      </c>
      <c r="F2817" s="1" t="s">
        <v>9944</v>
      </c>
      <c r="G2817" s="1" t="s">
        <v>9945</v>
      </c>
      <c r="H2817" s="1" t="s">
        <v>9946</v>
      </c>
      <c r="I2817" s="1" t="s">
        <v>62</v>
      </c>
      <c r="J2817" s="1" t="s">
        <v>17</v>
      </c>
      <c r="K2817" s="7" t="str">
        <f>IFERROR(VLOOKUP(B2817,Terminations!B:B,1,FALSE),"")</f>
        <v/>
      </c>
      <c r="L2817" s="7" t="str">
        <f>IFERROR(VLOOKUP(B2817,'[1]To send out'!$D$431:$D$438,1,FALSE),"")</f>
        <v/>
      </c>
    </row>
    <row r="2818" spans="8:8">
      <c r="B2818" s="1" t="s">
        <v>9947</v>
      </c>
      <c r="C2818" s="1" t="s">
        <v>492</v>
      </c>
      <c r="D2818" s="1" t="s">
        <v>57</v>
      </c>
      <c r="E2818" s="1" t="s">
        <v>9948</v>
      </c>
      <c r="F2818" s="1" t="s">
        <v>9949</v>
      </c>
      <c r="G2818" s="1" t="s">
        <v>9950</v>
      </c>
      <c r="H2818" s="1" t="s">
        <v>9951</v>
      </c>
      <c r="I2818" s="1" t="s">
        <v>62</v>
      </c>
      <c r="J2818" s="1" t="s">
        <v>17</v>
      </c>
      <c r="K2818" s="7" t="str">
        <f>IFERROR(VLOOKUP(B2818,Terminations!B:B,1,FALSE),"")</f>
        <v/>
      </c>
      <c r="L2818" s="7" t="str">
        <f>IFERROR(VLOOKUP(B2818,'[1]To send out'!$D$431:$D$438,1,FALSE),"")</f>
        <v/>
      </c>
    </row>
    <row r="2819" spans="8:8">
      <c r="B2819" s="1" t="s">
        <v>9952</v>
      </c>
      <c r="C2819" s="1" t="s">
        <v>358</v>
      </c>
      <c r="D2819" s="1" t="s">
        <v>57</v>
      </c>
      <c r="E2819" s="1" t="s">
        <v>9953</v>
      </c>
      <c r="F2819" s="1" t="s">
        <v>9954</v>
      </c>
      <c r="G2819" s="1" t="s">
        <v>1129</v>
      </c>
      <c r="H2819" s="1" t="s">
        <v>1130</v>
      </c>
      <c r="I2819" s="1" t="s">
        <v>62</v>
      </c>
      <c r="J2819" s="1" t="s">
        <v>17</v>
      </c>
      <c r="K2819" s="7" t="str">
        <f>IFERROR(VLOOKUP(B2819,Terminations!B:B,1,FALSE),"")</f>
        <v/>
      </c>
      <c r="L2819" s="7" t="str">
        <f>IFERROR(VLOOKUP(B2819,'[1]To send out'!$D$431:$D$438,1,FALSE),"")</f>
        <v/>
      </c>
    </row>
    <row r="2820" spans="8:8">
      <c r="B2820" s="1" t="s">
        <v>9955</v>
      </c>
      <c r="C2820" s="1" t="s">
        <v>201</v>
      </c>
      <c r="D2820" s="1" t="s">
        <v>185</v>
      </c>
      <c r="E2820" s="1" t="s">
        <v>518</v>
      </c>
      <c r="F2820" s="1" t="s">
        <v>519</v>
      </c>
      <c r="G2820" s="1" t="s">
        <v>518</v>
      </c>
      <c r="H2820" s="1" t="s">
        <v>520</v>
      </c>
      <c r="I2820" s="1" t="s">
        <v>190</v>
      </c>
      <c r="J2820" s="1" t="s">
        <v>191</v>
      </c>
      <c r="K2820" s="7" t="str">
        <f>IFERROR(VLOOKUP(B2820,Terminations!B:B,1,FALSE),"")</f>
        <v/>
      </c>
      <c r="L2820" s="7" t="str">
        <f>IFERROR(VLOOKUP(B2820,'[1]To send out'!$D$431:$D$438,1,FALSE),"")</f>
        <v/>
      </c>
    </row>
    <row r="2821" spans="8:8">
      <c r="B2821" s="1" t="s">
        <v>9956</v>
      </c>
      <c r="C2821" s="1" t="s">
        <v>247</v>
      </c>
      <c r="D2821" s="1" t="s">
        <v>11</v>
      </c>
      <c r="E2821" s="1" t="s">
        <v>9957</v>
      </c>
      <c r="F2821" s="1" t="s">
        <v>9958</v>
      </c>
      <c r="G2821" s="1" t="s">
        <v>7395</v>
      </c>
      <c r="H2821" s="1" t="s">
        <v>7396</v>
      </c>
      <c r="I2821" s="1" t="s">
        <v>16</v>
      </c>
      <c r="J2821" s="1" t="s">
        <v>17</v>
      </c>
      <c r="K2821" s="7" t="str">
        <f>IFERROR(VLOOKUP(B2821,Terminations!B:B,1,FALSE),"")</f>
        <v/>
      </c>
      <c r="L2821" s="7" t="str">
        <f>IFERROR(VLOOKUP(B2821,'[1]To send out'!$D$431:$D$438,1,FALSE),"")</f>
        <v/>
      </c>
    </row>
    <row r="2822" spans="8:8">
      <c r="B2822" s="1" t="s">
        <v>9959</v>
      </c>
      <c r="C2822" s="1" t="s">
        <v>178</v>
      </c>
      <c r="D2822" s="1" t="s">
        <v>11</v>
      </c>
      <c r="E2822" s="1" t="s">
        <v>9960</v>
      </c>
      <c r="F2822" s="1" t="s">
        <v>9961</v>
      </c>
      <c r="G2822" s="1" t="s">
        <v>5196</v>
      </c>
      <c r="H2822" s="1" t="s">
        <v>5197</v>
      </c>
      <c r="I2822" s="1" t="s">
        <v>16</v>
      </c>
      <c r="J2822" s="1" t="s">
        <v>17</v>
      </c>
      <c r="K2822" s="7" t="str">
        <f>IFERROR(VLOOKUP(B2822,Terminations!B:B,1,FALSE),"")</f>
        <v/>
      </c>
      <c r="L2822" s="7" t="str">
        <f>IFERROR(VLOOKUP(B2822,'[1]To send out'!$D$431:$D$438,1,FALSE),"")</f>
        <v/>
      </c>
    </row>
    <row r="2823" spans="8:8">
      <c r="B2823" s="1" t="s">
        <v>9962</v>
      </c>
      <c r="C2823" s="1" t="s">
        <v>10</v>
      </c>
      <c r="D2823" s="1" t="s">
        <v>11</v>
      </c>
      <c r="E2823" s="1" t="s">
        <v>9963</v>
      </c>
      <c r="F2823" s="1" t="s">
        <v>9964</v>
      </c>
      <c r="G2823" s="1" t="s">
        <v>6458</v>
      </c>
      <c r="H2823" s="1" t="s">
        <v>6459</v>
      </c>
      <c r="I2823" s="1" t="s">
        <v>16</v>
      </c>
      <c r="J2823" s="1" t="s">
        <v>17</v>
      </c>
      <c r="K2823" s="7" t="str">
        <f>IFERROR(VLOOKUP(B2823,Terminations!B:B,1,FALSE),"")</f>
        <v/>
      </c>
      <c r="L2823" s="7" t="str">
        <f>IFERROR(VLOOKUP(B2823,'[1]To send out'!$D$431:$D$438,1,FALSE),"")</f>
        <v/>
      </c>
    </row>
    <row r="2824" spans="8:8">
      <c r="B2824" s="1" t="s">
        <v>9965</v>
      </c>
      <c r="C2824" s="1" t="s">
        <v>201</v>
      </c>
      <c r="D2824" s="1" t="s">
        <v>185</v>
      </c>
      <c r="E2824" s="1" t="s">
        <v>9966</v>
      </c>
      <c r="F2824" s="1" t="s">
        <v>1244</v>
      </c>
      <c r="G2824" s="1" t="s">
        <v>1245</v>
      </c>
      <c r="H2824" s="1" t="s">
        <v>1246</v>
      </c>
      <c r="I2824" s="1" t="s">
        <v>190</v>
      </c>
      <c r="J2824" s="1" t="s">
        <v>191</v>
      </c>
      <c r="K2824" s="7" t="str">
        <f>IFERROR(VLOOKUP(B2824,Terminations!B:B,1,FALSE),"")</f>
        <v/>
      </c>
      <c r="L2824" s="7" t="str">
        <f>IFERROR(VLOOKUP(B2824,'[1]To send out'!$D$431:$D$438,1,FALSE),"")</f>
        <v/>
      </c>
    </row>
    <row r="2825" spans="8:8">
      <c r="B2825" s="1" t="s">
        <v>9967</v>
      </c>
      <c r="C2825" s="1" t="s">
        <v>201</v>
      </c>
      <c r="D2825" s="1" t="s">
        <v>185</v>
      </c>
      <c r="E2825" s="1" t="s">
        <v>9968</v>
      </c>
      <c r="F2825" s="1" t="s">
        <v>510</v>
      </c>
      <c r="G2825" s="1" t="s">
        <v>188</v>
      </c>
      <c r="H2825" s="1" t="s">
        <v>189</v>
      </c>
      <c r="I2825" s="1" t="s">
        <v>190</v>
      </c>
      <c r="J2825" s="1" t="s">
        <v>191</v>
      </c>
      <c r="K2825" s="7" t="str">
        <f>IFERROR(VLOOKUP(B2825,Terminations!B:B,1,FALSE),"")</f>
        <v/>
      </c>
      <c r="L2825" s="7" t="str">
        <f>IFERROR(VLOOKUP(B2825,'[1]To send out'!$D$431:$D$438,1,FALSE),"")</f>
        <v/>
      </c>
    </row>
    <row r="2826" spans="8:8">
      <c r="B2826" s="1" t="s">
        <v>9969</v>
      </c>
      <c r="C2826" s="1" t="s">
        <v>201</v>
      </c>
      <c r="D2826" s="1" t="s">
        <v>185</v>
      </c>
      <c r="E2826" s="1" t="s">
        <v>9970</v>
      </c>
      <c r="F2826" s="1" t="s">
        <v>9971</v>
      </c>
      <c r="G2826" s="1" t="s">
        <v>204</v>
      </c>
      <c r="H2826" s="1" t="s">
        <v>205</v>
      </c>
      <c r="I2826" s="1" t="s">
        <v>190</v>
      </c>
      <c r="J2826" s="1" t="s">
        <v>191</v>
      </c>
      <c r="K2826" s="7" t="str">
        <f>IFERROR(VLOOKUP(B2826,Terminations!B:B,1,FALSE),"")</f>
        <v/>
      </c>
      <c r="L2826" s="7" t="str">
        <f>IFERROR(VLOOKUP(B2826,'[1]To send out'!$D$431:$D$438,1,FALSE),"")</f>
        <v/>
      </c>
    </row>
    <row r="2827" spans="8:8">
      <c r="B2827" s="1" t="s">
        <v>9972</v>
      </c>
      <c r="C2827" s="1" t="s">
        <v>247</v>
      </c>
      <c r="D2827" s="1" t="s">
        <v>11</v>
      </c>
      <c r="E2827" s="1" t="s">
        <v>9973</v>
      </c>
      <c r="F2827" s="1" t="s">
        <v>9974</v>
      </c>
      <c r="G2827" s="1" t="s">
        <v>7523</v>
      </c>
      <c r="H2827" s="1" t="s">
        <v>7524</v>
      </c>
      <c r="I2827" s="1" t="s">
        <v>16</v>
      </c>
      <c r="J2827" s="1" t="s">
        <v>17</v>
      </c>
      <c r="K2827" s="7" t="str">
        <f>IFERROR(VLOOKUP(B2827,Terminations!B:B,1,FALSE),"")</f>
        <v/>
      </c>
      <c r="L2827" s="7" t="str">
        <f>IFERROR(VLOOKUP(B2827,'[1]To send out'!$D$431:$D$438,1,FALSE),"")</f>
        <v/>
      </c>
    </row>
    <row r="2828" spans="8:8">
      <c r="B2828" s="1" t="s">
        <v>9975</v>
      </c>
      <c r="C2828" s="1" t="s">
        <v>247</v>
      </c>
      <c r="D2828" s="1" t="s">
        <v>11</v>
      </c>
      <c r="E2828" s="1" t="s">
        <v>9976</v>
      </c>
      <c r="F2828" s="1" t="s">
        <v>9977</v>
      </c>
      <c r="G2828" s="1" t="s">
        <v>4520</v>
      </c>
      <c r="H2828" s="1" t="s">
        <v>4521</v>
      </c>
      <c r="I2828" s="1" t="s">
        <v>16</v>
      </c>
      <c r="J2828" s="1" t="s">
        <v>17</v>
      </c>
      <c r="K2828" s="7" t="str">
        <f>IFERROR(VLOOKUP(B2828,Terminations!B:B,1,FALSE),"")</f>
        <v/>
      </c>
      <c r="L2828" s="7" t="str">
        <f>IFERROR(VLOOKUP(B2828,'[1]To send out'!$D$431:$D$438,1,FALSE),"")</f>
        <v/>
      </c>
    </row>
    <row r="2829" spans="8:8">
      <c r="B2829" s="1" t="s">
        <v>9978</v>
      </c>
      <c r="C2829" s="1" t="s">
        <v>247</v>
      </c>
      <c r="D2829" s="1" t="s">
        <v>11</v>
      </c>
      <c r="E2829" s="1" t="s">
        <v>9979</v>
      </c>
      <c r="F2829" s="1" t="s">
        <v>9980</v>
      </c>
      <c r="G2829" s="1" t="s">
        <v>3679</v>
      </c>
      <c r="H2829" s="1" t="s">
        <v>3680</v>
      </c>
      <c r="I2829" s="1" t="s">
        <v>16</v>
      </c>
      <c r="J2829" s="1" t="s">
        <v>17</v>
      </c>
      <c r="K2829" s="7" t="str">
        <f>IFERROR(VLOOKUP(B2829,Terminations!B:B,1,FALSE),"")</f>
        <v/>
      </c>
      <c r="L2829" s="7" t="str">
        <f>IFERROR(VLOOKUP(B2829,'[1]To send out'!$D$431:$D$438,1,FALSE),"")</f>
        <v/>
      </c>
    </row>
    <row r="2830" spans="8:8">
      <c r="B2830" s="1" t="s">
        <v>9981</v>
      </c>
      <c r="C2830" s="1" t="s">
        <v>201</v>
      </c>
      <c r="D2830" s="1" t="s">
        <v>185</v>
      </c>
      <c r="E2830" s="1" t="s">
        <v>518</v>
      </c>
      <c r="F2830" s="1" t="s">
        <v>519</v>
      </c>
      <c r="G2830" s="1" t="s">
        <v>518</v>
      </c>
      <c r="H2830" s="1" t="s">
        <v>520</v>
      </c>
      <c r="I2830" s="1" t="s">
        <v>190</v>
      </c>
      <c r="J2830" s="1" t="s">
        <v>191</v>
      </c>
      <c r="K2830" s="7" t="str">
        <f>IFERROR(VLOOKUP(B2830,Terminations!B:B,1,FALSE),"")</f>
        <v/>
      </c>
      <c r="L2830" s="7" t="str">
        <f>IFERROR(VLOOKUP(B2830,'[1]To send out'!$D$431:$D$438,1,FALSE),"")</f>
        <v/>
      </c>
    </row>
    <row r="2831" spans="8:8">
      <c r="B2831" s="1" t="s">
        <v>9982</v>
      </c>
      <c r="C2831" s="1" t="s">
        <v>358</v>
      </c>
      <c r="D2831" s="1" t="s">
        <v>57</v>
      </c>
      <c r="E2831" s="1" t="s">
        <v>9983</v>
      </c>
      <c r="F2831" s="1" t="s">
        <v>9984</v>
      </c>
      <c r="G2831" s="1" t="s">
        <v>5184</v>
      </c>
      <c r="H2831" s="1" t="s">
        <v>5185</v>
      </c>
      <c r="I2831" s="1" t="s">
        <v>62</v>
      </c>
      <c r="J2831" s="1" t="s">
        <v>17</v>
      </c>
      <c r="K2831" s="7" t="str">
        <f>IFERROR(VLOOKUP(B2831,Terminations!B:B,1,FALSE),"")</f>
        <v/>
      </c>
      <c r="L2831" s="7" t="str">
        <f>IFERROR(VLOOKUP(B2831,'[1]To send out'!$D$431:$D$438,1,FALSE),"")</f>
        <v/>
      </c>
    </row>
    <row r="2832" spans="8:8">
      <c r="B2832" s="1" t="s">
        <v>9985</v>
      </c>
      <c r="C2832" s="1" t="s">
        <v>201</v>
      </c>
      <c r="D2832" s="1" t="s">
        <v>185</v>
      </c>
      <c r="E2832" s="1" t="s">
        <v>9986</v>
      </c>
      <c r="F2832" s="1" t="s">
        <v>510</v>
      </c>
      <c r="G2832" s="1" t="s">
        <v>188</v>
      </c>
      <c r="H2832" s="1" t="s">
        <v>189</v>
      </c>
      <c r="I2832" s="1" t="s">
        <v>190</v>
      </c>
      <c r="J2832" s="1" t="s">
        <v>191</v>
      </c>
      <c r="K2832" s="7" t="str">
        <f>IFERROR(VLOOKUP(B2832,Terminations!B:B,1,FALSE),"")</f>
        <v/>
      </c>
      <c r="L2832" s="7" t="str">
        <f>IFERROR(VLOOKUP(B2832,'[1]To send out'!$D$431:$D$438,1,FALSE),"")</f>
        <v/>
      </c>
    </row>
    <row r="2833" spans="8:8">
      <c r="B2833" s="1" t="s">
        <v>9987</v>
      </c>
      <c r="C2833" s="1" t="s">
        <v>201</v>
      </c>
      <c r="D2833" s="1" t="s">
        <v>185</v>
      </c>
      <c r="E2833" s="1" t="s">
        <v>9988</v>
      </c>
      <c r="F2833" s="1" t="s">
        <v>9989</v>
      </c>
      <c r="G2833" s="1" t="s">
        <v>407</v>
      </c>
      <c r="H2833" s="1" t="s">
        <v>408</v>
      </c>
      <c r="I2833" s="1" t="s">
        <v>190</v>
      </c>
      <c r="J2833" s="1" t="s">
        <v>191</v>
      </c>
      <c r="K2833" s="7" t="str">
        <f>IFERROR(VLOOKUP(B2833,Terminations!B:B,1,FALSE),"")</f>
        <v/>
      </c>
      <c r="L2833" s="7" t="str">
        <f>IFERROR(VLOOKUP(B2833,'[1]To send out'!$D$431:$D$438,1,FALSE),"")</f>
        <v/>
      </c>
    </row>
    <row r="2834" spans="8:8">
      <c r="B2834" s="1" t="s">
        <v>9990</v>
      </c>
      <c r="C2834" s="1" t="s">
        <v>83</v>
      </c>
      <c r="D2834" s="1" t="s">
        <v>27</v>
      </c>
      <c r="E2834" s="1" t="s">
        <v>9991</v>
      </c>
      <c r="F2834" s="1" t="s">
        <v>9992</v>
      </c>
      <c r="G2834" s="1" t="s">
        <v>9993</v>
      </c>
      <c r="H2834" s="1" t="s">
        <v>9994</v>
      </c>
      <c r="I2834" s="1" t="s">
        <v>32</v>
      </c>
      <c r="J2834" s="1" t="s">
        <v>17</v>
      </c>
      <c r="K2834" s="7" t="str">
        <f>IFERROR(VLOOKUP(B2834,Terminations!B:B,1,FALSE),"")</f>
        <v/>
      </c>
      <c r="L2834" s="7" t="str">
        <f>IFERROR(VLOOKUP(B2834,'[1]To send out'!$D$431:$D$438,1,FALSE),"")</f>
        <v/>
      </c>
    </row>
    <row r="2835" spans="8:8">
      <c r="B2835" s="1" t="s">
        <v>9995</v>
      </c>
      <c r="C2835" s="1" t="s">
        <v>83</v>
      </c>
      <c r="D2835" s="1" t="s">
        <v>27</v>
      </c>
      <c r="E2835" s="1" t="s">
        <v>9996</v>
      </c>
      <c r="F2835" s="1" t="s">
        <v>9997</v>
      </c>
      <c r="G2835" s="1" t="s">
        <v>1397</v>
      </c>
      <c r="H2835" s="1" t="s">
        <v>1398</v>
      </c>
      <c r="I2835" s="1" t="s">
        <v>32</v>
      </c>
      <c r="J2835" s="1" t="s">
        <v>17</v>
      </c>
      <c r="K2835" s="7" t="str">
        <f>IFERROR(VLOOKUP(B2835,Terminations!B:B,1,FALSE),"")</f>
        <v/>
      </c>
      <c r="L2835" s="7" t="str">
        <f>IFERROR(VLOOKUP(B2835,'[1]To send out'!$D$431:$D$438,1,FALSE),"")</f>
        <v/>
      </c>
    </row>
    <row r="2836" spans="8:8">
      <c r="B2836" s="1" t="s">
        <v>9998</v>
      </c>
      <c r="C2836" s="1" t="e">
        <v>#N/A</v>
      </c>
      <c r="D2836" s="1" t="s">
        <v>27</v>
      </c>
      <c r="E2836" s="1" t="s">
        <v>17892</v>
      </c>
      <c r="F2836" s="6" t="s">
        <v>17893</v>
      </c>
      <c r="G2836" s="1" t="s">
        <v>17866</v>
      </c>
      <c r="H2836" s="1" t="s">
        <v>17867</v>
      </c>
      <c r="I2836" s="1" t="s">
        <v>32</v>
      </c>
      <c r="J2836" s="1" t="s">
        <v>17</v>
      </c>
      <c r="K2836" s="7" t="str">
        <f>IFERROR(VLOOKUP(B2836,Terminations!B:B,1,FALSE),"")</f>
        <v/>
      </c>
      <c r="L2836" s="7" t="str">
        <f>IFERROR(VLOOKUP(B2836,'[1]To send out'!$D$431:$D$438,1,FALSE),"")</f>
        <v/>
      </c>
    </row>
    <row r="2837" spans="8:8">
      <c r="B2837" s="1" t="s">
        <v>9999</v>
      </c>
      <c r="C2837" s="1" t="e">
        <v>#N/A</v>
      </c>
      <c r="D2837" s="1" t="s">
        <v>27</v>
      </c>
      <c r="E2837" s="1" t="s">
        <v>17894</v>
      </c>
      <c r="F2837" s="6" t="s">
        <v>17895</v>
      </c>
      <c r="G2837" s="1" t="s">
        <v>17866</v>
      </c>
      <c r="H2837" s="1" t="s">
        <v>17867</v>
      </c>
      <c r="I2837" s="1" t="s">
        <v>32</v>
      </c>
      <c r="J2837" s="1" t="s">
        <v>17</v>
      </c>
      <c r="K2837" s="7" t="str">
        <f>IFERROR(VLOOKUP(B2837,Terminations!B:B,1,FALSE),"")</f>
        <v/>
      </c>
      <c r="L2837" s="7" t="str">
        <f>IFERROR(VLOOKUP(B2837,'[1]To send out'!$D$431:$D$438,1,FALSE),"")</f>
        <v/>
      </c>
    </row>
    <row r="2838" spans="8:8">
      <c r="B2838" s="1" t="s">
        <v>10000</v>
      </c>
      <c r="C2838" s="1" t="s">
        <v>410</v>
      </c>
      <c r="D2838" s="1" t="s">
        <v>65</v>
      </c>
      <c r="E2838" s="1" t="s">
        <v>10001</v>
      </c>
      <c r="F2838" s="1" t="s">
        <v>10002</v>
      </c>
      <c r="G2838" s="1" t="s">
        <v>10003</v>
      </c>
      <c r="H2838" s="1" t="s">
        <v>10004</v>
      </c>
      <c r="I2838" s="1" t="s">
        <v>69</v>
      </c>
      <c r="J2838" s="1" t="s">
        <v>17</v>
      </c>
      <c r="K2838" s="7" t="str">
        <f>IFERROR(VLOOKUP(B2838,Terminations!B:B,1,FALSE),"")</f>
        <v/>
      </c>
      <c r="L2838" s="7" t="str">
        <f>IFERROR(VLOOKUP(B2838,'[1]To send out'!$D$431:$D$438,1,FALSE),"")</f>
        <v/>
      </c>
    </row>
    <row r="2839" spans="8:8">
      <c r="B2839" s="1" t="s">
        <v>10005</v>
      </c>
      <c r="C2839" s="1" t="s">
        <v>89</v>
      </c>
      <c r="D2839" s="1" t="s">
        <v>27</v>
      </c>
      <c r="E2839" s="1" t="s">
        <v>10006</v>
      </c>
      <c r="F2839" s="1" t="s">
        <v>10007</v>
      </c>
      <c r="G2839" s="1" t="s">
        <v>5872</v>
      </c>
      <c r="H2839" s="1" t="s">
        <v>5873</v>
      </c>
      <c r="I2839" s="1" t="s">
        <v>32</v>
      </c>
      <c r="J2839" s="1" t="s">
        <v>17</v>
      </c>
      <c r="K2839" s="7" t="str">
        <f>IFERROR(VLOOKUP(B2839,Terminations!B:B,1,FALSE),"")</f>
        <v/>
      </c>
      <c r="L2839" s="7" t="str">
        <f>IFERROR(VLOOKUP(B2839,'[1]To send out'!$D$431:$D$438,1,FALSE),"")</f>
        <v/>
      </c>
    </row>
    <row r="2840" spans="8:8">
      <c r="B2840" s="1" t="s">
        <v>10008</v>
      </c>
      <c r="C2840" s="1" t="s">
        <v>410</v>
      </c>
      <c r="D2840" s="1" t="s">
        <v>65</v>
      </c>
      <c r="E2840" s="1" t="s">
        <v>10009</v>
      </c>
      <c r="F2840" s="1" t="s">
        <v>10010</v>
      </c>
      <c r="G2840" s="1" t="s">
        <v>10011</v>
      </c>
      <c r="H2840" s="1" t="s">
        <v>10012</v>
      </c>
      <c r="I2840" s="1" t="s">
        <v>69</v>
      </c>
      <c r="J2840" s="1" t="s">
        <v>17</v>
      </c>
      <c r="K2840" s="7" t="str">
        <f>IFERROR(VLOOKUP(B2840,Terminations!B:B,1,FALSE),"")</f>
        <v/>
      </c>
      <c r="L2840" s="7" t="str">
        <f>IFERROR(VLOOKUP(B2840,'[1]To send out'!$D$431:$D$438,1,FALSE),"")</f>
        <v/>
      </c>
    </row>
    <row r="2841" spans="8:8">
      <c r="B2841" s="1" t="s">
        <v>10013</v>
      </c>
      <c r="C2841" s="1" t="s">
        <v>410</v>
      </c>
      <c r="D2841" s="1" t="s">
        <v>65</v>
      </c>
      <c r="E2841" s="1" t="s">
        <v>10014</v>
      </c>
      <c r="F2841" s="1" t="s">
        <v>10015</v>
      </c>
      <c r="G2841" s="1" t="s">
        <v>8963</v>
      </c>
      <c r="H2841" s="1" t="s">
        <v>8964</v>
      </c>
      <c r="I2841" s="1" t="s">
        <v>69</v>
      </c>
      <c r="J2841" s="1" t="s">
        <v>17</v>
      </c>
      <c r="K2841" s="7" t="str">
        <f>IFERROR(VLOOKUP(B2841,Terminations!B:B,1,FALSE),"")</f>
        <v/>
      </c>
      <c r="L2841" s="7" t="str">
        <f>IFERROR(VLOOKUP(B2841,'[1]To send out'!$D$431:$D$438,1,FALSE),"")</f>
        <v/>
      </c>
    </row>
    <row r="2842" spans="8:8">
      <c r="B2842" s="1" t="s">
        <v>10016</v>
      </c>
      <c r="C2842" s="1" t="s">
        <v>64</v>
      </c>
      <c r="D2842" s="1" t="s">
        <v>65</v>
      </c>
      <c r="E2842" s="1" t="s">
        <v>10017</v>
      </c>
      <c r="F2842" s="1" t="s">
        <v>10018</v>
      </c>
      <c r="G2842" s="1" t="s">
        <v>10019</v>
      </c>
      <c r="H2842" s="1" t="s">
        <v>10020</v>
      </c>
      <c r="I2842" s="1" t="s">
        <v>69</v>
      </c>
      <c r="J2842" s="1" t="s">
        <v>17</v>
      </c>
      <c r="K2842" s="7" t="str">
        <f>IFERROR(VLOOKUP(B2842,Terminations!B:B,1,FALSE),"")</f>
        <v/>
      </c>
      <c r="L2842" s="7" t="str">
        <f>IFERROR(VLOOKUP(B2842,'[1]To send out'!$D$431:$D$438,1,FALSE),"")</f>
        <v/>
      </c>
    </row>
    <row r="2843" spans="8:8">
      <c r="B2843" s="1" t="s">
        <v>10021</v>
      </c>
      <c r="C2843" s="1" t="s">
        <v>89</v>
      </c>
      <c r="D2843" s="1" t="s">
        <v>27</v>
      </c>
      <c r="E2843" s="1" t="s">
        <v>10022</v>
      </c>
      <c r="F2843" s="1" t="s">
        <v>10023</v>
      </c>
      <c r="G2843" s="1" t="s">
        <v>10024</v>
      </c>
      <c r="H2843" s="1" t="s">
        <v>10025</v>
      </c>
      <c r="I2843" s="1" t="s">
        <v>32</v>
      </c>
      <c r="J2843" s="1" t="s">
        <v>17</v>
      </c>
      <c r="K2843" s="7" t="str">
        <f>IFERROR(VLOOKUP(B2843,Terminations!B:B,1,FALSE),"")</f>
        <v/>
      </c>
      <c r="L2843" s="7" t="str">
        <f>IFERROR(VLOOKUP(B2843,'[1]To send out'!$D$431:$D$438,1,FALSE),"")</f>
        <v/>
      </c>
    </row>
    <row r="2844" spans="8:8">
      <c r="B2844" s="1" t="s">
        <v>10026</v>
      </c>
      <c r="C2844" s="1" t="s">
        <v>410</v>
      </c>
      <c r="D2844" s="1" t="s">
        <v>65</v>
      </c>
      <c r="E2844" s="1" t="s">
        <v>4430</v>
      </c>
      <c r="F2844" s="1" t="s">
        <v>10027</v>
      </c>
      <c r="G2844" s="1" t="s">
        <v>4432</v>
      </c>
      <c r="H2844" s="1" t="s">
        <v>4433</v>
      </c>
      <c r="I2844" s="1" t="s">
        <v>69</v>
      </c>
      <c r="J2844" s="1" t="s">
        <v>17</v>
      </c>
      <c r="K2844" s="7" t="str">
        <f>IFERROR(VLOOKUP(B2844,Terminations!B:B,1,FALSE),"")</f>
        <v/>
      </c>
      <c r="L2844" s="7" t="str">
        <f>IFERROR(VLOOKUP(B2844,'[1]To send out'!$D$431:$D$438,1,FALSE),"")</f>
        <v/>
      </c>
    </row>
    <row r="2845" spans="8:8">
      <c r="B2845" s="1" t="s">
        <v>10028</v>
      </c>
      <c r="C2845" s="1" t="e">
        <v>#N/A</v>
      </c>
      <c r="D2845" s="1" t="s">
        <v>27</v>
      </c>
      <c r="E2845" s="1" t="s">
        <v>11963</v>
      </c>
      <c r="F2845" s="6" t="s">
        <v>17896</v>
      </c>
      <c r="G2845" s="1" t="s">
        <v>17866</v>
      </c>
      <c r="H2845" s="1" t="s">
        <v>17867</v>
      </c>
      <c r="I2845" s="1" t="s">
        <v>32</v>
      </c>
      <c r="J2845" s="1" t="s">
        <v>17</v>
      </c>
      <c r="K2845" s="7" t="str">
        <f>IFERROR(VLOOKUP(B2845,Terminations!B:B,1,FALSE),"")</f>
        <v/>
      </c>
      <c r="L2845" s="7" t="str">
        <f>IFERROR(VLOOKUP(B2845,'[1]To send out'!$D$431:$D$438,1,FALSE),"")</f>
        <v/>
      </c>
    </row>
    <row r="2846" spans="8:8">
      <c r="B2846" s="1" t="s">
        <v>10029</v>
      </c>
      <c r="C2846" s="1" t="s">
        <v>95</v>
      </c>
      <c r="D2846" s="1" t="s">
        <v>96</v>
      </c>
      <c r="E2846" s="1" t="s">
        <v>10030</v>
      </c>
      <c r="F2846" s="1" t="s">
        <v>10031</v>
      </c>
      <c r="G2846" s="1" t="s">
        <v>238</v>
      </c>
      <c r="H2846" s="1" t="s">
        <v>239</v>
      </c>
      <c r="I2846" s="1" t="s">
        <v>101</v>
      </c>
      <c r="J2846" s="1" t="s">
        <v>17</v>
      </c>
      <c r="K2846" s="7" t="str">
        <f>IFERROR(VLOOKUP(B2846,Terminations!B:B,1,FALSE),"")</f>
        <v/>
      </c>
      <c r="L2846" s="7" t="str">
        <f>IFERROR(VLOOKUP(B2846,'[1]To send out'!$D$431:$D$438,1,FALSE),"")</f>
        <v/>
      </c>
    </row>
    <row r="2847" spans="8:8">
      <c r="B2847" s="1" t="s">
        <v>10032</v>
      </c>
      <c r="C2847" s="1" t="s">
        <v>95</v>
      </c>
      <c r="D2847" s="1" t="s">
        <v>96</v>
      </c>
      <c r="E2847" s="1" t="s">
        <v>10033</v>
      </c>
      <c r="F2847" s="1" t="s">
        <v>10034</v>
      </c>
      <c r="G2847" s="1" t="s">
        <v>1728</v>
      </c>
      <c r="H2847" s="1" t="s">
        <v>1729</v>
      </c>
      <c r="I2847" s="1" t="s">
        <v>101</v>
      </c>
      <c r="J2847" s="1" t="s">
        <v>17</v>
      </c>
      <c r="K2847" s="7" t="str">
        <f>IFERROR(VLOOKUP(B2847,Terminations!B:B,1,FALSE),"")</f>
        <v/>
      </c>
      <c r="L2847" s="7" t="str">
        <f>IFERROR(VLOOKUP(B2847,'[1]To send out'!$D$431:$D$438,1,FALSE),"")</f>
        <v/>
      </c>
    </row>
    <row r="2848" spans="8:8">
      <c r="B2848" s="1" t="s">
        <v>10035</v>
      </c>
      <c r="C2848" s="1" t="s">
        <v>95</v>
      </c>
      <c r="D2848" s="1" t="s">
        <v>96</v>
      </c>
      <c r="E2848" s="1" t="s">
        <v>10036</v>
      </c>
      <c r="F2848" s="1" t="s">
        <v>10037</v>
      </c>
      <c r="G2848" s="1" t="s">
        <v>1979</v>
      </c>
      <c r="H2848" s="1" t="s">
        <v>1980</v>
      </c>
      <c r="I2848" s="1" t="s">
        <v>101</v>
      </c>
      <c r="J2848" s="1" t="s">
        <v>17</v>
      </c>
      <c r="K2848" s="7" t="str">
        <f>IFERROR(VLOOKUP(B2848,Terminations!B:B,1,FALSE),"")</f>
        <v/>
      </c>
      <c r="L2848" s="7" t="str">
        <f>IFERROR(VLOOKUP(B2848,'[1]To send out'!$D$431:$D$438,1,FALSE),"")</f>
        <v/>
      </c>
    </row>
    <row r="2849" spans="8:8">
      <c r="B2849" s="1" t="s">
        <v>10038</v>
      </c>
      <c r="C2849" s="1" t="s">
        <v>558</v>
      </c>
      <c r="D2849" s="1" t="s">
        <v>65</v>
      </c>
      <c r="E2849" s="1" t="s">
        <v>10001</v>
      </c>
      <c r="F2849" s="1" t="s">
        <v>10002</v>
      </c>
      <c r="G2849" s="1" t="s">
        <v>10003</v>
      </c>
      <c r="H2849" s="1" t="s">
        <v>10004</v>
      </c>
      <c r="I2849" s="1" t="s">
        <v>69</v>
      </c>
      <c r="J2849" s="1" t="s">
        <v>17</v>
      </c>
      <c r="K2849" s="7" t="str">
        <f>IFERROR(VLOOKUP(B2849,Terminations!B:B,1,FALSE),"")</f>
        <v/>
      </c>
      <c r="L2849" s="7" t="str">
        <f>IFERROR(VLOOKUP(B2849,'[1]To send out'!$D$431:$D$438,1,FALSE),"")</f>
        <v/>
      </c>
    </row>
    <row r="2850" spans="8:8">
      <c r="B2850" s="1" t="s">
        <v>10039</v>
      </c>
      <c r="C2850" s="1" t="s">
        <v>759</v>
      </c>
      <c r="D2850" s="1" t="s">
        <v>35</v>
      </c>
      <c r="E2850" s="1" t="s">
        <v>10040</v>
      </c>
      <c r="F2850" s="1" t="s">
        <v>10041</v>
      </c>
      <c r="G2850" s="1" t="s">
        <v>10042</v>
      </c>
      <c r="H2850" s="1" t="s">
        <v>10043</v>
      </c>
      <c r="I2850" s="1" t="s">
        <v>39</v>
      </c>
      <c r="J2850" s="1" t="s">
        <v>40</v>
      </c>
      <c r="K2850" s="7" t="str">
        <f>IFERROR(VLOOKUP(B2850,Terminations!B:B,1,FALSE),"")</f>
        <v/>
      </c>
      <c r="L2850" s="7" t="str">
        <f>IFERROR(VLOOKUP(B2850,'[1]To send out'!$D$431:$D$438,1,FALSE),"")</f>
        <v/>
      </c>
    </row>
    <row r="2851" spans="8:8">
      <c r="B2851" s="1" t="s">
        <v>10044</v>
      </c>
      <c r="C2851" s="1" t="s">
        <v>34</v>
      </c>
      <c r="D2851" s="1" t="s">
        <v>35</v>
      </c>
      <c r="E2851" s="1" t="s">
        <v>10045</v>
      </c>
      <c r="F2851" s="1" t="s">
        <v>37</v>
      </c>
      <c r="G2851" s="1" t="s">
        <v>38</v>
      </c>
      <c r="H2851" s="1" t="s">
        <v>37</v>
      </c>
      <c r="I2851" s="1" t="s">
        <v>39</v>
      </c>
      <c r="J2851" s="1" t="s">
        <v>40</v>
      </c>
      <c r="K2851" s="7" t="str">
        <f>IFERROR(VLOOKUP(B2851,Terminations!B:B,1,FALSE),"")</f>
        <v/>
      </c>
      <c r="L2851" s="7" t="str">
        <f>IFERROR(VLOOKUP(B2851,'[1]To send out'!$D$431:$D$438,1,FALSE),"")</f>
        <v/>
      </c>
    </row>
    <row r="2852" spans="8:8">
      <c r="B2852" s="1" t="s">
        <v>10046</v>
      </c>
      <c r="C2852" s="1" t="s">
        <v>34</v>
      </c>
      <c r="D2852" s="1" t="s">
        <v>35</v>
      </c>
      <c r="E2852" s="1" t="s">
        <v>10047</v>
      </c>
      <c r="F2852" s="1" t="s">
        <v>911</v>
      </c>
      <c r="G2852" s="1" t="s">
        <v>5788</v>
      </c>
      <c r="H2852" s="1" t="s">
        <v>911</v>
      </c>
      <c r="I2852" s="1" t="s">
        <v>39</v>
      </c>
      <c r="J2852" s="1" t="s">
        <v>40</v>
      </c>
      <c r="K2852" s="7" t="str">
        <f>IFERROR(VLOOKUP(B2852,Terminations!B:B,1,FALSE),"")</f>
        <v/>
      </c>
      <c r="L2852" s="7" t="str">
        <f>IFERROR(VLOOKUP(B2852,'[1]To send out'!$D$431:$D$438,1,FALSE),"")</f>
        <v/>
      </c>
    </row>
    <row r="2853" spans="8:8">
      <c r="B2853" s="1" t="s">
        <v>10048</v>
      </c>
      <c r="C2853" s="1" t="s">
        <v>34</v>
      </c>
      <c r="D2853" s="1" t="s">
        <v>35</v>
      </c>
      <c r="E2853" s="1" t="s">
        <v>10049</v>
      </c>
      <c r="F2853" s="1" t="s">
        <v>10050</v>
      </c>
      <c r="G2853" s="1" t="s">
        <v>5965</v>
      </c>
      <c r="H2853" s="1" t="s">
        <v>215</v>
      </c>
      <c r="I2853" s="1" t="s">
        <v>39</v>
      </c>
      <c r="J2853" s="1" t="s">
        <v>40</v>
      </c>
      <c r="K2853" s="7" t="str">
        <f>IFERROR(VLOOKUP(B2853,Terminations!B:B,1,FALSE),"")</f>
        <v/>
      </c>
      <c r="L2853" s="7" t="str">
        <f>IFERROR(VLOOKUP(B2853,'[1]To send out'!$D$431:$D$438,1,FALSE),"")</f>
        <v/>
      </c>
    </row>
    <row r="2854" spans="8:8">
      <c r="B2854" s="1" t="s">
        <v>10051</v>
      </c>
      <c r="C2854" s="1" t="s">
        <v>34</v>
      </c>
      <c r="D2854" s="1" t="s">
        <v>35</v>
      </c>
      <c r="E2854" s="1" t="s">
        <v>10052</v>
      </c>
      <c r="F2854" s="1" t="s">
        <v>10053</v>
      </c>
      <c r="G2854" s="1" t="s">
        <v>2452</v>
      </c>
      <c r="H2854" s="1" t="s">
        <v>2453</v>
      </c>
      <c r="I2854" s="1" t="s">
        <v>39</v>
      </c>
      <c r="J2854" s="1" t="s">
        <v>40</v>
      </c>
      <c r="K2854" s="7" t="str">
        <f>IFERROR(VLOOKUP(B2854,Terminations!B:B,1,FALSE),"")</f>
        <v/>
      </c>
      <c r="L2854" s="7" t="str">
        <f>IFERROR(VLOOKUP(B2854,'[1]To send out'!$D$431:$D$438,1,FALSE),"")</f>
        <v/>
      </c>
    </row>
    <row r="2855" spans="8:8">
      <c r="B2855" s="1" t="s">
        <v>10054</v>
      </c>
      <c r="C2855" s="1" t="s">
        <v>1025</v>
      </c>
      <c r="D2855" s="1" t="s">
        <v>48</v>
      </c>
      <c r="E2855" s="1" t="s">
        <v>8380</v>
      </c>
      <c r="F2855" s="1" t="s">
        <v>8381</v>
      </c>
      <c r="G2855" s="1" t="s">
        <v>1644</v>
      </c>
      <c r="H2855" s="1" t="s">
        <v>52</v>
      </c>
      <c r="I2855" s="1" t="s">
        <v>53</v>
      </c>
      <c r="J2855" s="1" t="s">
        <v>54</v>
      </c>
      <c r="K2855" s="7" t="str">
        <f>IFERROR(VLOOKUP(B2855,Terminations!B:B,1,FALSE),"")</f>
        <v/>
      </c>
      <c r="L2855" s="7" t="str">
        <f>IFERROR(VLOOKUP(B2855,'[1]To send out'!$D$431:$D$438,1,FALSE),"")</f>
        <v/>
      </c>
    </row>
    <row r="2856" spans="8:8">
      <c r="B2856" s="1" t="s">
        <v>10055</v>
      </c>
      <c r="C2856" s="1" t="s">
        <v>262</v>
      </c>
      <c r="D2856" s="1" t="s">
        <v>20</v>
      </c>
      <c r="E2856" s="1" t="s">
        <v>10056</v>
      </c>
      <c r="F2856" s="1" t="s">
        <v>10057</v>
      </c>
      <c r="G2856" s="1" t="s">
        <v>7215</v>
      </c>
      <c r="H2856" s="1" t="s">
        <v>7216</v>
      </c>
      <c r="I2856" s="1" t="s">
        <v>24</v>
      </c>
      <c r="J2856" s="1" t="s">
        <v>81</v>
      </c>
      <c r="K2856" s="7" t="str">
        <f>IFERROR(VLOOKUP(B2856,Terminations!B:B,1,FALSE),"")</f>
        <v/>
      </c>
      <c r="L2856" s="7" t="str">
        <f>IFERROR(VLOOKUP(B2856,'[1]To send out'!$D$431:$D$438,1,FALSE),"")</f>
        <v/>
      </c>
    </row>
    <row r="2857" spans="8:8">
      <c r="B2857" s="1" t="s">
        <v>10058</v>
      </c>
      <c r="C2857" s="1" t="s">
        <v>759</v>
      </c>
      <c r="D2857" s="1" t="s">
        <v>35</v>
      </c>
      <c r="E2857" s="1" t="s">
        <v>10059</v>
      </c>
      <c r="F2857" s="1" t="s">
        <v>10060</v>
      </c>
      <c r="G2857" s="1" t="s">
        <v>7588</v>
      </c>
      <c r="H2857" s="1" t="s">
        <v>7589</v>
      </c>
      <c r="I2857" s="1" t="s">
        <v>39</v>
      </c>
      <c r="J2857" s="1" t="s">
        <v>40</v>
      </c>
      <c r="K2857" s="7" t="str">
        <f>IFERROR(VLOOKUP(B2857,Terminations!B:B,1,FALSE),"")</f>
        <v/>
      </c>
      <c r="L2857" s="7" t="str">
        <f>IFERROR(VLOOKUP(B2857,'[1]To send out'!$D$431:$D$438,1,FALSE),"")</f>
        <v/>
      </c>
    </row>
    <row r="2858" spans="8:8">
      <c r="B2858" s="1" t="s">
        <v>10061</v>
      </c>
      <c r="C2858" s="1" t="s">
        <v>1025</v>
      </c>
      <c r="D2858" s="1" t="s">
        <v>48</v>
      </c>
      <c r="E2858" s="1" t="s">
        <v>8380</v>
      </c>
      <c r="F2858" s="1" t="s">
        <v>8381</v>
      </c>
      <c r="G2858" s="1" t="s">
        <v>1644</v>
      </c>
      <c r="H2858" s="1" t="s">
        <v>52</v>
      </c>
      <c r="I2858" s="1" t="s">
        <v>53</v>
      </c>
      <c r="J2858" s="1" t="s">
        <v>54</v>
      </c>
      <c r="K2858" s="7" t="str">
        <f>IFERROR(VLOOKUP(B2858,Terminations!B:B,1,FALSE),"")</f>
        <v/>
      </c>
      <c r="L2858" s="7" t="str">
        <f>IFERROR(VLOOKUP(B2858,'[1]To send out'!$D$431:$D$438,1,FALSE),"")</f>
        <v/>
      </c>
    </row>
    <row r="2859" spans="8:8">
      <c r="B2859" s="1" t="s">
        <v>10062</v>
      </c>
      <c r="C2859" s="1" t="s">
        <v>114</v>
      </c>
      <c r="D2859" s="1" t="s">
        <v>48</v>
      </c>
      <c r="E2859" s="1" t="s">
        <v>10063</v>
      </c>
      <c r="F2859" s="1" t="s">
        <v>10064</v>
      </c>
      <c r="G2859" s="1" t="s">
        <v>111</v>
      </c>
      <c r="H2859" s="1" t="s">
        <v>112</v>
      </c>
      <c r="I2859" s="1" t="s">
        <v>53</v>
      </c>
      <c r="J2859" s="1" t="s">
        <v>54</v>
      </c>
      <c r="K2859" s="7" t="str">
        <f>IFERROR(VLOOKUP(B2859,Terminations!B:B,1,FALSE),"")</f>
        <v/>
      </c>
      <c r="L2859" s="7" t="str">
        <f>IFERROR(VLOOKUP(B2859,'[1]To send out'!$D$431:$D$438,1,FALSE),"")</f>
        <v/>
      </c>
    </row>
    <row r="2860" spans="8:8">
      <c r="B2860" s="1" t="s">
        <v>10065</v>
      </c>
      <c r="C2860" s="1" t="s">
        <v>103</v>
      </c>
      <c r="D2860" s="1" t="s">
        <v>20</v>
      </c>
      <c r="E2860" s="1" t="s">
        <v>10066</v>
      </c>
      <c r="F2860" s="1" t="s">
        <v>10067</v>
      </c>
      <c r="G2860" s="1" t="s">
        <v>106</v>
      </c>
      <c r="H2860" s="1" t="s">
        <v>107</v>
      </c>
      <c r="I2860" s="1" t="s">
        <v>24</v>
      </c>
      <c r="J2860" s="1" t="s">
        <v>17</v>
      </c>
      <c r="K2860" s="7" t="str">
        <f>IFERROR(VLOOKUP(B2860,Terminations!B:B,1,FALSE),"")</f>
        <v/>
      </c>
      <c r="L2860" s="7" t="str">
        <f>IFERROR(VLOOKUP(B2860,'[1]To send out'!$D$431:$D$438,1,FALSE),"")</f>
        <v/>
      </c>
    </row>
    <row r="2861" spans="8:8">
      <c r="B2861" s="1" t="s">
        <v>10068</v>
      </c>
      <c r="C2861" s="1" t="s">
        <v>34</v>
      </c>
      <c r="D2861" s="1" t="s">
        <v>35</v>
      </c>
      <c r="E2861" s="1" t="s">
        <v>10069</v>
      </c>
      <c r="F2861" s="1" t="s">
        <v>10070</v>
      </c>
      <c r="G2861" s="1" t="s">
        <v>1369</v>
      </c>
      <c r="H2861" s="1" t="s">
        <v>1369</v>
      </c>
      <c r="I2861" s="1" t="s">
        <v>39</v>
      </c>
      <c r="J2861" s="1" t="s">
        <v>40</v>
      </c>
      <c r="K2861" s="7" t="str">
        <f>IFERROR(VLOOKUP(B2861,Terminations!B:B,1,FALSE),"")</f>
        <v/>
      </c>
      <c r="L2861" s="7" t="str">
        <f>IFERROR(VLOOKUP(B2861,'[1]To send out'!$D$431:$D$438,1,FALSE),"")</f>
        <v/>
      </c>
    </row>
    <row r="2862" spans="8:8">
      <c r="B2862" s="1" t="s">
        <v>10071</v>
      </c>
      <c r="C2862" s="1" t="s">
        <v>262</v>
      </c>
      <c r="D2862" s="1" t="s">
        <v>20</v>
      </c>
      <c r="E2862" s="1" t="s">
        <v>10072</v>
      </c>
      <c r="F2862" s="1" t="s">
        <v>10073</v>
      </c>
      <c r="G2862" s="1" t="s">
        <v>7215</v>
      </c>
      <c r="H2862" s="1" t="s">
        <v>7216</v>
      </c>
      <c r="I2862" s="1" t="s">
        <v>24</v>
      </c>
      <c r="J2862" s="1" t="s">
        <v>81</v>
      </c>
      <c r="K2862" s="7" t="str">
        <f>IFERROR(VLOOKUP(B2862,Terminations!B:B,1,FALSE),"")</f>
        <v/>
      </c>
      <c r="L2862" s="7" t="str">
        <f>IFERROR(VLOOKUP(B2862,'[1]To send out'!$D$431:$D$438,1,FALSE),"")</f>
        <v/>
      </c>
    </row>
    <row r="2863" spans="8:8">
      <c r="B2863" s="1" t="s">
        <v>10074</v>
      </c>
      <c r="C2863" s="1" t="s">
        <v>262</v>
      </c>
      <c r="D2863" s="1" t="s">
        <v>20</v>
      </c>
      <c r="E2863" s="1" t="s">
        <v>10075</v>
      </c>
      <c r="F2863" s="1" t="s">
        <v>10076</v>
      </c>
      <c r="G2863" s="1" t="s">
        <v>7215</v>
      </c>
      <c r="H2863" s="1" t="s">
        <v>7216</v>
      </c>
      <c r="I2863" s="1" t="s">
        <v>24</v>
      </c>
      <c r="J2863" s="1" t="s">
        <v>81</v>
      </c>
      <c r="K2863" s="7" t="str">
        <f>IFERROR(VLOOKUP(B2863,Terminations!B:B,1,FALSE),"")</f>
        <v/>
      </c>
      <c r="L2863" s="7" t="str">
        <f>IFERROR(VLOOKUP(B2863,'[1]To send out'!$D$431:$D$438,1,FALSE),"")</f>
        <v/>
      </c>
    </row>
    <row r="2864" spans="8:8">
      <c r="B2864" s="1" t="s">
        <v>10077</v>
      </c>
      <c r="C2864" s="1" t="s">
        <v>322</v>
      </c>
      <c r="D2864" s="1" t="s">
        <v>20</v>
      </c>
      <c r="E2864" s="1" t="s">
        <v>10078</v>
      </c>
      <c r="F2864" s="1" t="s">
        <v>10079</v>
      </c>
      <c r="G2864" s="1" t="s">
        <v>7215</v>
      </c>
      <c r="H2864" s="1" t="s">
        <v>7216</v>
      </c>
      <c r="I2864" s="1" t="s">
        <v>24</v>
      </c>
      <c r="J2864" s="1" t="s">
        <v>81</v>
      </c>
      <c r="K2864" s="7" t="str">
        <f>IFERROR(VLOOKUP(B2864,Terminations!B:B,1,FALSE),"")</f>
        <v/>
      </c>
      <c r="L2864" s="7" t="str">
        <f>IFERROR(VLOOKUP(B2864,'[1]To send out'!$D$431:$D$438,1,FALSE),"")</f>
        <v/>
      </c>
    </row>
    <row r="2865" spans="8:8">
      <c r="B2865" s="1" t="s">
        <v>10080</v>
      </c>
      <c r="C2865" s="1" t="s">
        <v>154</v>
      </c>
      <c r="D2865" s="1" t="s">
        <v>20</v>
      </c>
      <c r="E2865" s="1" t="s">
        <v>10081</v>
      </c>
      <c r="F2865" s="1" t="s">
        <v>10082</v>
      </c>
      <c r="G2865" s="1" t="s">
        <v>4400</v>
      </c>
      <c r="H2865" s="1" t="s">
        <v>4401</v>
      </c>
      <c r="I2865" s="1" t="s">
        <v>24</v>
      </c>
      <c r="J2865" s="1" t="s">
        <v>81</v>
      </c>
      <c r="K2865" s="7" t="str">
        <f>IFERROR(VLOOKUP(B2865,Terminations!B:B,1,FALSE),"")</f>
        <v/>
      </c>
      <c r="L2865" s="7" t="str">
        <f>IFERROR(VLOOKUP(B2865,'[1]To send out'!$D$431:$D$438,1,FALSE),"")</f>
        <v/>
      </c>
    </row>
    <row r="2866" spans="8:8">
      <c r="B2866" s="1" t="s">
        <v>10083</v>
      </c>
      <c r="C2866" s="1" t="s">
        <v>336</v>
      </c>
      <c r="D2866" s="1" t="s">
        <v>20</v>
      </c>
      <c r="E2866" s="1" t="s">
        <v>10084</v>
      </c>
      <c r="F2866" s="1" t="s">
        <v>10085</v>
      </c>
      <c r="G2866" s="1" t="s">
        <v>6413</v>
      </c>
      <c r="H2866" s="1" t="s">
        <v>6414</v>
      </c>
      <c r="I2866" s="1" t="s">
        <v>24</v>
      </c>
      <c r="J2866" s="1" t="s">
        <v>17</v>
      </c>
      <c r="K2866" s="7" t="str">
        <f>IFERROR(VLOOKUP(B2866,Terminations!B:B,1,FALSE),"")</f>
        <v/>
      </c>
      <c r="L2866" s="7" t="str">
        <f>IFERROR(VLOOKUP(B2866,'[1]To send out'!$D$431:$D$438,1,FALSE),"")</f>
        <v/>
      </c>
    </row>
    <row r="2867" spans="8:8">
      <c r="B2867" s="1" t="s">
        <v>10086</v>
      </c>
      <c r="C2867" s="1" t="s">
        <v>262</v>
      </c>
      <c r="D2867" s="1" t="s">
        <v>20</v>
      </c>
      <c r="E2867" s="1" t="s">
        <v>10087</v>
      </c>
      <c r="F2867" s="1" t="s">
        <v>10088</v>
      </c>
      <c r="G2867" s="1" t="s">
        <v>10089</v>
      </c>
      <c r="H2867" s="1" t="s">
        <v>10090</v>
      </c>
      <c r="I2867" s="1" t="s">
        <v>24</v>
      </c>
      <c r="J2867" s="1" t="s">
        <v>81</v>
      </c>
      <c r="K2867" s="7" t="str">
        <f>IFERROR(VLOOKUP(B2867,Terminations!B:B,1,FALSE),"")</f>
        <v/>
      </c>
      <c r="L2867" s="7" t="str">
        <f>IFERROR(VLOOKUP(B2867,'[1]To send out'!$D$431:$D$438,1,FALSE),"")</f>
        <v/>
      </c>
    </row>
    <row r="2868" spans="8:8">
      <c r="B2868" s="1" t="s">
        <v>10091</v>
      </c>
      <c r="C2868" s="1" t="s">
        <v>262</v>
      </c>
      <c r="D2868" s="1" t="s">
        <v>20</v>
      </c>
      <c r="E2868" s="1" t="s">
        <v>9257</v>
      </c>
      <c r="F2868" s="1" t="s">
        <v>9258</v>
      </c>
      <c r="G2868" s="1" t="s">
        <v>7215</v>
      </c>
      <c r="H2868" s="1" t="s">
        <v>7216</v>
      </c>
      <c r="I2868" s="1" t="s">
        <v>24</v>
      </c>
      <c r="J2868" s="1" t="s">
        <v>81</v>
      </c>
      <c r="K2868" s="7" t="str">
        <f>IFERROR(VLOOKUP(B2868,Terminations!B:B,1,FALSE),"")</f>
        <v/>
      </c>
      <c r="L2868" s="7" t="str">
        <f>IFERROR(VLOOKUP(B2868,'[1]To send out'!$D$431:$D$438,1,FALSE),"")</f>
        <v/>
      </c>
    </row>
    <row r="2869" spans="8:8">
      <c r="B2869" s="1" t="s">
        <v>10092</v>
      </c>
      <c r="C2869" s="1" t="s">
        <v>262</v>
      </c>
      <c r="D2869" s="1" t="s">
        <v>20</v>
      </c>
      <c r="E2869" s="1" t="s">
        <v>10093</v>
      </c>
      <c r="F2869" s="1" t="s">
        <v>10094</v>
      </c>
      <c r="G2869" s="1" t="s">
        <v>7215</v>
      </c>
      <c r="H2869" s="1" t="s">
        <v>7216</v>
      </c>
      <c r="I2869" s="1" t="s">
        <v>24</v>
      </c>
      <c r="J2869" s="1" t="s">
        <v>81</v>
      </c>
      <c r="K2869" s="7" t="str">
        <f>IFERROR(VLOOKUP(B2869,Terminations!B:B,1,FALSE),"")</f>
        <v/>
      </c>
      <c r="L2869" s="7" t="str">
        <f>IFERROR(VLOOKUP(B2869,'[1]To send out'!$D$431:$D$438,1,FALSE),"")</f>
        <v/>
      </c>
    </row>
    <row r="2870" spans="8:8">
      <c r="B2870" s="1" t="s">
        <v>10095</v>
      </c>
      <c r="C2870" s="1" t="s">
        <v>262</v>
      </c>
      <c r="D2870" s="1" t="s">
        <v>20</v>
      </c>
      <c r="E2870" s="1" t="s">
        <v>10096</v>
      </c>
      <c r="F2870" s="1" t="s">
        <v>10097</v>
      </c>
      <c r="G2870" s="1" t="s">
        <v>7215</v>
      </c>
      <c r="H2870" s="1" t="s">
        <v>7216</v>
      </c>
      <c r="I2870" s="1" t="s">
        <v>24</v>
      </c>
      <c r="J2870" s="1" t="s">
        <v>81</v>
      </c>
      <c r="K2870" s="7" t="str">
        <f>IFERROR(VLOOKUP(B2870,Terminations!B:B,1,FALSE),"")</f>
        <v/>
      </c>
      <c r="L2870" s="7" t="str">
        <f>IFERROR(VLOOKUP(B2870,'[1]To send out'!$D$431:$D$438,1,FALSE),"")</f>
        <v/>
      </c>
    </row>
    <row r="2871" spans="8:8">
      <c r="B2871" s="1" t="s">
        <v>10098</v>
      </c>
      <c r="C2871" s="1" t="s">
        <v>262</v>
      </c>
      <c r="D2871" s="1" t="s">
        <v>20</v>
      </c>
      <c r="E2871" s="1" t="s">
        <v>10099</v>
      </c>
      <c r="F2871" s="1" t="s">
        <v>10100</v>
      </c>
      <c r="G2871" s="1" t="s">
        <v>7215</v>
      </c>
      <c r="H2871" s="1" t="s">
        <v>7216</v>
      </c>
      <c r="I2871" s="1" t="s">
        <v>24</v>
      </c>
      <c r="J2871" s="1" t="s">
        <v>81</v>
      </c>
      <c r="K2871" s="7" t="str">
        <f>IFERROR(VLOOKUP(B2871,Terminations!B:B,1,FALSE),"")</f>
        <v/>
      </c>
      <c r="L2871" s="7" t="str">
        <f>IFERROR(VLOOKUP(B2871,'[1]To send out'!$D$431:$D$438,1,FALSE),"")</f>
        <v/>
      </c>
    </row>
    <row r="2872" spans="8:8">
      <c r="B2872" s="1" t="s">
        <v>10101</v>
      </c>
      <c r="C2872" s="1" t="s">
        <v>262</v>
      </c>
      <c r="D2872" s="1" t="s">
        <v>20</v>
      </c>
      <c r="E2872" s="1" t="s">
        <v>10102</v>
      </c>
      <c r="F2872" s="1" t="s">
        <v>10103</v>
      </c>
      <c r="G2872" s="1" t="s">
        <v>7215</v>
      </c>
      <c r="H2872" s="1" t="s">
        <v>7216</v>
      </c>
      <c r="I2872" s="1" t="s">
        <v>24</v>
      </c>
      <c r="J2872" s="1" t="s">
        <v>81</v>
      </c>
      <c r="K2872" s="7" t="str">
        <f>IFERROR(VLOOKUP(B2872,Terminations!B:B,1,FALSE),"")</f>
        <v/>
      </c>
      <c r="L2872" s="7" t="str">
        <f>IFERROR(VLOOKUP(B2872,'[1]To send out'!$D$431:$D$438,1,FALSE),"")</f>
        <v/>
      </c>
    </row>
    <row r="2873" spans="8:8">
      <c r="B2873" s="1" t="s">
        <v>10104</v>
      </c>
      <c r="C2873" s="1" t="s">
        <v>262</v>
      </c>
      <c r="D2873" s="1" t="s">
        <v>20</v>
      </c>
      <c r="E2873" s="1" t="s">
        <v>10075</v>
      </c>
      <c r="F2873" s="1" t="s">
        <v>10076</v>
      </c>
      <c r="G2873" s="1" t="s">
        <v>7215</v>
      </c>
      <c r="H2873" s="1" t="s">
        <v>7216</v>
      </c>
      <c r="I2873" s="1" t="s">
        <v>24</v>
      </c>
      <c r="J2873" s="1" t="s">
        <v>81</v>
      </c>
      <c r="K2873" s="7" t="str">
        <f>IFERROR(VLOOKUP(B2873,Terminations!B:B,1,FALSE),"")</f>
        <v/>
      </c>
      <c r="L2873" s="7" t="str">
        <f>IFERROR(VLOOKUP(B2873,'[1]To send out'!$D$431:$D$438,1,FALSE),"")</f>
        <v/>
      </c>
    </row>
    <row r="2874" spans="8:8">
      <c r="B2874" s="1" t="s">
        <v>10105</v>
      </c>
      <c r="C2874" s="1" t="s">
        <v>103</v>
      </c>
      <c r="D2874" s="1" t="s">
        <v>20</v>
      </c>
      <c r="E2874" s="1" t="s">
        <v>10106</v>
      </c>
      <c r="F2874" s="1" t="s">
        <v>10107</v>
      </c>
      <c r="G2874" s="1" t="s">
        <v>10108</v>
      </c>
      <c r="H2874" s="1" t="s">
        <v>10109</v>
      </c>
      <c r="I2874" s="1" t="s">
        <v>24</v>
      </c>
      <c r="J2874" s="1" t="s">
        <v>17</v>
      </c>
      <c r="K2874" s="7" t="str">
        <f>IFERROR(VLOOKUP(B2874,Terminations!B:B,1,FALSE),"")</f>
        <v/>
      </c>
      <c r="L2874" s="7" t="str">
        <f>IFERROR(VLOOKUP(B2874,'[1]To send out'!$D$431:$D$438,1,FALSE),"")</f>
        <v/>
      </c>
    </row>
    <row r="2875" spans="8:8">
      <c r="B2875" s="1" t="s">
        <v>10110</v>
      </c>
      <c r="C2875" s="1" t="s">
        <v>262</v>
      </c>
      <c r="D2875" s="1" t="s">
        <v>20</v>
      </c>
      <c r="E2875" s="1" t="s">
        <v>10111</v>
      </c>
      <c r="F2875" s="1" t="s">
        <v>10112</v>
      </c>
      <c r="G2875" s="1" t="s">
        <v>7215</v>
      </c>
      <c r="H2875" s="1" t="s">
        <v>7216</v>
      </c>
      <c r="I2875" s="1" t="s">
        <v>24</v>
      </c>
      <c r="J2875" s="1" t="s">
        <v>81</v>
      </c>
      <c r="K2875" s="7" t="str">
        <f>IFERROR(VLOOKUP(B2875,Terminations!B:B,1,FALSE),"")</f>
        <v/>
      </c>
      <c r="L2875" s="7" t="str">
        <f>IFERROR(VLOOKUP(B2875,'[1]To send out'!$D$431:$D$438,1,FALSE),"")</f>
        <v/>
      </c>
    </row>
    <row r="2876" spans="8:8">
      <c r="B2876" s="1" t="s">
        <v>10113</v>
      </c>
      <c r="C2876" s="1" t="s">
        <v>262</v>
      </c>
      <c r="D2876" s="1" t="s">
        <v>20</v>
      </c>
      <c r="E2876" s="1" t="s">
        <v>10114</v>
      </c>
      <c r="F2876" s="1" t="s">
        <v>10115</v>
      </c>
      <c r="G2876" s="1" t="s">
        <v>7215</v>
      </c>
      <c r="H2876" s="1" t="s">
        <v>7216</v>
      </c>
      <c r="I2876" s="1" t="s">
        <v>24</v>
      </c>
      <c r="J2876" s="1" t="s">
        <v>81</v>
      </c>
      <c r="K2876" s="7" t="str">
        <f>IFERROR(VLOOKUP(B2876,Terminations!B:B,1,FALSE),"")</f>
        <v/>
      </c>
      <c r="L2876" s="7" t="str">
        <f>IFERROR(VLOOKUP(B2876,'[1]To send out'!$D$431:$D$438,1,FALSE),"")</f>
        <v/>
      </c>
    </row>
    <row r="2877" spans="8:8">
      <c r="B2877" s="1" t="s">
        <v>10116</v>
      </c>
      <c r="C2877" s="1" t="s">
        <v>262</v>
      </c>
      <c r="D2877" s="1" t="s">
        <v>20</v>
      </c>
      <c r="E2877" s="1" t="s">
        <v>10117</v>
      </c>
      <c r="F2877" s="1" t="s">
        <v>10118</v>
      </c>
      <c r="G2877" s="1" t="s">
        <v>4214</v>
      </c>
      <c r="H2877" s="1" t="s">
        <v>4215</v>
      </c>
      <c r="I2877" s="1" t="s">
        <v>24</v>
      </c>
      <c r="J2877" s="1" t="s">
        <v>81</v>
      </c>
      <c r="K2877" s="7" t="str">
        <f>IFERROR(VLOOKUP(B2877,Terminations!B:B,1,FALSE),"")</f>
        <v/>
      </c>
      <c r="L2877" s="7" t="str">
        <f>IFERROR(VLOOKUP(B2877,'[1]To send out'!$D$431:$D$438,1,FALSE),"")</f>
        <v/>
      </c>
    </row>
    <row r="2878" spans="8:8">
      <c r="B2878" s="1" t="s">
        <v>10119</v>
      </c>
      <c r="C2878" s="1" t="s">
        <v>262</v>
      </c>
      <c r="D2878" s="1" t="s">
        <v>20</v>
      </c>
      <c r="E2878" s="1" t="s">
        <v>10120</v>
      </c>
      <c r="F2878" s="1" t="s">
        <v>10121</v>
      </c>
      <c r="G2878" s="1" t="s">
        <v>7215</v>
      </c>
      <c r="H2878" s="1" t="s">
        <v>7216</v>
      </c>
      <c r="I2878" s="1" t="s">
        <v>24</v>
      </c>
      <c r="J2878" s="1" t="s">
        <v>81</v>
      </c>
      <c r="K2878" s="7" t="str">
        <f>IFERROR(VLOOKUP(B2878,Terminations!B:B,1,FALSE),"")</f>
        <v/>
      </c>
      <c r="L2878" s="7" t="str">
        <f>IFERROR(VLOOKUP(B2878,'[1]To send out'!$D$431:$D$438,1,FALSE),"")</f>
        <v/>
      </c>
    </row>
    <row r="2879" spans="8:8">
      <c r="B2879" s="1" t="s">
        <v>10122</v>
      </c>
      <c r="C2879" s="1" t="s">
        <v>262</v>
      </c>
      <c r="D2879" s="1" t="s">
        <v>20</v>
      </c>
      <c r="E2879" s="1" t="s">
        <v>10123</v>
      </c>
      <c r="F2879" s="1" t="s">
        <v>10124</v>
      </c>
      <c r="G2879" s="1" t="s">
        <v>489</v>
      </c>
      <c r="H2879" s="1" t="s">
        <v>490</v>
      </c>
      <c r="I2879" s="1" t="s">
        <v>24</v>
      </c>
      <c r="J2879" s="1" t="s">
        <v>81</v>
      </c>
      <c r="K2879" s="7" t="str">
        <f>IFERROR(VLOOKUP(B2879,Terminations!B:B,1,FALSE),"")</f>
        <v/>
      </c>
      <c r="L2879" s="7" t="str">
        <f>IFERROR(VLOOKUP(B2879,'[1]To send out'!$D$431:$D$438,1,FALSE),"")</f>
        <v/>
      </c>
    </row>
    <row r="2880" spans="8:8">
      <c r="B2880" s="1" t="s">
        <v>10125</v>
      </c>
      <c r="C2880" s="1" t="s">
        <v>154</v>
      </c>
      <c r="D2880" s="1" t="s">
        <v>20</v>
      </c>
      <c r="E2880" s="1" t="s">
        <v>10126</v>
      </c>
      <c r="F2880" s="1" t="s">
        <v>10127</v>
      </c>
      <c r="G2880" s="1" t="s">
        <v>10128</v>
      </c>
      <c r="H2880" s="1" t="s">
        <v>10129</v>
      </c>
      <c r="I2880" s="1" t="s">
        <v>24</v>
      </c>
      <c r="J2880" s="1" t="s">
        <v>81</v>
      </c>
      <c r="K2880" s="7" t="str">
        <f>IFERROR(VLOOKUP(B2880,Terminations!B:B,1,FALSE),"")</f>
        <v/>
      </c>
      <c r="L2880" s="7" t="str">
        <f>IFERROR(VLOOKUP(B2880,'[1]To send out'!$D$431:$D$438,1,FALSE),"")</f>
        <v/>
      </c>
    </row>
    <row r="2881" spans="8:8">
      <c r="B2881" s="1" t="s">
        <v>10130</v>
      </c>
      <c r="C2881" s="1" t="s">
        <v>154</v>
      </c>
      <c r="D2881" s="1" t="s">
        <v>20</v>
      </c>
      <c r="E2881" s="1" t="s">
        <v>10131</v>
      </c>
      <c r="F2881" s="1" t="s">
        <v>10132</v>
      </c>
      <c r="G2881" s="1" t="s">
        <v>10133</v>
      </c>
      <c r="H2881" s="1" t="s">
        <v>10134</v>
      </c>
      <c r="I2881" s="1" t="s">
        <v>24</v>
      </c>
      <c r="J2881" s="1" t="s">
        <v>81</v>
      </c>
      <c r="K2881" s="7" t="str">
        <f>IFERROR(VLOOKUP(B2881,Terminations!B:B,1,FALSE),"")</f>
        <v/>
      </c>
      <c r="L2881" s="7" t="str">
        <f>IFERROR(VLOOKUP(B2881,'[1]To send out'!$D$431:$D$438,1,FALSE),"")</f>
        <v/>
      </c>
    </row>
    <row r="2882" spans="8:8">
      <c r="B2882" s="1" t="s">
        <v>10135</v>
      </c>
      <c r="C2882" s="1" t="s">
        <v>262</v>
      </c>
      <c r="D2882" s="1" t="s">
        <v>20</v>
      </c>
      <c r="E2882" s="1" t="s">
        <v>10102</v>
      </c>
      <c r="F2882" s="1" t="s">
        <v>10103</v>
      </c>
      <c r="G2882" s="1" t="s">
        <v>7215</v>
      </c>
      <c r="H2882" s="1" t="s">
        <v>7216</v>
      </c>
      <c r="I2882" s="1" t="s">
        <v>24</v>
      </c>
      <c r="J2882" s="1" t="s">
        <v>81</v>
      </c>
      <c r="K2882" s="7" t="str">
        <f>IFERROR(VLOOKUP(B2882,Terminations!B:B,1,FALSE),"")</f>
        <v/>
      </c>
      <c r="L2882" s="7" t="str">
        <f>IFERROR(VLOOKUP(B2882,'[1]To send out'!$D$431:$D$438,1,FALSE),"")</f>
        <v/>
      </c>
    </row>
    <row r="2883" spans="8:8">
      <c r="B2883" s="1" t="s">
        <v>10136</v>
      </c>
      <c r="C2883" s="1" t="s">
        <v>103</v>
      </c>
      <c r="D2883" s="1" t="s">
        <v>20</v>
      </c>
      <c r="E2883" s="1" t="s">
        <v>10066</v>
      </c>
      <c r="F2883" s="1" t="s">
        <v>10067</v>
      </c>
      <c r="G2883" s="1" t="s">
        <v>106</v>
      </c>
      <c r="H2883" s="1" t="s">
        <v>107</v>
      </c>
      <c r="I2883" s="1" t="s">
        <v>24</v>
      </c>
      <c r="J2883" s="1" t="s">
        <v>17</v>
      </c>
      <c r="K2883" s="7" t="str">
        <f>IFERROR(VLOOKUP(B2883,Terminations!B:B,1,FALSE),"")</f>
        <v/>
      </c>
      <c r="L2883" s="7" t="str">
        <f>IFERROR(VLOOKUP(B2883,'[1]To send out'!$D$431:$D$438,1,FALSE),"")</f>
        <v/>
      </c>
    </row>
    <row r="2884" spans="8:8">
      <c r="B2884" s="1" t="s">
        <v>10137</v>
      </c>
      <c r="C2884" s="1" t="s">
        <v>262</v>
      </c>
      <c r="D2884" s="1" t="s">
        <v>20</v>
      </c>
      <c r="E2884" s="1" t="s">
        <v>10138</v>
      </c>
      <c r="F2884" s="1" t="s">
        <v>10139</v>
      </c>
      <c r="G2884" s="1" t="s">
        <v>7215</v>
      </c>
      <c r="H2884" s="1" t="s">
        <v>7216</v>
      </c>
      <c r="I2884" s="1" t="s">
        <v>24</v>
      </c>
      <c r="J2884" s="1" t="s">
        <v>81</v>
      </c>
      <c r="K2884" s="7" t="str">
        <f>IFERROR(VLOOKUP(B2884,Terminations!B:B,1,FALSE),"")</f>
        <v/>
      </c>
      <c r="L2884" s="7" t="str">
        <f>IFERROR(VLOOKUP(B2884,'[1]To send out'!$D$431:$D$438,1,FALSE),"")</f>
        <v/>
      </c>
    </row>
    <row r="2885" spans="8:8">
      <c r="B2885" s="1" t="s">
        <v>10140</v>
      </c>
      <c r="C2885" s="1" t="s">
        <v>262</v>
      </c>
      <c r="D2885" s="1" t="s">
        <v>20</v>
      </c>
      <c r="E2885" s="1" t="s">
        <v>10141</v>
      </c>
      <c r="F2885" s="1" t="s">
        <v>10142</v>
      </c>
      <c r="G2885" s="1" t="s">
        <v>7215</v>
      </c>
      <c r="H2885" s="1" t="s">
        <v>7216</v>
      </c>
      <c r="I2885" s="1" t="s">
        <v>24</v>
      </c>
      <c r="J2885" s="1" t="s">
        <v>81</v>
      </c>
      <c r="K2885" s="7" t="str">
        <f>IFERROR(VLOOKUP(B2885,Terminations!B:B,1,FALSE),"")</f>
        <v/>
      </c>
      <c r="L2885" s="7" t="str">
        <f>IFERROR(VLOOKUP(B2885,'[1]To send out'!$D$431:$D$438,1,FALSE),"")</f>
        <v/>
      </c>
    </row>
    <row r="2886" spans="8:8">
      <c r="B2886" s="1" t="s">
        <v>10143</v>
      </c>
      <c r="C2886" s="1" t="s">
        <v>262</v>
      </c>
      <c r="D2886" s="1" t="s">
        <v>20</v>
      </c>
      <c r="E2886" s="1" t="s">
        <v>10102</v>
      </c>
      <c r="F2886" s="1" t="s">
        <v>10103</v>
      </c>
      <c r="G2886" s="1" t="s">
        <v>7215</v>
      </c>
      <c r="H2886" s="1" t="s">
        <v>7216</v>
      </c>
      <c r="I2886" s="1" t="s">
        <v>24</v>
      </c>
      <c r="J2886" s="1" t="s">
        <v>81</v>
      </c>
      <c r="K2886" s="7" t="str">
        <f>IFERROR(VLOOKUP(B2886,Terminations!B:B,1,FALSE),"")</f>
        <v/>
      </c>
      <c r="L2886" s="7" t="str">
        <f>IFERROR(VLOOKUP(B2886,'[1]To send out'!$D$431:$D$438,1,FALSE),"")</f>
        <v/>
      </c>
    </row>
    <row r="2887" spans="8:8">
      <c r="B2887" s="1" t="s">
        <v>10144</v>
      </c>
      <c r="C2887" s="1" t="s">
        <v>262</v>
      </c>
      <c r="D2887" s="1" t="s">
        <v>20</v>
      </c>
      <c r="E2887" s="1" t="s">
        <v>10102</v>
      </c>
      <c r="F2887" s="1" t="s">
        <v>10103</v>
      </c>
      <c r="G2887" s="1" t="s">
        <v>7215</v>
      </c>
      <c r="H2887" s="1" t="s">
        <v>7216</v>
      </c>
      <c r="I2887" s="1" t="s">
        <v>24</v>
      </c>
      <c r="J2887" s="1" t="s">
        <v>81</v>
      </c>
      <c r="K2887" s="7" t="str">
        <f>IFERROR(VLOOKUP(B2887,Terminations!B:B,1,FALSE),"")</f>
        <v/>
      </c>
      <c r="L2887" s="7" t="str">
        <f>IFERROR(VLOOKUP(B2887,'[1]To send out'!$D$431:$D$438,1,FALSE),"")</f>
        <v/>
      </c>
    </row>
    <row r="2888" spans="8:8">
      <c r="B2888" s="1" t="s">
        <v>10145</v>
      </c>
      <c r="C2888" s="1" t="s">
        <v>262</v>
      </c>
      <c r="D2888" s="1" t="s">
        <v>20</v>
      </c>
      <c r="E2888" s="1" t="s">
        <v>10102</v>
      </c>
      <c r="F2888" s="1" t="s">
        <v>10103</v>
      </c>
      <c r="G2888" s="1" t="s">
        <v>7215</v>
      </c>
      <c r="H2888" s="1" t="s">
        <v>7216</v>
      </c>
      <c r="I2888" s="1" t="s">
        <v>24</v>
      </c>
      <c r="J2888" s="1" t="s">
        <v>81</v>
      </c>
      <c r="K2888" s="7" t="str">
        <f>IFERROR(VLOOKUP(B2888,Terminations!B:B,1,FALSE),"")</f>
        <v/>
      </c>
      <c r="L2888" s="7" t="str">
        <f>IFERROR(VLOOKUP(B2888,'[1]To send out'!$D$431:$D$438,1,FALSE),"")</f>
        <v/>
      </c>
    </row>
    <row r="2889" spans="8:8">
      <c r="B2889" s="1" t="s">
        <v>10146</v>
      </c>
      <c r="C2889" s="1" t="s">
        <v>322</v>
      </c>
      <c r="D2889" s="1" t="s">
        <v>20</v>
      </c>
      <c r="E2889" s="1" t="s">
        <v>10078</v>
      </c>
      <c r="F2889" s="1" t="s">
        <v>10079</v>
      </c>
      <c r="G2889" s="1" t="s">
        <v>7215</v>
      </c>
      <c r="H2889" s="1" t="s">
        <v>7216</v>
      </c>
      <c r="I2889" s="1" t="s">
        <v>24</v>
      </c>
      <c r="J2889" s="1" t="s">
        <v>81</v>
      </c>
      <c r="K2889" s="7" t="str">
        <f>IFERROR(VLOOKUP(B2889,Terminations!B:B,1,FALSE),"")</f>
        <v/>
      </c>
      <c r="L2889" s="7" t="str">
        <f>IFERROR(VLOOKUP(B2889,'[1]To send out'!$D$431:$D$438,1,FALSE),"")</f>
        <v/>
      </c>
    </row>
    <row r="2890" spans="8:8">
      <c r="B2890" s="1" t="s">
        <v>10147</v>
      </c>
      <c r="C2890" s="1" t="s">
        <v>492</v>
      </c>
      <c r="D2890" s="1" t="s">
        <v>57</v>
      </c>
      <c r="E2890" s="1" t="s">
        <v>10148</v>
      </c>
      <c r="F2890" s="1" t="s">
        <v>10149</v>
      </c>
      <c r="G2890" s="1" t="s">
        <v>10150</v>
      </c>
      <c r="H2890" s="1" t="s">
        <v>10151</v>
      </c>
      <c r="I2890" s="1" t="s">
        <v>62</v>
      </c>
      <c r="J2890" s="1" t="s">
        <v>17</v>
      </c>
      <c r="K2890" s="7" t="str">
        <f>IFERROR(VLOOKUP(B2890,Terminations!B:B,1,FALSE),"")</f>
        <v/>
      </c>
      <c r="L2890" s="7" t="str">
        <f>IFERROR(VLOOKUP(B2890,'[1]To send out'!$D$431:$D$438,1,FALSE),"")</f>
        <v/>
      </c>
    </row>
    <row r="2891" spans="8:8">
      <c r="B2891" s="1" t="s">
        <v>10152</v>
      </c>
      <c r="C2891" s="1" t="s">
        <v>492</v>
      </c>
      <c r="D2891" s="1" t="s">
        <v>57</v>
      </c>
      <c r="E2891" s="1" t="s">
        <v>10153</v>
      </c>
      <c r="F2891" s="1" t="s">
        <v>10154</v>
      </c>
      <c r="G2891" s="1" t="s">
        <v>7215</v>
      </c>
      <c r="H2891" s="1" t="s">
        <v>7216</v>
      </c>
      <c r="I2891" s="1" t="s">
        <v>62</v>
      </c>
      <c r="J2891" s="1" t="s">
        <v>17</v>
      </c>
      <c r="K2891" s="7" t="str">
        <f>IFERROR(VLOOKUP(B2891,Terminations!B:B,1,FALSE),"")</f>
        <v/>
      </c>
      <c r="L2891" s="7" t="str">
        <f>IFERROR(VLOOKUP(B2891,'[1]To send out'!$D$431:$D$438,1,FALSE),"")</f>
        <v/>
      </c>
    </row>
    <row r="2892" spans="8:8">
      <c r="B2892" s="1" t="s">
        <v>10155</v>
      </c>
      <c r="C2892" s="1" t="s">
        <v>154</v>
      </c>
      <c r="D2892" s="1" t="s">
        <v>20</v>
      </c>
      <c r="E2892" s="1" t="s">
        <v>10156</v>
      </c>
      <c r="F2892" s="1" t="s">
        <v>10157</v>
      </c>
      <c r="G2892" s="1" t="s">
        <v>10156</v>
      </c>
      <c r="H2892" s="1" t="s">
        <v>10158</v>
      </c>
      <c r="I2892" s="1" t="s">
        <v>24</v>
      </c>
      <c r="J2892" s="1" t="s">
        <v>81</v>
      </c>
      <c r="K2892" s="7" t="str">
        <f>IFERROR(VLOOKUP(B2892,Terminations!B:B,1,FALSE),"")</f>
        <v/>
      </c>
      <c r="L2892" s="7" t="str">
        <f>IFERROR(VLOOKUP(B2892,'[1]To send out'!$D$431:$D$438,1,FALSE),"")</f>
        <v/>
      </c>
    </row>
    <row r="2893" spans="8:8">
      <c r="B2893" s="1" t="s">
        <v>10159</v>
      </c>
      <c r="C2893" s="1" t="s">
        <v>336</v>
      </c>
      <c r="D2893" s="1" t="s">
        <v>20</v>
      </c>
      <c r="E2893" s="1" t="s">
        <v>10160</v>
      </c>
      <c r="F2893" s="1" t="s">
        <v>10161</v>
      </c>
      <c r="G2893" s="1" t="s">
        <v>4462</v>
      </c>
      <c r="H2893" s="1" t="s">
        <v>4463</v>
      </c>
      <c r="I2893" s="1" t="s">
        <v>24</v>
      </c>
      <c r="J2893" s="1" t="s">
        <v>17</v>
      </c>
      <c r="K2893" s="7" t="str">
        <f>IFERROR(VLOOKUP(B2893,Terminations!B:B,1,FALSE),"")</f>
        <v/>
      </c>
      <c r="L2893" s="7" t="str">
        <f>IFERROR(VLOOKUP(B2893,'[1]To send out'!$D$431:$D$438,1,FALSE),"")</f>
        <v/>
      </c>
    </row>
    <row r="2894" spans="8:8">
      <c r="B2894" s="1" t="s">
        <v>10162</v>
      </c>
      <c r="C2894" s="1" t="s">
        <v>492</v>
      </c>
      <c r="D2894" s="1" t="s">
        <v>57</v>
      </c>
      <c r="E2894" s="1" t="s">
        <v>10163</v>
      </c>
      <c r="F2894" s="1" t="s">
        <v>10164</v>
      </c>
      <c r="G2894" s="1" t="s">
        <v>7746</v>
      </c>
      <c r="H2894" s="1" t="s">
        <v>7747</v>
      </c>
      <c r="I2894" s="1" t="s">
        <v>62</v>
      </c>
      <c r="J2894" s="1" t="s">
        <v>17</v>
      </c>
      <c r="K2894" s="7" t="str">
        <f>IFERROR(VLOOKUP(B2894,Terminations!B:B,1,FALSE),"")</f>
        <v/>
      </c>
      <c r="L2894" s="7" t="str">
        <f>IFERROR(VLOOKUP(B2894,'[1]To send out'!$D$431:$D$438,1,FALSE),"")</f>
        <v/>
      </c>
    </row>
    <row r="2895" spans="8:8">
      <c r="B2895" s="1" t="s">
        <v>10165</v>
      </c>
      <c r="C2895" s="1" t="s">
        <v>492</v>
      </c>
      <c r="D2895" s="1" t="s">
        <v>57</v>
      </c>
      <c r="E2895" s="1" t="s">
        <v>10166</v>
      </c>
      <c r="F2895" s="1" t="s">
        <v>10167</v>
      </c>
      <c r="G2895" s="1" t="s">
        <v>10168</v>
      </c>
      <c r="H2895" s="1" t="s">
        <v>10169</v>
      </c>
      <c r="I2895" s="1" t="s">
        <v>62</v>
      </c>
      <c r="J2895" s="1" t="s">
        <v>17</v>
      </c>
      <c r="K2895" s="7" t="str">
        <f>IFERROR(VLOOKUP(B2895,Terminations!B:B,1,FALSE),"")</f>
        <v/>
      </c>
      <c r="L2895" s="7" t="str">
        <f>IFERROR(VLOOKUP(B2895,'[1]To send out'!$D$431:$D$438,1,FALSE),"")</f>
        <v/>
      </c>
    </row>
    <row r="2896" spans="8:8">
      <c r="B2896" s="1" t="s">
        <v>10170</v>
      </c>
      <c r="C2896" s="1" t="s">
        <v>492</v>
      </c>
      <c r="D2896" s="1" t="s">
        <v>57</v>
      </c>
      <c r="E2896" s="1" t="s">
        <v>10171</v>
      </c>
      <c r="F2896" s="1" t="s">
        <v>10172</v>
      </c>
      <c r="G2896" s="1" t="s">
        <v>7215</v>
      </c>
      <c r="H2896" s="1" t="s">
        <v>7216</v>
      </c>
      <c r="I2896" s="1" t="s">
        <v>62</v>
      </c>
      <c r="J2896" s="1" t="s">
        <v>17</v>
      </c>
      <c r="K2896" s="7" t="str">
        <f>IFERROR(VLOOKUP(B2896,Terminations!B:B,1,FALSE),"")</f>
        <v/>
      </c>
      <c r="L2896" s="7" t="str">
        <f>IFERROR(VLOOKUP(B2896,'[1]To send out'!$D$431:$D$438,1,FALSE),"")</f>
        <v/>
      </c>
    </row>
    <row r="2897" spans="8:8">
      <c r="B2897" s="1" t="s">
        <v>10173</v>
      </c>
      <c r="C2897" s="1" t="s">
        <v>492</v>
      </c>
      <c r="D2897" s="1" t="s">
        <v>57</v>
      </c>
      <c r="E2897" s="1" t="s">
        <v>10171</v>
      </c>
      <c r="F2897" s="1" t="s">
        <v>10172</v>
      </c>
      <c r="G2897" s="1" t="s">
        <v>7215</v>
      </c>
      <c r="H2897" s="1" t="s">
        <v>7216</v>
      </c>
      <c r="I2897" s="1" t="s">
        <v>62</v>
      </c>
      <c r="J2897" s="1" t="s">
        <v>17</v>
      </c>
      <c r="K2897" s="7" t="str">
        <f>IFERROR(VLOOKUP(B2897,Terminations!B:B,1,FALSE),"")</f>
        <v/>
      </c>
      <c r="L2897" s="7" t="str">
        <f>IFERROR(VLOOKUP(B2897,'[1]To send out'!$D$431:$D$438,1,FALSE),"")</f>
        <v/>
      </c>
    </row>
    <row r="2898" spans="8:8">
      <c r="B2898" s="1" t="s">
        <v>10174</v>
      </c>
      <c r="C2898" s="1" t="s">
        <v>10</v>
      </c>
      <c r="D2898" s="1" t="s">
        <v>11</v>
      </c>
      <c r="E2898" s="1" t="s">
        <v>10175</v>
      </c>
      <c r="F2898" s="1" t="s">
        <v>10176</v>
      </c>
      <c r="G2898" s="1" t="s">
        <v>484</v>
      </c>
      <c r="H2898" s="1" t="s">
        <v>485</v>
      </c>
      <c r="I2898" s="1" t="s">
        <v>16</v>
      </c>
      <c r="J2898" s="1" t="s">
        <v>17</v>
      </c>
      <c r="K2898" s="7" t="str">
        <f>IFERROR(VLOOKUP(B2898,Terminations!B:B,1,FALSE),"")</f>
        <v/>
      </c>
      <c r="L2898" s="7" t="str">
        <f>IFERROR(VLOOKUP(B2898,'[1]To send out'!$D$431:$D$438,1,FALSE),"")</f>
        <v/>
      </c>
    </row>
    <row r="2899" spans="8:8">
      <c r="B2899" s="1" t="s">
        <v>10177</v>
      </c>
      <c r="C2899" s="1" t="s">
        <v>670</v>
      </c>
      <c r="D2899" s="1" t="s">
        <v>185</v>
      </c>
      <c r="E2899" s="1" t="s">
        <v>10178</v>
      </c>
      <c r="F2899" s="1" t="s">
        <v>10179</v>
      </c>
      <c r="G2899" s="1" t="s">
        <v>10178</v>
      </c>
      <c r="H2899" s="1" t="s">
        <v>17897</v>
      </c>
      <c r="I2899" s="1" t="s">
        <v>190</v>
      </c>
      <c r="J2899" s="1" t="s">
        <v>191</v>
      </c>
      <c r="K2899" s="7" t="str">
        <f>IFERROR(VLOOKUP(B2899,Terminations!B:B,1,FALSE),"")</f>
        <v/>
      </c>
      <c r="L2899" s="7" t="str">
        <f>IFERROR(VLOOKUP(B2899,'[1]To send out'!$D$431:$D$438,1,FALSE),"")</f>
        <v/>
      </c>
    </row>
    <row r="2900" spans="8:8">
      <c r="B2900" s="1" t="s">
        <v>10180</v>
      </c>
      <c r="C2900" s="1" t="s">
        <v>247</v>
      </c>
      <c r="D2900" s="1" t="s">
        <v>11</v>
      </c>
      <c r="E2900" s="1" t="s">
        <v>10181</v>
      </c>
      <c r="F2900" s="1" t="s">
        <v>10182</v>
      </c>
      <c r="G2900" s="1" t="s">
        <v>144</v>
      </c>
      <c r="H2900" s="1" t="s">
        <v>145</v>
      </c>
      <c r="I2900" s="1" t="s">
        <v>16</v>
      </c>
      <c r="J2900" s="1" t="s">
        <v>17</v>
      </c>
      <c r="K2900" s="7" t="str">
        <f>IFERROR(VLOOKUP(B2900,Terminations!B:B,1,FALSE),"")</f>
        <v/>
      </c>
      <c r="L2900" s="7" t="str">
        <f>IFERROR(VLOOKUP(B2900,'[1]To send out'!$D$431:$D$438,1,FALSE),"")</f>
        <v/>
      </c>
    </row>
    <row r="2901" spans="8:8">
      <c r="B2901" s="1" t="s">
        <v>10184</v>
      </c>
      <c r="C2901" s="1" t="s">
        <v>247</v>
      </c>
      <c r="D2901" s="1" t="s">
        <v>11</v>
      </c>
      <c r="E2901" s="1" t="s">
        <v>10185</v>
      </c>
      <c r="F2901" s="1" t="s">
        <v>10186</v>
      </c>
      <c r="G2901" s="1" t="s">
        <v>10187</v>
      </c>
      <c r="H2901" s="1" t="s">
        <v>10188</v>
      </c>
      <c r="I2901" s="1" t="s">
        <v>16</v>
      </c>
      <c r="J2901" s="1" t="s">
        <v>17</v>
      </c>
      <c r="K2901" s="7" t="str">
        <f>IFERROR(VLOOKUP(B2901,Terminations!B:B,1,FALSE),"")</f>
        <v/>
      </c>
      <c r="L2901" s="7" t="str">
        <f>IFERROR(VLOOKUP(B2901,'[1]To send out'!$D$431:$D$438,1,FALSE),"")</f>
        <v/>
      </c>
    </row>
    <row r="2902" spans="8:8">
      <c r="B2902" s="1" t="s">
        <v>10189</v>
      </c>
      <c r="C2902" s="1" t="s">
        <v>10</v>
      </c>
      <c r="D2902" s="1" t="s">
        <v>11</v>
      </c>
      <c r="E2902" s="1" t="s">
        <v>10190</v>
      </c>
      <c r="F2902" s="1" t="s">
        <v>10191</v>
      </c>
      <c r="G2902" s="1" t="s">
        <v>10192</v>
      </c>
      <c r="H2902" s="1" t="s">
        <v>10193</v>
      </c>
      <c r="I2902" s="1" t="s">
        <v>16</v>
      </c>
      <c r="J2902" s="1" t="s">
        <v>17</v>
      </c>
      <c r="K2902" s="7" t="str">
        <f>IFERROR(VLOOKUP(B2902,Terminations!B:B,1,FALSE),"")</f>
        <v/>
      </c>
      <c r="L2902" s="7" t="str">
        <f>IFERROR(VLOOKUP(B2902,'[1]To send out'!$D$431:$D$438,1,FALSE),"")</f>
        <v/>
      </c>
    </row>
    <row r="2903" spans="8:8">
      <c r="B2903" s="1" t="s">
        <v>10194</v>
      </c>
      <c r="C2903" s="1" t="s">
        <v>670</v>
      </c>
      <c r="D2903" s="1" t="s">
        <v>185</v>
      </c>
      <c r="E2903" s="1" t="s">
        <v>10195</v>
      </c>
      <c r="F2903" s="1" t="s">
        <v>10196</v>
      </c>
      <c r="G2903" s="1" t="s">
        <v>10197</v>
      </c>
      <c r="H2903" s="1" t="s">
        <v>10198</v>
      </c>
      <c r="I2903" s="1" t="s">
        <v>190</v>
      </c>
      <c r="J2903" s="1" t="s">
        <v>191</v>
      </c>
      <c r="K2903" s="7" t="str">
        <f>IFERROR(VLOOKUP(B2903,Terminations!B:B,1,FALSE),"")</f>
        <v/>
      </c>
      <c r="L2903" s="7" t="str">
        <f>IFERROR(VLOOKUP(B2903,'[1]To send out'!$D$431:$D$438,1,FALSE),"")</f>
        <v/>
      </c>
    </row>
    <row r="2904" spans="8:8">
      <c r="B2904" s="1" t="s">
        <v>10199</v>
      </c>
      <c r="C2904" s="1" t="s">
        <v>201</v>
      </c>
      <c r="D2904" s="1" t="s">
        <v>185</v>
      </c>
      <c r="E2904" s="1" t="s">
        <v>10200</v>
      </c>
      <c r="F2904" s="1" t="s">
        <v>219</v>
      </c>
      <c r="G2904" s="1" t="s">
        <v>220</v>
      </c>
      <c r="H2904" s="1" t="s">
        <v>219</v>
      </c>
      <c r="I2904" s="1" t="s">
        <v>190</v>
      </c>
      <c r="J2904" s="1" t="s">
        <v>191</v>
      </c>
      <c r="K2904" s="7" t="str">
        <f>IFERROR(VLOOKUP(B2904,Terminations!B:B,1,FALSE),"")</f>
        <v/>
      </c>
      <c r="L2904" s="7" t="str">
        <f>IFERROR(VLOOKUP(B2904,'[1]To send out'!$D$431:$D$438,1,FALSE),"")</f>
        <v/>
      </c>
    </row>
    <row r="2905" spans="8:8">
      <c r="B2905" s="1" t="s">
        <v>10201</v>
      </c>
      <c r="C2905" s="1" t="s">
        <v>201</v>
      </c>
      <c r="D2905" s="1" t="s">
        <v>185</v>
      </c>
      <c r="E2905" s="1" t="s">
        <v>10202</v>
      </c>
      <c r="F2905" s="1" t="s">
        <v>10203</v>
      </c>
      <c r="G2905" s="1" t="s">
        <v>407</v>
      </c>
      <c r="H2905" s="1" t="s">
        <v>408</v>
      </c>
      <c r="I2905" s="1" t="s">
        <v>190</v>
      </c>
      <c r="J2905" s="1" t="s">
        <v>191</v>
      </c>
      <c r="K2905" s="7" t="str">
        <f>IFERROR(VLOOKUP(B2905,Terminations!B:B,1,FALSE),"")</f>
        <v/>
      </c>
      <c r="L2905" s="7" t="str">
        <f>IFERROR(VLOOKUP(B2905,'[1]To send out'!$D$431:$D$438,1,FALSE),"")</f>
        <v/>
      </c>
    </row>
    <row r="2906" spans="8:8">
      <c r="B2906" s="1" t="s">
        <v>10204</v>
      </c>
      <c r="C2906" s="1" t="s">
        <v>83</v>
      </c>
      <c r="D2906" s="1" t="s">
        <v>27</v>
      </c>
      <c r="E2906" s="1" t="s">
        <v>10205</v>
      </c>
      <c r="F2906" s="1" t="s">
        <v>10206</v>
      </c>
      <c r="G2906" s="1" t="s">
        <v>10207</v>
      </c>
      <c r="H2906" s="1" t="s">
        <v>10208</v>
      </c>
      <c r="I2906" s="1" t="s">
        <v>32</v>
      </c>
      <c r="J2906" s="1" t="s">
        <v>17</v>
      </c>
      <c r="K2906" s="7" t="str">
        <f>IFERROR(VLOOKUP(B2906,Terminations!B:B,1,FALSE),"")</f>
        <v/>
      </c>
      <c r="L2906" s="7" t="str">
        <f>IFERROR(VLOOKUP(B2906,'[1]To send out'!$D$431:$D$438,1,FALSE),"")</f>
        <v/>
      </c>
    </row>
    <row r="2907" spans="8:8">
      <c r="B2907" s="1" t="s">
        <v>10209</v>
      </c>
      <c r="C2907" s="1" t="s">
        <v>83</v>
      </c>
      <c r="D2907" s="1" t="s">
        <v>27</v>
      </c>
      <c r="E2907" s="1" t="s">
        <v>10210</v>
      </c>
      <c r="F2907" s="1" t="s">
        <v>10211</v>
      </c>
      <c r="G2907" s="1" t="s">
        <v>1397</v>
      </c>
      <c r="H2907" s="1" t="s">
        <v>1398</v>
      </c>
      <c r="I2907" s="1" t="s">
        <v>32</v>
      </c>
      <c r="J2907" s="1" t="s">
        <v>17</v>
      </c>
      <c r="K2907" s="7" t="str">
        <f>IFERROR(VLOOKUP(B2907,Terminations!B:B,1,FALSE),"")</f>
        <v/>
      </c>
      <c r="L2907" s="7" t="str">
        <f>IFERROR(VLOOKUP(B2907,'[1]To send out'!$D$431:$D$438,1,FALSE),"")</f>
        <v/>
      </c>
    </row>
    <row r="2908" spans="8:8">
      <c r="B2908" s="1" t="s">
        <v>10212</v>
      </c>
      <c r="C2908" s="1" t="s">
        <v>83</v>
      </c>
      <c r="D2908" s="1" t="s">
        <v>27</v>
      </c>
      <c r="E2908" s="1" t="s">
        <v>10213</v>
      </c>
      <c r="F2908" s="1" t="s">
        <v>10214</v>
      </c>
      <c r="G2908" s="1" t="s">
        <v>10215</v>
      </c>
      <c r="H2908" s="1" t="s">
        <v>10216</v>
      </c>
      <c r="I2908" s="1" t="s">
        <v>32</v>
      </c>
      <c r="J2908" s="1" t="s">
        <v>17</v>
      </c>
      <c r="K2908" s="7" t="str">
        <f>IFERROR(VLOOKUP(B2908,Terminations!B:B,1,FALSE),"")</f>
        <v/>
      </c>
      <c r="L2908" s="7" t="str">
        <f>IFERROR(VLOOKUP(B2908,'[1]To send out'!$D$431:$D$438,1,FALSE),"")</f>
        <v/>
      </c>
    </row>
    <row r="2909" spans="8:8">
      <c r="B2909" s="1" t="s">
        <v>10217</v>
      </c>
      <c r="C2909" s="1" t="s">
        <v>425</v>
      </c>
      <c r="D2909" s="1" t="s">
        <v>27</v>
      </c>
      <c r="E2909" s="1" t="s">
        <v>10218</v>
      </c>
      <c r="F2909" s="1" t="s">
        <v>10219</v>
      </c>
      <c r="G2909" s="1" t="s">
        <v>10220</v>
      </c>
      <c r="H2909" s="1" t="s">
        <v>10221</v>
      </c>
      <c r="I2909" s="1" t="s">
        <v>32</v>
      </c>
      <c r="J2909" s="1" t="s">
        <v>17</v>
      </c>
      <c r="K2909" s="7" t="str">
        <f>IFERROR(VLOOKUP(B2909,Terminations!B:B,1,FALSE),"")</f>
        <v/>
      </c>
      <c r="L2909" s="7" t="str">
        <f>IFERROR(VLOOKUP(B2909,'[1]To send out'!$D$431:$D$438,1,FALSE),"")</f>
        <v/>
      </c>
    </row>
    <row r="2910" spans="8:8">
      <c r="B2910" s="1" t="s">
        <v>10222</v>
      </c>
      <c r="C2910" s="1" t="s">
        <v>64</v>
      </c>
      <c r="D2910" s="1" t="s">
        <v>65</v>
      </c>
      <c r="E2910" s="1" t="s">
        <v>10223</v>
      </c>
      <c r="F2910" s="1" t="s">
        <v>10224</v>
      </c>
      <c r="G2910" s="1" t="s">
        <v>10225</v>
      </c>
      <c r="H2910" s="1" t="s">
        <v>17898</v>
      </c>
      <c r="I2910" s="1" t="s">
        <v>69</v>
      </c>
      <c r="J2910" s="1" t="s">
        <v>17</v>
      </c>
      <c r="K2910" s="7" t="str">
        <f>IFERROR(VLOOKUP(B2910,Terminations!B:B,1,FALSE),"")</f>
        <v/>
      </c>
      <c r="L2910" s="7" t="str">
        <f>IFERROR(VLOOKUP(B2910,'[1]To send out'!$D$431:$D$438,1,FALSE),"")</f>
        <v/>
      </c>
    </row>
    <row r="2911" spans="8:8">
      <c r="B2911" s="1" t="s">
        <v>10226</v>
      </c>
      <c r="C2911" s="1" t="s">
        <v>89</v>
      </c>
      <c r="D2911" s="1" t="s">
        <v>27</v>
      </c>
      <c r="E2911" s="1" t="s">
        <v>10227</v>
      </c>
      <c r="F2911" s="1" t="s">
        <v>10228</v>
      </c>
      <c r="G2911" s="1" t="s">
        <v>10229</v>
      </c>
      <c r="H2911" s="1" t="s">
        <v>10230</v>
      </c>
      <c r="I2911" s="1" t="s">
        <v>32</v>
      </c>
      <c r="J2911" s="1" t="s">
        <v>17</v>
      </c>
      <c r="K2911" s="7" t="str">
        <f>IFERROR(VLOOKUP(B2911,Terminations!B:B,1,FALSE),"")</f>
        <v/>
      </c>
      <c r="L2911" s="7" t="str">
        <f>IFERROR(VLOOKUP(B2911,'[1]To send out'!$D$431:$D$438,1,FALSE),"")</f>
        <v/>
      </c>
    </row>
    <row r="2912" spans="8:8">
      <c r="B2912" s="1" t="s">
        <v>10231</v>
      </c>
      <c r="C2912" s="1" t="s">
        <v>425</v>
      </c>
      <c r="D2912" s="1" t="s">
        <v>27</v>
      </c>
      <c r="E2912" s="1" t="s">
        <v>2344</v>
      </c>
      <c r="F2912" s="1" t="s">
        <v>2345</v>
      </c>
      <c r="G2912" s="1" t="s">
        <v>10232</v>
      </c>
      <c r="H2912" s="1" t="s">
        <v>10233</v>
      </c>
      <c r="I2912" s="1" t="s">
        <v>32</v>
      </c>
      <c r="J2912" s="1" t="s">
        <v>17</v>
      </c>
      <c r="K2912" s="7" t="str">
        <f>IFERROR(VLOOKUP(B2912,Terminations!B:B,1,FALSE),"")</f>
        <v/>
      </c>
      <c r="L2912" s="7" t="str">
        <f>IFERROR(VLOOKUP(B2912,'[1]To send out'!$D$431:$D$438,1,FALSE),"")</f>
        <v/>
      </c>
    </row>
    <row r="2913" spans="8:8">
      <c r="B2913" s="1" t="s">
        <v>10234</v>
      </c>
      <c r="C2913" s="1" t="s">
        <v>64</v>
      </c>
      <c r="D2913" s="1" t="s">
        <v>65</v>
      </c>
      <c r="E2913" s="1" t="s">
        <v>10235</v>
      </c>
      <c r="F2913" s="1" t="s">
        <v>10236</v>
      </c>
      <c r="G2913" s="1" t="s">
        <v>8968</v>
      </c>
      <c r="H2913" s="1" t="s">
        <v>8969</v>
      </c>
      <c r="I2913" s="1" t="s">
        <v>69</v>
      </c>
      <c r="J2913" s="1" t="s">
        <v>17</v>
      </c>
      <c r="K2913" s="7" t="str">
        <f>IFERROR(VLOOKUP(B2913,Terminations!B:B,1,FALSE),"")</f>
        <v/>
      </c>
      <c r="L2913" s="7" t="str">
        <f>IFERROR(VLOOKUP(B2913,'[1]To send out'!$D$431:$D$438,1,FALSE),"")</f>
        <v/>
      </c>
    </row>
    <row r="2914" spans="8:8">
      <c r="B2914" s="1" t="s">
        <v>10237</v>
      </c>
      <c r="C2914" s="1" t="s">
        <v>64</v>
      </c>
      <c r="D2914" s="1" t="s">
        <v>65</v>
      </c>
      <c r="E2914" s="1" t="s">
        <v>10238</v>
      </c>
      <c r="F2914" s="1" t="s">
        <v>10239</v>
      </c>
      <c r="G2914" s="1" t="s">
        <v>2056</v>
      </c>
      <c r="H2914" s="1" t="s">
        <v>17899</v>
      </c>
      <c r="I2914" s="1" t="s">
        <v>69</v>
      </c>
      <c r="J2914" s="1" t="s">
        <v>17</v>
      </c>
      <c r="K2914" s="7" t="str">
        <f>IFERROR(VLOOKUP(B2914,Terminations!B:B,1,FALSE),"")</f>
        <v/>
      </c>
      <c r="L2914" s="7" t="str">
        <f>IFERROR(VLOOKUP(B2914,'[1]To send out'!$D$431:$D$438,1,FALSE),"")</f>
        <v/>
      </c>
    </row>
    <row r="2915" spans="8:8">
      <c r="B2915" s="1" t="s">
        <v>10240</v>
      </c>
      <c r="C2915" s="1" t="s">
        <v>64</v>
      </c>
      <c r="D2915" s="1" t="s">
        <v>65</v>
      </c>
      <c r="E2915" s="1" t="s">
        <v>10241</v>
      </c>
      <c r="F2915" s="1" t="s">
        <v>10242</v>
      </c>
      <c r="G2915" s="1" t="s">
        <v>8968</v>
      </c>
      <c r="H2915" s="1" t="s">
        <v>8969</v>
      </c>
      <c r="I2915" s="1" t="s">
        <v>69</v>
      </c>
      <c r="J2915" s="1" t="s">
        <v>17</v>
      </c>
      <c r="K2915" s="7" t="str">
        <f>IFERROR(VLOOKUP(B2915,Terminations!B:B,1,FALSE),"")</f>
        <v/>
      </c>
      <c r="L2915" s="7" t="str">
        <f>IFERROR(VLOOKUP(B2915,'[1]To send out'!$D$431:$D$438,1,FALSE),"")</f>
        <v/>
      </c>
    </row>
    <row r="2916" spans="8:8">
      <c r="B2916" s="1" t="s">
        <v>10243</v>
      </c>
      <c r="C2916" s="1" t="s">
        <v>83</v>
      </c>
      <c r="D2916" s="1" t="s">
        <v>27</v>
      </c>
      <c r="E2916" s="1" t="s">
        <v>10244</v>
      </c>
      <c r="F2916" s="1" t="s">
        <v>10245</v>
      </c>
      <c r="G2916" s="1" t="s">
        <v>298</v>
      </c>
      <c r="H2916" s="1" t="s">
        <v>299</v>
      </c>
      <c r="I2916" s="1" t="s">
        <v>32</v>
      </c>
      <c r="J2916" s="1" t="s">
        <v>17</v>
      </c>
      <c r="K2916" s="7" t="str">
        <f>IFERROR(VLOOKUP(B2916,Terminations!B:B,1,FALSE),"")</f>
        <v/>
      </c>
      <c r="L2916" s="7" t="str">
        <f>IFERROR(VLOOKUP(B2916,'[1]To send out'!$D$431:$D$438,1,FALSE),"")</f>
        <v/>
      </c>
    </row>
    <row r="2917" spans="8:8">
      <c r="B2917" s="1" t="s">
        <v>10246</v>
      </c>
      <c r="C2917" s="1" t="s">
        <v>89</v>
      </c>
      <c r="D2917" s="1" t="s">
        <v>27</v>
      </c>
      <c r="E2917" s="1" t="s">
        <v>10247</v>
      </c>
      <c r="F2917" s="1" t="s">
        <v>10248</v>
      </c>
      <c r="G2917" s="1" t="s">
        <v>7783</v>
      </c>
      <c r="H2917" s="1" t="s">
        <v>7784</v>
      </c>
      <c r="I2917" s="1" t="s">
        <v>32</v>
      </c>
      <c r="J2917" s="1" t="s">
        <v>17</v>
      </c>
      <c r="K2917" s="7" t="str">
        <f>IFERROR(VLOOKUP(B2917,Terminations!B:B,1,FALSE),"")</f>
        <v/>
      </c>
      <c r="L2917" s="7" t="str">
        <f>IFERROR(VLOOKUP(B2917,'[1]To send out'!$D$431:$D$438,1,FALSE),"")</f>
        <v/>
      </c>
    </row>
    <row r="2918" spans="8:8">
      <c r="B2918" s="1" t="s">
        <v>10249</v>
      </c>
      <c r="C2918" s="1" t="s">
        <v>410</v>
      </c>
      <c r="D2918" s="1" t="s">
        <v>65</v>
      </c>
      <c r="E2918" s="1" t="s">
        <v>10250</v>
      </c>
      <c r="F2918" s="1" t="s">
        <v>10251</v>
      </c>
      <c r="G2918" s="1" t="s">
        <v>8246</v>
      </c>
      <c r="H2918" s="1" t="s">
        <v>8247</v>
      </c>
      <c r="I2918" s="1" t="s">
        <v>69</v>
      </c>
      <c r="J2918" s="1" t="s">
        <v>17</v>
      </c>
      <c r="K2918" s="7" t="str">
        <f>IFERROR(VLOOKUP(B2918,Terminations!B:B,1,FALSE),"")</f>
        <v/>
      </c>
      <c r="L2918" s="7" t="str">
        <f>IFERROR(VLOOKUP(B2918,'[1]To send out'!$D$431:$D$438,1,FALSE),"")</f>
        <v/>
      </c>
    </row>
    <row r="2919" spans="8:8">
      <c r="B2919" s="1" t="s">
        <v>10252</v>
      </c>
      <c r="C2919" s="1" t="s">
        <v>1799</v>
      </c>
      <c r="D2919" s="1" t="s">
        <v>96</v>
      </c>
      <c r="E2919" s="1" t="s">
        <v>10253</v>
      </c>
      <c r="F2919" s="1" t="s">
        <v>10254</v>
      </c>
      <c r="G2919" s="1" t="s">
        <v>702</v>
      </c>
      <c r="H2919" s="1" t="s">
        <v>703</v>
      </c>
      <c r="I2919" s="1" t="s">
        <v>101</v>
      </c>
      <c r="J2919" s="1" t="s">
        <v>17</v>
      </c>
      <c r="K2919" s="7" t="str">
        <f>IFERROR(VLOOKUP(B2919,Terminations!B:B,1,FALSE),"")</f>
        <v/>
      </c>
      <c r="L2919" s="7" t="str">
        <f>IFERROR(VLOOKUP(B2919,'[1]To send out'!$D$431:$D$438,1,FALSE),"")</f>
        <v/>
      </c>
    </row>
    <row r="2920" spans="8:8">
      <c r="B2920" s="1" t="s">
        <v>10255</v>
      </c>
      <c r="C2920" s="1" t="s">
        <v>608</v>
      </c>
      <c r="D2920" s="1" t="s">
        <v>96</v>
      </c>
      <c r="E2920" s="1" t="s">
        <v>10256</v>
      </c>
      <c r="F2920" s="1" t="s">
        <v>10257</v>
      </c>
      <c r="G2920" s="1" t="s">
        <v>309</v>
      </c>
      <c r="H2920" s="1" t="s">
        <v>310</v>
      </c>
      <c r="I2920" s="1" t="s">
        <v>101</v>
      </c>
      <c r="J2920" s="1" t="s">
        <v>17</v>
      </c>
      <c r="K2920" s="7" t="str">
        <f>IFERROR(VLOOKUP(B2920,Terminations!B:B,1,FALSE),"")</f>
        <v/>
      </c>
      <c r="L2920" s="7" t="str">
        <f>IFERROR(VLOOKUP(B2920,'[1]To send out'!$D$431:$D$438,1,FALSE),"")</f>
        <v/>
      </c>
    </row>
    <row r="2921" spans="8:8">
      <c r="B2921" s="1" t="s">
        <v>10258</v>
      </c>
      <c r="C2921" s="1" t="s">
        <v>95</v>
      </c>
      <c r="D2921" s="1" t="s">
        <v>96</v>
      </c>
      <c r="E2921" s="1" t="s">
        <v>10259</v>
      </c>
      <c r="F2921" s="1" t="s">
        <v>10260</v>
      </c>
      <c r="G2921" s="1" t="s">
        <v>1728</v>
      </c>
      <c r="H2921" s="1" t="s">
        <v>1729</v>
      </c>
      <c r="I2921" s="1" t="s">
        <v>101</v>
      </c>
      <c r="J2921" s="1" t="s">
        <v>17</v>
      </c>
      <c r="K2921" s="7" t="str">
        <f>IFERROR(VLOOKUP(B2921,Terminations!B:B,1,FALSE),"")</f>
        <v/>
      </c>
      <c r="L2921" s="7" t="str">
        <f>IFERROR(VLOOKUP(B2921,'[1]To send out'!$D$431:$D$438,1,FALSE),"")</f>
        <v/>
      </c>
    </row>
    <row r="2922" spans="8:8">
      <c r="B2922" s="1" t="s">
        <v>10261</v>
      </c>
      <c r="C2922" s="1" t="s">
        <v>95</v>
      </c>
      <c r="D2922" s="1" t="s">
        <v>96</v>
      </c>
      <c r="E2922" s="1" t="s">
        <v>10262</v>
      </c>
      <c r="F2922" s="1" t="s">
        <v>10263</v>
      </c>
      <c r="G2922" s="1" t="s">
        <v>238</v>
      </c>
      <c r="H2922" s="1" t="s">
        <v>239</v>
      </c>
      <c r="I2922" s="1" t="s">
        <v>101</v>
      </c>
      <c r="J2922" s="1" t="s">
        <v>17</v>
      </c>
      <c r="K2922" s="7" t="str">
        <f>IFERROR(VLOOKUP(B2922,Terminations!B:B,1,FALSE),"")</f>
        <v/>
      </c>
      <c r="L2922" s="7" t="str">
        <f>IFERROR(VLOOKUP(B2922,'[1]To send out'!$D$431:$D$438,1,FALSE),"")</f>
        <v/>
      </c>
    </row>
    <row r="2923" spans="8:8">
      <c r="B2923" s="1" t="s">
        <v>10264</v>
      </c>
      <c r="C2923" s="1" t="s">
        <v>34</v>
      </c>
      <c r="D2923" s="1" t="s">
        <v>35</v>
      </c>
      <c r="E2923" s="1" t="s">
        <v>10265</v>
      </c>
      <c r="F2923" s="1" t="s">
        <v>10266</v>
      </c>
      <c r="G2923" s="1" t="s">
        <v>5117</v>
      </c>
      <c r="H2923" s="1" t="s">
        <v>5118</v>
      </c>
      <c r="I2923" s="1" t="s">
        <v>39</v>
      </c>
      <c r="J2923" s="1" t="s">
        <v>40</v>
      </c>
      <c r="K2923" s="7" t="str">
        <f>IFERROR(VLOOKUP(B2923,Terminations!B:B,1,FALSE),"")</f>
        <v/>
      </c>
      <c r="L2923" s="7" t="str">
        <f>IFERROR(VLOOKUP(B2923,'[1]To send out'!$D$431:$D$438,1,FALSE),"")</f>
        <v/>
      </c>
    </row>
    <row r="2924" spans="8:8">
      <c r="B2924" s="1" t="s">
        <v>10267</v>
      </c>
      <c r="C2924" s="1" t="s">
        <v>262</v>
      </c>
      <c r="D2924" s="1" t="s">
        <v>20</v>
      </c>
      <c r="E2924" s="1" t="s">
        <v>10268</v>
      </c>
      <c r="F2924" s="1" t="s">
        <v>10269</v>
      </c>
      <c r="G2924" s="1" t="s">
        <v>7215</v>
      </c>
      <c r="H2924" s="1" t="s">
        <v>7216</v>
      </c>
      <c r="I2924" s="1" t="s">
        <v>24</v>
      </c>
      <c r="J2924" s="1" t="s">
        <v>81</v>
      </c>
      <c r="K2924" s="7" t="str">
        <f>IFERROR(VLOOKUP(B2924,Terminations!B:B,1,FALSE),"")</f>
        <v/>
      </c>
      <c r="L2924" s="7" t="str">
        <f>IFERROR(VLOOKUP(B2924,'[1]To send out'!$D$431:$D$438,1,FALSE),"")</f>
        <v/>
      </c>
    </row>
    <row r="2925" spans="8:8">
      <c r="B2925" s="1" t="s">
        <v>10270</v>
      </c>
      <c r="C2925" s="1" t="s">
        <v>262</v>
      </c>
      <c r="D2925" s="1" t="s">
        <v>20</v>
      </c>
      <c r="E2925" s="1" t="s">
        <v>10271</v>
      </c>
      <c r="F2925" s="1" t="s">
        <v>10272</v>
      </c>
      <c r="G2925" s="1" t="s">
        <v>7215</v>
      </c>
      <c r="H2925" s="1" t="s">
        <v>7216</v>
      </c>
      <c r="I2925" s="1" t="s">
        <v>24</v>
      </c>
      <c r="J2925" s="1" t="s">
        <v>81</v>
      </c>
      <c r="K2925" s="7" t="str">
        <f>IFERROR(VLOOKUP(B2925,Terminations!B:B,1,FALSE),"")</f>
        <v/>
      </c>
      <c r="L2925" s="7" t="str">
        <f>IFERROR(VLOOKUP(B2925,'[1]To send out'!$D$431:$D$438,1,FALSE),"")</f>
        <v/>
      </c>
    </row>
    <row r="2926" spans="8:8">
      <c r="B2926" s="1" t="s">
        <v>10273</v>
      </c>
      <c r="C2926" s="1" t="s">
        <v>262</v>
      </c>
      <c r="D2926" s="1" t="s">
        <v>20</v>
      </c>
      <c r="E2926" s="1" t="s">
        <v>10274</v>
      </c>
      <c r="F2926" s="1" t="s">
        <v>10275</v>
      </c>
      <c r="G2926" s="1" t="s">
        <v>7215</v>
      </c>
      <c r="H2926" s="1" t="s">
        <v>7216</v>
      </c>
      <c r="I2926" s="1" t="s">
        <v>24</v>
      </c>
      <c r="J2926" s="1" t="s">
        <v>81</v>
      </c>
      <c r="K2926" s="7" t="str">
        <f>IFERROR(VLOOKUP(B2926,Terminations!B:B,1,FALSE),"")</f>
        <v/>
      </c>
      <c r="L2926" s="7" t="str">
        <f>IFERROR(VLOOKUP(B2926,'[1]To send out'!$D$431:$D$438,1,FALSE),"")</f>
        <v/>
      </c>
    </row>
    <row r="2927" spans="8:8">
      <c r="B2927" s="1" t="s">
        <v>10276</v>
      </c>
      <c r="C2927" s="1" t="s">
        <v>262</v>
      </c>
      <c r="D2927" s="1" t="s">
        <v>20</v>
      </c>
      <c r="E2927" s="1" t="s">
        <v>10126</v>
      </c>
      <c r="F2927" s="1" t="s">
        <v>10277</v>
      </c>
      <c r="G2927" s="1" t="s">
        <v>10128</v>
      </c>
      <c r="H2927" s="1" t="s">
        <v>10129</v>
      </c>
      <c r="I2927" s="1" t="s">
        <v>24</v>
      </c>
      <c r="J2927" s="1" t="s">
        <v>81</v>
      </c>
      <c r="K2927" s="7" t="str">
        <f>IFERROR(VLOOKUP(B2927,Terminations!B:B,1,FALSE),"")</f>
        <v/>
      </c>
      <c r="L2927" s="7" t="str">
        <f>IFERROR(VLOOKUP(B2927,'[1]To send out'!$D$431:$D$438,1,FALSE),"")</f>
        <v/>
      </c>
    </row>
    <row r="2928" spans="8:8">
      <c r="B2928" s="1" t="s">
        <v>10278</v>
      </c>
      <c r="C2928" s="1" t="s">
        <v>759</v>
      </c>
      <c r="D2928" s="1" t="s">
        <v>35</v>
      </c>
      <c r="E2928" s="1" t="s">
        <v>10279</v>
      </c>
      <c r="F2928" s="1" t="s">
        <v>10280</v>
      </c>
      <c r="G2928" s="1" t="s">
        <v>8132</v>
      </c>
      <c r="H2928" s="1" t="s">
        <v>8133</v>
      </c>
      <c r="I2928" s="1" t="s">
        <v>39</v>
      </c>
      <c r="J2928" s="1" t="s">
        <v>40</v>
      </c>
      <c r="K2928" s="7" t="str">
        <f>IFERROR(VLOOKUP(B2928,Terminations!B:B,1,FALSE),"")</f>
        <v/>
      </c>
      <c r="L2928" s="7" t="str">
        <f>IFERROR(VLOOKUP(B2928,'[1]To send out'!$D$431:$D$438,1,FALSE),"")</f>
        <v/>
      </c>
    </row>
    <row r="2929" spans="8:8">
      <c r="B2929" s="1" t="s">
        <v>10281</v>
      </c>
      <c r="C2929" s="1" t="s">
        <v>262</v>
      </c>
      <c r="D2929" s="1" t="s">
        <v>20</v>
      </c>
      <c r="E2929" s="1" t="s">
        <v>10271</v>
      </c>
      <c r="F2929" s="1" t="s">
        <v>10282</v>
      </c>
      <c r="G2929" s="1" t="s">
        <v>7215</v>
      </c>
      <c r="H2929" s="1" t="s">
        <v>7216</v>
      </c>
      <c r="I2929" s="1" t="s">
        <v>24</v>
      </c>
      <c r="J2929" s="1" t="s">
        <v>81</v>
      </c>
      <c r="K2929" s="7" t="str">
        <f>IFERROR(VLOOKUP(B2929,Terminations!B:B,1,FALSE),"")</f>
        <v/>
      </c>
      <c r="L2929" s="7" t="str">
        <f>IFERROR(VLOOKUP(B2929,'[1]To send out'!$D$431:$D$438,1,FALSE),"")</f>
        <v/>
      </c>
    </row>
    <row r="2930" spans="8:8">
      <c r="B2930" s="1" t="s">
        <v>10283</v>
      </c>
      <c r="C2930" s="1" t="s">
        <v>103</v>
      </c>
      <c r="D2930" s="1" t="s">
        <v>20</v>
      </c>
      <c r="E2930" s="1" t="s">
        <v>10284</v>
      </c>
      <c r="F2930" s="1" t="s">
        <v>1777</v>
      </c>
      <c r="G2930" s="1" t="s">
        <v>1776</v>
      </c>
      <c r="H2930" s="1" t="s">
        <v>1777</v>
      </c>
      <c r="I2930" s="1" t="s">
        <v>24</v>
      </c>
      <c r="J2930" s="1" t="s">
        <v>17</v>
      </c>
      <c r="K2930" s="7" t="str">
        <f>IFERROR(VLOOKUP(B2930,Terminations!B:B,1,FALSE),"")</f>
        <v/>
      </c>
      <c r="L2930" s="7" t="str">
        <f>IFERROR(VLOOKUP(B2930,'[1]To send out'!$D$431:$D$438,1,FALSE),"")</f>
        <v/>
      </c>
    </row>
    <row r="2931" spans="8:8">
      <c r="B2931" s="1" t="s">
        <v>10285</v>
      </c>
      <c r="C2931" s="1" t="s">
        <v>262</v>
      </c>
      <c r="D2931" s="1" t="s">
        <v>20</v>
      </c>
      <c r="E2931" s="1" t="s">
        <v>10271</v>
      </c>
      <c r="F2931" s="1" t="s">
        <v>10269</v>
      </c>
      <c r="G2931" s="1" t="s">
        <v>7215</v>
      </c>
      <c r="H2931" s="1" t="s">
        <v>7216</v>
      </c>
      <c r="I2931" s="1" t="s">
        <v>24</v>
      </c>
      <c r="J2931" s="1" t="s">
        <v>81</v>
      </c>
      <c r="K2931" s="7" t="str">
        <f>IFERROR(VLOOKUP(B2931,Terminations!B:B,1,FALSE),"")</f>
        <v/>
      </c>
      <c r="L2931" s="7" t="str">
        <f>IFERROR(VLOOKUP(B2931,'[1]To send out'!$D$431:$D$438,1,FALSE),"")</f>
        <v/>
      </c>
    </row>
    <row r="2932" spans="8:8">
      <c r="B2932" s="1" t="s">
        <v>10286</v>
      </c>
      <c r="C2932" s="1" t="s">
        <v>34</v>
      </c>
      <c r="D2932" s="1" t="s">
        <v>35</v>
      </c>
      <c r="E2932" s="1" t="s">
        <v>10287</v>
      </c>
      <c r="F2932" s="1" t="s">
        <v>9640</v>
      </c>
      <c r="G2932" s="1" t="s">
        <v>6500</v>
      </c>
      <c r="H2932" s="1" t="s">
        <v>6501</v>
      </c>
      <c r="I2932" s="1" t="s">
        <v>39</v>
      </c>
      <c r="J2932" s="1" t="s">
        <v>40</v>
      </c>
      <c r="K2932" s="7" t="str">
        <f>IFERROR(VLOOKUP(B2932,Terminations!B:B,1,FALSE),"")</f>
        <v/>
      </c>
      <c r="L2932" s="7" t="str">
        <f>IFERROR(VLOOKUP(B2932,'[1]To send out'!$D$431:$D$438,1,FALSE),"")</f>
        <v/>
      </c>
    </row>
    <row r="2933" spans="8:8">
      <c r="B2933" s="1" t="s">
        <v>10288</v>
      </c>
      <c r="C2933" s="1" t="s">
        <v>262</v>
      </c>
      <c r="D2933" s="1" t="s">
        <v>20</v>
      </c>
      <c r="E2933" s="1" t="s">
        <v>10289</v>
      </c>
      <c r="F2933" s="1" t="s">
        <v>10290</v>
      </c>
      <c r="G2933" s="1" t="s">
        <v>7215</v>
      </c>
      <c r="H2933" s="1" t="s">
        <v>7216</v>
      </c>
      <c r="I2933" s="1" t="s">
        <v>24</v>
      </c>
      <c r="J2933" s="1" t="s">
        <v>81</v>
      </c>
      <c r="K2933" s="7" t="str">
        <f>IFERROR(VLOOKUP(B2933,Terminations!B:B,1,FALSE),"")</f>
        <v/>
      </c>
      <c r="L2933" s="7" t="str">
        <f>IFERROR(VLOOKUP(B2933,'[1]To send out'!$D$431:$D$438,1,FALSE),"")</f>
        <v/>
      </c>
    </row>
    <row r="2934" spans="8:8">
      <c r="B2934" s="1" t="s">
        <v>10291</v>
      </c>
      <c r="C2934" s="1" t="s">
        <v>262</v>
      </c>
      <c r="D2934" s="1" t="s">
        <v>20</v>
      </c>
      <c r="E2934" s="1" t="s">
        <v>10292</v>
      </c>
      <c r="F2934" s="1" t="s">
        <v>10293</v>
      </c>
      <c r="G2934" s="1" t="s">
        <v>7215</v>
      </c>
      <c r="H2934" s="1" t="s">
        <v>7216</v>
      </c>
      <c r="I2934" s="1" t="s">
        <v>24</v>
      </c>
      <c r="J2934" s="1" t="s">
        <v>81</v>
      </c>
      <c r="K2934" s="7" t="str">
        <f>IFERROR(VLOOKUP(B2934,Terminations!B:B,1,FALSE),"")</f>
        <v/>
      </c>
      <c r="L2934" s="7" t="str">
        <f>IFERROR(VLOOKUP(B2934,'[1]To send out'!$D$431:$D$438,1,FALSE),"")</f>
        <v/>
      </c>
    </row>
    <row r="2935" spans="8:8">
      <c r="B2935" s="1" t="s">
        <v>10294</v>
      </c>
      <c r="C2935" s="1" t="s">
        <v>103</v>
      </c>
      <c r="D2935" s="1" t="s">
        <v>20</v>
      </c>
      <c r="E2935" s="1" t="s">
        <v>10295</v>
      </c>
      <c r="F2935" s="1" t="s">
        <v>10296</v>
      </c>
      <c r="G2935" s="1" t="s">
        <v>2233</v>
      </c>
      <c r="H2935" s="1" t="s">
        <v>2234</v>
      </c>
      <c r="I2935" s="1" t="s">
        <v>24</v>
      </c>
      <c r="J2935" s="1" t="s">
        <v>17</v>
      </c>
      <c r="K2935" s="7" t="str">
        <f>IFERROR(VLOOKUP(B2935,Terminations!B:B,1,FALSE),"")</f>
        <v/>
      </c>
      <c r="L2935" s="7" t="str">
        <f>IFERROR(VLOOKUP(B2935,'[1]To send out'!$D$431:$D$438,1,FALSE),"")</f>
        <v/>
      </c>
    </row>
    <row r="2936" spans="8:8">
      <c r="B2936" s="1" t="s">
        <v>10297</v>
      </c>
      <c r="C2936" s="1" t="s">
        <v>262</v>
      </c>
      <c r="D2936" s="1" t="s">
        <v>20</v>
      </c>
      <c r="E2936" s="1" t="s">
        <v>10292</v>
      </c>
      <c r="F2936" s="1" t="s">
        <v>10293</v>
      </c>
      <c r="G2936" s="1" t="s">
        <v>7215</v>
      </c>
      <c r="H2936" s="1" t="s">
        <v>7216</v>
      </c>
      <c r="I2936" s="1" t="s">
        <v>24</v>
      </c>
      <c r="J2936" s="1" t="s">
        <v>81</v>
      </c>
      <c r="K2936" s="7" t="str">
        <f>IFERROR(VLOOKUP(B2936,Terminations!B:B,1,FALSE),"")</f>
        <v/>
      </c>
      <c r="L2936" s="7" t="str">
        <f>IFERROR(VLOOKUP(B2936,'[1]To send out'!$D$431:$D$438,1,FALSE),"")</f>
        <v/>
      </c>
    </row>
    <row r="2937" spans="8:8">
      <c r="B2937" s="1" t="s">
        <v>10298</v>
      </c>
      <c r="C2937" s="1" t="s">
        <v>262</v>
      </c>
      <c r="D2937" s="1" t="s">
        <v>20</v>
      </c>
      <c r="E2937" s="1" t="s">
        <v>10292</v>
      </c>
      <c r="F2937" s="1" t="s">
        <v>10299</v>
      </c>
      <c r="G2937" s="1" t="s">
        <v>7215</v>
      </c>
      <c r="H2937" s="1" t="s">
        <v>7216</v>
      </c>
      <c r="I2937" s="1" t="s">
        <v>24</v>
      </c>
      <c r="J2937" s="1" t="s">
        <v>81</v>
      </c>
      <c r="K2937" s="7" t="str">
        <f>IFERROR(VLOOKUP(B2937,Terminations!B:B,1,FALSE),"")</f>
        <v/>
      </c>
      <c r="L2937" s="7" t="str">
        <f>IFERROR(VLOOKUP(B2937,'[1]To send out'!$D$431:$D$438,1,FALSE),"")</f>
        <v/>
      </c>
    </row>
    <row r="2938" spans="8:8">
      <c r="B2938" s="1" t="s">
        <v>10300</v>
      </c>
      <c r="C2938" s="1" t="s">
        <v>262</v>
      </c>
      <c r="D2938" s="1" t="s">
        <v>20</v>
      </c>
      <c r="E2938" s="1" t="s">
        <v>10292</v>
      </c>
      <c r="F2938" s="1" t="s">
        <v>10293</v>
      </c>
      <c r="G2938" s="1" t="s">
        <v>7215</v>
      </c>
      <c r="H2938" s="1" t="s">
        <v>7216</v>
      </c>
      <c r="I2938" s="1" t="s">
        <v>24</v>
      </c>
      <c r="J2938" s="1" t="s">
        <v>81</v>
      </c>
      <c r="K2938" s="7" t="str">
        <f>IFERROR(VLOOKUP(B2938,Terminations!B:B,1,FALSE),"")</f>
        <v/>
      </c>
      <c r="L2938" s="7" t="str">
        <f>IFERROR(VLOOKUP(B2938,'[1]To send out'!$D$431:$D$438,1,FALSE),"")</f>
        <v/>
      </c>
    </row>
    <row r="2939" spans="8:8">
      <c r="B2939" s="1" t="s">
        <v>10301</v>
      </c>
      <c r="C2939" s="1" t="s">
        <v>262</v>
      </c>
      <c r="D2939" s="1" t="s">
        <v>20</v>
      </c>
      <c r="E2939" s="1" t="s">
        <v>10302</v>
      </c>
      <c r="F2939" s="1" t="s">
        <v>10293</v>
      </c>
      <c r="G2939" s="1" t="s">
        <v>7215</v>
      </c>
      <c r="H2939" s="1" t="s">
        <v>7216</v>
      </c>
      <c r="I2939" s="1" t="s">
        <v>24</v>
      </c>
      <c r="J2939" s="1" t="s">
        <v>81</v>
      </c>
      <c r="K2939" s="7" t="str">
        <f>IFERROR(VLOOKUP(B2939,Terminations!B:B,1,FALSE),"")</f>
        <v/>
      </c>
      <c r="L2939" s="7" t="str">
        <f>IFERROR(VLOOKUP(B2939,'[1]To send out'!$D$431:$D$438,1,FALSE),"")</f>
        <v/>
      </c>
    </row>
    <row r="2940" spans="8:8">
      <c r="B2940" s="1" t="s">
        <v>10303</v>
      </c>
      <c r="C2940" s="1" t="s">
        <v>322</v>
      </c>
      <c r="D2940" s="1" t="s">
        <v>20</v>
      </c>
      <c r="E2940" s="1" t="s">
        <v>10078</v>
      </c>
      <c r="F2940" s="1" t="s">
        <v>10079</v>
      </c>
      <c r="G2940" s="1" t="s">
        <v>7215</v>
      </c>
      <c r="H2940" s="1" t="s">
        <v>7216</v>
      </c>
      <c r="I2940" s="1" t="s">
        <v>24</v>
      </c>
      <c r="J2940" s="1" t="s">
        <v>81</v>
      </c>
      <c r="K2940" s="7" t="str">
        <f>IFERROR(VLOOKUP(B2940,Terminations!B:B,1,FALSE),"")</f>
        <v/>
      </c>
      <c r="L2940" s="7" t="str">
        <f>IFERROR(VLOOKUP(B2940,'[1]To send out'!$D$431:$D$438,1,FALSE),"")</f>
        <v/>
      </c>
    </row>
    <row r="2941" spans="8:8">
      <c r="B2941" s="1" t="s">
        <v>10304</v>
      </c>
      <c r="C2941" s="1" t="s">
        <v>262</v>
      </c>
      <c r="D2941" s="1" t="s">
        <v>20</v>
      </c>
      <c r="E2941" s="1" t="s">
        <v>10292</v>
      </c>
      <c r="F2941" s="1" t="s">
        <v>10293</v>
      </c>
      <c r="G2941" s="1" t="s">
        <v>7215</v>
      </c>
      <c r="H2941" s="1" t="s">
        <v>7216</v>
      </c>
      <c r="I2941" s="1" t="s">
        <v>24</v>
      </c>
      <c r="J2941" s="1" t="s">
        <v>81</v>
      </c>
      <c r="K2941" s="7" t="str">
        <f>IFERROR(VLOOKUP(B2941,Terminations!B:B,1,FALSE),"")</f>
        <v/>
      </c>
      <c r="L2941" s="7" t="str">
        <f>IFERROR(VLOOKUP(B2941,'[1]To send out'!$D$431:$D$438,1,FALSE),"")</f>
        <v/>
      </c>
    </row>
    <row r="2942" spans="8:8">
      <c r="B2942" s="1" t="s">
        <v>10305</v>
      </c>
      <c r="C2942" s="1" t="s">
        <v>103</v>
      </c>
      <c r="D2942" s="1" t="s">
        <v>20</v>
      </c>
      <c r="E2942" s="1" t="s">
        <v>4928</v>
      </c>
      <c r="F2942" s="1" t="s">
        <v>4929</v>
      </c>
      <c r="G2942" s="1" t="s">
        <v>4928</v>
      </c>
      <c r="H2942" s="1" t="s">
        <v>4929</v>
      </c>
      <c r="I2942" s="1" t="s">
        <v>24</v>
      </c>
      <c r="J2942" s="1" t="s">
        <v>17</v>
      </c>
      <c r="K2942" s="7" t="str">
        <f>IFERROR(VLOOKUP(B2942,Terminations!B:B,1,FALSE),"")</f>
        <v/>
      </c>
      <c r="L2942" s="7" t="str">
        <f>IFERROR(VLOOKUP(B2942,'[1]To send out'!$D$431:$D$438,1,FALSE),"")</f>
        <v/>
      </c>
    </row>
    <row r="2943" spans="8:8">
      <c r="B2943" s="1" t="s">
        <v>10306</v>
      </c>
      <c r="C2943" s="1" t="s">
        <v>262</v>
      </c>
      <c r="D2943" s="1" t="s">
        <v>20</v>
      </c>
      <c r="E2943" s="1" t="s">
        <v>10066</v>
      </c>
      <c r="F2943" s="1" t="s">
        <v>10067</v>
      </c>
      <c r="G2943" s="1" t="s">
        <v>10307</v>
      </c>
      <c r="H2943" s="1" t="s">
        <v>10308</v>
      </c>
      <c r="I2943" s="1" t="s">
        <v>24</v>
      </c>
      <c r="J2943" s="1" t="s">
        <v>81</v>
      </c>
      <c r="K2943" s="7" t="str">
        <f>IFERROR(VLOOKUP(B2943,Terminations!B:B,1,FALSE),"")</f>
        <v/>
      </c>
      <c r="L2943" s="7" t="str">
        <f>IFERROR(VLOOKUP(B2943,'[1]To send out'!$D$431:$D$438,1,FALSE),"")</f>
        <v/>
      </c>
    </row>
    <row r="2944" spans="8:8">
      <c r="B2944" s="1" t="s">
        <v>10309</v>
      </c>
      <c r="C2944" s="1" t="s">
        <v>262</v>
      </c>
      <c r="D2944" s="1" t="s">
        <v>20</v>
      </c>
      <c r="E2944" s="1" t="s">
        <v>10310</v>
      </c>
      <c r="F2944" s="1" t="s">
        <v>10311</v>
      </c>
      <c r="G2944" s="1" t="s">
        <v>7215</v>
      </c>
      <c r="H2944" s="1" t="s">
        <v>7216</v>
      </c>
      <c r="I2944" s="1" t="s">
        <v>24</v>
      </c>
      <c r="J2944" s="1" t="s">
        <v>81</v>
      </c>
      <c r="K2944" s="7" t="str">
        <f>IFERROR(VLOOKUP(B2944,Terminations!B:B,1,FALSE),"")</f>
        <v/>
      </c>
      <c r="L2944" s="7" t="str">
        <f>IFERROR(VLOOKUP(B2944,'[1]To send out'!$D$431:$D$438,1,FALSE),"")</f>
        <v/>
      </c>
    </row>
    <row r="2945" spans="8:8">
      <c r="B2945" s="1" t="s">
        <v>10312</v>
      </c>
      <c r="C2945" s="1" t="s">
        <v>103</v>
      </c>
      <c r="D2945" s="1" t="s">
        <v>20</v>
      </c>
      <c r="E2945" s="1" t="s">
        <v>10284</v>
      </c>
      <c r="F2945" s="1" t="s">
        <v>4929</v>
      </c>
      <c r="G2945" s="1" t="s">
        <v>4928</v>
      </c>
      <c r="H2945" s="1" t="s">
        <v>4929</v>
      </c>
      <c r="I2945" s="1" t="s">
        <v>24</v>
      </c>
      <c r="J2945" s="1" t="s">
        <v>17</v>
      </c>
      <c r="K2945" s="7" t="str">
        <f>IFERROR(VLOOKUP(B2945,Terminations!B:B,1,FALSE),"")</f>
        <v/>
      </c>
      <c r="L2945" s="7" t="str">
        <f>IFERROR(VLOOKUP(B2945,'[1]To send out'!$D$431:$D$438,1,FALSE),"")</f>
        <v/>
      </c>
    </row>
    <row r="2946" spans="8:8">
      <c r="B2946" s="1" t="s">
        <v>10313</v>
      </c>
      <c r="C2946" s="1" t="s">
        <v>262</v>
      </c>
      <c r="D2946" s="1" t="s">
        <v>20</v>
      </c>
      <c r="E2946" s="1" t="s">
        <v>10314</v>
      </c>
      <c r="F2946" s="1" t="s">
        <v>10315</v>
      </c>
      <c r="G2946" s="1" t="s">
        <v>10316</v>
      </c>
      <c r="H2946" s="1" t="s">
        <v>10317</v>
      </c>
      <c r="I2946" s="1" t="s">
        <v>24</v>
      </c>
      <c r="J2946" s="1" t="s">
        <v>81</v>
      </c>
      <c r="K2946" s="7" t="str">
        <f>IFERROR(VLOOKUP(B2946,Terminations!B:B,1,FALSE),"")</f>
        <v/>
      </c>
      <c r="L2946" s="7" t="str">
        <f>IFERROR(VLOOKUP(B2946,'[1]To send out'!$D$431:$D$438,1,FALSE),"")</f>
        <v/>
      </c>
    </row>
    <row r="2947" spans="8:8">
      <c r="B2947" s="1" t="s">
        <v>10318</v>
      </c>
      <c r="C2947" s="1" t="s">
        <v>262</v>
      </c>
      <c r="D2947" s="1" t="s">
        <v>20</v>
      </c>
      <c r="E2947" s="1" t="s">
        <v>10292</v>
      </c>
      <c r="F2947" s="1" t="s">
        <v>10299</v>
      </c>
      <c r="G2947" s="1" t="s">
        <v>7215</v>
      </c>
      <c r="H2947" s="1" t="s">
        <v>7216</v>
      </c>
      <c r="I2947" s="1" t="s">
        <v>24</v>
      </c>
      <c r="J2947" s="1" t="s">
        <v>81</v>
      </c>
      <c r="K2947" s="7" t="str">
        <f>IFERROR(VLOOKUP(B2947,Terminations!B:B,1,FALSE),"")</f>
        <v/>
      </c>
      <c r="L2947" s="7" t="str">
        <f>IFERROR(VLOOKUP(B2947,'[1]To send out'!$D$431:$D$438,1,FALSE),"")</f>
        <v/>
      </c>
    </row>
    <row r="2948" spans="8:8">
      <c r="B2948" s="1" t="s">
        <v>10319</v>
      </c>
      <c r="C2948" s="1" t="s">
        <v>103</v>
      </c>
      <c r="D2948" s="1" t="s">
        <v>20</v>
      </c>
      <c r="E2948" s="1" t="s">
        <v>10320</v>
      </c>
      <c r="F2948" s="1" t="s">
        <v>10321</v>
      </c>
      <c r="G2948" s="1" t="s">
        <v>10322</v>
      </c>
      <c r="H2948" s="1" t="s">
        <v>10323</v>
      </c>
      <c r="I2948" s="1" t="s">
        <v>24</v>
      </c>
      <c r="J2948" s="1" t="s">
        <v>17</v>
      </c>
      <c r="K2948" s="7" t="str">
        <f>IFERROR(VLOOKUP(B2948,Terminations!B:B,1,FALSE),"")</f>
        <v/>
      </c>
      <c r="L2948" s="7" t="str">
        <f>IFERROR(VLOOKUP(B2948,'[1]To send out'!$D$431:$D$438,1,FALSE),"")</f>
        <v/>
      </c>
    </row>
    <row r="2949" spans="8:8">
      <c r="B2949" s="1" t="s">
        <v>10324</v>
      </c>
      <c r="C2949" s="1" t="s">
        <v>262</v>
      </c>
      <c r="D2949" s="1" t="s">
        <v>20</v>
      </c>
      <c r="E2949" s="1" t="s">
        <v>10292</v>
      </c>
      <c r="F2949" s="1" t="s">
        <v>10293</v>
      </c>
      <c r="G2949" s="1" t="s">
        <v>7215</v>
      </c>
      <c r="H2949" s="1" t="s">
        <v>7216</v>
      </c>
      <c r="I2949" s="1" t="s">
        <v>24</v>
      </c>
      <c r="J2949" s="1" t="s">
        <v>81</v>
      </c>
      <c r="K2949" s="7" t="str">
        <f>IFERROR(VLOOKUP(B2949,Terminations!B:B,1,FALSE),"")</f>
        <v/>
      </c>
      <c r="L2949" s="7" t="str">
        <f>IFERROR(VLOOKUP(B2949,'[1]To send out'!$D$431:$D$438,1,FALSE),"")</f>
        <v/>
      </c>
    </row>
    <row r="2950" spans="8:8">
      <c r="B2950" s="1" t="s">
        <v>10325</v>
      </c>
      <c r="C2950" s="1" t="s">
        <v>262</v>
      </c>
      <c r="D2950" s="1" t="s">
        <v>20</v>
      </c>
      <c r="E2950" s="1" t="s">
        <v>10292</v>
      </c>
      <c r="F2950" s="1" t="s">
        <v>10293</v>
      </c>
      <c r="G2950" s="1" t="s">
        <v>7215</v>
      </c>
      <c r="H2950" s="1" t="s">
        <v>7216</v>
      </c>
      <c r="I2950" s="1" t="s">
        <v>24</v>
      </c>
      <c r="J2950" s="1" t="s">
        <v>81</v>
      </c>
      <c r="K2950" s="7" t="str">
        <f>IFERROR(VLOOKUP(B2950,Terminations!B:B,1,FALSE),"")</f>
        <v/>
      </c>
      <c r="L2950" s="7" t="str">
        <f>IFERROR(VLOOKUP(B2950,'[1]To send out'!$D$431:$D$438,1,FALSE),"")</f>
        <v/>
      </c>
    </row>
    <row r="2951" spans="8:8">
      <c r="B2951" s="1" t="s">
        <v>10326</v>
      </c>
      <c r="C2951" s="1" t="s">
        <v>262</v>
      </c>
      <c r="D2951" s="1" t="s">
        <v>20</v>
      </c>
      <c r="E2951" s="1" t="s">
        <v>10292</v>
      </c>
      <c r="F2951" s="1" t="s">
        <v>10293</v>
      </c>
      <c r="G2951" s="1" t="s">
        <v>7215</v>
      </c>
      <c r="H2951" s="1" t="s">
        <v>7216</v>
      </c>
      <c r="I2951" s="1" t="s">
        <v>24</v>
      </c>
      <c r="J2951" s="1" t="s">
        <v>81</v>
      </c>
      <c r="K2951" s="7" t="str">
        <f>IFERROR(VLOOKUP(B2951,Terminations!B:B,1,FALSE),"")</f>
        <v/>
      </c>
      <c r="L2951" s="7" t="str">
        <f>IFERROR(VLOOKUP(B2951,'[1]To send out'!$D$431:$D$438,1,FALSE),"")</f>
        <v/>
      </c>
    </row>
    <row r="2952" spans="8:8">
      <c r="B2952" s="1" t="s">
        <v>10327</v>
      </c>
      <c r="C2952" s="1" t="s">
        <v>103</v>
      </c>
      <c r="D2952" s="1" t="s">
        <v>20</v>
      </c>
      <c r="E2952" s="1" t="s">
        <v>10066</v>
      </c>
      <c r="F2952" s="1" t="s">
        <v>10067</v>
      </c>
      <c r="G2952" s="1" t="s">
        <v>106</v>
      </c>
      <c r="H2952" s="1" t="s">
        <v>107</v>
      </c>
      <c r="I2952" s="1" t="s">
        <v>24</v>
      </c>
      <c r="J2952" s="1" t="s">
        <v>17</v>
      </c>
      <c r="K2952" s="7" t="str">
        <f>IFERROR(VLOOKUP(B2952,Terminations!B:B,1,FALSE),"")</f>
        <v/>
      </c>
      <c r="L2952" s="7" t="str">
        <f>IFERROR(VLOOKUP(B2952,'[1]To send out'!$D$431:$D$438,1,FALSE),"")</f>
        <v/>
      </c>
    </row>
    <row r="2953" spans="8:8">
      <c r="B2953" s="1" t="s">
        <v>10328</v>
      </c>
      <c r="C2953" s="1" t="s">
        <v>103</v>
      </c>
      <c r="D2953" s="1" t="s">
        <v>20</v>
      </c>
      <c r="E2953" s="1" t="s">
        <v>10329</v>
      </c>
      <c r="F2953" s="1" t="s">
        <v>10330</v>
      </c>
      <c r="G2953" s="1" t="s">
        <v>3054</v>
      </c>
      <c r="H2953" s="1" t="s">
        <v>3055</v>
      </c>
      <c r="I2953" s="1" t="s">
        <v>24</v>
      </c>
      <c r="J2953" s="1" t="s">
        <v>17</v>
      </c>
      <c r="K2953" s="7" t="str">
        <f>IFERROR(VLOOKUP(B2953,Terminations!B:B,1,FALSE),"")</f>
        <v/>
      </c>
      <c r="L2953" s="7" t="str">
        <f>IFERROR(VLOOKUP(B2953,'[1]To send out'!$D$431:$D$438,1,FALSE),"")</f>
        <v/>
      </c>
    </row>
    <row r="2954" spans="8:8">
      <c r="B2954" s="1" t="s">
        <v>10331</v>
      </c>
      <c r="C2954" s="1" t="s">
        <v>262</v>
      </c>
      <c r="D2954" s="1" t="s">
        <v>20</v>
      </c>
      <c r="E2954" s="1" t="s">
        <v>10292</v>
      </c>
      <c r="F2954" s="1" t="s">
        <v>10293</v>
      </c>
      <c r="G2954" s="1" t="s">
        <v>7215</v>
      </c>
      <c r="H2954" s="1" t="s">
        <v>7216</v>
      </c>
      <c r="I2954" s="1" t="s">
        <v>24</v>
      </c>
      <c r="J2954" s="1" t="s">
        <v>81</v>
      </c>
      <c r="K2954" s="7" t="str">
        <f>IFERROR(VLOOKUP(B2954,Terminations!B:B,1,FALSE),"")</f>
        <v/>
      </c>
      <c r="L2954" s="7" t="str">
        <f>IFERROR(VLOOKUP(B2954,'[1]To send out'!$D$431:$D$438,1,FALSE),"")</f>
        <v/>
      </c>
    </row>
    <row r="2955" spans="8:8">
      <c r="B2955" s="1" t="s">
        <v>10332</v>
      </c>
      <c r="C2955" s="1" t="s">
        <v>262</v>
      </c>
      <c r="D2955" s="1" t="s">
        <v>20</v>
      </c>
      <c r="E2955" s="1" t="s">
        <v>10292</v>
      </c>
      <c r="F2955" s="1" t="s">
        <v>10293</v>
      </c>
      <c r="G2955" s="1" t="s">
        <v>7215</v>
      </c>
      <c r="H2955" s="1" t="s">
        <v>7216</v>
      </c>
      <c r="I2955" s="1" t="s">
        <v>24</v>
      </c>
      <c r="J2955" s="1" t="s">
        <v>81</v>
      </c>
      <c r="K2955" s="7" t="str">
        <f>IFERROR(VLOOKUP(B2955,Terminations!B:B,1,FALSE),"")</f>
        <v/>
      </c>
      <c r="L2955" s="7" t="str">
        <f>IFERROR(VLOOKUP(B2955,'[1]To send out'!$D$431:$D$438,1,FALSE),"")</f>
        <v/>
      </c>
    </row>
    <row r="2956" spans="8:8">
      <c r="B2956" s="1" t="s">
        <v>10333</v>
      </c>
      <c r="C2956" s="1" t="s">
        <v>262</v>
      </c>
      <c r="D2956" s="1" t="s">
        <v>20</v>
      </c>
      <c r="E2956" s="1" t="s">
        <v>10292</v>
      </c>
      <c r="F2956" s="1" t="s">
        <v>10299</v>
      </c>
      <c r="G2956" s="1" t="s">
        <v>7215</v>
      </c>
      <c r="H2956" s="1" t="s">
        <v>7216</v>
      </c>
      <c r="I2956" s="1" t="s">
        <v>24</v>
      </c>
      <c r="J2956" s="1" t="s">
        <v>81</v>
      </c>
      <c r="K2956" s="7" t="str">
        <f>IFERROR(VLOOKUP(B2956,Terminations!B:B,1,FALSE),"")</f>
        <v/>
      </c>
      <c r="L2956" s="7" t="str">
        <f>IFERROR(VLOOKUP(B2956,'[1]To send out'!$D$431:$D$438,1,FALSE),"")</f>
        <v/>
      </c>
    </row>
    <row r="2957" spans="8:8">
      <c r="B2957" s="1" t="s">
        <v>10334</v>
      </c>
      <c r="C2957" s="1" t="s">
        <v>262</v>
      </c>
      <c r="D2957" s="1" t="s">
        <v>20</v>
      </c>
      <c r="E2957" s="1" t="s">
        <v>10335</v>
      </c>
      <c r="F2957" s="1" t="s">
        <v>10336</v>
      </c>
      <c r="G2957" s="1" t="s">
        <v>9705</v>
      </c>
      <c r="H2957" s="1" t="s">
        <v>9706</v>
      </c>
      <c r="I2957" s="1" t="s">
        <v>24</v>
      </c>
      <c r="J2957" s="1" t="s">
        <v>81</v>
      </c>
      <c r="K2957" s="7" t="str">
        <f>IFERROR(VLOOKUP(B2957,Terminations!B:B,1,FALSE),"")</f>
        <v/>
      </c>
      <c r="L2957" s="7" t="str">
        <f>IFERROR(VLOOKUP(B2957,'[1]To send out'!$D$431:$D$438,1,FALSE),"")</f>
        <v/>
      </c>
    </row>
    <row r="2958" spans="8:8">
      <c r="B2958" s="1" t="s">
        <v>10337</v>
      </c>
      <c r="C2958" s="1" t="s">
        <v>262</v>
      </c>
      <c r="D2958" s="1" t="s">
        <v>20</v>
      </c>
      <c r="E2958" s="1" t="s">
        <v>10292</v>
      </c>
      <c r="F2958" s="1" t="s">
        <v>10293</v>
      </c>
      <c r="G2958" s="1" t="s">
        <v>7215</v>
      </c>
      <c r="H2958" s="1" t="s">
        <v>7216</v>
      </c>
      <c r="I2958" s="1" t="s">
        <v>24</v>
      </c>
      <c r="J2958" s="1" t="s">
        <v>81</v>
      </c>
      <c r="K2958" s="7" t="str">
        <f>IFERROR(VLOOKUP(B2958,Terminations!B:B,1,FALSE),"")</f>
        <v/>
      </c>
      <c r="L2958" s="7" t="str">
        <f>IFERROR(VLOOKUP(B2958,'[1]To send out'!$D$431:$D$438,1,FALSE),"")</f>
        <v/>
      </c>
    </row>
    <row r="2959" spans="8:8">
      <c r="B2959" s="1" t="s">
        <v>10338</v>
      </c>
      <c r="C2959" s="1" t="s">
        <v>262</v>
      </c>
      <c r="D2959" s="1" t="s">
        <v>20</v>
      </c>
      <c r="E2959" s="1" t="s">
        <v>10271</v>
      </c>
      <c r="F2959" s="1" t="s">
        <v>10269</v>
      </c>
      <c r="G2959" s="1" t="s">
        <v>7215</v>
      </c>
      <c r="H2959" s="1" t="s">
        <v>7216</v>
      </c>
      <c r="I2959" s="1" t="s">
        <v>24</v>
      </c>
      <c r="J2959" s="1" t="s">
        <v>81</v>
      </c>
      <c r="K2959" s="7" t="str">
        <f>IFERROR(VLOOKUP(B2959,Terminations!B:B,1,FALSE),"")</f>
        <v/>
      </c>
      <c r="L2959" s="7" t="str">
        <f>IFERROR(VLOOKUP(B2959,'[1]To send out'!$D$431:$D$438,1,FALSE),"")</f>
        <v/>
      </c>
    </row>
    <row r="2960" spans="8:8">
      <c r="B2960" s="1" t="s">
        <v>10339</v>
      </c>
      <c r="C2960" s="1" t="s">
        <v>262</v>
      </c>
      <c r="D2960" s="1" t="s">
        <v>20</v>
      </c>
      <c r="E2960" s="1" t="s">
        <v>10340</v>
      </c>
      <c r="F2960" s="1" t="s">
        <v>10269</v>
      </c>
      <c r="G2960" s="1" t="s">
        <v>7215</v>
      </c>
      <c r="H2960" s="1" t="s">
        <v>7216</v>
      </c>
      <c r="I2960" s="1" t="s">
        <v>24</v>
      </c>
      <c r="J2960" s="1" t="s">
        <v>81</v>
      </c>
      <c r="K2960" s="7" t="str">
        <f>IFERROR(VLOOKUP(B2960,Terminations!B:B,1,FALSE),"")</f>
        <v/>
      </c>
      <c r="L2960" s="7" t="str">
        <f>IFERROR(VLOOKUP(B2960,'[1]To send out'!$D$431:$D$438,1,FALSE),"")</f>
        <v/>
      </c>
    </row>
    <row r="2961" spans="8:8">
      <c r="B2961" s="1" t="s">
        <v>10341</v>
      </c>
      <c r="C2961" s="1" t="s">
        <v>262</v>
      </c>
      <c r="D2961" s="1" t="s">
        <v>20</v>
      </c>
      <c r="E2961" s="1" t="s">
        <v>10342</v>
      </c>
      <c r="F2961" s="1" t="s">
        <v>10343</v>
      </c>
      <c r="G2961" s="1" t="s">
        <v>10344</v>
      </c>
      <c r="H2961" s="1" t="s">
        <v>10345</v>
      </c>
      <c r="I2961" s="1" t="s">
        <v>24</v>
      </c>
      <c r="J2961" s="1" t="s">
        <v>81</v>
      </c>
      <c r="K2961" s="7" t="str">
        <f>IFERROR(VLOOKUP(B2961,Terminations!B:B,1,FALSE),"")</f>
        <v/>
      </c>
      <c r="L2961" s="7" t="str">
        <f>IFERROR(VLOOKUP(B2961,'[1]To send out'!$D$431:$D$438,1,FALSE),"")</f>
        <v/>
      </c>
    </row>
    <row r="2962" spans="8:8">
      <c r="B2962" s="1" t="s">
        <v>10346</v>
      </c>
      <c r="C2962" s="1" t="s">
        <v>262</v>
      </c>
      <c r="D2962" s="1" t="s">
        <v>20</v>
      </c>
      <c r="E2962" s="1" t="s">
        <v>10271</v>
      </c>
      <c r="F2962" s="1" t="s">
        <v>10269</v>
      </c>
      <c r="G2962" s="1" t="s">
        <v>7215</v>
      </c>
      <c r="H2962" s="1" t="s">
        <v>7216</v>
      </c>
      <c r="I2962" s="1" t="s">
        <v>24</v>
      </c>
      <c r="J2962" s="1" t="s">
        <v>81</v>
      </c>
      <c r="K2962" s="7" t="str">
        <f>IFERROR(VLOOKUP(B2962,Terminations!B:B,1,FALSE),"")</f>
        <v/>
      </c>
      <c r="L2962" s="7" t="str">
        <f>IFERROR(VLOOKUP(B2962,'[1]To send out'!$D$431:$D$438,1,FALSE),"")</f>
        <v/>
      </c>
    </row>
    <row r="2963" spans="8:8">
      <c r="B2963" s="1" t="s">
        <v>10347</v>
      </c>
      <c r="C2963" s="1" t="s">
        <v>262</v>
      </c>
      <c r="D2963" s="1" t="s">
        <v>20</v>
      </c>
      <c r="E2963" s="1" t="s">
        <v>10292</v>
      </c>
      <c r="F2963" s="1" t="s">
        <v>10293</v>
      </c>
      <c r="G2963" s="1" t="s">
        <v>7215</v>
      </c>
      <c r="H2963" s="1" t="s">
        <v>7216</v>
      </c>
      <c r="I2963" s="1" t="s">
        <v>24</v>
      </c>
      <c r="J2963" s="1" t="s">
        <v>81</v>
      </c>
      <c r="K2963" s="7" t="str">
        <f>IFERROR(VLOOKUP(B2963,Terminations!B:B,1,FALSE),"")</f>
        <v/>
      </c>
      <c r="L2963" s="7" t="str">
        <f>IFERROR(VLOOKUP(B2963,'[1]To send out'!$D$431:$D$438,1,FALSE),"")</f>
        <v/>
      </c>
    </row>
    <row r="2964" spans="8:8">
      <c r="B2964" s="1" t="s">
        <v>10348</v>
      </c>
      <c r="C2964" s="1" t="s">
        <v>262</v>
      </c>
      <c r="D2964" s="1" t="s">
        <v>20</v>
      </c>
      <c r="E2964" s="1" t="s">
        <v>10292</v>
      </c>
      <c r="F2964" s="1" t="s">
        <v>10293</v>
      </c>
      <c r="G2964" s="1" t="s">
        <v>7215</v>
      </c>
      <c r="H2964" s="1" t="s">
        <v>7216</v>
      </c>
      <c r="I2964" s="1" t="s">
        <v>24</v>
      </c>
      <c r="J2964" s="1" t="s">
        <v>81</v>
      </c>
      <c r="K2964" s="7" t="str">
        <f>IFERROR(VLOOKUP(B2964,Terminations!B:B,1,FALSE),"")</f>
        <v/>
      </c>
      <c r="L2964" s="7" t="str">
        <f>IFERROR(VLOOKUP(B2964,'[1]To send out'!$D$431:$D$438,1,FALSE),"")</f>
        <v/>
      </c>
    </row>
    <row r="2965" spans="8:8">
      <c r="B2965" s="1" t="s">
        <v>10349</v>
      </c>
      <c r="C2965" s="1" t="s">
        <v>103</v>
      </c>
      <c r="D2965" s="1" t="s">
        <v>20</v>
      </c>
      <c r="E2965" s="1" t="s">
        <v>4928</v>
      </c>
      <c r="F2965" s="1" t="s">
        <v>4929</v>
      </c>
      <c r="G2965" s="1" t="s">
        <v>4928</v>
      </c>
      <c r="H2965" s="1" t="s">
        <v>4929</v>
      </c>
      <c r="I2965" s="1" t="s">
        <v>24</v>
      </c>
      <c r="J2965" s="1" t="s">
        <v>17</v>
      </c>
      <c r="K2965" s="7" t="str">
        <f>IFERROR(VLOOKUP(B2965,Terminations!B:B,1,FALSE),"")</f>
        <v/>
      </c>
      <c r="L2965" s="7" t="str">
        <f>IFERROR(VLOOKUP(B2965,'[1]To send out'!$D$431:$D$438,1,FALSE),"")</f>
        <v/>
      </c>
    </row>
    <row r="2966" spans="8:8">
      <c r="B2966" s="1" t="s">
        <v>10350</v>
      </c>
      <c r="C2966" s="1" t="s">
        <v>262</v>
      </c>
      <c r="D2966" s="1" t="s">
        <v>20</v>
      </c>
      <c r="E2966" s="1" t="s">
        <v>10292</v>
      </c>
      <c r="F2966" s="1" t="s">
        <v>10299</v>
      </c>
      <c r="G2966" s="1" t="s">
        <v>7215</v>
      </c>
      <c r="H2966" s="1" t="s">
        <v>7216</v>
      </c>
      <c r="I2966" s="1" t="s">
        <v>24</v>
      </c>
      <c r="J2966" s="1" t="s">
        <v>81</v>
      </c>
      <c r="K2966" s="7" t="str">
        <f>IFERROR(VLOOKUP(B2966,Terminations!B:B,1,FALSE),"")</f>
        <v/>
      </c>
      <c r="L2966" s="7" t="str">
        <f>IFERROR(VLOOKUP(B2966,'[1]To send out'!$D$431:$D$438,1,FALSE),"")</f>
        <v/>
      </c>
    </row>
    <row r="2967" spans="8:8">
      <c r="B2967" s="1" t="s">
        <v>10351</v>
      </c>
      <c r="C2967" s="1" t="s">
        <v>262</v>
      </c>
      <c r="D2967" s="1" t="s">
        <v>20</v>
      </c>
      <c r="E2967" s="1" t="s">
        <v>10352</v>
      </c>
      <c r="F2967" s="1" t="s">
        <v>10353</v>
      </c>
      <c r="G2967" s="1" t="s">
        <v>7215</v>
      </c>
      <c r="H2967" s="1" t="s">
        <v>7216</v>
      </c>
      <c r="I2967" s="1" t="s">
        <v>24</v>
      </c>
      <c r="J2967" s="1" t="s">
        <v>81</v>
      </c>
      <c r="K2967" s="7" t="str">
        <f>IFERROR(VLOOKUP(B2967,Terminations!B:B,1,FALSE),"")</f>
        <v/>
      </c>
      <c r="L2967" s="7" t="str">
        <f>IFERROR(VLOOKUP(B2967,'[1]To send out'!$D$431:$D$438,1,FALSE),"")</f>
        <v/>
      </c>
    </row>
    <row r="2968" spans="8:8">
      <c r="B2968" s="1" t="s">
        <v>10354</v>
      </c>
      <c r="C2968" s="1" t="s">
        <v>262</v>
      </c>
      <c r="D2968" s="1" t="s">
        <v>20</v>
      </c>
      <c r="E2968" s="1" t="s">
        <v>10292</v>
      </c>
      <c r="F2968" s="1" t="s">
        <v>10293</v>
      </c>
      <c r="G2968" s="1" t="s">
        <v>7215</v>
      </c>
      <c r="H2968" s="1" t="s">
        <v>7216</v>
      </c>
      <c r="I2968" s="1" t="s">
        <v>24</v>
      </c>
      <c r="J2968" s="1" t="s">
        <v>81</v>
      </c>
      <c r="K2968" s="7" t="str">
        <f>IFERROR(VLOOKUP(B2968,Terminations!B:B,1,FALSE),"")</f>
        <v/>
      </c>
      <c r="L2968" s="7" t="str">
        <f>IFERROR(VLOOKUP(B2968,'[1]To send out'!$D$431:$D$438,1,FALSE),"")</f>
        <v/>
      </c>
    </row>
    <row r="2969" spans="8:8">
      <c r="B2969" s="1" t="s">
        <v>10355</v>
      </c>
      <c r="C2969" s="1" t="s">
        <v>262</v>
      </c>
      <c r="D2969" s="1" t="s">
        <v>20</v>
      </c>
      <c r="E2969" s="1" t="s">
        <v>10292</v>
      </c>
      <c r="F2969" s="1" t="s">
        <v>10293</v>
      </c>
      <c r="G2969" s="1" t="s">
        <v>7215</v>
      </c>
      <c r="H2969" s="1" t="s">
        <v>7216</v>
      </c>
      <c r="I2969" s="1" t="s">
        <v>24</v>
      </c>
      <c r="J2969" s="1" t="s">
        <v>81</v>
      </c>
      <c r="K2969" s="7" t="str">
        <f>IFERROR(VLOOKUP(B2969,Terminations!B:B,1,FALSE),"")</f>
        <v/>
      </c>
      <c r="L2969" s="7" t="str">
        <f>IFERROR(VLOOKUP(B2969,'[1]To send out'!$D$431:$D$438,1,FALSE),"")</f>
        <v/>
      </c>
    </row>
    <row r="2970" spans="8:8">
      <c r="B2970" s="1" t="s">
        <v>10356</v>
      </c>
      <c r="C2970" s="1" t="s">
        <v>262</v>
      </c>
      <c r="D2970" s="1" t="s">
        <v>20</v>
      </c>
      <c r="E2970" s="1" t="s">
        <v>10357</v>
      </c>
      <c r="F2970" s="1" t="s">
        <v>10358</v>
      </c>
      <c r="G2970" s="1" t="s">
        <v>7215</v>
      </c>
      <c r="H2970" s="1" t="s">
        <v>7216</v>
      </c>
      <c r="I2970" s="1" t="s">
        <v>24</v>
      </c>
      <c r="J2970" s="1" t="s">
        <v>81</v>
      </c>
      <c r="K2970" s="7" t="str">
        <f>IFERROR(VLOOKUP(B2970,Terminations!B:B,1,FALSE),"")</f>
        <v/>
      </c>
      <c r="L2970" s="7" t="str">
        <f>IFERROR(VLOOKUP(B2970,'[1]To send out'!$D$431:$D$438,1,FALSE),"")</f>
        <v/>
      </c>
    </row>
    <row r="2971" spans="8:8">
      <c r="B2971" s="1" t="s">
        <v>10359</v>
      </c>
      <c r="C2971" s="1" t="s">
        <v>154</v>
      </c>
      <c r="D2971" s="1" t="s">
        <v>20</v>
      </c>
      <c r="E2971" s="1" t="s">
        <v>10360</v>
      </c>
      <c r="F2971" s="1" t="s">
        <v>10361</v>
      </c>
      <c r="G2971" s="1" t="s">
        <v>10344</v>
      </c>
      <c r="H2971" s="1" t="s">
        <v>10345</v>
      </c>
      <c r="I2971" s="1" t="s">
        <v>24</v>
      </c>
      <c r="J2971" s="1" t="s">
        <v>81</v>
      </c>
      <c r="K2971" s="7" t="str">
        <f>IFERROR(VLOOKUP(B2971,Terminations!B:B,1,FALSE),"")</f>
        <v/>
      </c>
      <c r="L2971" s="7" t="str">
        <f>IFERROR(VLOOKUP(B2971,'[1]To send out'!$D$431:$D$438,1,FALSE),"")</f>
        <v/>
      </c>
    </row>
    <row r="2972" spans="8:8">
      <c r="B2972" s="1" t="s">
        <v>10362</v>
      </c>
      <c r="C2972" s="1" t="s">
        <v>336</v>
      </c>
      <c r="D2972" s="1" t="s">
        <v>20</v>
      </c>
      <c r="E2972" s="1" t="s">
        <v>10363</v>
      </c>
      <c r="F2972" s="1" t="s">
        <v>10364</v>
      </c>
      <c r="G2972" s="1" t="s">
        <v>10365</v>
      </c>
      <c r="H2972" s="1" t="s">
        <v>10366</v>
      </c>
      <c r="I2972" s="1" t="s">
        <v>24</v>
      </c>
      <c r="J2972" s="1" t="s">
        <v>17</v>
      </c>
      <c r="K2972" s="7" t="str">
        <f>IFERROR(VLOOKUP(B2972,Terminations!B:B,1,FALSE),"")</f>
        <v/>
      </c>
      <c r="L2972" s="7" t="str">
        <f>IFERROR(VLOOKUP(B2972,'[1]To send out'!$D$431:$D$438,1,FALSE),"")</f>
        <v/>
      </c>
    </row>
    <row r="2973" spans="8:8">
      <c r="B2973" s="1" t="s">
        <v>10367</v>
      </c>
      <c r="C2973" s="1" t="s">
        <v>492</v>
      </c>
      <c r="D2973" s="1" t="s">
        <v>57</v>
      </c>
      <c r="E2973" s="1" t="s">
        <v>10368</v>
      </c>
      <c r="F2973" s="1" t="s">
        <v>10369</v>
      </c>
      <c r="G2973" s="1" t="s">
        <v>7978</v>
      </c>
      <c r="H2973" s="1" t="s">
        <v>7979</v>
      </c>
      <c r="I2973" s="1" t="s">
        <v>62</v>
      </c>
      <c r="J2973" s="1" t="s">
        <v>17</v>
      </c>
      <c r="K2973" s="7" t="str">
        <f>IFERROR(VLOOKUP(B2973,Terminations!B:B,1,FALSE),"")</f>
        <v/>
      </c>
      <c r="L2973" s="7" t="str">
        <f>IFERROR(VLOOKUP(B2973,'[1]To send out'!$D$431:$D$438,1,FALSE),"")</f>
        <v/>
      </c>
    </row>
    <row r="2974" spans="8:8">
      <c r="B2974" s="1" t="s">
        <v>10370</v>
      </c>
      <c r="C2974" s="1" t="s">
        <v>56</v>
      </c>
      <c r="D2974" s="1" t="s">
        <v>57</v>
      </c>
      <c r="E2974" s="1" t="s">
        <v>10371</v>
      </c>
      <c r="F2974" s="1" t="s">
        <v>10372</v>
      </c>
      <c r="G2974" s="1" t="s">
        <v>3870</v>
      </c>
      <c r="H2974" s="1" t="s">
        <v>3871</v>
      </c>
      <c r="I2974" s="1" t="s">
        <v>62</v>
      </c>
      <c r="J2974" s="1" t="s">
        <v>17</v>
      </c>
      <c r="K2974" s="7" t="str">
        <f>IFERROR(VLOOKUP(B2974,Terminations!B:B,1,FALSE),"")</f>
        <v/>
      </c>
      <c r="L2974" s="7" t="str">
        <f>IFERROR(VLOOKUP(B2974,'[1]To send out'!$D$431:$D$438,1,FALSE),"")</f>
        <v/>
      </c>
    </row>
    <row r="2975" spans="8:8">
      <c r="B2975" s="1" t="s">
        <v>10373</v>
      </c>
      <c r="C2975" s="1" t="s">
        <v>56</v>
      </c>
      <c r="D2975" s="1" t="s">
        <v>57</v>
      </c>
      <c r="E2975" s="1" t="s">
        <v>10374</v>
      </c>
      <c r="F2975" s="1" t="s">
        <v>10375</v>
      </c>
      <c r="G2975" s="1" t="s">
        <v>2825</v>
      </c>
      <c r="H2975" s="1" t="s">
        <v>2826</v>
      </c>
      <c r="I2975" s="1" t="s">
        <v>62</v>
      </c>
      <c r="J2975" s="1" t="s">
        <v>17</v>
      </c>
      <c r="K2975" s="7" t="str">
        <f>IFERROR(VLOOKUP(B2975,Terminations!B:B,1,FALSE),"")</f>
        <v/>
      </c>
      <c r="L2975" s="7" t="str">
        <f>IFERROR(VLOOKUP(B2975,'[1]To send out'!$D$431:$D$438,1,FALSE),"")</f>
        <v/>
      </c>
    </row>
    <row r="2976" spans="8:8">
      <c r="B2976" s="1" t="s">
        <v>10376</v>
      </c>
      <c r="C2976" s="1" t="s">
        <v>56</v>
      </c>
      <c r="D2976" s="1" t="s">
        <v>57</v>
      </c>
      <c r="E2976" s="1" t="s">
        <v>10371</v>
      </c>
      <c r="F2976" s="1" t="s">
        <v>10372</v>
      </c>
      <c r="G2976" s="1" t="s">
        <v>3870</v>
      </c>
      <c r="H2976" s="1" t="s">
        <v>3871</v>
      </c>
      <c r="I2976" s="1" t="s">
        <v>62</v>
      </c>
      <c r="J2976" s="1" t="s">
        <v>17</v>
      </c>
      <c r="K2976" s="7" t="str">
        <f>IFERROR(VLOOKUP(B2976,Terminations!B:B,1,FALSE),"")</f>
        <v/>
      </c>
      <c r="L2976" s="7" t="str">
        <f>IFERROR(VLOOKUP(B2976,'[1]To send out'!$D$431:$D$438,1,FALSE),"")</f>
        <v/>
      </c>
    </row>
    <row r="2977" spans="8:8">
      <c r="B2977" s="1" t="s">
        <v>10377</v>
      </c>
      <c r="C2977" s="1" t="s">
        <v>492</v>
      </c>
      <c r="D2977" s="1" t="s">
        <v>57</v>
      </c>
      <c r="E2977" s="1" t="s">
        <v>10378</v>
      </c>
      <c r="F2977" s="1" t="s">
        <v>10379</v>
      </c>
      <c r="G2977" s="1" t="s">
        <v>2218</v>
      </c>
      <c r="H2977" s="1" t="s">
        <v>2219</v>
      </c>
      <c r="I2977" s="1" t="s">
        <v>62</v>
      </c>
      <c r="J2977" s="1" t="s">
        <v>17</v>
      </c>
      <c r="K2977" s="7" t="str">
        <f>IFERROR(VLOOKUP(B2977,Terminations!B:B,1,FALSE),"")</f>
        <v/>
      </c>
      <c r="L2977" s="7" t="str">
        <f>IFERROR(VLOOKUP(B2977,'[1]To send out'!$D$431:$D$438,1,FALSE),"")</f>
        <v/>
      </c>
    </row>
    <row r="2978" spans="8:8">
      <c r="B2978" s="1" t="s">
        <v>10380</v>
      </c>
      <c r="C2978" s="1" t="s">
        <v>492</v>
      </c>
      <c r="D2978" s="1" t="s">
        <v>57</v>
      </c>
      <c r="E2978" s="1" t="s">
        <v>10381</v>
      </c>
      <c r="F2978" s="1" t="s">
        <v>10382</v>
      </c>
      <c r="G2978" s="1" t="s">
        <v>10383</v>
      </c>
      <c r="H2978" s="1" t="s">
        <v>10384</v>
      </c>
      <c r="I2978" s="1" t="s">
        <v>62</v>
      </c>
      <c r="J2978" s="1" t="s">
        <v>17</v>
      </c>
      <c r="K2978" s="7" t="str">
        <f>IFERROR(VLOOKUP(B2978,Terminations!B:B,1,FALSE),"")</f>
        <v/>
      </c>
      <c r="L2978" s="7" t="str">
        <f>IFERROR(VLOOKUP(B2978,'[1]To send out'!$D$431:$D$438,1,FALSE),"")</f>
        <v/>
      </c>
    </row>
    <row r="2979" spans="8:8">
      <c r="B2979" s="1" t="s">
        <v>10385</v>
      </c>
      <c r="C2979" s="1" t="s">
        <v>492</v>
      </c>
      <c r="D2979" s="1" t="s">
        <v>57</v>
      </c>
      <c r="E2979" s="1" t="s">
        <v>10386</v>
      </c>
      <c r="F2979" s="1" t="s">
        <v>10387</v>
      </c>
      <c r="G2979" s="1" t="s">
        <v>10388</v>
      </c>
      <c r="H2979" s="1" t="s">
        <v>10389</v>
      </c>
      <c r="I2979" s="1" t="s">
        <v>62</v>
      </c>
      <c r="J2979" s="1" t="s">
        <v>17</v>
      </c>
      <c r="K2979" s="7" t="str">
        <f>IFERROR(VLOOKUP(B2979,Terminations!B:B,1,FALSE),"")</f>
        <v/>
      </c>
      <c r="L2979" s="7" t="str">
        <f>IFERROR(VLOOKUP(B2979,'[1]To send out'!$D$431:$D$438,1,FALSE),"")</f>
        <v/>
      </c>
    </row>
    <row r="2980" spans="8:8">
      <c r="B2980" s="1" t="s">
        <v>10390</v>
      </c>
      <c r="C2980" s="1" t="s">
        <v>358</v>
      </c>
      <c r="D2980" s="1" t="s">
        <v>57</v>
      </c>
      <c r="E2980" s="1" t="s">
        <v>10391</v>
      </c>
      <c r="F2980" s="1" t="s">
        <v>10392</v>
      </c>
      <c r="G2980" s="1" t="s">
        <v>4408</v>
      </c>
      <c r="H2980" s="1" t="s">
        <v>4409</v>
      </c>
      <c r="I2980" s="1" t="s">
        <v>62</v>
      </c>
      <c r="J2980" s="1" t="s">
        <v>17</v>
      </c>
      <c r="K2980" s="7" t="str">
        <f>IFERROR(VLOOKUP(B2980,Terminations!B:B,1,FALSE),"")</f>
        <v/>
      </c>
      <c r="L2980" s="7" t="str">
        <f>IFERROR(VLOOKUP(B2980,'[1]To send out'!$D$431:$D$438,1,FALSE),"")</f>
        <v/>
      </c>
    </row>
    <row r="2981" spans="8:8">
      <c r="B2981" s="1" t="s">
        <v>10393</v>
      </c>
      <c r="C2981" s="1" t="s">
        <v>492</v>
      </c>
      <c r="D2981" s="1" t="s">
        <v>57</v>
      </c>
      <c r="E2981" s="1" t="s">
        <v>10394</v>
      </c>
      <c r="F2981" s="1" t="s">
        <v>10395</v>
      </c>
      <c r="G2981" s="1" t="s">
        <v>10396</v>
      </c>
      <c r="H2981" s="1" t="s">
        <v>10397</v>
      </c>
      <c r="I2981" s="1" t="s">
        <v>62</v>
      </c>
      <c r="J2981" s="1" t="s">
        <v>17</v>
      </c>
      <c r="K2981" s="7" t="str">
        <f>IFERROR(VLOOKUP(B2981,Terminations!B:B,1,FALSE),"")</f>
        <v/>
      </c>
      <c r="L2981" s="7" t="str">
        <f>IFERROR(VLOOKUP(B2981,'[1]To send out'!$D$431:$D$438,1,FALSE),"")</f>
        <v/>
      </c>
    </row>
    <row r="2982" spans="8:8">
      <c r="B2982" s="1" t="s">
        <v>10398</v>
      </c>
      <c r="C2982" s="1" t="s">
        <v>358</v>
      </c>
      <c r="D2982" s="1" t="s">
        <v>57</v>
      </c>
      <c r="E2982" s="1" t="s">
        <v>10399</v>
      </c>
      <c r="F2982" s="1" t="s">
        <v>10400</v>
      </c>
      <c r="G2982" s="1" t="s">
        <v>10401</v>
      </c>
      <c r="H2982" s="1" t="s">
        <v>10402</v>
      </c>
      <c r="I2982" s="1" t="s">
        <v>62</v>
      </c>
      <c r="J2982" s="1" t="s">
        <v>17</v>
      </c>
      <c r="K2982" s="7" t="str">
        <f>IFERROR(VLOOKUP(B2982,Terminations!B:B,1,FALSE),"")</f>
        <v/>
      </c>
      <c r="L2982" s="7" t="str">
        <f>IFERROR(VLOOKUP(B2982,'[1]To send out'!$D$431:$D$438,1,FALSE),"")</f>
        <v/>
      </c>
    </row>
    <row r="2983" spans="8:8">
      <c r="B2983" s="1" t="s">
        <v>10403</v>
      </c>
      <c r="C2983" s="1" t="s">
        <v>201</v>
      </c>
      <c r="D2983" s="1" t="s">
        <v>185</v>
      </c>
      <c r="E2983" s="1" t="s">
        <v>10404</v>
      </c>
      <c r="F2983" s="1" t="s">
        <v>10405</v>
      </c>
      <c r="G2983" s="1" t="s">
        <v>407</v>
      </c>
      <c r="H2983" s="1" t="s">
        <v>408</v>
      </c>
      <c r="I2983" s="1" t="s">
        <v>190</v>
      </c>
      <c r="J2983" s="1" t="s">
        <v>191</v>
      </c>
      <c r="K2983" s="7" t="str">
        <f>IFERROR(VLOOKUP(B2983,Terminations!B:B,1,FALSE),"")</f>
        <v/>
      </c>
      <c r="L2983" s="7" t="str">
        <f>IFERROR(VLOOKUP(B2983,'[1]To send out'!$D$431:$D$438,1,FALSE),"")</f>
        <v/>
      </c>
    </row>
    <row r="2984" spans="8:8">
      <c r="B2984" s="1" t="s">
        <v>10406</v>
      </c>
      <c r="C2984" s="1" t="s">
        <v>178</v>
      </c>
      <c r="D2984" s="1" t="s">
        <v>11</v>
      </c>
      <c r="E2984" s="1" t="s">
        <v>10407</v>
      </c>
      <c r="F2984" s="1" t="s">
        <v>10408</v>
      </c>
      <c r="G2984" s="1" t="s">
        <v>144</v>
      </c>
      <c r="H2984" s="1" t="s">
        <v>145</v>
      </c>
      <c r="I2984" s="1" t="s">
        <v>16</v>
      </c>
      <c r="J2984" s="1" t="s">
        <v>17</v>
      </c>
      <c r="K2984" s="7" t="str">
        <f>IFERROR(VLOOKUP(B2984,Terminations!B:B,1,FALSE),"")</f>
        <v/>
      </c>
      <c r="L2984" s="7" t="str">
        <f>IFERROR(VLOOKUP(B2984,'[1]To send out'!$D$431:$D$438,1,FALSE),"")</f>
        <v/>
      </c>
    </row>
    <row r="2985" spans="8:8">
      <c r="B2985" s="1" t="s">
        <v>10409</v>
      </c>
      <c r="C2985" s="1" t="s">
        <v>670</v>
      </c>
      <c r="D2985" s="1" t="s">
        <v>185</v>
      </c>
      <c r="E2985" s="1" t="s">
        <v>10410</v>
      </c>
      <c r="F2985" s="1" t="s">
        <v>2339</v>
      </c>
      <c r="G2985" s="1" t="s">
        <v>2340</v>
      </c>
      <c r="H2985" s="1" t="s">
        <v>2339</v>
      </c>
      <c r="I2985" s="1" t="s">
        <v>190</v>
      </c>
      <c r="J2985" s="1" t="s">
        <v>191</v>
      </c>
      <c r="K2985" s="7" t="str">
        <f>IFERROR(VLOOKUP(B2985,Terminations!B:B,1,FALSE),"")</f>
        <v/>
      </c>
      <c r="L2985" s="7" t="str">
        <f>IFERROR(VLOOKUP(B2985,'[1]To send out'!$D$431:$D$438,1,FALSE),"")</f>
        <v/>
      </c>
    </row>
    <row r="2986" spans="8:8">
      <c r="B2986" s="1" t="s">
        <v>10411</v>
      </c>
      <c r="C2986" s="1" t="s">
        <v>201</v>
      </c>
      <c r="D2986" s="1" t="s">
        <v>185</v>
      </c>
      <c r="E2986" s="1" t="s">
        <v>10412</v>
      </c>
      <c r="F2986" s="1" t="s">
        <v>10413</v>
      </c>
      <c r="G2986" s="1" t="s">
        <v>204</v>
      </c>
      <c r="H2986" s="1" t="s">
        <v>205</v>
      </c>
      <c r="I2986" s="1" t="s">
        <v>190</v>
      </c>
      <c r="J2986" s="1" t="s">
        <v>191</v>
      </c>
      <c r="K2986" s="7" t="str">
        <f>IFERROR(VLOOKUP(B2986,Terminations!B:B,1,FALSE),"")</f>
        <v/>
      </c>
      <c r="L2986" s="7" t="str">
        <f>IFERROR(VLOOKUP(B2986,'[1]To send out'!$D$431:$D$438,1,FALSE),"")</f>
        <v/>
      </c>
    </row>
    <row r="2987" spans="8:8">
      <c r="B2987" s="1" t="s">
        <v>10414</v>
      </c>
      <c r="C2987" s="1" t="s">
        <v>247</v>
      </c>
      <c r="D2987" s="1" t="s">
        <v>11</v>
      </c>
      <c r="E2987" s="1" t="s">
        <v>10415</v>
      </c>
      <c r="F2987" s="1" t="s">
        <v>10416</v>
      </c>
      <c r="G2987" s="1" t="s">
        <v>484</v>
      </c>
      <c r="H2987" s="1" t="s">
        <v>485</v>
      </c>
      <c r="I2987" s="1" t="s">
        <v>16</v>
      </c>
      <c r="J2987" s="1" t="s">
        <v>17</v>
      </c>
      <c r="K2987" s="7" t="str">
        <f>IFERROR(VLOOKUP(B2987,Terminations!B:B,1,FALSE),"")</f>
        <v/>
      </c>
      <c r="L2987" s="7" t="str">
        <f>IFERROR(VLOOKUP(B2987,'[1]To send out'!$D$431:$D$438,1,FALSE),"")</f>
        <v/>
      </c>
    </row>
    <row r="2988" spans="8:8">
      <c r="B2988" s="1" t="s">
        <v>10417</v>
      </c>
      <c r="C2988" s="1" t="s">
        <v>201</v>
      </c>
      <c r="D2988" s="1" t="s">
        <v>185</v>
      </c>
      <c r="E2988" s="1" t="s">
        <v>10418</v>
      </c>
      <c r="F2988" s="1" t="s">
        <v>510</v>
      </c>
      <c r="G2988" s="1" t="s">
        <v>188</v>
      </c>
      <c r="H2988" s="1" t="s">
        <v>189</v>
      </c>
      <c r="I2988" s="1" t="s">
        <v>190</v>
      </c>
      <c r="J2988" s="1" t="s">
        <v>191</v>
      </c>
      <c r="K2988" s="7" t="str">
        <f>IFERROR(VLOOKUP(B2988,Terminations!B:B,1,FALSE),"")</f>
        <v/>
      </c>
      <c r="L2988" s="7" t="str">
        <f>IFERROR(VLOOKUP(B2988,'[1]To send out'!$D$431:$D$438,1,FALSE),"")</f>
        <v/>
      </c>
    </row>
    <row r="2989" spans="8:8">
      <c r="B2989" s="1" t="s">
        <v>10419</v>
      </c>
      <c r="C2989" s="1" t="s">
        <v>358</v>
      </c>
      <c r="D2989" s="1" t="s">
        <v>57</v>
      </c>
      <c r="E2989" s="1" t="s">
        <v>10420</v>
      </c>
      <c r="F2989" s="1" t="s">
        <v>10421</v>
      </c>
      <c r="G2989" s="1" t="s">
        <v>1304</v>
      </c>
      <c r="H2989" s="1" t="s">
        <v>1305</v>
      </c>
      <c r="I2989" s="1" t="s">
        <v>62</v>
      </c>
      <c r="J2989" s="1" t="s">
        <v>17</v>
      </c>
      <c r="K2989" s="7" t="str">
        <f>IFERROR(VLOOKUP(B2989,Terminations!B:B,1,FALSE),"")</f>
        <v/>
      </c>
      <c r="L2989" s="7" t="str">
        <f>IFERROR(VLOOKUP(B2989,'[1]To send out'!$D$431:$D$438,1,FALSE),"")</f>
        <v/>
      </c>
    </row>
    <row r="2990" spans="8:8">
      <c r="B2990" s="1" t="s">
        <v>10422</v>
      </c>
      <c r="C2990" s="1" t="s">
        <v>358</v>
      </c>
      <c r="D2990" s="1" t="s">
        <v>57</v>
      </c>
      <c r="E2990" s="1" t="s">
        <v>10423</v>
      </c>
      <c r="F2990" s="1" t="s">
        <v>10424</v>
      </c>
      <c r="G2990" s="1" t="s">
        <v>6785</v>
      </c>
      <c r="H2990" s="1" t="s">
        <v>6786</v>
      </c>
      <c r="I2990" s="1" t="s">
        <v>62</v>
      </c>
      <c r="J2990" s="1" t="s">
        <v>17</v>
      </c>
      <c r="K2990" s="7" t="str">
        <f>IFERROR(VLOOKUP(B2990,Terminations!B:B,1,FALSE),"")</f>
        <v/>
      </c>
      <c r="L2990" s="7" t="str">
        <f>IFERROR(VLOOKUP(B2990,'[1]To send out'!$D$431:$D$438,1,FALSE),"")</f>
        <v/>
      </c>
    </row>
    <row r="2991" spans="8:8">
      <c r="B2991" s="1" t="s">
        <v>10425</v>
      </c>
      <c r="C2991" s="1" t="s">
        <v>247</v>
      </c>
      <c r="D2991" s="1" t="s">
        <v>11</v>
      </c>
      <c r="E2991" s="1" t="s">
        <v>10426</v>
      </c>
      <c r="F2991" s="1" t="s">
        <v>10427</v>
      </c>
      <c r="G2991" s="1" t="s">
        <v>10428</v>
      </c>
      <c r="H2991" s="1" t="s">
        <v>10429</v>
      </c>
      <c r="I2991" s="1" t="s">
        <v>16</v>
      </c>
      <c r="J2991" s="1" t="s">
        <v>17</v>
      </c>
      <c r="K2991" s="7" t="str">
        <f>IFERROR(VLOOKUP(B2991,Terminations!B:B,1,FALSE),"")</f>
        <v/>
      </c>
      <c r="L2991" s="7" t="str">
        <f>IFERROR(VLOOKUP(B2991,'[1]To send out'!$D$431:$D$438,1,FALSE),"")</f>
        <v/>
      </c>
    </row>
    <row r="2992" spans="8:8">
      <c r="B2992" s="1" t="s">
        <v>10430</v>
      </c>
      <c r="C2992" s="1" t="s">
        <v>247</v>
      </c>
      <c r="D2992" s="1" t="s">
        <v>11</v>
      </c>
      <c r="E2992" s="1" t="s">
        <v>10431</v>
      </c>
      <c r="F2992" s="6" t="s">
        <v>10433</v>
      </c>
      <c r="G2992" s="1" t="s">
        <v>10432</v>
      </c>
      <c r="H2992" s="1" t="s">
        <v>10433</v>
      </c>
      <c r="I2992" s="1" t="s">
        <v>16</v>
      </c>
      <c r="J2992" s="1" t="s">
        <v>17</v>
      </c>
      <c r="K2992" s="7" t="str">
        <f>IFERROR(VLOOKUP(B2992,Terminations!B:B,1,FALSE),"")</f>
        <v/>
      </c>
      <c r="L2992" s="7" t="str">
        <f>IFERROR(VLOOKUP(B2992,'[1]To send out'!$D$431:$D$438,1,FALSE),"")</f>
        <v/>
      </c>
    </row>
    <row r="2993" spans="8:8">
      <c r="B2993" s="1" t="s">
        <v>10434</v>
      </c>
      <c r="C2993" s="1" t="s">
        <v>247</v>
      </c>
      <c r="D2993" s="1" t="s">
        <v>11</v>
      </c>
      <c r="E2993" s="1" t="s">
        <v>10435</v>
      </c>
      <c r="F2993" s="1" t="s">
        <v>10436</v>
      </c>
      <c r="G2993" s="1" t="s">
        <v>10437</v>
      </c>
      <c r="H2993" s="1" t="s">
        <v>10438</v>
      </c>
      <c r="I2993" s="1" t="s">
        <v>16</v>
      </c>
      <c r="J2993" s="1" t="s">
        <v>17</v>
      </c>
      <c r="K2993" s="7" t="str">
        <f>IFERROR(VLOOKUP(B2993,Terminations!B:B,1,FALSE),"")</f>
        <v/>
      </c>
      <c r="L2993" s="7" t="str">
        <f>IFERROR(VLOOKUP(B2993,'[1]To send out'!$D$431:$D$438,1,FALSE),"")</f>
        <v/>
      </c>
    </row>
    <row r="2994" spans="8:8">
      <c r="B2994" s="1" t="s">
        <v>10439</v>
      </c>
      <c r="C2994" s="1" t="s">
        <v>10</v>
      </c>
      <c r="D2994" s="1" t="s">
        <v>11</v>
      </c>
      <c r="E2994" s="1" t="s">
        <v>10440</v>
      </c>
      <c r="F2994" s="1" t="s">
        <v>10441</v>
      </c>
      <c r="G2994" s="1" t="s">
        <v>3989</v>
      </c>
      <c r="H2994" s="1" t="s">
        <v>3990</v>
      </c>
      <c r="I2994" s="1" t="s">
        <v>16</v>
      </c>
      <c r="J2994" s="1" t="s">
        <v>17</v>
      </c>
      <c r="K2994" s="7" t="str">
        <f>IFERROR(VLOOKUP(B2994,Terminations!B:B,1,FALSE),"")</f>
        <v/>
      </c>
      <c r="L2994" s="7" t="str">
        <f>IFERROR(VLOOKUP(B2994,'[1]To send out'!$D$431:$D$438,1,FALSE),"")</f>
        <v/>
      </c>
    </row>
    <row r="2995" spans="8:8">
      <c r="B2995" s="1" t="s">
        <v>10442</v>
      </c>
      <c r="C2995" s="1" t="s">
        <v>201</v>
      </c>
      <c r="D2995" s="1" t="s">
        <v>185</v>
      </c>
      <c r="E2995" s="1" t="s">
        <v>10443</v>
      </c>
      <c r="F2995" s="1" t="s">
        <v>510</v>
      </c>
      <c r="G2995" s="1" t="s">
        <v>188</v>
      </c>
      <c r="H2995" s="1" t="s">
        <v>189</v>
      </c>
      <c r="I2995" s="1" t="s">
        <v>190</v>
      </c>
      <c r="J2995" s="1" t="s">
        <v>191</v>
      </c>
      <c r="K2995" s="7" t="str">
        <f>IFERROR(VLOOKUP(B2995,Terminations!B:B,1,FALSE),"")</f>
        <v/>
      </c>
      <c r="L2995" s="7" t="str">
        <f>IFERROR(VLOOKUP(B2995,'[1]To send out'!$D$431:$D$438,1,FALSE),"")</f>
        <v/>
      </c>
    </row>
    <row r="2996" spans="8:8">
      <c r="B2996" s="1" t="s">
        <v>10444</v>
      </c>
      <c r="C2996" s="1" t="s">
        <v>201</v>
      </c>
      <c r="D2996" s="1" t="s">
        <v>185</v>
      </c>
      <c r="E2996" s="1" t="s">
        <v>10445</v>
      </c>
      <c r="F2996" s="1" t="s">
        <v>260</v>
      </c>
      <c r="G2996" s="1" t="s">
        <v>259</v>
      </c>
      <c r="H2996" s="1" t="s">
        <v>260</v>
      </c>
      <c r="I2996" s="1" t="s">
        <v>190</v>
      </c>
      <c r="J2996" s="1" t="s">
        <v>191</v>
      </c>
      <c r="K2996" s="7" t="str">
        <f>IFERROR(VLOOKUP(B2996,Terminations!B:B,1,FALSE),"")</f>
        <v/>
      </c>
      <c r="L2996" s="7" t="str">
        <f>IFERROR(VLOOKUP(B2996,'[1]To send out'!$D$431:$D$438,1,FALSE),"")</f>
        <v/>
      </c>
    </row>
    <row r="2997" spans="8:8">
      <c r="B2997" s="1" t="s">
        <v>10446</v>
      </c>
      <c r="C2997" s="1" t="s">
        <v>89</v>
      </c>
      <c r="D2997" s="1" t="s">
        <v>27</v>
      </c>
      <c r="E2997" s="1" t="s">
        <v>10447</v>
      </c>
      <c r="F2997" s="1" t="s">
        <v>10448</v>
      </c>
      <c r="G2997" s="1" t="s">
        <v>8450</v>
      </c>
      <c r="H2997" s="1" t="s">
        <v>8451</v>
      </c>
      <c r="I2997" s="1" t="s">
        <v>32</v>
      </c>
      <c r="J2997" s="1" t="s">
        <v>17</v>
      </c>
      <c r="K2997" s="7" t="str">
        <f>IFERROR(VLOOKUP(B2997,Terminations!B:B,1,FALSE),"")</f>
        <v/>
      </c>
      <c r="L2997" s="7" t="str">
        <f>IFERROR(VLOOKUP(B2997,'[1]To send out'!$D$431:$D$438,1,FALSE),"")</f>
        <v/>
      </c>
    </row>
    <row r="2998" spans="8:8">
      <c r="B2998" s="1" t="s">
        <v>10449</v>
      </c>
      <c r="C2998" s="1" t="s">
        <v>89</v>
      </c>
      <c r="D2998" s="1" t="s">
        <v>27</v>
      </c>
      <c r="E2998" s="1" t="s">
        <v>10450</v>
      </c>
      <c r="F2998" s="1" t="s">
        <v>10451</v>
      </c>
      <c r="G2998" s="1" t="s">
        <v>3820</v>
      </c>
      <c r="H2998" s="1" t="s">
        <v>3821</v>
      </c>
      <c r="I2998" s="1" t="s">
        <v>32</v>
      </c>
      <c r="J2998" s="1" t="s">
        <v>17</v>
      </c>
      <c r="K2998" s="7" t="str">
        <f>IFERROR(VLOOKUP(B2998,Terminations!B:B,1,FALSE),"")</f>
        <v/>
      </c>
      <c r="L2998" s="7" t="str">
        <f>IFERROR(VLOOKUP(B2998,'[1]To send out'!$D$431:$D$438,1,FALSE),"")</f>
        <v/>
      </c>
    </row>
    <row r="2999" spans="8:8">
      <c r="B2999" s="1" t="s">
        <v>10452</v>
      </c>
      <c r="C2999" s="1" t="s">
        <v>83</v>
      </c>
      <c r="D2999" s="1" t="s">
        <v>27</v>
      </c>
      <c r="E2999" s="1" t="s">
        <v>10453</v>
      </c>
      <c r="F2999" s="1" t="s">
        <v>10454</v>
      </c>
      <c r="G2999" s="1" t="s">
        <v>5882</v>
      </c>
      <c r="H2999" s="1" t="s">
        <v>5883</v>
      </c>
      <c r="I2999" s="1" t="s">
        <v>32</v>
      </c>
      <c r="J2999" s="1" t="s">
        <v>17</v>
      </c>
      <c r="K2999" s="7" t="str">
        <f>IFERROR(VLOOKUP(B2999,Terminations!B:B,1,FALSE),"")</f>
        <v/>
      </c>
      <c r="L2999" s="7" t="str">
        <f>IFERROR(VLOOKUP(B2999,'[1]To send out'!$D$431:$D$438,1,FALSE),"")</f>
        <v/>
      </c>
    </row>
    <row r="3000" spans="8:8">
      <c r="B3000" s="1" t="s">
        <v>10455</v>
      </c>
      <c r="C3000" s="1" t="s">
        <v>410</v>
      </c>
      <c r="D3000" s="1" t="s">
        <v>65</v>
      </c>
      <c r="E3000" s="1" t="s">
        <v>7248</v>
      </c>
      <c r="F3000" s="1" t="s">
        <v>7249</v>
      </c>
      <c r="G3000" s="1" t="s">
        <v>4645</v>
      </c>
      <c r="H3000" s="1" t="s">
        <v>4646</v>
      </c>
      <c r="I3000" s="1" t="s">
        <v>69</v>
      </c>
      <c r="J3000" s="1" t="s">
        <v>17</v>
      </c>
      <c r="K3000" s="7" t="str">
        <f>IFERROR(VLOOKUP(B3000,Terminations!B:B,1,FALSE),"")</f>
        <v/>
      </c>
      <c r="L3000" s="7" t="str">
        <f>IFERROR(VLOOKUP(B3000,'[1]To send out'!$D$431:$D$438,1,FALSE),"")</f>
        <v/>
      </c>
    </row>
    <row r="3001" spans="8:8">
      <c r="B3001" s="1" t="s">
        <v>10456</v>
      </c>
      <c r="C3001" s="1" t="s">
        <v>64</v>
      </c>
      <c r="D3001" s="1" t="s">
        <v>65</v>
      </c>
      <c r="E3001" s="1" t="s">
        <v>10457</v>
      </c>
      <c r="F3001" s="1" t="s">
        <v>9393</v>
      </c>
      <c r="G3001" s="1" t="s">
        <v>2917</v>
      </c>
      <c r="H3001" s="1" t="s">
        <v>2918</v>
      </c>
      <c r="I3001" s="1" t="s">
        <v>69</v>
      </c>
      <c r="J3001" s="1" t="s">
        <v>17</v>
      </c>
      <c r="K3001" s="7" t="str">
        <f>IFERROR(VLOOKUP(B3001,Terminations!B:B,1,FALSE),"")</f>
        <v/>
      </c>
      <c r="L3001" s="7" t="str">
        <f>IFERROR(VLOOKUP(B3001,'[1]To send out'!$D$431:$D$438,1,FALSE),"")</f>
        <v/>
      </c>
    </row>
    <row r="3002" spans="8:8">
      <c r="B3002" s="1" t="s">
        <v>10458</v>
      </c>
      <c r="C3002" s="1" t="s">
        <v>64</v>
      </c>
      <c r="D3002" s="1" t="s">
        <v>65</v>
      </c>
      <c r="E3002" s="1" t="s">
        <v>10235</v>
      </c>
      <c r="F3002" s="1" t="s">
        <v>10236</v>
      </c>
      <c r="G3002" s="1" t="s">
        <v>8968</v>
      </c>
      <c r="H3002" s="1" t="s">
        <v>8969</v>
      </c>
      <c r="I3002" s="1" t="s">
        <v>69</v>
      </c>
      <c r="J3002" s="1" t="s">
        <v>17</v>
      </c>
      <c r="K3002" s="7" t="str">
        <f>IFERROR(VLOOKUP(B3002,Terminations!B:B,1,FALSE),"")</f>
        <v/>
      </c>
      <c r="L3002" s="7" t="str">
        <f>IFERROR(VLOOKUP(B3002,'[1]To send out'!$D$431:$D$438,1,FALSE),"")</f>
        <v/>
      </c>
    </row>
    <row r="3003" spans="8:8">
      <c r="B3003" s="1" t="s">
        <v>10459</v>
      </c>
      <c r="C3003" s="1" t="s">
        <v>26</v>
      </c>
      <c r="D3003" s="1" t="s">
        <v>27</v>
      </c>
      <c r="E3003" s="1" t="s">
        <v>9262</v>
      </c>
      <c r="F3003" s="1" t="s">
        <v>9263</v>
      </c>
      <c r="G3003" s="1" t="s">
        <v>30</v>
      </c>
      <c r="H3003" s="1" t="s">
        <v>31</v>
      </c>
      <c r="I3003" s="1" t="s">
        <v>32</v>
      </c>
      <c r="J3003" s="1" t="s">
        <v>17</v>
      </c>
      <c r="K3003" s="7" t="str">
        <f>IFERROR(VLOOKUP(B3003,Terminations!B:B,1,FALSE),"")</f>
        <v/>
      </c>
      <c r="L3003" s="7" t="str">
        <f>IFERROR(VLOOKUP(B3003,'[1]To send out'!$D$431:$D$438,1,FALSE),"")</f>
        <v/>
      </c>
    </row>
    <row r="3004" spans="8:8">
      <c r="B3004" s="1" t="s">
        <v>10460</v>
      </c>
      <c r="C3004" s="1" t="s">
        <v>26</v>
      </c>
      <c r="D3004" s="1" t="s">
        <v>27</v>
      </c>
      <c r="E3004" s="1" t="s">
        <v>10461</v>
      </c>
      <c r="F3004" s="1" t="s">
        <v>10462</v>
      </c>
      <c r="G3004" s="1" t="s">
        <v>30</v>
      </c>
      <c r="H3004" s="1" t="s">
        <v>31</v>
      </c>
      <c r="I3004" s="1" t="s">
        <v>32</v>
      </c>
      <c r="J3004" s="1" t="s">
        <v>17</v>
      </c>
      <c r="K3004" s="7" t="str">
        <f>IFERROR(VLOOKUP(B3004,Terminations!B:B,1,FALSE),"")</f>
        <v/>
      </c>
      <c r="L3004" s="7" t="str">
        <f>IFERROR(VLOOKUP(B3004,'[1]To send out'!$D$431:$D$438,1,FALSE),"")</f>
        <v/>
      </c>
    </row>
    <row r="3005" spans="8:8">
      <c r="B3005" s="1" t="s">
        <v>10463</v>
      </c>
      <c r="C3005" s="1" t="s">
        <v>26</v>
      </c>
      <c r="D3005" s="1" t="s">
        <v>27</v>
      </c>
      <c r="E3005" s="1" t="s">
        <v>10464</v>
      </c>
      <c r="F3005" s="1" t="s">
        <v>10465</v>
      </c>
      <c r="G3005" s="1" t="s">
        <v>30</v>
      </c>
      <c r="H3005" s="1" t="s">
        <v>31</v>
      </c>
      <c r="I3005" s="1" t="s">
        <v>32</v>
      </c>
      <c r="J3005" s="1" t="s">
        <v>17</v>
      </c>
      <c r="K3005" s="7" t="str">
        <f>IFERROR(VLOOKUP(B3005,Terminations!B:B,1,FALSE),"")</f>
        <v/>
      </c>
      <c r="L3005" s="7" t="str">
        <f>IFERROR(VLOOKUP(B3005,'[1]To send out'!$D$431:$D$438,1,FALSE),"")</f>
        <v/>
      </c>
    </row>
    <row r="3006" spans="8:8">
      <c r="B3006" s="1" t="s">
        <v>10466</v>
      </c>
      <c r="C3006" s="1" t="s">
        <v>26</v>
      </c>
      <c r="D3006" s="1" t="s">
        <v>27</v>
      </c>
      <c r="E3006" s="1" t="s">
        <v>9262</v>
      </c>
      <c r="F3006" s="1" t="s">
        <v>9263</v>
      </c>
      <c r="G3006" s="1" t="s">
        <v>30</v>
      </c>
      <c r="H3006" s="1" t="s">
        <v>31</v>
      </c>
      <c r="I3006" s="1" t="s">
        <v>32</v>
      </c>
      <c r="J3006" s="1" t="s">
        <v>17</v>
      </c>
      <c r="K3006" s="7" t="str">
        <f>IFERROR(VLOOKUP(B3006,Terminations!B:B,1,FALSE),"")</f>
        <v/>
      </c>
      <c r="L3006" s="7" t="str">
        <f>IFERROR(VLOOKUP(B3006,'[1]To send out'!$D$431:$D$438,1,FALSE),"")</f>
        <v/>
      </c>
    </row>
    <row r="3007" spans="8:8">
      <c r="B3007" s="1" t="s">
        <v>10467</v>
      </c>
      <c r="C3007" s="1" t="s">
        <v>26</v>
      </c>
      <c r="D3007" s="1" t="s">
        <v>27</v>
      </c>
      <c r="E3007" s="1" t="s">
        <v>9262</v>
      </c>
      <c r="F3007" s="6" t="s">
        <v>31</v>
      </c>
      <c r="G3007" s="1" t="s">
        <v>30</v>
      </c>
      <c r="H3007" s="1" t="s">
        <v>31</v>
      </c>
      <c r="I3007" s="1" t="s">
        <v>32</v>
      </c>
      <c r="J3007" s="1" t="s">
        <v>17</v>
      </c>
      <c r="K3007" s="7" t="str">
        <f>IFERROR(VLOOKUP(B3007,Terminations!B:B,1,FALSE),"")</f>
        <v/>
      </c>
      <c r="L3007" s="7" t="str">
        <f>IFERROR(VLOOKUP(B3007,'[1]To send out'!$D$431:$D$438,1,FALSE),"")</f>
        <v/>
      </c>
    </row>
    <row r="3008" spans="8:8">
      <c r="B3008" s="1" t="s">
        <v>10468</v>
      </c>
      <c r="C3008" s="1" t="s">
        <v>410</v>
      </c>
      <c r="D3008" s="1" t="s">
        <v>65</v>
      </c>
      <c r="E3008" s="1" t="s">
        <v>10469</v>
      </c>
      <c r="F3008" s="1" t="s">
        <v>10470</v>
      </c>
      <c r="G3008" s="1" t="s">
        <v>8445</v>
      </c>
      <c r="H3008" s="1" t="s">
        <v>8446</v>
      </c>
      <c r="I3008" s="1" t="s">
        <v>69</v>
      </c>
      <c r="J3008" s="1" t="s">
        <v>17</v>
      </c>
      <c r="K3008" s="7" t="str">
        <f>IFERROR(VLOOKUP(B3008,Terminations!B:B,1,FALSE),"")</f>
        <v/>
      </c>
      <c r="L3008" s="7" t="str">
        <f>IFERROR(VLOOKUP(B3008,'[1]To send out'!$D$431:$D$438,1,FALSE),"")</f>
        <v/>
      </c>
    </row>
    <row r="3009" spans="8:8">
      <c r="B3009" s="1" t="s">
        <v>10471</v>
      </c>
      <c r="C3009" s="1" t="s">
        <v>64</v>
      </c>
      <c r="D3009" s="1" t="s">
        <v>65</v>
      </c>
      <c r="E3009" s="1" t="s">
        <v>10472</v>
      </c>
      <c r="F3009" s="1" t="s">
        <v>10473</v>
      </c>
      <c r="G3009" s="1" t="s">
        <v>10474</v>
      </c>
      <c r="H3009" s="1" t="s">
        <v>10475</v>
      </c>
      <c r="I3009" s="1" t="s">
        <v>69</v>
      </c>
      <c r="J3009" s="1" t="s">
        <v>17</v>
      </c>
      <c r="K3009" s="7" t="str">
        <f>IFERROR(VLOOKUP(B3009,Terminations!B:B,1,FALSE),"")</f>
        <v/>
      </c>
      <c r="L3009" s="7" t="str">
        <f>IFERROR(VLOOKUP(B3009,'[1]To send out'!$D$431:$D$438,1,FALSE),"")</f>
        <v/>
      </c>
    </row>
    <row r="3010" spans="8:8">
      <c r="B3010" s="1" t="s">
        <v>10476</v>
      </c>
      <c r="C3010" s="1" t="s">
        <v>83</v>
      </c>
      <c r="D3010" s="1" t="s">
        <v>27</v>
      </c>
      <c r="E3010" s="1" t="s">
        <v>10477</v>
      </c>
      <c r="F3010" s="1" t="s">
        <v>10478</v>
      </c>
      <c r="G3010" s="1" t="s">
        <v>6704</v>
      </c>
      <c r="H3010" s="1" t="s">
        <v>6705</v>
      </c>
      <c r="I3010" s="1" t="s">
        <v>32</v>
      </c>
      <c r="J3010" s="1" t="s">
        <v>17</v>
      </c>
      <c r="K3010" s="7" t="str">
        <f>IFERROR(VLOOKUP(B3010,Terminations!B:B,1,FALSE),"")</f>
        <v/>
      </c>
      <c r="L3010" s="7" t="str">
        <f>IFERROR(VLOOKUP(B3010,'[1]To send out'!$D$431:$D$438,1,FALSE),"")</f>
        <v/>
      </c>
    </row>
    <row r="3011" spans="8:8">
      <c r="B3011" s="1" t="s">
        <v>10479</v>
      </c>
      <c r="C3011" s="1" t="s">
        <v>425</v>
      </c>
      <c r="D3011" s="1" t="s">
        <v>27</v>
      </c>
      <c r="E3011" s="1" t="s">
        <v>10480</v>
      </c>
      <c r="F3011" s="1" t="s">
        <v>10481</v>
      </c>
      <c r="G3011" s="1" t="s">
        <v>7413</v>
      </c>
      <c r="H3011" s="1" t="s">
        <v>7414</v>
      </c>
      <c r="I3011" s="1" t="s">
        <v>32</v>
      </c>
      <c r="J3011" s="1" t="s">
        <v>17</v>
      </c>
      <c r="K3011" s="7" t="str">
        <f>IFERROR(VLOOKUP(B3011,Terminations!B:B,1,FALSE),"")</f>
        <v/>
      </c>
      <c r="L3011" s="7" t="str">
        <f>IFERROR(VLOOKUP(B3011,'[1]To send out'!$D$431:$D$438,1,FALSE),"")</f>
        <v/>
      </c>
    </row>
    <row r="3012" spans="8:8">
      <c r="B3012" s="1" t="s">
        <v>10482</v>
      </c>
      <c r="C3012" s="1" t="s">
        <v>608</v>
      </c>
      <c r="D3012" s="1" t="s">
        <v>96</v>
      </c>
      <c r="E3012" s="1" t="s">
        <v>10483</v>
      </c>
      <c r="F3012" s="1" t="s">
        <v>10484</v>
      </c>
      <c r="G3012" s="1" t="s">
        <v>309</v>
      </c>
      <c r="H3012" s="1" t="s">
        <v>310</v>
      </c>
      <c r="I3012" s="1" t="s">
        <v>101</v>
      </c>
      <c r="J3012" s="1" t="s">
        <v>17</v>
      </c>
      <c r="K3012" s="7" t="str">
        <f>IFERROR(VLOOKUP(B3012,Terminations!B:B,1,FALSE),"")</f>
        <v/>
      </c>
      <c r="L3012" s="7" t="str">
        <f>IFERROR(VLOOKUP(B3012,'[1]To send out'!$D$431:$D$438,1,FALSE),"")</f>
        <v/>
      </c>
    </row>
    <row r="3013" spans="8:8">
      <c r="B3013" s="1" t="s">
        <v>10485</v>
      </c>
      <c r="C3013" s="1" t="s">
        <v>64</v>
      </c>
      <c r="D3013" s="1" t="s">
        <v>65</v>
      </c>
      <c r="E3013" s="1" t="s">
        <v>10241</v>
      </c>
      <c r="F3013" s="1" t="s">
        <v>10486</v>
      </c>
      <c r="G3013" s="1" t="s">
        <v>8968</v>
      </c>
      <c r="H3013" s="1" t="s">
        <v>8969</v>
      </c>
      <c r="I3013" s="1" t="s">
        <v>69</v>
      </c>
      <c r="J3013" s="1" t="s">
        <v>17</v>
      </c>
      <c r="K3013" s="7" t="str">
        <f>IFERROR(VLOOKUP(B3013,Terminations!B:B,1,FALSE),"")</f>
        <v/>
      </c>
      <c r="L3013" s="7" t="str">
        <f>IFERROR(VLOOKUP(B3013,'[1]To send out'!$D$431:$D$438,1,FALSE),"")</f>
        <v/>
      </c>
    </row>
    <row r="3014" spans="8:8">
      <c r="B3014" s="1" t="s">
        <v>10487</v>
      </c>
      <c r="C3014" s="1" t="s">
        <v>410</v>
      </c>
      <c r="D3014" s="1" t="s">
        <v>65</v>
      </c>
      <c r="E3014" s="1" t="s">
        <v>10488</v>
      </c>
      <c r="F3014" s="1" t="s">
        <v>10489</v>
      </c>
      <c r="G3014" s="1" t="s">
        <v>8246</v>
      </c>
      <c r="H3014" s="1" t="s">
        <v>8247</v>
      </c>
      <c r="I3014" s="1" t="s">
        <v>69</v>
      </c>
      <c r="J3014" s="1" t="s">
        <v>17</v>
      </c>
      <c r="K3014" s="7" t="str">
        <f>IFERROR(VLOOKUP(B3014,Terminations!B:B,1,FALSE),"")</f>
        <v/>
      </c>
      <c r="L3014" s="7" t="str">
        <f>IFERROR(VLOOKUP(B3014,'[1]To send out'!$D$431:$D$438,1,FALSE),"")</f>
        <v/>
      </c>
    </row>
    <row r="3015" spans="8:8">
      <c r="B3015" s="1" t="s">
        <v>10490</v>
      </c>
      <c r="C3015" s="1" t="s">
        <v>410</v>
      </c>
      <c r="D3015" s="1" t="s">
        <v>65</v>
      </c>
      <c r="E3015" s="1" t="s">
        <v>10491</v>
      </c>
      <c r="F3015" s="1" t="s">
        <v>10492</v>
      </c>
      <c r="G3015" s="1" t="s">
        <v>10493</v>
      </c>
      <c r="H3015" s="1" t="s">
        <v>10494</v>
      </c>
      <c r="I3015" s="1" t="s">
        <v>69</v>
      </c>
      <c r="J3015" s="1" t="s">
        <v>17</v>
      </c>
      <c r="K3015" s="7" t="str">
        <f>IFERROR(VLOOKUP(B3015,Terminations!B:B,1,FALSE),"")</f>
        <v/>
      </c>
      <c r="L3015" s="7" t="str">
        <f>IFERROR(VLOOKUP(B3015,'[1]To send out'!$D$431:$D$438,1,FALSE),"")</f>
        <v/>
      </c>
    </row>
    <row r="3016" spans="8:8">
      <c r="B3016" s="1" t="s">
        <v>10495</v>
      </c>
      <c r="C3016" s="1" t="s">
        <v>34</v>
      </c>
      <c r="D3016" s="1" t="s">
        <v>35</v>
      </c>
      <c r="E3016" s="1" t="s">
        <v>10496</v>
      </c>
      <c r="F3016" s="1" t="s">
        <v>983</v>
      </c>
      <c r="G3016" s="1" t="s">
        <v>984</v>
      </c>
      <c r="H3016" s="1" t="s">
        <v>983</v>
      </c>
      <c r="I3016" s="1" t="s">
        <v>39</v>
      </c>
      <c r="J3016" s="1" t="s">
        <v>40</v>
      </c>
      <c r="K3016" s="7" t="str">
        <f>IFERROR(VLOOKUP(B3016,Terminations!B:B,1,FALSE),"")</f>
        <v/>
      </c>
      <c r="L3016" s="7" t="str">
        <f>IFERROR(VLOOKUP(B3016,'[1]To send out'!$D$431:$D$438,1,FALSE),"")</f>
        <v/>
      </c>
    </row>
    <row r="3017" spans="8:8">
      <c r="B3017" s="1" t="s">
        <v>10497</v>
      </c>
      <c r="C3017" s="1" t="s">
        <v>34</v>
      </c>
      <c r="D3017" s="1" t="s">
        <v>35</v>
      </c>
      <c r="E3017" s="1" t="s">
        <v>10498</v>
      </c>
      <c r="F3017" s="1" t="s">
        <v>8391</v>
      </c>
      <c r="G3017" s="1" t="s">
        <v>5117</v>
      </c>
      <c r="H3017" s="1" t="s">
        <v>5118</v>
      </c>
      <c r="I3017" s="1" t="s">
        <v>39</v>
      </c>
      <c r="J3017" s="1" t="s">
        <v>40</v>
      </c>
      <c r="K3017" s="7" t="str">
        <f>IFERROR(VLOOKUP(B3017,Terminations!B:B,1,FALSE),"")</f>
        <v/>
      </c>
      <c r="L3017" s="7" t="str">
        <f>IFERROR(VLOOKUP(B3017,'[1]To send out'!$D$431:$D$438,1,FALSE),"")</f>
        <v/>
      </c>
    </row>
    <row r="3018" spans="8:8">
      <c r="B3018" s="1" t="s">
        <v>10499</v>
      </c>
      <c r="C3018" s="1" t="s">
        <v>34</v>
      </c>
      <c r="D3018" s="1" t="s">
        <v>35</v>
      </c>
      <c r="E3018" s="1" t="s">
        <v>10500</v>
      </c>
      <c r="F3018" s="1" t="s">
        <v>1096</v>
      </c>
      <c r="G3018" s="1" t="s">
        <v>1097</v>
      </c>
      <c r="H3018" s="1" t="s">
        <v>1096</v>
      </c>
      <c r="I3018" s="1" t="s">
        <v>39</v>
      </c>
      <c r="J3018" s="1" t="s">
        <v>40</v>
      </c>
      <c r="K3018" s="7" t="str">
        <f>IFERROR(VLOOKUP(B3018,Terminations!B:B,1,FALSE),"")</f>
        <v/>
      </c>
      <c r="L3018" s="7" t="str">
        <f>IFERROR(VLOOKUP(B3018,'[1]To send out'!$D$431:$D$438,1,FALSE),"")</f>
        <v/>
      </c>
    </row>
    <row r="3019" spans="8:8">
      <c r="B3019" s="1" t="s">
        <v>10501</v>
      </c>
      <c r="C3019" s="1" t="s">
        <v>598</v>
      </c>
      <c r="D3019" s="1" t="s">
        <v>35</v>
      </c>
      <c r="E3019" s="1" t="s">
        <v>10502</v>
      </c>
      <c r="F3019" s="1" t="s">
        <v>1647</v>
      </c>
      <c r="G3019" s="1" t="s">
        <v>1648</v>
      </c>
      <c r="H3019" s="1" t="s">
        <v>1647</v>
      </c>
      <c r="I3019" s="1" t="s">
        <v>39</v>
      </c>
      <c r="J3019" s="1" t="s">
        <v>40</v>
      </c>
      <c r="K3019" s="7" t="str">
        <f>IFERROR(VLOOKUP(B3019,Terminations!B:B,1,FALSE),"")</f>
        <v/>
      </c>
      <c r="L3019" s="7" t="str">
        <f>IFERROR(VLOOKUP(B3019,'[1]To send out'!$D$431:$D$438,1,FALSE),"")</f>
        <v/>
      </c>
    </row>
    <row r="3020" spans="8:8">
      <c r="B3020" s="1" t="s">
        <v>10503</v>
      </c>
      <c r="C3020" s="1" t="s">
        <v>759</v>
      </c>
      <c r="D3020" s="1" t="s">
        <v>35</v>
      </c>
      <c r="E3020" s="1" t="s">
        <v>10504</v>
      </c>
      <c r="F3020" s="1" t="s">
        <v>10505</v>
      </c>
      <c r="G3020" s="1" t="s">
        <v>10506</v>
      </c>
      <c r="H3020" s="1" t="s">
        <v>10507</v>
      </c>
      <c r="I3020" s="1" t="s">
        <v>39</v>
      </c>
      <c r="J3020" s="1" t="s">
        <v>40</v>
      </c>
      <c r="K3020" s="7" t="str">
        <f>IFERROR(VLOOKUP(B3020,Terminations!B:B,1,FALSE),"")</f>
        <v/>
      </c>
      <c r="L3020" s="7" t="str">
        <f>IFERROR(VLOOKUP(B3020,'[1]To send out'!$D$431:$D$438,1,FALSE),"")</f>
        <v/>
      </c>
    </row>
    <row r="3021" spans="8:8">
      <c r="B3021" s="1" t="s">
        <v>10508</v>
      </c>
      <c r="C3021" s="1" t="s">
        <v>34</v>
      </c>
      <c r="D3021" s="1" t="s">
        <v>35</v>
      </c>
      <c r="E3021" s="1" t="s">
        <v>10498</v>
      </c>
      <c r="F3021" s="1" t="s">
        <v>8391</v>
      </c>
      <c r="G3021" s="1" t="s">
        <v>5117</v>
      </c>
      <c r="H3021" s="1" t="s">
        <v>5118</v>
      </c>
      <c r="I3021" s="1" t="s">
        <v>39</v>
      </c>
      <c r="J3021" s="1" t="s">
        <v>40</v>
      </c>
      <c r="K3021" s="7" t="str">
        <f>IFERROR(VLOOKUP(B3021,Terminations!B:B,1,FALSE),"")</f>
        <v/>
      </c>
      <c r="L3021" s="7" t="str">
        <f>IFERROR(VLOOKUP(B3021,'[1]To send out'!$D$431:$D$438,1,FALSE),"")</f>
        <v/>
      </c>
    </row>
    <row r="3022" spans="8:8">
      <c r="B3022" s="1" t="s">
        <v>10509</v>
      </c>
      <c r="C3022" s="1" t="s">
        <v>34</v>
      </c>
      <c r="D3022" s="1" t="s">
        <v>35</v>
      </c>
      <c r="E3022" s="1" t="s">
        <v>10510</v>
      </c>
      <c r="F3022" s="1" t="s">
        <v>1771</v>
      </c>
      <c r="G3022" s="1" t="s">
        <v>1772</v>
      </c>
      <c r="H3022" s="1" t="s">
        <v>1771</v>
      </c>
      <c r="I3022" s="1" t="s">
        <v>39</v>
      </c>
      <c r="J3022" s="1" t="s">
        <v>40</v>
      </c>
      <c r="K3022" s="7" t="str">
        <f>IFERROR(VLOOKUP(B3022,Terminations!B:B,1,FALSE),"")</f>
        <v/>
      </c>
      <c r="L3022" s="7" t="str">
        <f>IFERROR(VLOOKUP(B3022,'[1]To send out'!$D$431:$D$438,1,FALSE),"")</f>
        <v/>
      </c>
    </row>
    <row r="3023" spans="8:8">
      <c r="B3023" s="1" t="s">
        <v>10511</v>
      </c>
      <c r="C3023" s="1" t="s">
        <v>34</v>
      </c>
      <c r="D3023" s="1" t="s">
        <v>35</v>
      </c>
      <c r="E3023" s="1" t="s">
        <v>10512</v>
      </c>
      <c r="F3023" s="1" t="s">
        <v>10513</v>
      </c>
      <c r="G3023" s="1" t="s">
        <v>10514</v>
      </c>
      <c r="H3023" s="1" t="s">
        <v>10515</v>
      </c>
      <c r="I3023" s="1" t="s">
        <v>39</v>
      </c>
      <c r="J3023" s="1" t="s">
        <v>40</v>
      </c>
      <c r="K3023" s="7" t="str">
        <f>IFERROR(VLOOKUP(B3023,Terminations!B:B,1,FALSE),"")</f>
        <v/>
      </c>
      <c r="L3023" s="7" t="str">
        <f>IFERROR(VLOOKUP(B3023,'[1]To send out'!$D$431:$D$438,1,FALSE),"")</f>
        <v/>
      </c>
    </row>
    <row r="3024" spans="8:8">
      <c r="B3024" s="1" t="s">
        <v>10516</v>
      </c>
      <c r="C3024" s="1" t="s">
        <v>19</v>
      </c>
      <c r="D3024" s="1" t="s">
        <v>20</v>
      </c>
      <c r="E3024" s="1" t="s">
        <v>10517</v>
      </c>
      <c r="F3024" s="1" t="s">
        <v>10518</v>
      </c>
      <c r="G3024" s="1" t="s">
        <v>5587</v>
      </c>
      <c r="H3024" s="1" t="s">
        <v>5588</v>
      </c>
      <c r="I3024" s="1" t="s">
        <v>24</v>
      </c>
      <c r="J3024" s="1" t="s">
        <v>17</v>
      </c>
      <c r="K3024" s="7" t="str">
        <f>IFERROR(VLOOKUP(B3024,Terminations!B:B,1,FALSE),"")</f>
        <v/>
      </c>
      <c r="L3024" s="7" t="str">
        <f>IFERROR(VLOOKUP(B3024,'[1]To send out'!$D$431:$D$438,1,FALSE),"")</f>
        <v/>
      </c>
    </row>
    <row r="3025" spans="8:8">
      <c r="B3025" s="1" t="s">
        <v>10519</v>
      </c>
      <c r="C3025" s="1" t="s">
        <v>154</v>
      </c>
      <c r="D3025" s="1" t="s">
        <v>20</v>
      </c>
      <c r="E3025" s="1" t="s">
        <v>10520</v>
      </c>
      <c r="F3025" s="1" t="s">
        <v>10521</v>
      </c>
      <c r="G3025" s="1" t="s">
        <v>1597</v>
      </c>
      <c r="H3025" s="1" t="s">
        <v>1598</v>
      </c>
      <c r="I3025" s="1" t="s">
        <v>24</v>
      </c>
      <c r="J3025" s="1" t="s">
        <v>81</v>
      </c>
      <c r="K3025" s="7" t="str">
        <f>IFERROR(VLOOKUP(B3025,Terminations!B:B,1,FALSE),"")</f>
        <v/>
      </c>
      <c r="L3025" s="7" t="str">
        <f>IFERROR(VLOOKUP(B3025,'[1]To send out'!$D$431:$D$438,1,FALSE),"")</f>
        <v/>
      </c>
    </row>
    <row r="3026" spans="8:8">
      <c r="B3026" s="1" t="s">
        <v>10522</v>
      </c>
      <c r="C3026" s="1" t="s">
        <v>103</v>
      </c>
      <c r="D3026" s="1" t="s">
        <v>20</v>
      </c>
      <c r="E3026" s="1" t="s">
        <v>10523</v>
      </c>
      <c r="F3026" s="1" t="s">
        <v>10524</v>
      </c>
      <c r="G3026" s="1" t="s">
        <v>8169</v>
      </c>
      <c r="H3026" s="1" t="s">
        <v>8170</v>
      </c>
      <c r="I3026" s="1" t="s">
        <v>24</v>
      </c>
      <c r="J3026" s="1" t="s">
        <v>17</v>
      </c>
      <c r="K3026" s="7" t="str">
        <f>IFERROR(VLOOKUP(B3026,Terminations!B:B,1,FALSE),"")</f>
        <v/>
      </c>
      <c r="L3026" s="7" t="str">
        <f>IFERROR(VLOOKUP(B3026,'[1]To send out'!$D$431:$D$438,1,FALSE),"")</f>
        <v/>
      </c>
    </row>
    <row r="3027" spans="8:8">
      <c r="B3027" s="1" t="s">
        <v>10525</v>
      </c>
      <c r="C3027" s="1" t="s">
        <v>262</v>
      </c>
      <c r="D3027" s="1" t="s">
        <v>20</v>
      </c>
      <c r="E3027" s="1" t="s">
        <v>10526</v>
      </c>
      <c r="F3027" s="1" t="s">
        <v>10527</v>
      </c>
      <c r="G3027" s="1" t="s">
        <v>7215</v>
      </c>
      <c r="H3027" s="1" t="s">
        <v>7216</v>
      </c>
      <c r="I3027" s="1" t="s">
        <v>24</v>
      </c>
      <c r="J3027" s="1" t="s">
        <v>81</v>
      </c>
      <c r="K3027" s="7" t="str">
        <f>IFERROR(VLOOKUP(B3027,Terminations!B:B,1,FALSE),"")</f>
        <v/>
      </c>
      <c r="L3027" s="7" t="str">
        <f>IFERROR(VLOOKUP(B3027,'[1]To send out'!$D$431:$D$438,1,FALSE),"")</f>
        <v/>
      </c>
    </row>
    <row r="3028" spans="8:8">
      <c r="B3028" s="1" t="s">
        <v>10528</v>
      </c>
      <c r="C3028" s="1" t="s">
        <v>262</v>
      </c>
      <c r="D3028" s="1" t="s">
        <v>20</v>
      </c>
      <c r="E3028" s="1" t="s">
        <v>10529</v>
      </c>
      <c r="F3028" s="1" t="s">
        <v>10530</v>
      </c>
      <c r="G3028" s="1" t="s">
        <v>1337</v>
      </c>
      <c r="H3028" s="1" t="s">
        <v>4205</v>
      </c>
      <c r="I3028" s="1" t="s">
        <v>24</v>
      </c>
      <c r="J3028" s="1" t="s">
        <v>81</v>
      </c>
      <c r="K3028" s="7" t="str">
        <f>IFERROR(VLOOKUP(B3028,Terminations!B:B,1,FALSE),"")</f>
        <v/>
      </c>
      <c r="L3028" s="7" t="str">
        <f>IFERROR(VLOOKUP(B3028,'[1]To send out'!$D$431:$D$438,1,FALSE),"")</f>
        <v/>
      </c>
    </row>
    <row r="3029" spans="8:8">
      <c r="B3029" s="1" t="s">
        <v>10531</v>
      </c>
      <c r="C3029" s="1" t="s">
        <v>262</v>
      </c>
      <c r="D3029" s="1" t="s">
        <v>20</v>
      </c>
      <c r="E3029" s="1" t="s">
        <v>10532</v>
      </c>
      <c r="F3029" s="1" t="s">
        <v>10533</v>
      </c>
      <c r="G3029" s="1" t="s">
        <v>4400</v>
      </c>
      <c r="H3029" s="1" t="s">
        <v>4401</v>
      </c>
      <c r="I3029" s="1" t="s">
        <v>24</v>
      </c>
      <c r="J3029" s="1" t="s">
        <v>81</v>
      </c>
      <c r="K3029" s="7" t="str">
        <f>IFERROR(VLOOKUP(B3029,Terminations!B:B,1,FALSE),"")</f>
        <v/>
      </c>
      <c r="L3029" s="7" t="str">
        <f>IFERROR(VLOOKUP(B3029,'[1]To send out'!$D$431:$D$438,1,FALSE),"")</f>
        <v/>
      </c>
    </row>
    <row r="3030" spans="8:8">
      <c r="B3030" s="1" t="s">
        <v>10534</v>
      </c>
      <c r="C3030" s="1" t="s">
        <v>262</v>
      </c>
      <c r="D3030" s="1" t="s">
        <v>20</v>
      </c>
      <c r="E3030" s="1" t="s">
        <v>10535</v>
      </c>
      <c r="F3030" s="1" t="s">
        <v>10536</v>
      </c>
      <c r="G3030" s="1" t="s">
        <v>6303</v>
      </c>
      <c r="H3030" s="1" t="s">
        <v>6304</v>
      </c>
      <c r="I3030" s="1" t="s">
        <v>24</v>
      </c>
      <c r="J3030" s="1" t="s">
        <v>81</v>
      </c>
      <c r="K3030" s="7" t="str">
        <f>IFERROR(VLOOKUP(B3030,Terminations!B:B,1,FALSE),"")</f>
        <v/>
      </c>
      <c r="L3030" s="7" t="str">
        <f>IFERROR(VLOOKUP(B3030,'[1]To send out'!$D$431:$D$438,1,FALSE),"")</f>
        <v/>
      </c>
    </row>
    <row r="3031" spans="8:8">
      <c r="B3031" s="1" t="s">
        <v>10537</v>
      </c>
      <c r="C3031" s="1" t="s">
        <v>103</v>
      </c>
      <c r="D3031" s="1" t="s">
        <v>20</v>
      </c>
      <c r="E3031" s="1" t="s">
        <v>10538</v>
      </c>
      <c r="F3031" s="1" t="s">
        <v>10539</v>
      </c>
      <c r="G3031" s="1" t="s">
        <v>10540</v>
      </c>
      <c r="H3031" s="1" t="s">
        <v>10541</v>
      </c>
      <c r="I3031" s="1" t="s">
        <v>24</v>
      </c>
      <c r="J3031" s="1" t="s">
        <v>17</v>
      </c>
      <c r="K3031" s="7" t="str">
        <f>IFERROR(VLOOKUP(B3031,Terminations!B:B,1,FALSE),"")</f>
        <v/>
      </c>
      <c r="L3031" s="7" t="str">
        <f>IFERROR(VLOOKUP(B3031,'[1]To send out'!$D$431:$D$438,1,FALSE),"")</f>
        <v/>
      </c>
    </row>
    <row r="3032" spans="8:8">
      <c r="B3032" s="1" t="s">
        <v>10542</v>
      </c>
      <c r="C3032" s="1" t="s">
        <v>103</v>
      </c>
      <c r="D3032" s="1" t="s">
        <v>20</v>
      </c>
      <c r="E3032" s="1" t="s">
        <v>10543</v>
      </c>
      <c r="F3032" s="1" t="s">
        <v>10544</v>
      </c>
      <c r="G3032" s="1" t="s">
        <v>10545</v>
      </c>
      <c r="H3032" s="1" t="s">
        <v>10546</v>
      </c>
      <c r="I3032" s="1" t="s">
        <v>24</v>
      </c>
      <c r="J3032" s="1" t="s">
        <v>17</v>
      </c>
      <c r="K3032" s="7" t="str">
        <f>IFERROR(VLOOKUP(B3032,Terminations!B:B,1,FALSE),"")</f>
        <v/>
      </c>
      <c r="L3032" s="7" t="str">
        <f>IFERROR(VLOOKUP(B3032,'[1]To send out'!$D$431:$D$438,1,FALSE),"")</f>
        <v/>
      </c>
    </row>
    <row r="3033" spans="8:8">
      <c r="B3033" s="1" t="s">
        <v>10547</v>
      </c>
      <c r="C3033" s="1" t="s">
        <v>262</v>
      </c>
      <c r="D3033" s="1" t="s">
        <v>20</v>
      </c>
      <c r="E3033" s="1" t="s">
        <v>10548</v>
      </c>
      <c r="F3033" s="1" t="s">
        <v>10549</v>
      </c>
      <c r="G3033" s="1" t="s">
        <v>1475</v>
      </c>
      <c r="H3033" s="1" t="s">
        <v>1476</v>
      </c>
      <c r="I3033" s="1" t="s">
        <v>24</v>
      </c>
      <c r="J3033" s="1" t="s">
        <v>81</v>
      </c>
      <c r="K3033" s="7" t="str">
        <f>IFERROR(VLOOKUP(B3033,Terminations!B:B,1,FALSE),"")</f>
        <v/>
      </c>
      <c r="L3033" s="7" t="str">
        <f>IFERROR(VLOOKUP(B3033,'[1]To send out'!$D$431:$D$438,1,FALSE),"")</f>
        <v/>
      </c>
    </row>
    <row r="3034" spans="8:8">
      <c r="B3034" s="1" t="s">
        <v>10550</v>
      </c>
      <c r="C3034" s="1" t="e">
        <v>#N/A</v>
      </c>
      <c r="D3034" s="1" t="s">
        <v>20</v>
      </c>
      <c r="E3034" s="1" t="s">
        <v>12779</v>
      </c>
      <c r="F3034" s="6" t="s">
        <v>12780</v>
      </c>
      <c r="G3034" s="1" t="s">
        <v>12781</v>
      </c>
      <c r="H3034" s="1" t="s">
        <v>12782</v>
      </c>
      <c r="I3034" s="1" t="s">
        <v>24</v>
      </c>
      <c r="J3034" s="1" t="s">
        <v>17</v>
      </c>
      <c r="K3034" s="7" t="str">
        <f>IFERROR(VLOOKUP(B3034,Terminations!B:B,1,FALSE),"")</f>
        <v/>
      </c>
      <c r="L3034" s="7" t="str">
        <f>IFERROR(VLOOKUP(B3034,'[1]To send out'!$D$431:$D$438,1,FALSE),"")</f>
        <v/>
      </c>
    </row>
    <row r="3035" spans="8:8">
      <c r="B3035" s="1" t="s">
        <v>10551</v>
      </c>
      <c r="C3035" s="1" t="s">
        <v>336</v>
      </c>
      <c r="D3035" s="1" t="s">
        <v>20</v>
      </c>
      <c r="E3035" s="1" t="s">
        <v>10552</v>
      </c>
      <c r="F3035" s="1" t="s">
        <v>10553</v>
      </c>
      <c r="G3035" s="1" t="s">
        <v>10554</v>
      </c>
      <c r="H3035" s="1" t="s">
        <v>10555</v>
      </c>
      <c r="I3035" s="1" t="s">
        <v>24</v>
      </c>
      <c r="J3035" s="1" t="s">
        <v>17</v>
      </c>
      <c r="K3035" s="7" t="str">
        <f>IFERROR(VLOOKUP(B3035,Terminations!B:B,1,FALSE),"")</f>
        <v/>
      </c>
      <c r="L3035" s="7" t="str">
        <f>IFERROR(VLOOKUP(B3035,'[1]To send out'!$D$431:$D$438,1,FALSE),"")</f>
        <v/>
      </c>
    </row>
    <row r="3036" spans="8:8">
      <c r="B3036" s="1" t="s">
        <v>10556</v>
      </c>
      <c r="C3036" s="1" t="s">
        <v>336</v>
      </c>
      <c r="D3036" s="1" t="s">
        <v>20</v>
      </c>
      <c r="E3036" s="1" t="s">
        <v>10557</v>
      </c>
      <c r="F3036" s="1" t="s">
        <v>10558</v>
      </c>
      <c r="G3036" s="1" t="s">
        <v>10559</v>
      </c>
      <c r="H3036" s="1" t="s">
        <v>10560</v>
      </c>
      <c r="I3036" s="1" t="s">
        <v>24</v>
      </c>
      <c r="J3036" s="1" t="s">
        <v>17</v>
      </c>
      <c r="K3036" s="7" t="str">
        <f>IFERROR(VLOOKUP(B3036,Terminations!B:B,1,FALSE),"")</f>
        <v/>
      </c>
      <c r="L3036" s="7" t="str">
        <f>IFERROR(VLOOKUP(B3036,'[1]To send out'!$D$431:$D$438,1,FALSE),"")</f>
        <v/>
      </c>
    </row>
    <row r="3037" spans="8:8">
      <c r="B3037" s="1" t="s">
        <v>10561</v>
      </c>
      <c r="C3037" s="1" t="s">
        <v>492</v>
      </c>
      <c r="D3037" s="1" t="s">
        <v>57</v>
      </c>
      <c r="E3037" s="1" t="s">
        <v>10562</v>
      </c>
      <c r="F3037" s="1" t="s">
        <v>10563</v>
      </c>
      <c r="G3037" s="1" t="s">
        <v>9308</v>
      </c>
      <c r="H3037" s="1" t="s">
        <v>9309</v>
      </c>
      <c r="I3037" s="1" t="s">
        <v>62</v>
      </c>
      <c r="J3037" s="1" t="s">
        <v>17</v>
      </c>
      <c r="K3037" s="7" t="str">
        <f>IFERROR(VLOOKUP(B3037,Terminations!B:B,1,FALSE),"")</f>
        <v/>
      </c>
      <c r="L3037" s="7" t="str">
        <f>IFERROR(VLOOKUP(B3037,'[1]To send out'!$D$431:$D$438,1,FALSE),"")</f>
        <v/>
      </c>
    </row>
    <row r="3038" spans="8:8">
      <c r="B3038" s="1" t="s">
        <v>10564</v>
      </c>
      <c r="C3038" s="1" t="s">
        <v>492</v>
      </c>
      <c r="D3038" s="1" t="s">
        <v>57</v>
      </c>
      <c r="E3038" s="1" t="s">
        <v>10565</v>
      </c>
      <c r="F3038" s="1" t="s">
        <v>10566</v>
      </c>
      <c r="G3038" s="1" t="s">
        <v>7311</v>
      </c>
      <c r="H3038" s="1" t="s">
        <v>7312</v>
      </c>
      <c r="I3038" s="1" t="s">
        <v>62</v>
      </c>
      <c r="J3038" s="1" t="s">
        <v>17</v>
      </c>
      <c r="K3038" s="7" t="str">
        <f>IFERROR(VLOOKUP(B3038,Terminations!B:B,1,FALSE),"")</f>
        <v/>
      </c>
      <c r="L3038" s="7" t="str">
        <f>IFERROR(VLOOKUP(B3038,'[1]To send out'!$D$431:$D$438,1,FALSE),"")</f>
        <v/>
      </c>
    </row>
    <row r="3039" spans="8:8">
      <c r="B3039" s="1" t="s">
        <v>10567</v>
      </c>
      <c r="C3039" s="1" t="s">
        <v>358</v>
      </c>
      <c r="D3039" s="1" t="s">
        <v>57</v>
      </c>
      <c r="E3039" s="1" t="s">
        <v>10568</v>
      </c>
      <c r="F3039" s="1" t="s">
        <v>10569</v>
      </c>
      <c r="G3039" s="1" t="s">
        <v>3194</v>
      </c>
      <c r="H3039" s="1" t="s">
        <v>3195</v>
      </c>
      <c r="I3039" s="1" t="s">
        <v>62</v>
      </c>
      <c r="J3039" s="1" t="s">
        <v>17</v>
      </c>
      <c r="K3039" s="7" t="str">
        <f>IFERROR(VLOOKUP(B3039,Terminations!B:B,1,FALSE),"")</f>
        <v/>
      </c>
      <c r="L3039" s="7" t="str">
        <f>IFERROR(VLOOKUP(B3039,'[1]To send out'!$D$431:$D$438,1,FALSE),"")</f>
        <v/>
      </c>
    </row>
    <row r="3040" spans="8:8">
      <c r="B3040" s="1" t="s">
        <v>10570</v>
      </c>
      <c r="C3040" s="1" t="s">
        <v>56</v>
      </c>
      <c r="D3040" s="1" t="s">
        <v>57</v>
      </c>
      <c r="E3040" s="1" t="s">
        <v>10571</v>
      </c>
      <c r="F3040" s="1" t="s">
        <v>10572</v>
      </c>
      <c r="G3040" s="1" t="s">
        <v>3870</v>
      </c>
      <c r="H3040" s="1" t="s">
        <v>3871</v>
      </c>
      <c r="I3040" s="1" t="s">
        <v>62</v>
      </c>
      <c r="J3040" s="1" t="s">
        <v>17</v>
      </c>
      <c r="K3040" s="7" t="str">
        <f>IFERROR(VLOOKUP(B3040,Terminations!B:B,1,FALSE),"")</f>
        <v/>
      </c>
      <c r="L3040" s="7" t="str">
        <f>IFERROR(VLOOKUP(B3040,'[1]To send out'!$D$431:$D$438,1,FALSE),"")</f>
        <v/>
      </c>
    </row>
    <row r="3041" spans="8:8">
      <c r="B3041" s="1" t="s">
        <v>10574</v>
      </c>
      <c r="C3041" s="1" t="s">
        <v>492</v>
      </c>
      <c r="D3041" s="1" t="s">
        <v>57</v>
      </c>
      <c r="E3041" s="1" t="s">
        <v>10575</v>
      </c>
      <c r="F3041" s="1" t="s">
        <v>10576</v>
      </c>
      <c r="G3041" s="1" t="s">
        <v>10577</v>
      </c>
      <c r="H3041" s="1" t="s">
        <v>10578</v>
      </c>
      <c r="I3041" s="1" t="s">
        <v>62</v>
      </c>
      <c r="J3041" s="1" t="s">
        <v>17</v>
      </c>
      <c r="K3041" s="7" t="str">
        <f>IFERROR(VLOOKUP(B3041,Terminations!B:B,1,FALSE),"")</f>
        <v/>
      </c>
      <c r="L3041" s="7" t="str">
        <f>IFERROR(VLOOKUP(B3041,'[1]To send out'!$D$431:$D$438,1,FALSE),"")</f>
        <v/>
      </c>
    </row>
    <row r="3042" spans="8:8">
      <c r="B3042" s="1" t="s">
        <v>10579</v>
      </c>
      <c r="C3042" s="1" t="s">
        <v>492</v>
      </c>
      <c r="D3042" s="1" t="s">
        <v>57</v>
      </c>
      <c r="E3042" s="1" t="s">
        <v>10580</v>
      </c>
      <c r="F3042" s="1" t="s">
        <v>10581</v>
      </c>
      <c r="G3042" s="1" t="s">
        <v>10582</v>
      </c>
      <c r="H3042" s="1" t="s">
        <v>10583</v>
      </c>
      <c r="I3042" s="1" t="s">
        <v>62</v>
      </c>
      <c r="J3042" s="1" t="s">
        <v>17</v>
      </c>
      <c r="K3042" s="7" t="str">
        <f>IFERROR(VLOOKUP(B3042,Terminations!B:B,1,FALSE),"")</f>
        <v/>
      </c>
      <c r="L3042" s="7" t="str">
        <f>IFERROR(VLOOKUP(B3042,'[1]To send out'!$D$431:$D$438,1,FALSE),"")</f>
        <v/>
      </c>
    </row>
    <row r="3043" spans="8:8">
      <c r="B3043" s="1" t="s">
        <v>10584</v>
      </c>
      <c r="C3043" s="1" t="s">
        <v>492</v>
      </c>
      <c r="D3043" s="1" t="s">
        <v>57</v>
      </c>
      <c r="E3043" s="1" t="s">
        <v>10585</v>
      </c>
      <c r="F3043" s="1" t="s">
        <v>10586</v>
      </c>
      <c r="G3043" s="1" t="s">
        <v>5255</v>
      </c>
      <c r="H3043" s="1" t="s">
        <v>5256</v>
      </c>
      <c r="I3043" s="1" t="s">
        <v>62</v>
      </c>
      <c r="J3043" s="1" t="s">
        <v>17</v>
      </c>
      <c r="K3043" s="7" t="str">
        <f>IFERROR(VLOOKUP(B3043,Terminations!B:B,1,FALSE),"")</f>
        <v/>
      </c>
      <c r="L3043" s="7" t="str">
        <f>IFERROR(VLOOKUP(B3043,'[1]To send out'!$D$431:$D$438,1,FALSE),"")</f>
        <v/>
      </c>
    </row>
    <row r="3044" spans="8:8">
      <c r="B3044" s="1" t="s">
        <v>10587</v>
      </c>
      <c r="C3044" s="1" t="s">
        <v>492</v>
      </c>
      <c r="D3044" s="1" t="s">
        <v>57</v>
      </c>
      <c r="E3044" s="1" t="s">
        <v>10588</v>
      </c>
      <c r="F3044" s="1" t="s">
        <v>10589</v>
      </c>
      <c r="G3044" s="1" t="s">
        <v>2993</v>
      </c>
      <c r="H3044" s="1" t="s">
        <v>2994</v>
      </c>
      <c r="I3044" s="1" t="s">
        <v>62</v>
      </c>
      <c r="J3044" s="1" t="s">
        <v>17</v>
      </c>
      <c r="K3044" s="7" t="str">
        <f>IFERROR(VLOOKUP(B3044,Terminations!B:B,1,FALSE),"")</f>
        <v/>
      </c>
      <c r="L3044" s="7" t="str">
        <f>IFERROR(VLOOKUP(B3044,'[1]To send out'!$D$431:$D$438,1,FALSE),"")</f>
        <v/>
      </c>
    </row>
    <row r="3045" spans="8:8">
      <c r="B3045" s="1" t="s">
        <v>10590</v>
      </c>
      <c r="C3045" s="1" t="s">
        <v>492</v>
      </c>
      <c r="D3045" s="1" t="s">
        <v>57</v>
      </c>
      <c r="E3045" s="1" t="s">
        <v>10591</v>
      </c>
      <c r="F3045" s="1" t="s">
        <v>10592</v>
      </c>
      <c r="G3045" s="1" t="s">
        <v>7164</v>
      </c>
      <c r="H3045" s="1" t="s">
        <v>7165</v>
      </c>
      <c r="I3045" s="1" t="s">
        <v>62</v>
      </c>
      <c r="J3045" s="1" t="s">
        <v>17</v>
      </c>
      <c r="K3045" s="7" t="str">
        <f>IFERROR(VLOOKUP(B3045,Terminations!B:B,1,FALSE),"")</f>
        <v/>
      </c>
      <c r="L3045" s="7" t="str">
        <f>IFERROR(VLOOKUP(B3045,'[1]To send out'!$D$431:$D$438,1,FALSE),"")</f>
        <v/>
      </c>
    </row>
    <row r="3046" spans="8:8">
      <c r="B3046" s="1" t="s">
        <v>10593</v>
      </c>
      <c r="C3046" s="1" t="s">
        <v>492</v>
      </c>
      <c r="D3046" s="1" t="s">
        <v>57</v>
      </c>
      <c r="E3046" s="1" t="s">
        <v>10594</v>
      </c>
      <c r="F3046" s="1" t="s">
        <v>10595</v>
      </c>
      <c r="G3046" s="1" t="s">
        <v>10596</v>
      </c>
      <c r="H3046" s="1" t="s">
        <v>17900</v>
      </c>
      <c r="I3046" s="1" t="s">
        <v>62</v>
      </c>
      <c r="J3046" s="1" t="s">
        <v>17</v>
      </c>
      <c r="K3046" s="7" t="str">
        <f>IFERROR(VLOOKUP(B3046,Terminations!B:B,1,FALSE),"")</f>
        <v/>
      </c>
      <c r="L3046" s="7" t="str">
        <f>IFERROR(VLOOKUP(B3046,'[1]To send out'!$D$431:$D$438,1,FALSE),"")</f>
        <v/>
      </c>
    </row>
    <row r="3047" spans="8:8">
      <c r="B3047" s="1" t="s">
        <v>10597</v>
      </c>
      <c r="C3047" s="1" t="s">
        <v>247</v>
      </c>
      <c r="D3047" s="1" t="s">
        <v>11</v>
      </c>
      <c r="E3047" s="1" t="s">
        <v>10598</v>
      </c>
      <c r="F3047" s="1" t="s">
        <v>10599</v>
      </c>
      <c r="G3047" s="1" t="s">
        <v>2956</v>
      </c>
      <c r="H3047" s="1" t="s">
        <v>2957</v>
      </c>
      <c r="I3047" s="1" t="s">
        <v>16</v>
      </c>
      <c r="J3047" s="1" t="s">
        <v>17</v>
      </c>
      <c r="K3047" s="7" t="str">
        <f>IFERROR(VLOOKUP(B3047,Terminations!B:B,1,FALSE),"")</f>
        <v/>
      </c>
      <c r="L3047" s="7" t="str">
        <f>IFERROR(VLOOKUP(B3047,'[1]To send out'!$D$431:$D$438,1,FALSE),"")</f>
        <v/>
      </c>
    </row>
    <row r="3048" spans="8:8">
      <c r="B3048" s="1" t="s">
        <v>10600</v>
      </c>
      <c r="C3048" s="1" t="s">
        <v>670</v>
      </c>
      <c r="D3048" s="1" t="s">
        <v>185</v>
      </c>
      <c r="E3048" s="1" t="s">
        <v>10601</v>
      </c>
      <c r="F3048" s="1" t="s">
        <v>10602</v>
      </c>
      <c r="G3048" s="1" t="s">
        <v>9352</v>
      </c>
      <c r="H3048" s="1" t="s">
        <v>9353</v>
      </c>
      <c r="I3048" s="1" t="s">
        <v>190</v>
      </c>
      <c r="J3048" s="1" t="s">
        <v>191</v>
      </c>
      <c r="K3048" s="7" t="str">
        <f>IFERROR(VLOOKUP(B3048,Terminations!B:B,1,FALSE),"")</f>
        <v/>
      </c>
      <c r="L3048" s="7" t="str">
        <f>IFERROR(VLOOKUP(B3048,'[1]To send out'!$D$431:$D$438,1,FALSE),"")</f>
        <v/>
      </c>
    </row>
    <row r="3049" spans="8:8">
      <c r="B3049" s="1" t="s">
        <v>10603</v>
      </c>
      <c r="C3049" s="1" t="s">
        <v>247</v>
      </c>
      <c r="D3049" s="1" t="s">
        <v>11</v>
      </c>
      <c r="E3049" s="1" t="s">
        <v>10604</v>
      </c>
      <c r="F3049" s="1" t="s">
        <v>10605</v>
      </c>
      <c r="G3049" s="1" t="s">
        <v>1979</v>
      </c>
      <c r="H3049" s="1" t="s">
        <v>1980</v>
      </c>
      <c r="I3049" s="1" t="s">
        <v>16</v>
      </c>
      <c r="J3049" s="1" t="s">
        <v>17</v>
      </c>
      <c r="K3049" s="7" t="str">
        <f>IFERROR(VLOOKUP(B3049,Terminations!B:B,1,FALSE),"")</f>
        <v/>
      </c>
      <c r="L3049" s="7" t="str">
        <f>IFERROR(VLOOKUP(B3049,'[1]To send out'!$D$431:$D$438,1,FALSE),"")</f>
        <v/>
      </c>
    </row>
    <row r="3050" spans="8:8">
      <c r="B3050" s="1" t="s">
        <v>10606</v>
      </c>
      <c r="C3050" s="1" t="s">
        <v>247</v>
      </c>
      <c r="D3050" s="1" t="s">
        <v>11</v>
      </c>
      <c r="E3050" s="1" t="s">
        <v>10607</v>
      </c>
      <c r="F3050" s="1" t="s">
        <v>10608</v>
      </c>
      <c r="G3050" s="1" t="s">
        <v>2330</v>
      </c>
      <c r="H3050" s="1" t="s">
        <v>2331</v>
      </c>
      <c r="I3050" s="1" t="s">
        <v>16</v>
      </c>
      <c r="J3050" s="1" t="s">
        <v>17</v>
      </c>
      <c r="K3050" s="7" t="str">
        <f>IFERROR(VLOOKUP(B3050,Terminations!B:B,1,FALSE),"")</f>
        <v/>
      </c>
      <c r="L3050" s="7" t="str">
        <f>IFERROR(VLOOKUP(B3050,'[1]To send out'!$D$431:$D$438,1,FALSE),"")</f>
        <v/>
      </c>
    </row>
    <row r="3051" spans="8:8">
      <c r="B3051" s="1" t="s">
        <v>10609</v>
      </c>
      <c r="C3051" s="1" t="s">
        <v>10</v>
      </c>
      <c r="D3051" s="1" t="s">
        <v>11</v>
      </c>
      <c r="E3051" s="1" t="s">
        <v>10610</v>
      </c>
      <c r="F3051" s="1" t="s">
        <v>10611</v>
      </c>
      <c r="G3051" s="1" t="s">
        <v>10612</v>
      </c>
      <c r="H3051" s="1" t="s">
        <v>17901</v>
      </c>
      <c r="I3051" s="1" t="s">
        <v>16</v>
      </c>
      <c r="J3051" s="1" t="s">
        <v>17</v>
      </c>
      <c r="K3051" s="7" t="str">
        <f>IFERROR(VLOOKUP(B3051,Terminations!B:B,1,FALSE),"")</f>
        <v/>
      </c>
      <c r="L3051" s="7" t="str">
        <f>IFERROR(VLOOKUP(B3051,'[1]To send out'!$D$431:$D$438,1,FALSE),"")</f>
        <v/>
      </c>
    </row>
    <row r="3052" spans="8:8">
      <c r="B3052" s="1" t="s">
        <v>10613</v>
      </c>
      <c r="C3052" s="1" t="s">
        <v>201</v>
      </c>
      <c r="D3052" s="1" t="s">
        <v>185</v>
      </c>
      <c r="E3052" s="1" t="s">
        <v>10614</v>
      </c>
      <c r="F3052" s="1" t="s">
        <v>10615</v>
      </c>
      <c r="G3052" s="1" t="s">
        <v>204</v>
      </c>
      <c r="H3052" s="1" t="s">
        <v>205</v>
      </c>
      <c r="I3052" s="1" t="s">
        <v>190</v>
      </c>
      <c r="J3052" s="1" t="s">
        <v>191</v>
      </c>
      <c r="K3052" s="7" t="str">
        <f>IFERROR(VLOOKUP(B3052,Terminations!B:B,1,FALSE),"")</f>
        <v/>
      </c>
      <c r="L3052" s="7" t="str">
        <f>IFERROR(VLOOKUP(B3052,'[1]To send out'!$D$431:$D$438,1,FALSE),"")</f>
        <v/>
      </c>
    </row>
    <row r="3053" spans="8:8">
      <c r="B3053" s="1" t="s">
        <v>10616</v>
      </c>
      <c r="C3053" s="1" t="e">
        <v>#N/A</v>
      </c>
      <c r="D3053" s="1" t="s">
        <v>27</v>
      </c>
      <c r="E3053" s="1" t="s">
        <v>17902</v>
      </c>
      <c r="F3053" s="6" t="s">
        <v>17903</v>
      </c>
      <c r="G3053" s="1" t="s">
        <v>17866</v>
      </c>
      <c r="H3053" s="1" t="s">
        <v>17867</v>
      </c>
      <c r="I3053" s="1" t="s">
        <v>32</v>
      </c>
      <c r="J3053" s="1" t="s">
        <v>17</v>
      </c>
      <c r="K3053" s="7" t="str">
        <f>IFERROR(VLOOKUP(B3053,Terminations!B:B,1,FALSE),"")</f>
        <v/>
      </c>
      <c r="L3053" s="7" t="str">
        <f>IFERROR(VLOOKUP(B3053,'[1]To send out'!$D$431:$D$438,1,FALSE),"")</f>
        <v/>
      </c>
    </row>
    <row r="3054" spans="8:8">
      <c r="B3054" s="1" t="s">
        <v>10617</v>
      </c>
      <c r="C3054" s="1" t="e">
        <v>#N/A</v>
      </c>
      <c r="D3054" s="1" t="s">
        <v>27</v>
      </c>
      <c r="E3054" s="1" t="s">
        <v>17904</v>
      </c>
      <c r="F3054" s="6" t="s">
        <v>17905</v>
      </c>
      <c r="G3054" s="1" t="s">
        <v>17866</v>
      </c>
      <c r="H3054" s="1" t="s">
        <v>17867</v>
      </c>
      <c r="I3054" s="1" t="s">
        <v>32</v>
      </c>
      <c r="J3054" s="1" t="s">
        <v>17</v>
      </c>
      <c r="K3054" s="7" t="str">
        <f>IFERROR(VLOOKUP(B3054,Terminations!B:B,1,FALSE),"")</f>
        <v/>
      </c>
      <c r="L3054" s="7" t="str">
        <f>IFERROR(VLOOKUP(B3054,'[1]To send out'!$D$431:$D$438,1,FALSE),"")</f>
        <v/>
      </c>
    </row>
    <row r="3055" spans="8:8">
      <c r="B3055" s="1" t="s">
        <v>10618</v>
      </c>
      <c r="C3055" s="1" t="e">
        <v>#N/A</v>
      </c>
      <c r="D3055" s="1" t="s">
        <v>27</v>
      </c>
      <c r="E3055" s="1" t="s">
        <v>2151</v>
      </c>
      <c r="F3055" s="6" t="s">
        <v>17906</v>
      </c>
      <c r="G3055" s="1" t="s">
        <v>17866</v>
      </c>
      <c r="H3055" s="1" t="s">
        <v>17867</v>
      </c>
      <c r="I3055" s="1" t="s">
        <v>32</v>
      </c>
      <c r="J3055" s="1" t="s">
        <v>17</v>
      </c>
      <c r="K3055" s="7" t="str">
        <f>IFERROR(VLOOKUP(B3055,Terminations!B:B,1,FALSE),"")</f>
        <v/>
      </c>
      <c r="L3055" s="7" t="str">
        <f>IFERROR(VLOOKUP(B3055,'[1]To send out'!$D$431:$D$438,1,FALSE),"")</f>
        <v/>
      </c>
    </row>
    <row r="3056" spans="8:8">
      <c r="B3056" s="1" t="s">
        <v>10619</v>
      </c>
      <c r="C3056" s="1" t="s">
        <v>83</v>
      </c>
      <c r="D3056" s="1" t="s">
        <v>27</v>
      </c>
      <c r="E3056" s="1" t="s">
        <v>10620</v>
      </c>
      <c r="F3056" s="1" t="s">
        <v>10621</v>
      </c>
      <c r="G3056" s="1" t="s">
        <v>1493</v>
      </c>
      <c r="H3056" s="1" t="s">
        <v>1494</v>
      </c>
      <c r="I3056" s="1" t="s">
        <v>32</v>
      </c>
      <c r="J3056" s="1" t="s">
        <v>17</v>
      </c>
      <c r="K3056" s="7" t="str">
        <f>IFERROR(VLOOKUP(B3056,Terminations!B:B,1,FALSE),"")</f>
        <v/>
      </c>
      <c r="L3056" s="7" t="str">
        <f>IFERROR(VLOOKUP(B3056,'[1]To send out'!$D$431:$D$438,1,FALSE),"")</f>
        <v/>
      </c>
    </row>
    <row r="3057" spans="8:8">
      <c r="B3057" s="1" t="s">
        <v>10622</v>
      </c>
      <c r="C3057" s="1" t="s">
        <v>83</v>
      </c>
      <c r="D3057" s="1" t="s">
        <v>27</v>
      </c>
      <c r="E3057" s="1" t="s">
        <v>10623</v>
      </c>
      <c r="F3057" s="1" t="s">
        <v>10624</v>
      </c>
      <c r="G3057" s="1" t="s">
        <v>1622</v>
      </c>
      <c r="H3057" s="1" t="s">
        <v>1623</v>
      </c>
      <c r="I3057" s="1" t="s">
        <v>32</v>
      </c>
      <c r="J3057" s="1" t="s">
        <v>17</v>
      </c>
      <c r="K3057" s="7" t="str">
        <f>IFERROR(VLOOKUP(B3057,Terminations!B:B,1,FALSE),"")</f>
        <v/>
      </c>
      <c r="L3057" s="7" t="str">
        <f>IFERROR(VLOOKUP(B3057,'[1]To send out'!$D$431:$D$438,1,FALSE),"")</f>
        <v/>
      </c>
    </row>
    <row r="3058" spans="8:8">
      <c r="B3058" s="1" t="s">
        <v>10625</v>
      </c>
      <c r="C3058" s="1" t="s">
        <v>425</v>
      </c>
      <c r="D3058" s="1" t="s">
        <v>27</v>
      </c>
      <c r="E3058" s="1" t="s">
        <v>10626</v>
      </c>
      <c r="F3058" s="1" t="s">
        <v>10627</v>
      </c>
      <c r="G3058" s="1" t="s">
        <v>10628</v>
      </c>
      <c r="H3058" s="1" t="s">
        <v>10629</v>
      </c>
      <c r="I3058" s="1" t="s">
        <v>32</v>
      </c>
      <c r="J3058" s="1" t="s">
        <v>17</v>
      </c>
      <c r="K3058" s="7" t="str">
        <f>IFERROR(VLOOKUP(B3058,Terminations!B:B,1,FALSE),"")</f>
        <v/>
      </c>
      <c r="L3058" s="7" t="str">
        <f>IFERROR(VLOOKUP(B3058,'[1]To send out'!$D$431:$D$438,1,FALSE),"")</f>
        <v/>
      </c>
    </row>
    <row r="3059" spans="8:8">
      <c r="B3059" s="1" t="s">
        <v>10630</v>
      </c>
      <c r="C3059" s="1" t="s">
        <v>64</v>
      </c>
      <c r="D3059" s="1" t="s">
        <v>65</v>
      </c>
      <c r="E3059" s="1" t="s">
        <v>10631</v>
      </c>
      <c r="F3059" s="1" t="s">
        <v>10632</v>
      </c>
      <c r="G3059" s="1" t="s">
        <v>10633</v>
      </c>
      <c r="H3059" s="1" t="s">
        <v>17687</v>
      </c>
      <c r="I3059" s="1" t="s">
        <v>69</v>
      </c>
      <c r="J3059" s="1" t="s">
        <v>17</v>
      </c>
      <c r="K3059" s="7" t="str">
        <f>IFERROR(VLOOKUP(B3059,Terminations!B:B,1,FALSE),"")</f>
        <v/>
      </c>
      <c r="L3059" s="7" t="str">
        <f>IFERROR(VLOOKUP(B3059,'[1]To send out'!$D$431:$D$438,1,FALSE),"")</f>
        <v/>
      </c>
    </row>
    <row r="3060" spans="8:8">
      <c r="B3060" s="1" t="s">
        <v>10634</v>
      </c>
      <c r="C3060" s="1" t="s">
        <v>64</v>
      </c>
      <c r="D3060" s="1" t="s">
        <v>65</v>
      </c>
      <c r="E3060" s="1" t="s">
        <v>10635</v>
      </c>
      <c r="F3060" s="1" t="s">
        <v>10636</v>
      </c>
      <c r="G3060" s="1" t="s">
        <v>9436</v>
      </c>
      <c r="H3060" s="1" t="s">
        <v>9437</v>
      </c>
      <c r="I3060" s="1" t="s">
        <v>69</v>
      </c>
      <c r="J3060" s="1" t="s">
        <v>17</v>
      </c>
      <c r="K3060" s="7" t="str">
        <f>IFERROR(VLOOKUP(B3060,Terminations!B:B,1,FALSE),"")</f>
        <v/>
      </c>
      <c r="L3060" s="7" t="str">
        <f>IFERROR(VLOOKUP(B3060,'[1]To send out'!$D$431:$D$438,1,FALSE),"")</f>
        <v/>
      </c>
    </row>
    <row r="3061" spans="8:8">
      <c r="B3061" s="1" t="s">
        <v>10637</v>
      </c>
      <c r="C3061" s="1" t="s">
        <v>64</v>
      </c>
      <c r="D3061" s="1" t="s">
        <v>65</v>
      </c>
      <c r="E3061" s="1" t="s">
        <v>10638</v>
      </c>
      <c r="F3061" s="1" t="s">
        <v>10639</v>
      </c>
      <c r="G3061" s="1" t="s">
        <v>10633</v>
      </c>
      <c r="H3061" s="1" t="s">
        <v>17687</v>
      </c>
      <c r="I3061" s="1" t="s">
        <v>69</v>
      </c>
      <c r="J3061" s="1" t="s">
        <v>17</v>
      </c>
      <c r="K3061" s="7" t="str">
        <f>IFERROR(VLOOKUP(B3061,Terminations!B:B,1,FALSE),"")</f>
        <v/>
      </c>
      <c r="L3061" s="7" t="str">
        <f>IFERROR(VLOOKUP(B3061,'[1]To send out'!$D$431:$D$438,1,FALSE),"")</f>
        <v/>
      </c>
    </row>
    <row r="3062" spans="8:8">
      <c r="B3062" s="1" t="s">
        <v>10640</v>
      </c>
      <c r="C3062" s="1" t="s">
        <v>64</v>
      </c>
      <c r="D3062" s="1" t="s">
        <v>65</v>
      </c>
      <c r="E3062" s="1" t="s">
        <v>10641</v>
      </c>
      <c r="F3062" s="1" t="s">
        <v>10642</v>
      </c>
      <c r="G3062" s="1" t="s">
        <v>10633</v>
      </c>
      <c r="H3062" s="1" t="s">
        <v>17687</v>
      </c>
      <c r="I3062" s="1" t="s">
        <v>69</v>
      </c>
      <c r="J3062" s="1" t="s">
        <v>17</v>
      </c>
      <c r="K3062" s="7" t="str">
        <f>IFERROR(VLOOKUP(B3062,Terminations!B:B,1,FALSE),"")</f>
        <v/>
      </c>
      <c r="L3062" s="7" t="str">
        <f>IFERROR(VLOOKUP(B3062,'[1]To send out'!$D$431:$D$438,1,FALSE),"")</f>
        <v/>
      </c>
    </row>
    <row r="3063" spans="8:8">
      <c r="B3063" s="1" t="s">
        <v>10643</v>
      </c>
      <c r="C3063" s="1" t="s">
        <v>64</v>
      </c>
      <c r="D3063" s="1" t="s">
        <v>65</v>
      </c>
      <c r="E3063" s="1" t="s">
        <v>10644</v>
      </c>
      <c r="F3063" s="1" t="s">
        <v>10645</v>
      </c>
      <c r="G3063" s="1" t="s">
        <v>10646</v>
      </c>
      <c r="H3063" s="1" t="s">
        <v>10647</v>
      </c>
      <c r="I3063" s="1" t="s">
        <v>69</v>
      </c>
      <c r="J3063" s="1" t="s">
        <v>17</v>
      </c>
      <c r="K3063" s="7" t="str">
        <f>IFERROR(VLOOKUP(B3063,Terminations!B:B,1,FALSE),"")</f>
        <v/>
      </c>
      <c r="L3063" s="7" t="str">
        <f>IFERROR(VLOOKUP(B3063,'[1]To send out'!$D$431:$D$438,1,FALSE),"")</f>
        <v/>
      </c>
    </row>
    <row r="3064" spans="8:8">
      <c r="B3064" s="1" t="s">
        <v>10648</v>
      </c>
      <c r="C3064" s="1" t="s">
        <v>64</v>
      </c>
      <c r="D3064" s="1" t="s">
        <v>65</v>
      </c>
      <c r="E3064" s="1" t="s">
        <v>10649</v>
      </c>
      <c r="F3064" s="1" t="s">
        <v>10650</v>
      </c>
      <c r="G3064" s="1" t="s">
        <v>10633</v>
      </c>
      <c r="H3064" s="1" t="s">
        <v>17687</v>
      </c>
      <c r="I3064" s="1" t="s">
        <v>69</v>
      </c>
      <c r="J3064" s="1" t="s">
        <v>17</v>
      </c>
      <c r="K3064" s="7" t="str">
        <f>IFERROR(VLOOKUP(B3064,Terminations!B:B,1,FALSE),"")</f>
        <v/>
      </c>
      <c r="L3064" s="7" t="str">
        <f>IFERROR(VLOOKUP(B3064,'[1]To send out'!$D$431:$D$438,1,FALSE),"")</f>
        <v/>
      </c>
    </row>
    <row r="3065" spans="8:8">
      <c r="B3065" s="1" t="s">
        <v>10651</v>
      </c>
      <c r="C3065" s="1" t="s">
        <v>64</v>
      </c>
      <c r="D3065" s="1" t="s">
        <v>65</v>
      </c>
      <c r="E3065" s="1" t="s">
        <v>10652</v>
      </c>
      <c r="F3065" s="1" t="s">
        <v>10653</v>
      </c>
      <c r="G3065" s="1" t="s">
        <v>10633</v>
      </c>
      <c r="H3065" s="1" t="s">
        <v>17687</v>
      </c>
      <c r="I3065" s="1" t="s">
        <v>69</v>
      </c>
      <c r="J3065" s="1" t="s">
        <v>17</v>
      </c>
      <c r="K3065" s="7" t="str">
        <f>IFERROR(VLOOKUP(B3065,Terminations!B:B,1,FALSE),"")</f>
        <v/>
      </c>
      <c r="L3065" s="7" t="str">
        <f>IFERROR(VLOOKUP(B3065,'[1]To send out'!$D$431:$D$438,1,FALSE),"")</f>
        <v/>
      </c>
    </row>
    <row r="3066" spans="8:8">
      <c r="B3066" s="1" t="s">
        <v>10654</v>
      </c>
      <c r="C3066" s="1" t="s">
        <v>89</v>
      </c>
      <c r="D3066" s="1" t="s">
        <v>27</v>
      </c>
      <c r="E3066" s="1" t="s">
        <v>10655</v>
      </c>
      <c r="F3066" s="1" t="s">
        <v>10656</v>
      </c>
      <c r="G3066" s="1" t="s">
        <v>10657</v>
      </c>
      <c r="H3066" s="1" t="s">
        <v>10658</v>
      </c>
      <c r="I3066" s="1" t="s">
        <v>32</v>
      </c>
      <c r="J3066" s="1" t="s">
        <v>17</v>
      </c>
      <c r="K3066" s="7" t="str">
        <f>IFERROR(VLOOKUP(B3066,Terminations!B:B,1,FALSE),"")</f>
        <v/>
      </c>
      <c r="L3066" s="7" t="str">
        <f>IFERROR(VLOOKUP(B3066,'[1]To send out'!$D$431:$D$438,1,FALSE),"")</f>
        <v/>
      </c>
    </row>
    <row r="3067" spans="8:8">
      <c r="B3067" s="1" t="s">
        <v>10659</v>
      </c>
      <c r="C3067" s="1" t="s">
        <v>26</v>
      </c>
      <c r="D3067" s="1" t="s">
        <v>27</v>
      </c>
      <c r="E3067" s="1" t="s">
        <v>10660</v>
      </c>
      <c r="F3067" s="1" t="s">
        <v>10661</v>
      </c>
      <c r="G3067" s="1" t="s">
        <v>74</v>
      </c>
      <c r="H3067" s="1" t="s">
        <v>73</v>
      </c>
      <c r="I3067" s="1" t="s">
        <v>32</v>
      </c>
      <c r="J3067" s="1" t="s">
        <v>17</v>
      </c>
      <c r="K3067" s="7" t="str">
        <f>IFERROR(VLOOKUP(B3067,Terminations!B:B,1,FALSE),"")</f>
        <v/>
      </c>
      <c r="L3067" s="7" t="str">
        <f>IFERROR(VLOOKUP(B3067,'[1]To send out'!$D$431:$D$438,1,FALSE),"")</f>
        <v/>
      </c>
    </row>
    <row r="3068" spans="8:8">
      <c r="B3068" s="1" t="s">
        <v>10662</v>
      </c>
      <c r="C3068" s="1" t="s">
        <v>410</v>
      </c>
      <c r="D3068" s="1" t="s">
        <v>65</v>
      </c>
      <c r="E3068" s="1" t="s">
        <v>10663</v>
      </c>
      <c r="F3068" s="1" t="s">
        <v>10664</v>
      </c>
      <c r="G3068" s="1" t="s">
        <v>8246</v>
      </c>
      <c r="H3068" s="1" t="s">
        <v>8247</v>
      </c>
      <c r="I3068" s="1" t="s">
        <v>69</v>
      </c>
      <c r="J3068" s="1" t="s">
        <v>17</v>
      </c>
      <c r="K3068" s="7" t="str">
        <f>IFERROR(VLOOKUP(B3068,Terminations!B:B,1,FALSE),"")</f>
        <v/>
      </c>
      <c r="L3068" s="7" t="str">
        <f>IFERROR(VLOOKUP(B3068,'[1]To send out'!$D$431:$D$438,1,FALSE),"")</f>
        <v/>
      </c>
    </row>
    <row r="3069" spans="8:8">
      <c r="B3069" s="1" t="s">
        <v>10665</v>
      </c>
      <c r="C3069" s="1" t="s">
        <v>410</v>
      </c>
      <c r="D3069" s="1" t="s">
        <v>65</v>
      </c>
      <c r="E3069" s="1" t="s">
        <v>10666</v>
      </c>
      <c r="F3069" s="1" t="s">
        <v>10667</v>
      </c>
      <c r="G3069" s="1" t="s">
        <v>1211</v>
      </c>
      <c r="H3069" s="1" t="s">
        <v>1212</v>
      </c>
      <c r="I3069" s="1" t="s">
        <v>69</v>
      </c>
      <c r="J3069" s="1" t="s">
        <v>17</v>
      </c>
      <c r="K3069" s="7" t="str">
        <f>IFERROR(VLOOKUP(B3069,Terminations!B:B,1,FALSE),"")</f>
        <v/>
      </c>
      <c r="L3069" s="7" t="str">
        <f>IFERROR(VLOOKUP(B3069,'[1]To send out'!$D$431:$D$438,1,FALSE),"")</f>
        <v/>
      </c>
    </row>
    <row r="3070" spans="8:8">
      <c r="B3070" s="1" t="s">
        <v>10668</v>
      </c>
      <c r="C3070" s="1" t="s">
        <v>410</v>
      </c>
      <c r="D3070" s="1" t="s">
        <v>65</v>
      </c>
      <c r="E3070" s="1" t="s">
        <v>10669</v>
      </c>
      <c r="F3070" s="1" t="s">
        <v>10670</v>
      </c>
      <c r="G3070" s="1" t="s">
        <v>8246</v>
      </c>
      <c r="H3070" s="1" t="s">
        <v>8247</v>
      </c>
      <c r="I3070" s="1" t="s">
        <v>69</v>
      </c>
      <c r="J3070" s="1" t="s">
        <v>17</v>
      </c>
      <c r="K3070" s="7" t="str">
        <f>IFERROR(VLOOKUP(B3070,Terminations!B:B,1,FALSE),"")</f>
        <v/>
      </c>
      <c r="L3070" s="7" t="str">
        <f>IFERROR(VLOOKUP(B3070,'[1]To send out'!$D$431:$D$438,1,FALSE),"")</f>
        <v/>
      </c>
    </row>
    <row r="3071" spans="8:8">
      <c r="B3071" s="1" t="s">
        <v>10671</v>
      </c>
      <c r="C3071" s="1" t="s">
        <v>410</v>
      </c>
      <c r="D3071" s="1" t="s">
        <v>65</v>
      </c>
      <c r="E3071" s="1" t="s">
        <v>10669</v>
      </c>
      <c r="F3071" s="1" t="s">
        <v>10670</v>
      </c>
      <c r="G3071" s="1" t="s">
        <v>8246</v>
      </c>
      <c r="H3071" s="1" t="s">
        <v>8247</v>
      </c>
      <c r="I3071" s="1" t="s">
        <v>69</v>
      </c>
      <c r="J3071" s="1" t="s">
        <v>17</v>
      </c>
      <c r="K3071" s="7" t="str">
        <f>IFERROR(VLOOKUP(B3071,Terminations!B:B,1,FALSE),"")</f>
        <v/>
      </c>
      <c r="L3071" s="7" t="str">
        <f>IFERROR(VLOOKUP(B3071,'[1]To send out'!$D$431:$D$438,1,FALSE),"")</f>
        <v/>
      </c>
    </row>
    <row r="3072" spans="8:8">
      <c r="B3072" s="1" t="s">
        <v>10672</v>
      </c>
      <c r="C3072" s="1" t="e">
        <v>#N/A</v>
      </c>
      <c r="D3072" s="1" t="s">
        <v>27</v>
      </c>
      <c r="E3072" s="1" t="s">
        <v>17907</v>
      </c>
      <c r="F3072" s="6" t="s">
        <v>17867</v>
      </c>
      <c r="G3072" s="1" t="s">
        <v>17866</v>
      </c>
      <c r="H3072" s="1" t="s">
        <v>17867</v>
      </c>
      <c r="I3072" s="1" t="s">
        <v>32</v>
      </c>
      <c r="J3072" s="1" t="s">
        <v>17</v>
      </c>
      <c r="K3072" s="7" t="str">
        <f>IFERROR(VLOOKUP(B3072,Terminations!B:B,1,FALSE),"")</f>
        <v/>
      </c>
      <c r="L3072" s="7" t="str">
        <f>IFERROR(VLOOKUP(B3072,'[1]To send out'!$D$431:$D$438,1,FALSE),"")</f>
        <v/>
      </c>
    </row>
    <row r="3073" spans="8:8">
      <c r="B3073" s="1" t="s">
        <v>10673</v>
      </c>
      <c r="C3073" s="1" t="s">
        <v>83</v>
      </c>
      <c r="D3073" s="1" t="s">
        <v>27</v>
      </c>
      <c r="E3073" s="1" t="s">
        <v>10674</v>
      </c>
      <c r="F3073" s="1" t="s">
        <v>10675</v>
      </c>
      <c r="G3073" s="1" t="s">
        <v>5872</v>
      </c>
      <c r="H3073" s="1" t="s">
        <v>5873</v>
      </c>
      <c r="I3073" s="1" t="s">
        <v>32</v>
      </c>
      <c r="J3073" s="1" t="s">
        <v>17</v>
      </c>
      <c r="K3073" s="7" t="str">
        <f>IFERROR(VLOOKUP(B3073,Terminations!B:B,1,FALSE),"")</f>
        <v/>
      </c>
      <c r="L3073" s="7" t="str">
        <f>IFERROR(VLOOKUP(B3073,'[1]To send out'!$D$431:$D$438,1,FALSE),"")</f>
        <v/>
      </c>
    </row>
    <row r="3074" spans="8:8">
      <c r="B3074" s="1" t="s">
        <v>10676</v>
      </c>
      <c r="C3074" s="1" t="s">
        <v>83</v>
      </c>
      <c r="D3074" s="1" t="s">
        <v>27</v>
      </c>
      <c r="E3074" s="1" t="s">
        <v>10677</v>
      </c>
      <c r="F3074" s="1" t="s">
        <v>10678</v>
      </c>
      <c r="G3074" s="1" t="s">
        <v>10679</v>
      </c>
      <c r="H3074" s="1" t="s">
        <v>10680</v>
      </c>
      <c r="I3074" s="1" t="s">
        <v>32</v>
      </c>
      <c r="J3074" s="1" t="s">
        <v>17</v>
      </c>
      <c r="K3074" s="7" t="str">
        <f>IFERROR(VLOOKUP(B3074,Terminations!B:B,1,FALSE),"")</f>
        <v/>
      </c>
      <c r="L3074" s="7" t="str">
        <f>IFERROR(VLOOKUP(B3074,'[1]To send out'!$D$431:$D$438,1,FALSE),"")</f>
        <v/>
      </c>
    </row>
    <row r="3075" spans="8:8">
      <c r="B3075" s="1" t="s">
        <v>10681</v>
      </c>
      <c r="C3075" s="1" t="s">
        <v>83</v>
      </c>
      <c r="D3075" s="1" t="s">
        <v>27</v>
      </c>
      <c r="E3075" s="1" t="s">
        <v>10682</v>
      </c>
      <c r="F3075" s="1" t="s">
        <v>10683</v>
      </c>
      <c r="G3075" s="1" t="s">
        <v>195</v>
      </c>
      <c r="H3075" s="1" t="s">
        <v>196</v>
      </c>
      <c r="I3075" s="1" t="s">
        <v>32</v>
      </c>
      <c r="J3075" s="1" t="s">
        <v>17</v>
      </c>
      <c r="K3075" s="7" t="str">
        <f>IFERROR(VLOOKUP(B3075,Terminations!B:B,1,FALSE),"")</f>
        <v/>
      </c>
      <c r="L3075" s="7" t="str">
        <f>IFERROR(VLOOKUP(B3075,'[1]To send out'!$D$431:$D$438,1,FALSE),"")</f>
        <v/>
      </c>
    </row>
    <row r="3076" spans="8:8">
      <c r="B3076" s="1" t="s">
        <v>10684</v>
      </c>
      <c r="C3076" s="1" t="s">
        <v>64</v>
      </c>
      <c r="D3076" s="1" t="s">
        <v>65</v>
      </c>
      <c r="E3076" s="1" t="s">
        <v>10685</v>
      </c>
      <c r="F3076" s="1" t="s">
        <v>10686</v>
      </c>
      <c r="G3076" s="1" t="s">
        <v>9436</v>
      </c>
      <c r="H3076" s="1" t="s">
        <v>9437</v>
      </c>
      <c r="I3076" s="1" t="s">
        <v>69</v>
      </c>
      <c r="J3076" s="1" t="s">
        <v>17</v>
      </c>
      <c r="K3076" s="7" t="str">
        <f>IFERROR(VLOOKUP(B3076,Terminations!B:B,1,FALSE),"")</f>
        <v/>
      </c>
      <c r="L3076" s="7" t="str">
        <f>IFERROR(VLOOKUP(B3076,'[1]To send out'!$D$431:$D$438,1,FALSE),"")</f>
        <v/>
      </c>
    </row>
    <row r="3077" spans="8:8">
      <c r="B3077" s="1" t="s">
        <v>10687</v>
      </c>
      <c r="C3077" s="1" t="s">
        <v>95</v>
      </c>
      <c r="D3077" s="1" t="s">
        <v>96</v>
      </c>
      <c r="E3077" s="1" t="s">
        <v>10688</v>
      </c>
      <c r="F3077" s="1" t="s">
        <v>10689</v>
      </c>
      <c r="G3077" s="1" t="s">
        <v>10690</v>
      </c>
      <c r="H3077" s="1" t="s">
        <v>10691</v>
      </c>
      <c r="I3077" s="1" t="s">
        <v>101</v>
      </c>
      <c r="J3077" s="1" t="s">
        <v>17</v>
      </c>
      <c r="K3077" s="7" t="str">
        <f>IFERROR(VLOOKUP(B3077,Terminations!B:B,1,FALSE),"")</f>
        <v/>
      </c>
      <c r="L3077" s="7" t="str">
        <f>IFERROR(VLOOKUP(B3077,'[1]To send out'!$D$431:$D$438,1,FALSE),"")</f>
        <v/>
      </c>
    </row>
    <row r="3078" spans="8:8">
      <c r="B3078" s="1" t="s">
        <v>10692</v>
      </c>
      <c r="C3078" s="1" t="s">
        <v>499</v>
      </c>
      <c r="D3078" s="1" t="s">
        <v>96</v>
      </c>
      <c r="E3078" s="1" t="s">
        <v>10693</v>
      </c>
      <c r="F3078" s="1" t="s">
        <v>10694</v>
      </c>
      <c r="G3078" s="1" t="s">
        <v>2499</v>
      </c>
      <c r="H3078" s="1" t="s">
        <v>2500</v>
      </c>
      <c r="I3078" s="1" t="s">
        <v>101</v>
      </c>
      <c r="J3078" s="1" t="s">
        <v>17</v>
      </c>
      <c r="K3078" s="7" t="str">
        <f>IFERROR(VLOOKUP(B3078,Terminations!B:B,1,FALSE),"")</f>
        <v/>
      </c>
      <c r="L3078" s="7" t="str">
        <f>IFERROR(VLOOKUP(B3078,'[1]To send out'!$D$431:$D$438,1,FALSE),"")</f>
        <v/>
      </c>
    </row>
    <row r="3079" spans="8:8">
      <c r="B3079" s="1" t="s">
        <v>10695</v>
      </c>
      <c r="C3079" s="1" t="s">
        <v>759</v>
      </c>
      <c r="D3079" s="1" t="s">
        <v>35</v>
      </c>
      <c r="E3079" s="1" t="s">
        <v>10696</v>
      </c>
      <c r="F3079" s="1" t="s">
        <v>10697</v>
      </c>
      <c r="G3079" s="1" t="s">
        <v>10698</v>
      </c>
      <c r="H3079" s="1" t="s">
        <v>10699</v>
      </c>
      <c r="I3079" s="1" t="s">
        <v>39</v>
      </c>
      <c r="J3079" s="1" t="s">
        <v>40</v>
      </c>
      <c r="K3079" s="7" t="str">
        <f>IFERROR(VLOOKUP(B3079,Terminations!B:B,1,FALSE),"")</f>
        <v/>
      </c>
      <c r="L3079" s="7" t="str">
        <f>IFERROR(VLOOKUP(B3079,'[1]To send out'!$D$431:$D$438,1,FALSE),"")</f>
        <v/>
      </c>
    </row>
    <row r="3080" spans="8:8">
      <c r="B3080" s="1" t="s">
        <v>10700</v>
      </c>
      <c r="C3080" s="1" t="s">
        <v>34</v>
      </c>
      <c r="D3080" s="1" t="s">
        <v>35</v>
      </c>
      <c r="E3080" s="1" t="s">
        <v>10701</v>
      </c>
      <c r="F3080" s="1" t="s">
        <v>2446</v>
      </c>
      <c r="G3080" s="1" t="s">
        <v>2447</v>
      </c>
      <c r="H3080" s="1" t="s">
        <v>2448</v>
      </c>
      <c r="I3080" s="1" t="s">
        <v>39</v>
      </c>
      <c r="J3080" s="1" t="s">
        <v>40</v>
      </c>
      <c r="K3080" s="7" t="str">
        <f>IFERROR(VLOOKUP(B3080,Terminations!B:B,1,FALSE),"")</f>
        <v/>
      </c>
      <c r="L3080" s="7" t="str">
        <f>IFERROR(VLOOKUP(B3080,'[1]To send out'!$D$431:$D$438,1,FALSE),"")</f>
        <v/>
      </c>
    </row>
    <row r="3081" spans="8:8">
      <c r="B3081" s="1" t="s">
        <v>10702</v>
      </c>
      <c r="C3081" s="1" t="s">
        <v>34</v>
      </c>
      <c r="D3081" s="1" t="s">
        <v>35</v>
      </c>
      <c r="E3081" s="1" t="s">
        <v>10701</v>
      </c>
      <c r="F3081" s="1" t="s">
        <v>2446</v>
      </c>
      <c r="G3081" s="1" t="s">
        <v>2447</v>
      </c>
      <c r="H3081" s="1" t="s">
        <v>2448</v>
      </c>
      <c r="I3081" s="1" t="s">
        <v>39</v>
      </c>
      <c r="J3081" s="1" t="s">
        <v>40</v>
      </c>
      <c r="K3081" s="7" t="str">
        <f>IFERROR(VLOOKUP(B3081,Terminations!B:B,1,FALSE),"")</f>
        <v/>
      </c>
      <c r="L3081" s="7" t="str">
        <f>IFERROR(VLOOKUP(B3081,'[1]To send out'!$D$431:$D$438,1,FALSE),"")</f>
        <v/>
      </c>
    </row>
    <row r="3082" spans="8:8">
      <c r="B3082" s="1" t="s">
        <v>10703</v>
      </c>
      <c r="C3082" s="1" t="s">
        <v>34</v>
      </c>
      <c r="D3082" s="1" t="s">
        <v>35</v>
      </c>
      <c r="E3082" s="1" t="s">
        <v>10704</v>
      </c>
      <c r="F3082" s="1" t="s">
        <v>2446</v>
      </c>
      <c r="G3082" s="1" t="s">
        <v>2447</v>
      </c>
      <c r="H3082" s="1" t="s">
        <v>2448</v>
      </c>
      <c r="I3082" s="1" t="s">
        <v>39</v>
      </c>
      <c r="J3082" s="1" t="s">
        <v>40</v>
      </c>
      <c r="K3082" s="7" t="str">
        <f>IFERROR(VLOOKUP(B3082,Terminations!B:B,1,FALSE),"")</f>
        <v/>
      </c>
      <c r="L3082" s="7" t="str">
        <f>IFERROR(VLOOKUP(B3082,'[1]To send out'!$D$431:$D$438,1,FALSE),"")</f>
        <v/>
      </c>
    </row>
    <row r="3083" spans="8:8">
      <c r="B3083" s="1" t="s">
        <v>10705</v>
      </c>
      <c r="C3083" s="1" t="s">
        <v>759</v>
      </c>
      <c r="D3083" s="1" t="s">
        <v>35</v>
      </c>
      <c r="E3083" s="1" t="s">
        <v>10706</v>
      </c>
      <c r="F3083" s="1" t="s">
        <v>10707</v>
      </c>
      <c r="G3083" s="1" t="s">
        <v>10708</v>
      </c>
      <c r="H3083" s="1" t="s">
        <v>10709</v>
      </c>
      <c r="I3083" s="1" t="s">
        <v>39</v>
      </c>
      <c r="J3083" s="1" t="s">
        <v>40</v>
      </c>
      <c r="K3083" s="7" t="str">
        <f>IFERROR(VLOOKUP(B3083,Terminations!B:B,1,FALSE),"")</f>
        <v/>
      </c>
      <c r="L3083" s="7" t="str">
        <f>IFERROR(VLOOKUP(B3083,'[1]To send out'!$D$431:$D$438,1,FALSE),"")</f>
        <v/>
      </c>
    </row>
    <row r="3084" spans="8:8">
      <c r="B3084" s="1" t="s">
        <v>10710</v>
      </c>
      <c r="C3084" s="1" t="s">
        <v>759</v>
      </c>
      <c r="D3084" s="1" t="s">
        <v>35</v>
      </c>
      <c r="E3084" s="1" t="s">
        <v>10711</v>
      </c>
      <c r="F3084" s="1" t="s">
        <v>10712</v>
      </c>
      <c r="G3084" s="1" t="s">
        <v>10713</v>
      </c>
      <c r="H3084" s="1" t="s">
        <v>10714</v>
      </c>
      <c r="I3084" s="1" t="s">
        <v>39</v>
      </c>
      <c r="J3084" s="1" t="s">
        <v>40</v>
      </c>
      <c r="K3084" s="7" t="str">
        <f>IFERROR(VLOOKUP(B3084,Terminations!B:B,1,FALSE),"")</f>
        <v/>
      </c>
      <c r="L3084" s="7" t="str">
        <f>IFERROR(VLOOKUP(B3084,'[1]To send out'!$D$431:$D$438,1,FALSE),"")</f>
        <v/>
      </c>
    </row>
    <row r="3085" spans="8:8">
      <c r="B3085" s="1" t="s">
        <v>10715</v>
      </c>
      <c r="C3085" s="1" t="s">
        <v>759</v>
      </c>
      <c r="D3085" s="1" t="s">
        <v>35</v>
      </c>
      <c r="E3085" s="1" t="s">
        <v>9446</v>
      </c>
      <c r="F3085" s="1" t="s">
        <v>10716</v>
      </c>
      <c r="G3085" s="1" t="s">
        <v>6500</v>
      </c>
      <c r="H3085" s="1" t="s">
        <v>6501</v>
      </c>
      <c r="I3085" s="1" t="s">
        <v>39</v>
      </c>
      <c r="J3085" s="1" t="s">
        <v>40</v>
      </c>
      <c r="K3085" s="7" t="str">
        <f>IFERROR(VLOOKUP(B3085,Terminations!B:B,1,FALSE),"")</f>
        <v/>
      </c>
      <c r="L3085" s="7" t="str">
        <f>IFERROR(VLOOKUP(B3085,'[1]To send out'!$D$431:$D$438,1,FALSE),"")</f>
        <v/>
      </c>
    </row>
    <row r="3086" spans="8:8">
      <c r="B3086" s="1" t="s">
        <v>10717</v>
      </c>
      <c r="C3086" s="1" t="s">
        <v>533</v>
      </c>
      <c r="D3086" s="1" t="s">
        <v>35</v>
      </c>
      <c r="E3086" s="1" t="s">
        <v>10718</v>
      </c>
      <c r="F3086" s="1" t="s">
        <v>10719</v>
      </c>
      <c r="G3086" s="1" t="s">
        <v>10720</v>
      </c>
      <c r="H3086" s="1" t="s">
        <v>10721</v>
      </c>
      <c r="I3086" s="1" t="s">
        <v>39</v>
      </c>
      <c r="J3086" s="1" t="s">
        <v>40</v>
      </c>
      <c r="K3086" s="7" t="str">
        <f>IFERROR(VLOOKUP(B3086,Terminations!B:B,1,FALSE),"")</f>
        <v/>
      </c>
      <c r="L3086" s="7" t="str">
        <f>IFERROR(VLOOKUP(B3086,'[1]To send out'!$D$431:$D$438,1,FALSE),"")</f>
        <v/>
      </c>
    </row>
    <row r="3087" spans="8:8">
      <c r="B3087" s="1" t="s">
        <v>10722</v>
      </c>
      <c r="C3087" s="1" t="s">
        <v>759</v>
      </c>
      <c r="D3087" s="1" t="s">
        <v>35</v>
      </c>
      <c r="E3087" s="1" t="s">
        <v>10723</v>
      </c>
      <c r="F3087" s="1" t="s">
        <v>10724</v>
      </c>
      <c r="G3087" s="1" t="s">
        <v>5797</v>
      </c>
      <c r="H3087" s="1" t="s">
        <v>5798</v>
      </c>
      <c r="I3087" s="1" t="s">
        <v>39</v>
      </c>
      <c r="J3087" s="1" t="s">
        <v>40</v>
      </c>
      <c r="K3087" s="7" t="str">
        <f>IFERROR(VLOOKUP(B3087,Terminations!B:B,1,FALSE),"")</f>
        <v/>
      </c>
      <c r="L3087" s="7" t="str">
        <f>IFERROR(VLOOKUP(B3087,'[1]To send out'!$D$431:$D$438,1,FALSE),"")</f>
        <v/>
      </c>
    </row>
    <row r="3088" spans="8:8">
      <c r="B3088" s="1" t="s">
        <v>10725</v>
      </c>
      <c r="C3088" s="1" t="s">
        <v>103</v>
      </c>
      <c r="D3088" s="1" t="s">
        <v>20</v>
      </c>
      <c r="E3088" s="1" t="s">
        <v>10726</v>
      </c>
      <c r="F3088" s="1" t="s">
        <v>10727</v>
      </c>
      <c r="G3088" s="1" t="s">
        <v>9935</v>
      </c>
      <c r="H3088" s="1" t="s">
        <v>9936</v>
      </c>
      <c r="I3088" s="1" t="s">
        <v>24</v>
      </c>
      <c r="J3088" s="1" t="s">
        <v>17</v>
      </c>
      <c r="K3088" s="7" t="str">
        <f>IFERROR(VLOOKUP(B3088,Terminations!B:B,1,FALSE),"")</f>
        <v/>
      </c>
      <c r="L3088" s="7" t="str">
        <f>IFERROR(VLOOKUP(B3088,'[1]To send out'!$D$431:$D$438,1,FALSE),"")</f>
        <v/>
      </c>
    </row>
    <row r="3089" spans="8:8">
      <c r="B3089" s="1" t="s">
        <v>10728</v>
      </c>
      <c r="C3089" s="1" t="s">
        <v>103</v>
      </c>
      <c r="D3089" s="1" t="s">
        <v>20</v>
      </c>
      <c r="E3089" s="1" t="s">
        <v>10729</v>
      </c>
      <c r="F3089" s="1" t="s">
        <v>10730</v>
      </c>
      <c r="G3089" s="1" t="s">
        <v>9935</v>
      </c>
      <c r="H3089" s="1" t="s">
        <v>9936</v>
      </c>
      <c r="I3089" s="1" t="s">
        <v>24</v>
      </c>
      <c r="J3089" s="1" t="s">
        <v>17</v>
      </c>
      <c r="K3089" s="7" t="str">
        <f>IFERROR(VLOOKUP(B3089,Terminations!B:B,1,FALSE),"")</f>
        <v/>
      </c>
      <c r="L3089" s="7" t="str">
        <f>IFERROR(VLOOKUP(B3089,'[1]To send out'!$D$431:$D$438,1,FALSE),"")</f>
        <v/>
      </c>
    </row>
    <row r="3090" spans="8:8">
      <c r="B3090" s="1" t="s">
        <v>10731</v>
      </c>
      <c r="C3090" s="1" t="s">
        <v>262</v>
      </c>
      <c r="D3090" s="1" t="s">
        <v>20</v>
      </c>
      <c r="E3090" s="1" t="s">
        <v>10732</v>
      </c>
      <c r="F3090" s="1" t="s">
        <v>10733</v>
      </c>
      <c r="G3090" s="1" t="s">
        <v>10734</v>
      </c>
      <c r="H3090" s="1" t="s">
        <v>10735</v>
      </c>
      <c r="I3090" s="1" t="s">
        <v>24</v>
      </c>
      <c r="J3090" s="1" t="s">
        <v>81</v>
      </c>
      <c r="K3090" s="7" t="str">
        <f>IFERROR(VLOOKUP(B3090,Terminations!B:B,1,FALSE),"")</f>
        <v/>
      </c>
      <c r="L3090" s="7" t="str">
        <f>IFERROR(VLOOKUP(B3090,'[1]To send out'!$D$431:$D$438,1,FALSE),"")</f>
        <v/>
      </c>
    </row>
    <row r="3091" spans="8:8">
      <c r="B3091" s="1" t="s">
        <v>10736</v>
      </c>
      <c r="C3091" s="1" t="s">
        <v>103</v>
      </c>
      <c r="D3091" s="1" t="s">
        <v>20</v>
      </c>
      <c r="E3091" s="1" t="s">
        <v>10737</v>
      </c>
      <c r="F3091" s="1" t="s">
        <v>10727</v>
      </c>
      <c r="G3091" s="1" t="s">
        <v>9935</v>
      </c>
      <c r="H3091" s="1" t="s">
        <v>9936</v>
      </c>
      <c r="I3091" s="1" t="s">
        <v>24</v>
      </c>
      <c r="J3091" s="1" t="s">
        <v>17</v>
      </c>
      <c r="K3091" s="7" t="str">
        <f>IFERROR(VLOOKUP(B3091,Terminations!B:B,1,FALSE),"")</f>
        <v/>
      </c>
      <c r="L3091" s="7" t="str">
        <f>IFERROR(VLOOKUP(B3091,'[1]To send out'!$D$431:$D$438,1,FALSE),"")</f>
        <v/>
      </c>
    </row>
    <row r="3092" spans="8:8">
      <c r="B3092" s="1" t="s">
        <v>10738</v>
      </c>
      <c r="C3092" s="1" t="s">
        <v>103</v>
      </c>
      <c r="D3092" s="1" t="s">
        <v>20</v>
      </c>
      <c r="E3092" s="1" t="s">
        <v>10739</v>
      </c>
      <c r="F3092" s="1" t="s">
        <v>10740</v>
      </c>
      <c r="G3092" s="1" t="s">
        <v>6148</v>
      </c>
      <c r="H3092" s="1" t="s">
        <v>6149</v>
      </c>
      <c r="I3092" s="1" t="s">
        <v>24</v>
      </c>
      <c r="J3092" s="1" t="s">
        <v>17</v>
      </c>
      <c r="K3092" s="7" t="str">
        <f>IFERROR(VLOOKUP(B3092,Terminations!B:B,1,FALSE),"")</f>
        <v/>
      </c>
      <c r="L3092" s="7" t="str">
        <f>IFERROR(VLOOKUP(B3092,'[1]To send out'!$D$431:$D$438,1,FALSE),"")</f>
        <v/>
      </c>
    </row>
    <row r="3093" spans="8:8">
      <c r="B3093" s="1" t="s">
        <v>10741</v>
      </c>
      <c r="C3093" s="1" t="s">
        <v>262</v>
      </c>
      <c r="D3093" s="1" t="s">
        <v>20</v>
      </c>
      <c r="E3093" s="1" t="s">
        <v>10742</v>
      </c>
      <c r="F3093" s="1" t="s">
        <v>10743</v>
      </c>
      <c r="G3093" s="1" t="s">
        <v>7215</v>
      </c>
      <c r="H3093" s="1" t="s">
        <v>7216</v>
      </c>
      <c r="I3093" s="1" t="s">
        <v>24</v>
      </c>
      <c r="J3093" s="1" t="s">
        <v>81</v>
      </c>
      <c r="K3093" s="7" t="str">
        <f>IFERROR(VLOOKUP(B3093,Terminations!B:B,1,FALSE),"")</f>
        <v/>
      </c>
      <c r="L3093" s="7" t="str">
        <f>IFERROR(VLOOKUP(B3093,'[1]To send out'!$D$431:$D$438,1,FALSE),"")</f>
        <v/>
      </c>
    </row>
    <row r="3094" spans="8:8">
      <c r="B3094" s="1" t="s">
        <v>10744</v>
      </c>
      <c r="C3094" s="1" t="s">
        <v>262</v>
      </c>
      <c r="D3094" s="1" t="s">
        <v>20</v>
      </c>
      <c r="E3094" s="1" t="s">
        <v>10093</v>
      </c>
      <c r="F3094" s="1" t="s">
        <v>10094</v>
      </c>
      <c r="G3094" s="1" t="s">
        <v>7215</v>
      </c>
      <c r="H3094" s="1" t="s">
        <v>7216</v>
      </c>
      <c r="I3094" s="1" t="s">
        <v>24</v>
      </c>
      <c r="J3094" s="1" t="s">
        <v>81</v>
      </c>
      <c r="K3094" s="7" t="str">
        <f>IFERROR(VLOOKUP(B3094,Terminations!B:B,1,FALSE),"")</f>
        <v/>
      </c>
      <c r="L3094" s="7" t="str">
        <f>IFERROR(VLOOKUP(B3094,'[1]To send out'!$D$431:$D$438,1,FALSE),"")</f>
        <v/>
      </c>
    </row>
    <row r="3095" spans="8:8">
      <c r="B3095" s="1" t="s">
        <v>10745</v>
      </c>
      <c r="C3095" s="1" t="s">
        <v>103</v>
      </c>
      <c r="D3095" s="1" t="s">
        <v>20</v>
      </c>
      <c r="E3095" s="1" t="s">
        <v>10746</v>
      </c>
      <c r="F3095" s="1" t="s">
        <v>10727</v>
      </c>
      <c r="G3095" s="1" t="s">
        <v>9935</v>
      </c>
      <c r="H3095" s="1" t="s">
        <v>9936</v>
      </c>
      <c r="I3095" s="1" t="s">
        <v>24</v>
      </c>
      <c r="J3095" s="1" t="s">
        <v>17</v>
      </c>
      <c r="K3095" s="7" t="str">
        <f>IFERROR(VLOOKUP(B3095,Terminations!B:B,1,FALSE),"")</f>
        <v/>
      </c>
      <c r="L3095" s="7" t="str">
        <f>IFERROR(VLOOKUP(B3095,'[1]To send out'!$D$431:$D$438,1,FALSE),"")</f>
        <v/>
      </c>
    </row>
    <row r="3096" spans="8:8">
      <c r="B3096" s="1" t="s">
        <v>10747</v>
      </c>
      <c r="C3096" s="1" t="s">
        <v>154</v>
      </c>
      <c r="D3096" s="1" t="s">
        <v>20</v>
      </c>
      <c r="E3096" s="1" t="s">
        <v>7819</v>
      </c>
      <c r="F3096" s="1" t="s">
        <v>10748</v>
      </c>
      <c r="G3096" s="1" t="s">
        <v>7821</v>
      </c>
      <c r="H3096" s="1" t="s">
        <v>7822</v>
      </c>
      <c r="I3096" s="1" t="s">
        <v>24</v>
      </c>
      <c r="J3096" s="1" t="s">
        <v>81</v>
      </c>
      <c r="K3096" s="7" t="str">
        <f>IFERROR(VLOOKUP(B3096,Terminations!B:B,1,FALSE),"")</f>
        <v/>
      </c>
      <c r="L3096" s="7" t="str">
        <f>IFERROR(VLOOKUP(B3096,'[1]To send out'!$D$431:$D$438,1,FALSE),"")</f>
        <v/>
      </c>
    </row>
    <row r="3097" spans="8:8">
      <c r="B3097" s="1" t="s">
        <v>10749</v>
      </c>
      <c r="C3097" s="1" t="s">
        <v>103</v>
      </c>
      <c r="D3097" s="1" t="s">
        <v>20</v>
      </c>
      <c r="E3097" s="1" t="s">
        <v>10750</v>
      </c>
      <c r="F3097" s="1" t="s">
        <v>10751</v>
      </c>
      <c r="G3097" s="1" t="s">
        <v>10750</v>
      </c>
      <c r="H3097" s="1" t="s">
        <v>10752</v>
      </c>
      <c r="I3097" s="1" t="s">
        <v>24</v>
      </c>
      <c r="J3097" s="1" t="s">
        <v>17</v>
      </c>
      <c r="K3097" s="7" t="str">
        <f>IFERROR(VLOOKUP(B3097,Terminations!B:B,1,FALSE),"")</f>
        <v/>
      </c>
      <c r="L3097" s="7" t="str">
        <f>IFERROR(VLOOKUP(B3097,'[1]To send out'!$D$431:$D$438,1,FALSE),"")</f>
        <v/>
      </c>
    </row>
    <row r="3098" spans="8:8">
      <c r="B3098" s="1" t="s">
        <v>10753</v>
      </c>
      <c r="C3098" s="1" t="s">
        <v>262</v>
      </c>
      <c r="D3098" s="1" t="s">
        <v>20</v>
      </c>
      <c r="E3098" s="1" t="s">
        <v>10754</v>
      </c>
      <c r="F3098" s="1" t="s">
        <v>10755</v>
      </c>
      <c r="G3098" s="1" t="s">
        <v>10307</v>
      </c>
      <c r="H3098" s="1" t="s">
        <v>10308</v>
      </c>
      <c r="I3098" s="1" t="s">
        <v>24</v>
      </c>
      <c r="J3098" s="1" t="s">
        <v>81</v>
      </c>
      <c r="K3098" s="7" t="str">
        <f>IFERROR(VLOOKUP(B3098,Terminations!B:B,1,FALSE),"")</f>
        <v/>
      </c>
      <c r="L3098" s="7" t="str">
        <f>IFERROR(VLOOKUP(B3098,'[1]To send out'!$D$431:$D$438,1,FALSE),"")</f>
        <v/>
      </c>
    </row>
    <row r="3099" spans="8:8">
      <c r="B3099" s="1" t="s">
        <v>10756</v>
      </c>
      <c r="C3099" s="1" t="s">
        <v>103</v>
      </c>
      <c r="D3099" s="1" t="s">
        <v>20</v>
      </c>
      <c r="E3099" s="1" t="s">
        <v>10757</v>
      </c>
      <c r="F3099" s="1" t="s">
        <v>10758</v>
      </c>
      <c r="G3099" s="1" t="s">
        <v>10759</v>
      </c>
      <c r="H3099" s="1" t="s">
        <v>10760</v>
      </c>
      <c r="I3099" s="1" t="s">
        <v>24</v>
      </c>
      <c r="J3099" s="1" t="s">
        <v>17</v>
      </c>
      <c r="K3099" s="7" t="str">
        <f>IFERROR(VLOOKUP(B3099,Terminations!B:B,1,FALSE),"")</f>
        <v/>
      </c>
      <c r="L3099" s="7" t="str">
        <f>IFERROR(VLOOKUP(B3099,'[1]To send out'!$D$431:$D$438,1,FALSE),"")</f>
        <v/>
      </c>
    </row>
    <row r="3100" spans="8:8">
      <c r="B3100" s="1" t="s">
        <v>10761</v>
      </c>
      <c r="C3100" s="1" t="s">
        <v>154</v>
      </c>
      <c r="D3100" s="1" t="s">
        <v>20</v>
      </c>
      <c r="E3100" s="1" t="s">
        <v>7819</v>
      </c>
      <c r="F3100" s="6" t="s">
        <v>7820</v>
      </c>
      <c r="G3100" s="1" t="s">
        <v>7821</v>
      </c>
      <c r="H3100" s="1" t="s">
        <v>7822</v>
      </c>
      <c r="I3100" s="1" t="s">
        <v>24</v>
      </c>
      <c r="J3100" s="1" t="s">
        <v>81</v>
      </c>
      <c r="K3100" s="7" t="str">
        <f>IFERROR(VLOOKUP(B3100,Terminations!B:B,1,FALSE),"")</f>
        <v/>
      </c>
      <c r="L3100" s="7" t="str">
        <f>IFERROR(VLOOKUP(B3100,'[1]To send out'!$D$431:$D$438,1,FALSE),"")</f>
        <v/>
      </c>
    </row>
    <row r="3101" spans="8:8">
      <c r="B3101" s="1" t="s">
        <v>10762</v>
      </c>
      <c r="C3101" s="1" t="s">
        <v>103</v>
      </c>
      <c r="D3101" s="1" t="s">
        <v>20</v>
      </c>
      <c r="E3101" s="1" t="s">
        <v>10763</v>
      </c>
      <c r="F3101" s="1" t="s">
        <v>10764</v>
      </c>
      <c r="G3101" s="1" t="s">
        <v>10750</v>
      </c>
      <c r="H3101" s="1" t="s">
        <v>10752</v>
      </c>
      <c r="I3101" s="1" t="s">
        <v>24</v>
      </c>
      <c r="J3101" s="1" t="s">
        <v>17</v>
      </c>
      <c r="K3101" s="7" t="str">
        <f>IFERROR(VLOOKUP(B3101,Terminations!B:B,1,FALSE),"")</f>
        <v/>
      </c>
      <c r="L3101" s="7" t="str">
        <f>IFERROR(VLOOKUP(B3101,'[1]To send out'!$D$431:$D$438,1,FALSE),"")</f>
        <v/>
      </c>
    </row>
    <row r="3102" spans="8:8">
      <c r="B3102" s="1" t="s">
        <v>10765</v>
      </c>
      <c r="C3102" s="1" t="s">
        <v>492</v>
      </c>
      <c r="D3102" s="1" t="s">
        <v>57</v>
      </c>
      <c r="E3102" s="1" t="s">
        <v>10766</v>
      </c>
      <c r="F3102" s="1" t="s">
        <v>10767</v>
      </c>
      <c r="G3102" s="1" t="s">
        <v>8631</v>
      </c>
      <c r="H3102" s="1" t="s">
        <v>8632</v>
      </c>
      <c r="I3102" s="1" t="s">
        <v>62</v>
      </c>
      <c r="J3102" s="1" t="s">
        <v>17</v>
      </c>
      <c r="K3102" s="7" t="str">
        <f>IFERROR(VLOOKUP(B3102,Terminations!B:B,1,FALSE),"")</f>
        <v/>
      </c>
      <c r="L3102" s="7" t="str">
        <f>IFERROR(VLOOKUP(B3102,'[1]To send out'!$D$431:$D$438,1,FALSE),"")</f>
        <v/>
      </c>
    </row>
    <row r="3103" spans="8:8">
      <c r="B3103" s="1" t="s">
        <v>10768</v>
      </c>
      <c r="C3103" s="1" t="s">
        <v>56</v>
      </c>
      <c r="D3103" s="1" t="s">
        <v>57</v>
      </c>
      <c r="E3103" s="1" t="s">
        <v>10769</v>
      </c>
      <c r="F3103" s="1" t="s">
        <v>10770</v>
      </c>
      <c r="G3103" s="1" t="s">
        <v>918</v>
      </c>
      <c r="H3103" s="1" t="s">
        <v>919</v>
      </c>
      <c r="I3103" s="1" t="s">
        <v>62</v>
      </c>
      <c r="J3103" s="1" t="s">
        <v>17</v>
      </c>
      <c r="K3103" s="7" t="str">
        <f>IFERROR(VLOOKUP(B3103,Terminations!B:B,1,FALSE),"")</f>
        <v/>
      </c>
      <c r="L3103" s="7" t="str">
        <f>IFERROR(VLOOKUP(B3103,'[1]To send out'!$D$431:$D$438,1,FALSE),"")</f>
        <v/>
      </c>
    </row>
    <row r="3104" spans="8:8">
      <c r="B3104" s="1" t="s">
        <v>10771</v>
      </c>
      <c r="C3104" s="1" t="s">
        <v>336</v>
      </c>
      <c r="D3104" s="1" t="s">
        <v>20</v>
      </c>
      <c r="E3104" s="1" t="s">
        <v>10772</v>
      </c>
      <c r="F3104" s="1" t="s">
        <v>10773</v>
      </c>
      <c r="G3104" s="1" t="s">
        <v>441</v>
      </c>
      <c r="H3104" s="1" t="s">
        <v>442</v>
      </c>
      <c r="I3104" s="1" t="s">
        <v>24</v>
      </c>
      <c r="J3104" s="1" t="s">
        <v>17</v>
      </c>
      <c r="K3104" s="7" t="str">
        <f>IFERROR(VLOOKUP(B3104,Terminations!B:B,1,FALSE),"")</f>
        <v/>
      </c>
      <c r="L3104" s="7" t="str">
        <f>IFERROR(VLOOKUP(B3104,'[1]To send out'!$D$431:$D$438,1,FALSE),"")</f>
        <v/>
      </c>
    </row>
    <row r="3105" spans="8:8">
      <c r="B3105" s="1" t="s">
        <v>10774</v>
      </c>
      <c r="C3105" s="1" t="s">
        <v>492</v>
      </c>
      <c r="D3105" s="1" t="s">
        <v>57</v>
      </c>
      <c r="E3105" s="1" t="s">
        <v>10775</v>
      </c>
      <c r="F3105" s="1" t="s">
        <v>10776</v>
      </c>
      <c r="G3105" s="1" t="s">
        <v>10777</v>
      </c>
      <c r="H3105" s="1" t="s">
        <v>10778</v>
      </c>
      <c r="I3105" s="1" t="s">
        <v>62</v>
      </c>
      <c r="J3105" s="1" t="s">
        <v>17</v>
      </c>
      <c r="K3105" s="7" t="str">
        <f>IFERROR(VLOOKUP(B3105,Terminations!B:B,1,FALSE),"")</f>
        <v/>
      </c>
      <c r="L3105" s="7" t="str">
        <f>IFERROR(VLOOKUP(B3105,'[1]To send out'!$D$431:$D$438,1,FALSE),"")</f>
        <v/>
      </c>
    </row>
    <row r="3106" spans="8:8">
      <c r="B3106" s="1" t="s">
        <v>10779</v>
      </c>
      <c r="C3106" s="1" t="s">
        <v>492</v>
      </c>
      <c r="D3106" s="1" t="s">
        <v>57</v>
      </c>
      <c r="E3106" s="1" t="s">
        <v>10780</v>
      </c>
      <c r="F3106" s="1" t="s">
        <v>10781</v>
      </c>
      <c r="G3106" s="1" t="s">
        <v>2403</v>
      </c>
      <c r="H3106" s="1" t="s">
        <v>2404</v>
      </c>
      <c r="I3106" s="1" t="s">
        <v>62</v>
      </c>
      <c r="J3106" s="1" t="s">
        <v>17</v>
      </c>
      <c r="K3106" s="7" t="str">
        <f>IFERROR(VLOOKUP(B3106,Terminations!B:B,1,FALSE),"")</f>
        <v/>
      </c>
      <c r="L3106" s="7" t="str">
        <f>IFERROR(VLOOKUP(B3106,'[1]To send out'!$D$431:$D$438,1,FALSE),"")</f>
        <v/>
      </c>
    </row>
    <row r="3107" spans="8:8">
      <c r="B3107" s="1" t="s">
        <v>10782</v>
      </c>
      <c r="C3107" s="1" t="s">
        <v>247</v>
      </c>
      <c r="D3107" s="1" t="s">
        <v>11</v>
      </c>
      <c r="E3107" s="1" t="s">
        <v>10783</v>
      </c>
      <c r="F3107" s="1" t="s">
        <v>10784</v>
      </c>
      <c r="G3107" s="1" t="s">
        <v>3364</v>
      </c>
      <c r="H3107" s="1" t="s">
        <v>3365</v>
      </c>
      <c r="I3107" s="1" t="s">
        <v>16</v>
      </c>
      <c r="J3107" s="1" t="s">
        <v>17</v>
      </c>
      <c r="K3107" s="7" t="str">
        <f>IFERROR(VLOOKUP(B3107,Terminations!B:B,1,FALSE),"")</f>
        <v/>
      </c>
      <c r="L3107" s="7" t="str">
        <f>IFERROR(VLOOKUP(B3107,'[1]To send out'!$D$431:$D$438,1,FALSE),"")</f>
        <v/>
      </c>
    </row>
    <row r="3108" spans="8:8">
      <c r="B3108" s="1" t="s">
        <v>10785</v>
      </c>
      <c r="C3108" s="1" t="s">
        <v>178</v>
      </c>
      <c r="D3108" s="1" t="s">
        <v>11</v>
      </c>
      <c r="E3108" s="1" t="s">
        <v>10786</v>
      </c>
      <c r="F3108" s="1" t="s">
        <v>10787</v>
      </c>
      <c r="G3108" s="1" t="s">
        <v>926</v>
      </c>
      <c r="H3108" s="1" t="s">
        <v>927</v>
      </c>
      <c r="I3108" s="1" t="s">
        <v>16</v>
      </c>
      <c r="J3108" s="1" t="s">
        <v>17</v>
      </c>
      <c r="K3108" s="7" t="str">
        <f>IFERROR(VLOOKUP(B3108,Terminations!B:B,1,FALSE),"")</f>
        <v/>
      </c>
      <c r="L3108" s="7" t="str">
        <f>IFERROR(VLOOKUP(B3108,'[1]To send out'!$D$431:$D$438,1,FALSE),"")</f>
        <v/>
      </c>
    </row>
    <row r="3109" spans="8:8">
      <c r="B3109" s="1" t="s">
        <v>10788</v>
      </c>
      <c r="C3109" s="1" t="s">
        <v>201</v>
      </c>
      <c r="D3109" s="1" t="s">
        <v>185</v>
      </c>
      <c r="E3109" s="1" t="s">
        <v>10789</v>
      </c>
      <c r="F3109" s="1" t="s">
        <v>10790</v>
      </c>
      <c r="G3109" s="1" t="s">
        <v>204</v>
      </c>
      <c r="H3109" s="1" t="s">
        <v>205</v>
      </c>
      <c r="I3109" s="1" t="s">
        <v>190</v>
      </c>
      <c r="J3109" s="1" t="s">
        <v>191</v>
      </c>
      <c r="K3109" s="7" t="str">
        <f>IFERROR(VLOOKUP(B3109,Terminations!B:B,1,FALSE),"")</f>
        <v/>
      </c>
      <c r="L3109" s="7" t="str">
        <f>IFERROR(VLOOKUP(B3109,'[1]To send out'!$D$431:$D$438,1,FALSE),"")</f>
        <v/>
      </c>
    </row>
    <row r="3110" spans="8:8">
      <c r="B3110" s="1" t="s">
        <v>10791</v>
      </c>
      <c r="C3110" s="1" t="s">
        <v>247</v>
      </c>
      <c r="D3110" s="1" t="s">
        <v>11</v>
      </c>
      <c r="E3110" s="1" t="s">
        <v>10792</v>
      </c>
      <c r="F3110" s="1" t="s">
        <v>10793</v>
      </c>
      <c r="G3110" s="1" t="s">
        <v>10794</v>
      </c>
      <c r="H3110" s="1" t="s">
        <v>10795</v>
      </c>
      <c r="I3110" s="1" t="s">
        <v>16</v>
      </c>
      <c r="J3110" s="1" t="s">
        <v>17</v>
      </c>
      <c r="K3110" s="7" t="str">
        <f>IFERROR(VLOOKUP(B3110,Terminations!B:B,1,FALSE),"")</f>
        <v/>
      </c>
      <c r="L3110" s="7" t="str">
        <f>IFERROR(VLOOKUP(B3110,'[1]To send out'!$D$431:$D$438,1,FALSE),"")</f>
        <v/>
      </c>
    </row>
    <row r="3111" spans="8:8">
      <c r="B3111" s="1" t="s">
        <v>10796</v>
      </c>
      <c r="C3111" s="1" t="s">
        <v>247</v>
      </c>
      <c r="D3111" s="1" t="s">
        <v>11</v>
      </c>
      <c r="E3111" s="1" t="s">
        <v>10797</v>
      </c>
      <c r="F3111" s="1" t="s">
        <v>10798</v>
      </c>
      <c r="G3111" s="1" t="s">
        <v>10799</v>
      </c>
      <c r="H3111" s="1" t="s">
        <v>10800</v>
      </c>
      <c r="I3111" s="1" t="s">
        <v>16</v>
      </c>
      <c r="J3111" s="1" t="s">
        <v>17</v>
      </c>
      <c r="K3111" s="7" t="str">
        <f>IFERROR(VLOOKUP(B3111,Terminations!B:B,1,FALSE),"")</f>
        <v/>
      </c>
      <c r="L3111" s="7" t="str">
        <f>IFERROR(VLOOKUP(B3111,'[1]To send out'!$D$431:$D$438,1,FALSE),"")</f>
        <v/>
      </c>
    </row>
    <row r="3112" spans="8:8">
      <c r="B3112" s="1" t="s">
        <v>10801</v>
      </c>
      <c r="C3112" s="1" t="s">
        <v>10</v>
      </c>
      <c r="D3112" s="1" t="s">
        <v>11</v>
      </c>
      <c r="E3112" s="1" t="s">
        <v>10802</v>
      </c>
      <c r="F3112" s="1" t="s">
        <v>10803</v>
      </c>
      <c r="G3112" s="1" t="s">
        <v>10804</v>
      </c>
      <c r="H3112" s="1" t="s">
        <v>10805</v>
      </c>
      <c r="I3112" s="1" t="s">
        <v>16</v>
      </c>
      <c r="J3112" s="1" t="s">
        <v>17</v>
      </c>
      <c r="K3112" s="7" t="str">
        <f>IFERROR(VLOOKUP(B3112,Terminations!B:B,1,FALSE),"")</f>
        <v/>
      </c>
      <c r="L3112" s="7" t="str">
        <f>IFERROR(VLOOKUP(B3112,'[1]To send out'!$D$431:$D$438,1,FALSE),"")</f>
        <v/>
      </c>
    </row>
    <row r="3113" spans="8:8">
      <c r="B3113" s="1" t="s">
        <v>10806</v>
      </c>
      <c r="C3113" s="1" t="s">
        <v>89</v>
      </c>
      <c r="D3113" s="1" t="s">
        <v>27</v>
      </c>
      <c r="E3113" s="1" t="s">
        <v>10807</v>
      </c>
      <c r="F3113" s="1" t="s">
        <v>10808</v>
      </c>
      <c r="G3113" s="1" t="s">
        <v>10809</v>
      </c>
      <c r="H3113" s="1" t="s">
        <v>10810</v>
      </c>
      <c r="I3113" s="1" t="s">
        <v>32</v>
      </c>
      <c r="J3113" s="1" t="s">
        <v>17</v>
      </c>
      <c r="K3113" s="7" t="str">
        <f>IFERROR(VLOOKUP(B3113,Terminations!B:B,1,FALSE),"")</f>
        <v/>
      </c>
      <c r="L3113" s="7" t="str">
        <f>IFERROR(VLOOKUP(B3113,'[1]To send out'!$D$431:$D$438,1,FALSE),"")</f>
        <v/>
      </c>
    </row>
    <row r="3114" spans="8:8">
      <c r="B3114" s="1" t="s">
        <v>10811</v>
      </c>
      <c r="C3114" s="1" t="s">
        <v>83</v>
      </c>
      <c r="D3114" s="1" t="s">
        <v>27</v>
      </c>
      <c r="E3114" s="1" t="s">
        <v>10812</v>
      </c>
      <c r="F3114" s="1" t="s">
        <v>10813</v>
      </c>
      <c r="G3114" s="1" t="s">
        <v>10215</v>
      </c>
      <c r="H3114" s="1" t="s">
        <v>10216</v>
      </c>
      <c r="I3114" s="1" t="s">
        <v>32</v>
      </c>
      <c r="J3114" s="1" t="s">
        <v>17</v>
      </c>
      <c r="K3114" s="7" t="str">
        <f>IFERROR(VLOOKUP(B3114,Terminations!B:B,1,FALSE),"")</f>
        <v/>
      </c>
      <c r="L3114" s="7" t="str">
        <f>IFERROR(VLOOKUP(B3114,'[1]To send out'!$D$431:$D$438,1,FALSE),"")</f>
        <v/>
      </c>
    </row>
    <row r="3115" spans="8:8">
      <c r="B3115" s="1" t="s">
        <v>10814</v>
      </c>
      <c r="C3115" s="1" t="e">
        <v>#N/A</v>
      </c>
      <c r="D3115" s="1" t="s">
        <v>27</v>
      </c>
      <c r="E3115" s="1" t="s">
        <v>17908</v>
      </c>
      <c r="F3115" s="6" t="s">
        <v>17909</v>
      </c>
      <c r="G3115" s="1" t="s">
        <v>17866</v>
      </c>
      <c r="H3115" s="1" t="s">
        <v>17867</v>
      </c>
      <c r="I3115" s="1" t="s">
        <v>32</v>
      </c>
      <c r="J3115" s="1" t="s">
        <v>17</v>
      </c>
      <c r="K3115" s="7" t="str">
        <f>IFERROR(VLOOKUP(B3115,Terminations!B:B,1,FALSE),"")</f>
        <v/>
      </c>
      <c r="L3115" s="7" t="str">
        <f>IFERROR(VLOOKUP(B3115,'[1]To send out'!$D$431:$D$438,1,FALSE),"")</f>
        <v/>
      </c>
    </row>
    <row r="3116" spans="8:8">
      <c r="B3116" s="1" t="s">
        <v>10815</v>
      </c>
      <c r="C3116" s="1" t="s">
        <v>83</v>
      </c>
      <c r="D3116" s="1" t="s">
        <v>27</v>
      </c>
      <c r="E3116" s="1" t="s">
        <v>10816</v>
      </c>
      <c r="F3116" s="1" t="s">
        <v>10817</v>
      </c>
      <c r="G3116" s="1" t="s">
        <v>10818</v>
      </c>
      <c r="H3116" s="1" t="s">
        <v>10819</v>
      </c>
      <c r="I3116" s="1" t="s">
        <v>32</v>
      </c>
      <c r="J3116" s="1" t="s">
        <v>17</v>
      </c>
      <c r="K3116" s="7" t="str">
        <f>IFERROR(VLOOKUP(B3116,Terminations!B:B,1,FALSE),"")</f>
        <v/>
      </c>
      <c r="L3116" s="7" t="str">
        <f>IFERROR(VLOOKUP(B3116,'[1]To send out'!$D$431:$D$438,1,FALSE),"")</f>
        <v/>
      </c>
    </row>
    <row r="3117" spans="8:8">
      <c r="B3117" s="1" t="s">
        <v>10820</v>
      </c>
      <c r="C3117" s="1" t="s">
        <v>425</v>
      </c>
      <c r="D3117" s="1" t="s">
        <v>27</v>
      </c>
      <c r="E3117" s="1" t="s">
        <v>10821</v>
      </c>
      <c r="F3117" s="1" t="s">
        <v>10822</v>
      </c>
      <c r="G3117" s="1" t="s">
        <v>3315</v>
      </c>
      <c r="H3117" s="1" t="s">
        <v>3316</v>
      </c>
      <c r="I3117" s="1" t="s">
        <v>32</v>
      </c>
      <c r="J3117" s="1" t="s">
        <v>17</v>
      </c>
      <c r="K3117" s="7" t="str">
        <f>IFERROR(VLOOKUP(B3117,Terminations!B:B,1,FALSE),"")</f>
        <v/>
      </c>
      <c r="L3117" s="7" t="str">
        <f>IFERROR(VLOOKUP(B3117,'[1]To send out'!$D$431:$D$438,1,FALSE),"")</f>
        <v/>
      </c>
    </row>
    <row r="3118" spans="8:8">
      <c r="B3118" s="1" t="s">
        <v>10823</v>
      </c>
      <c r="C3118" s="1" t="s">
        <v>64</v>
      </c>
      <c r="D3118" s="1" t="s">
        <v>65</v>
      </c>
      <c r="E3118" s="1" t="s">
        <v>10824</v>
      </c>
      <c r="F3118" s="1" t="s">
        <v>10825</v>
      </c>
      <c r="G3118" s="1" t="s">
        <v>4086</v>
      </c>
      <c r="H3118" s="1" t="s">
        <v>4087</v>
      </c>
      <c r="I3118" s="1" t="s">
        <v>69</v>
      </c>
      <c r="J3118" s="1" t="s">
        <v>17</v>
      </c>
      <c r="K3118" s="7" t="str">
        <f>IFERROR(VLOOKUP(B3118,Terminations!B:B,1,FALSE),"")</f>
        <v/>
      </c>
      <c r="L3118" s="7" t="str">
        <f>IFERROR(VLOOKUP(B3118,'[1]To send out'!$D$431:$D$438,1,FALSE),"")</f>
        <v/>
      </c>
    </row>
    <row r="3119" spans="8:8">
      <c r="B3119" s="1" t="s">
        <v>10826</v>
      </c>
      <c r="C3119" s="1" t="e">
        <v>#N/A</v>
      </c>
      <c r="D3119" s="1" t="s">
        <v>27</v>
      </c>
      <c r="E3119" s="1" t="s">
        <v>17879</v>
      </c>
      <c r="F3119" s="6" t="s">
        <v>17880</v>
      </c>
      <c r="G3119" s="1" t="s">
        <v>17866</v>
      </c>
      <c r="H3119" s="1" t="s">
        <v>17867</v>
      </c>
      <c r="I3119" s="1" t="s">
        <v>32</v>
      </c>
      <c r="J3119" s="1" t="s">
        <v>17</v>
      </c>
      <c r="K3119" s="7" t="str">
        <f>IFERROR(VLOOKUP(B3119,Terminations!B:B,1,FALSE),"")</f>
        <v/>
      </c>
      <c r="L3119" s="7" t="str">
        <f>IFERROR(VLOOKUP(B3119,'[1]To send out'!$D$431:$D$438,1,FALSE),"")</f>
        <v/>
      </c>
    </row>
    <row r="3120" spans="8:8">
      <c r="B3120" s="1" t="s">
        <v>10827</v>
      </c>
      <c r="C3120" s="1" t="s">
        <v>26</v>
      </c>
      <c r="D3120" s="1" t="s">
        <v>27</v>
      </c>
      <c r="E3120" s="1" t="s">
        <v>10828</v>
      </c>
      <c r="F3120" s="1" t="s">
        <v>10829</v>
      </c>
      <c r="G3120" s="1" t="s">
        <v>30</v>
      </c>
      <c r="H3120" s="1" t="s">
        <v>31</v>
      </c>
      <c r="I3120" s="1" t="s">
        <v>32</v>
      </c>
      <c r="J3120" s="1" t="s">
        <v>17</v>
      </c>
      <c r="K3120" s="7" t="str">
        <f>IFERROR(VLOOKUP(B3120,Terminations!B:B,1,FALSE),"")</f>
        <v/>
      </c>
      <c r="L3120" s="7" t="str">
        <f>IFERROR(VLOOKUP(B3120,'[1]To send out'!$D$431:$D$438,1,FALSE),"")</f>
        <v/>
      </c>
    </row>
    <row r="3121" spans="8:8">
      <c r="B3121" s="1" t="s">
        <v>10830</v>
      </c>
      <c r="C3121" s="1" t="s">
        <v>410</v>
      </c>
      <c r="D3121" s="1" t="s">
        <v>65</v>
      </c>
      <c r="E3121" s="1" t="s">
        <v>10831</v>
      </c>
      <c r="F3121" s="1" t="s">
        <v>10832</v>
      </c>
      <c r="G3121" s="1" t="s">
        <v>10833</v>
      </c>
      <c r="H3121" s="1" t="s">
        <v>10834</v>
      </c>
      <c r="I3121" s="1" t="s">
        <v>69</v>
      </c>
      <c r="J3121" s="1" t="s">
        <v>17</v>
      </c>
      <c r="K3121" s="7" t="str">
        <f>IFERROR(VLOOKUP(B3121,Terminations!B:B,1,FALSE),"")</f>
        <v/>
      </c>
      <c r="L3121" s="7" t="str">
        <f>IFERROR(VLOOKUP(B3121,'[1]To send out'!$D$431:$D$438,1,FALSE),"")</f>
        <v/>
      </c>
    </row>
    <row r="3122" spans="8:8">
      <c r="B3122" s="1" t="s">
        <v>10835</v>
      </c>
      <c r="C3122" s="1" t="s">
        <v>89</v>
      </c>
      <c r="D3122" s="1" t="s">
        <v>27</v>
      </c>
      <c r="E3122" s="1" t="s">
        <v>10836</v>
      </c>
      <c r="F3122" s="1" t="s">
        <v>10837</v>
      </c>
      <c r="G3122" s="1" t="s">
        <v>10809</v>
      </c>
      <c r="H3122" s="1" t="s">
        <v>10810</v>
      </c>
      <c r="I3122" s="1" t="s">
        <v>32</v>
      </c>
      <c r="J3122" s="1" t="s">
        <v>17</v>
      </c>
      <c r="K3122" s="7" t="str">
        <f>IFERROR(VLOOKUP(B3122,Terminations!B:B,1,FALSE),"")</f>
        <v/>
      </c>
      <c r="L3122" s="7" t="str">
        <f>IFERROR(VLOOKUP(B3122,'[1]To send out'!$D$431:$D$438,1,FALSE),"")</f>
        <v/>
      </c>
    </row>
    <row r="3123" spans="8:8">
      <c r="B3123" s="1" t="s">
        <v>10838</v>
      </c>
      <c r="C3123" s="1" t="s">
        <v>83</v>
      </c>
      <c r="D3123" s="1" t="s">
        <v>27</v>
      </c>
      <c r="E3123" s="1" t="s">
        <v>10812</v>
      </c>
      <c r="F3123" s="1" t="s">
        <v>10839</v>
      </c>
      <c r="G3123" s="1" t="s">
        <v>10215</v>
      </c>
      <c r="H3123" s="1" t="s">
        <v>10216</v>
      </c>
      <c r="I3123" s="1" t="s">
        <v>32</v>
      </c>
      <c r="J3123" s="1" t="s">
        <v>17</v>
      </c>
      <c r="K3123" s="7" t="str">
        <f>IFERROR(VLOOKUP(B3123,Terminations!B:B,1,FALSE),"")</f>
        <v/>
      </c>
      <c r="L3123" s="7" t="str">
        <f>IFERROR(VLOOKUP(B3123,'[1]To send out'!$D$431:$D$438,1,FALSE),"")</f>
        <v/>
      </c>
    </row>
    <row r="3124" spans="8:8">
      <c r="B3124" s="1" t="s">
        <v>10840</v>
      </c>
      <c r="C3124" s="1" t="e">
        <v>#N/A</v>
      </c>
      <c r="D3124" s="1" t="s">
        <v>27</v>
      </c>
      <c r="E3124" s="1" t="s">
        <v>17910</v>
      </c>
      <c r="F3124" s="6" t="s">
        <v>17911</v>
      </c>
      <c r="G3124" s="1" t="s">
        <v>17866</v>
      </c>
      <c r="H3124" s="1" t="s">
        <v>17867</v>
      </c>
      <c r="I3124" s="1" t="s">
        <v>32</v>
      </c>
      <c r="J3124" s="1" t="s">
        <v>17</v>
      </c>
      <c r="K3124" s="7" t="str">
        <f>IFERROR(VLOOKUP(B3124,Terminations!B:B,1,FALSE),"")</f>
        <v/>
      </c>
      <c r="L3124" s="7" t="str">
        <f>IFERROR(VLOOKUP(B3124,'[1]To send out'!$D$431:$D$438,1,FALSE),"")</f>
        <v/>
      </c>
    </row>
    <row r="3125" spans="8:8">
      <c r="B3125" s="1" t="s">
        <v>10841</v>
      </c>
      <c r="C3125" s="1" t="s">
        <v>499</v>
      </c>
      <c r="D3125" s="1" t="s">
        <v>96</v>
      </c>
      <c r="E3125" s="1" t="s">
        <v>10842</v>
      </c>
      <c r="F3125" s="1" t="s">
        <v>10843</v>
      </c>
      <c r="G3125" s="1" t="s">
        <v>1587</v>
      </c>
      <c r="H3125" s="1" t="s">
        <v>1588</v>
      </c>
      <c r="I3125" s="1" t="s">
        <v>101</v>
      </c>
      <c r="J3125" s="1" t="s">
        <v>17</v>
      </c>
      <c r="K3125" s="7" t="str">
        <f>IFERROR(VLOOKUP(B3125,Terminations!B:B,1,FALSE),"")</f>
        <v/>
      </c>
      <c r="L3125" s="7" t="str">
        <f>IFERROR(VLOOKUP(B3125,'[1]To send out'!$D$431:$D$438,1,FALSE),"")</f>
        <v/>
      </c>
    </row>
    <row r="3126" spans="8:8">
      <c r="B3126" s="1" t="s">
        <v>10844</v>
      </c>
      <c r="C3126" s="1" t="s">
        <v>64</v>
      </c>
      <c r="D3126" s="1" t="s">
        <v>65</v>
      </c>
      <c r="E3126" s="1" t="s">
        <v>10845</v>
      </c>
      <c r="F3126" s="1" t="s">
        <v>10825</v>
      </c>
      <c r="G3126" s="1" t="s">
        <v>4086</v>
      </c>
      <c r="H3126" s="1" t="s">
        <v>4087</v>
      </c>
      <c r="I3126" s="1" t="s">
        <v>69</v>
      </c>
      <c r="J3126" s="1" t="s">
        <v>17</v>
      </c>
      <c r="K3126" s="7" t="str">
        <f>IFERROR(VLOOKUP(B3126,Terminations!B:B,1,FALSE),"")</f>
        <v/>
      </c>
      <c r="L3126" s="7" t="str">
        <f>IFERROR(VLOOKUP(B3126,'[1]To send out'!$D$431:$D$438,1,FALSE),"")</f>
        <v/>
      </c>
    </row>
    <row r="3127" spans="8:8">
      <c r="B3127" s="1" t="s">
        <v>10846</v>
      </c>
      <c r="C3127" s="1" t="s">
        <v>558</v>
      </c>
      <c r="D3127" s="1" t="s">
        <v>65</v>
      </c>
      <c r="E3127" s="1" t="s">
        <v>10847</v>
      </c>
      <c r="F3127" s="1" t="s">
        <v>10848</v>
      </c>
      <c r="G3127" s="1" t="s">
        <v>10849</v>
      </c>
      <c r="H3127" s="1" t="s">
        <v>10850</v>
      </c>
      <c r="I3127" s="1" t="s">
        <v>69</v>
      </c>
      <c r="J3127" s="1" t="s">
        <v>17</v>
      </c>
      <c r="K3127" s="7" t="str">
        <f>IFERROR(VLOOKUP(B3127,Terminations!B:B,1,FALSE),"")</f>
        <v/>
      </c>
      <c r="L3127" s="7" t="str">
        <f>IFERROR(VLOOKUP(B3127,'[1]To send out'!$D$431:$D$438,1,FALSE),"")</f>
        <v/>
      </c>
    </row>
    <row r="3128" spans="8:8">
      <c r="B3128" s="1" t="s">
        <v>10851</v>
      </c>
      <c r="C3128" s="1" t="s">
        <v>34</v>
      </c>
      <c r="D3128" s="1" t="s">
        <v>35</v>
      </c>
      <c r="E3128" s="1" t="s">
        <v>10852</v>
      </c>
      <c r="F3128" s="1" t="s">
        <v>10853</v>
      </c>
      <c r="G3128" s="1" t="s">
        <v>10854</v>
      </c>
      <c r="H3128" s="1" t="s">
        <v>10853</v>
      </c>
      <c r="I3128" s="1" t="s">
        <v>39</v>
      </c>
      <c r="J3128" s="1" t="s">
        <v>40</v>
      </c>
      <c r="K3128" s="7" t="str">
        <f>IFERROR(VLOOKUP(B3128,Terminations!B:B,1,FALSE),"")</f>
        <v/>
      </c>
      <c r="L3128" s="7" t="str">
        <f>IFERROR(VLOOKUP(B3128,'[1]To send out'!$D$431:$D$438,1,FALSE),"")</f>
        <v/>
      </c>
    </row>
    <row r="3129" spans="8:8">
      <c r="B3129" s="1" t="s">
        <v>10855</v>
      </c>
      <c r="C3129" s="1" t="s">
        <v>759</v>
      </c>
      <c r="D3129" s="1" t="s">
        <v>35</v>
      </c>
      <c r="E3129" s="1" t="s">
        <v>10856</v>
      </c>
      <c r="F3129" s="1" t="s">
        <v>10857</v>
      </c>
      <c r="G3129" s="1" t="s">
        <v>10858</v>
      </c>
      <c r="H3129" s="1" t="s">
        <v>10859</v>
      </c>
      <c r="I3129" s="1" t="s">
        <v>39</v>
      </c>
      <c r="J3129" s="1" t="s">
        <v>40</v>
      </c>
      <c r="K3129" s="7" t="str">
        <f>IFERROR(VLOOKUP(B3129,Terminations!B:B,1,FALSE),"")</f>
        <v/>
      </c>
      <c r="L3129" s="7" t="str">
        <f>IFERROR(VLOOKUP(B3129,'[1]To send out'!$D$431:$D$438,1,FALSE),"")</f>
        <v/>
      </c>
    </row>
    <row r="3130" spans="8:8">
      <c r="B3130" s="1" t="s">
        <v>10860</v>
      </c>
      <c r="C3130" s="1" t="s">
        <v>759</v>
      </c>
      <c r="D3130" s="1" t="s">
        <v>35</v>
      </c>
      <c r="E3130" s="1" t="s">
        <v>10861</v>
      </c>
      <c r="F3130" s="1" t="s">
        <v>8394</v>
      </c>
      <c r="G3130" s="1" t="s">
        <v>1520</v>
      </c>
      <c r="H3130" s="1" t="s">
        <v>8394</v>
      </c>
      <c r="I3130" s="1" t="s">
        <v>39</v>
      </c>
      <c r="J3130" s="1" t="s">
        <v>40</v>
      </c>
      <c r="K3130" s="7" t="str">
        <f>IFERROR(VLOOKUP(B3130,Terminations!B:B,1,FALSE),"")</f>
        <v/>
      </c>
      <c r="L3130" s="7" t="str">
        <f>IFERROR(VLOOKUP(B3130,'[1]To send out'!$D$431:$D$438,1,FALSE),"")</f>
        <v/>
      </c>
    </row>
    <row r="3131" spans="8:8">
      <c r="B3131" s="1" t="s">
        <v>10862</v>
      </c>
      <c r="C3131" s="1" t="s">
        <v>103</v>
      </c>
      <c r="D3131" s="1" t="s">
        <v>20</v>
      </c>
      <c r="E3131" s="1" t="s">
        <v>10863</v>
      </c>
      <c r="F3131" s="1" t="s">
        <v>10864</v>
      </c>
      <c r="G3131" s="1" t="s">
        <v>2233</v>
      </c>
      <c r="H3131" s="1" t="s">
        <v>2234</v>
      </c>
      <c r="I3131" s="1" t="s">
        <v>24</v>
      </c>
      <c r="J3131" s="1" t="s">
        <v>17</v>
      </c>
      <c r="K3131" s="7" t="str">
        <f>IFERROR(VLOOKUP(B3131,Terminations!B:B,1,FALSE),"")</f>
        <v/>
      </c>
      <c r="L3131" s="7" t="str">
        <f>IFERROR(VLOOKUP(B3131,'[1]To send out'!$D$431:$D$438,1,FALSE),"")</f>
        <v/>
      </c>
    </row>
    <row r="3132" spans="8:8">
      <c r="B3132" s="1" t="s">
        <v>10865</v>
      </c>
      <c r="C3132" s="1" t="s">
        <v>759</v>
      </c>
      <c r="D3132" s="1" t="s">
        <v>35</v>
      </c>
      <c r="E3132" s="1" t="s">
        <v>10866</v>
      </c>
      <c r="F3132" s="1" t="s">
        <v>10867</v>
      </c>
      <c r="G3132" s="1" t="s">
        <v>10868</v>
      </c>
      <c r="H3132" s="1" t="s">
        <v>10869</v>
      </c>
      <c r="I3132" s="1" t="s">
        <v>39</v>
      </c>
      <c r="J3132" s="1" t="s">
        <v>40</v>
      </c>
      <c r="K3132" s="7" t="str">
        <f>IFERROR(VLOOKUP(B3132,Terminations!B:B,1,FALSE),"")</f>
        <v/>
      </c>
      <c r="L3132" s="7" t="str">
        <f>IFERROR(VLOOKUP(B3132,'[1]To send out'!$D$431:$D$438,1,FALSE),"")</f>
        <v/>
      </c>
    </row>
    <row r="3133" spans="8:8">
      <c r="B3133" s="1" t="s">
        <v>10870</v>
      </c>
      <c r="C3133" s="1" t="s">
        <v>34</v>
      </c>
      <c r="D3133" s="1" t="s">
        <v>35</v>
      </c>
      <c r="E3133" s="1" t="s">
        <v>10871</v>
      </c>
      <c r="F3133" s="1" t="s">
        <v>1771</v>
      </c>
      <c r="G3133" s="1" t="s">
        <v>1772</v>
      </c>
      <c r="H3133" s="1" t="s">
        <v>1771</v>
      </c>
      <c r="I3133" s="1" t="s">
        <v>39</v>
      </c>
      <c r="J3133" s="1" t="s">
        <v>40</v>
      </c>
      <c r="K3133" s="7" t="str">
        <f>IFERROR(VLOOKUP(B3133,Terminations!B:B,1,FALSE),"")</f>
        <v/>
      </c>
      <c r="L3133" s="7" t="str">
        <f>IFERROR(VLOOKUP(B3133,'[1]To send out'!$D$431:$D$438,1,FALSE),"")</f>
        <v/>
      </c>
    </row>
    <row r="3134" spans="8:8">
      <c r="B3134" s="1" t="s">
        <v>10872</v>
      </c>
      <c r="C3134" s="1" t="s">
        <v>262</v>
      </c>
      <c r="D3134" s="1" t="s">
        <v>20</v>
      </c>
      <c r="E3134" s="1" t="s">
        <v>10873</v>
      </c>
      <c r="F3134" s="1" t="s">
        <v>10874</v>
      </c>
      <c r="G3134" s="1" t="s">
        <v>7215</v>
      </c>
      <c r="H3134" s="1" t="s">
        <v>7216</v>
      </c>
      <c r="I3134" s="1" t="s">
        <v>24</v>
      </c>
      <c r="J3134" s="1" t="s">
        <v>81</v>
      </c>
      <c r="K3134" s="7" t="str">
        <f>IFERROR(VLOOKUP(B3134,Terminations!B:B,1,FALSE),"")</f>
        <v/>
      </c>
      <c r="L3134" s="7" t="str">
        <f>IFERROR(VLOOKUP(B3134,'[1]To send out'!$D$431:$D$438,1,FALSE),"")</f>
        <v/>
      </c>
    </row>
    <row r="3135" spans="8:8">
      <c r="B3135" s="1" t="s">
        <v>10875</v>
      </c>
      <c r="C3135" s="1" t="s">
        <v>262</v>
      </c>
      <c r="D3135" s="1" t="s">
        <v>20</v>
      </c>
      <c r="E3135" s="1" t="s">
        <v>10876</v>
      </c>
      <c r="F3135" s="1" t="s">
        <v>10877</v>
      </c>
      <c r="G3135" s="1" t="s">
        <v>976</v>
      </c>
      <c r="H3135" s="1" t="s">
        <v>977</v>
      </c>
      <c r="I3135" s="1" t="s">
        <v>24</v>
      </c>
      <c r="J3135" s="1" t="s">
        <v>81</v>
      </c>
      <c r="K3135" s="7" t="str">
        <f>IFERROR(VLOOKUP(B3135,Terminations!B:B,1,FALSE),"")</f>
        <v/>
      </c>
      <c r="L3135" s="7" t="str">
        <f>IFERROR(VLOOKUP(B3135,'[1]To send out'!$D$431:$D$438,1,FALSE),"")</f>
        <v/>
      </c>
    </row>
    <row r="3136" spans="8:8">
      <c r="B3136" s="1" t="s">
        <v>10878</v>
      </c>
      <c r="C3136" s="1" t="s">
        <v>336</v>
      </c>
      <c r="D3136" s="1" t="s">
        <v>20</v>
      </c>
      <c r="E3136" s="1" t="s">
        <v>10879</v>
      </c>
      <c r="F3136" s="1" t="s">
        <v>10880</v>
      </c>
      <c r="G3136" s="1" t="s">
        <v>6128</v>
      </c>
      <c r="H3136" s="1" t="s">
        <v>6129</v>
      </c>
      <c r="I3136" s="1" t="s">
        <v>24</v>
      </c>
      <c r="J3136" s="1" t="s">
        <v>17</v>
      </c>
      <c r="K3136" s="7" t="str">
        <f>IFERROR(VLOOKUP(B3136,Terminations!B:B,1,FALSE),"")</f>
        <v/>
      </c>
      <c r="L3136" s="7" t="str">
        <f>IFERROR(VLOOKUP(B3136,'[1]To send out'!$D$431:$D$438,1,FALSE),"")</f>
        <v/>
      </c>
    </row>
    <row r="3137" spans="8:8">
      <c r="B3137" s="1" t="s">
        <v>10881</v>
      </c>
      <c r="C3137" s="1" t="s">
        <v>262</v>
      </c>
      <c r="D3137" s="1" t="s">
        <v>20</v>
      </c>
      <c r="E3137" s="1" t="s">
        <v>10882</v>
      </c>
      <c r="F3137" s="1" t="s">
        <v>10883</v>
      </c>
      <c r="G3137" s="1" t="s">
        <v>10884</v>
      </c>
      <c r="H3137" s="1" t="s">
        <v>10885</v>
      </c>
      <c r="I3137" s="1" t="s">
        <v>24</v>
      </c>
      <c r="J3137" s="1" t="s">
        <v>81</v>
      </c>
      <c r="K3137" s="7" t="str">
        <f>IFERROR(VLOOKUP(B3137,Terminations!B:B,1,FALSE),"")</f>
        <v/>
      </c>
      <c r="L3137" s="7" t="str">
        <f>IFERROR(VLOOKUP(B3137,'[1]To send out'!$D$431:$D$438,1,FALSE),"")</f>
        <v/>
      </c>
    </row>
    <row r="3138" spans="8:8">
      <c r="B3138" s="1" t="s">
        <v>10886</v>
      </c>
      <c r="C3138" s="1" t="s">
        <v>103</v>
      </c>
      <c r="D3138" s="1" t="s">
        <v>20</v>
      </c>
      <c r="E3138" s="1" t="s">
        <v>10887</v>
      </c>
      <c r="F3138" s="1" t="s">
        <v>10888</v>
      </c>
      <c r="G3138" s="1" t="s">
        <v>10889</v>
      </c>
      <c r="H3138" s="1" t="s">
        <v>10890</v>
      </c>
      <c r="I3138" s="1" t="s">
        <v>24</v>
      </c>
      <c r="J3138" s="1" t="s">
        <v>17</v>
      </c>
      <c r="K3138" s="7" t="str">
        <f>IFERROR(VLOOKUP(B3138,Terminations!B:B,1,FALSE),"")</f>
        <v/>
      </c>
      <c r="L3138" s="7" t="str">
        <f>IFERROR(VLOOKUP(B3138,'[1]To send out'!$D$431:$D$438,1,FALSE),"")</f>
        <v/>
      </c>
    </row>
    <row r="3139" spans="8:8">
      <c r="B3139" s="1" t="s">
        <v>10891</v>
      </c>
      <c r="C3139" s="1" t="s">
        <v>103</v>
      </c>
      <c r="D3139" s="1" t="s">
        <v>20</v>
      </c>
      <c r="E3139" s="1" t="s">
        <v>10892</v>
      </c>
      <c r="F3139" s="1" t="s">
        <v>10893</v>
      </c>
      <c r="G3139" s="1" t="s">
        <v>8169</v>
      </c>
      <c r="H3139" s="1" t="s">
        <v>8170</v>
      </c>
      <c r="I3139" s="1" t="s">
        <v>24</v>
      </c>
      <c r="J3139" s="1" t="s">
        <v>17</v>
      </c>
      <c r="K3139" s="7" t="str">
        <f>IFERROR(VLOOKUP(B3139,Terminations!B:B,1,FALSE),"")</f>
        <v/>
      </c>
      <c r="L3139" s="7" t="str">
        <f>IFERROR(VLOOKUP(B3139,'[1]To send out'!$D$431:$D$438,1,FALSE),"")</f>
        <v/>
      </c>
    </row>
    <row r="3140" spans="8:8">
      <c r="B3140" s="1" t="s">
        <v>10894</v>
      </c>
      <c r="C3140" s="1" t="s">
        <v>262</v>
      </c>
      <c r="D3140" s="1" t="s">
        <v>20</v>
      </c>
      <c r="E3140" s="1" t="s">
        <v>345</v>
      </c>
      <c r="F3140" s="1" t="s">
        <v>10895</v>
      </c>
      <c r="G3140" s="1" t="s">
        <v>10896</v>
      </c>
      <c r="H3140" s="1" t="s">
        <v>10897</v>
      </c>
      <c r="I3140" s="1" t="s">
        <v>24</v>
      </c>
      <c r="J3140" s="1" t="s">
        <v>81</v>
      </c>
      <c r="K3140" s="7" t="str">
        <f>IFERROR(VLOOKUP(B3140,Terminations!B:B,1,FALSE),"")</f>
        <v/>
      </c>
      <c r="L3140" s="7" t="str">
        <f>IFERROR(VLOOKUP(B3140,'[1]To send out'!$D$431:$D$438,1,FALSE),"")</f>
        <v/>
      </c>
    </row>
    <row r="3141" spans="8:8">
      <c r="B3141" s="1" t="s">
        <v>10898</v>
      </c>
      <c r="C3141" s="1" t="s">
        <v>103</v>
      </c>
      <c r="D3141" s="1" t="s">
        <v>20</v>
      </c>
      <c r="E3141" s="1" t="s">
        <v>10899</v>
      </c>
      <c r="F3141" s="1" t="s">
        <v>10900</v>
      </c>
      <c r="G3141" s="1" t="s">
        <v>6292</v>
      </c>
      <c r="H3141" s="1" t="s">
        <v>6293</v>
      </c>
      <c r="I3141" s="1" t="s">
        <v>24</v>
      </c>
      <c r="J3141" s="1" t="s">
        <v>17</v>
      </c>
      <c r="K3141" s="7" t="str">
        <f>IFERROR(VLOOKUP(B3141,Terminations!B:B,1,FALSE),"")</f>
        <v/>
      </c>
      <c r="L3141" s="7" t="str">
        <f>IFERROR(VLOOKUP(B3141,'[1]To send out'!$D$431:$D$438,1,FALSE),"")</f>
        <v/>
      </c>
    </row>
    <row r="3142" spans="8:8">
      <c r="B3142" s="1" t="s">
        <v>10901</v>
      </c>
      <c r="C3142" s="1" t="s">
        <v>262</v>
      </c>
      <c r="D3142" s="1" t="s">
        <v>20</v>
      </c>
      <c r="E3142" s="1" t="s">
        <v>10902</v>
      </c>
      <c r="F3142" s="1" t="s">
        <v>10903</v>
      </c>
      <c r="G3142" s="1" t="s">
        <v>3944</v>
      </c>
      <c r="H3142" s="1" t="s">
        <v>10904</v>
      </c>
      <c r="I3142" s="1" t="s">
        <v>24</v>
      </c>
      <c r="J3142" s="1" t="s">
        <v>81</v>
      </c>
      <c r="K3142" s="7" t="str">
        <f>IFERROR(VLOOKUP(B3142,Terminations!B:B,1,FALSE),"")</f>
        <v/>
      </c>
      <c r="L3142" s="7" t="str">
        <f>IFERROR(VLOOKUP(B3142,'[1]To send out'!$D$431:$D$438,1,FALSE),"")</f>
        <v/>
      </c>
    </row>
    <row r="3143" spans="8:8">
      <c r="B3143" s="1" t="s">
        <v>10905</v>
      </c>
      <c r="C3143" s="1" t="s">
        <v>103</v>
      </c>
      <c r="D3143" s="1" t="s">
        <v>20</v>
      </c>
      <c r="E3143" s="1" t="s">
        <v>10726</v>
      </c>
      <c r="F3143" s="6" t="s">
        <v>17912</v>
      </c>
      <c r="G3143" s="1" t="s">
        <v>9935</v>
      </c>
      <c r="H3143" s="1" t="s">
        <v>9936</v>
      </c>
      <c r="I3143" s="1" t="s">
        <v>24</v>
      </c>
      <c r="J3143" s="1" t="s">
        <v>17</v>
      </c>
      <c r="K3143" s="7" t="str">
        <f>IFERROR(VLOOKUP(B3143,Terminations!B:B,1,FALSE),"")</f>
        <v/>
      </c>
      <c r="L3143" s="7" t="str">
        <f>IFERROR(VLOOKUP(B3143,'[1]To send out'!$D$431:$D$438,1,FALSE),"")</f>
        <v/>
      </c>
    </row>
    <row r="3144" spans="8:8">
      <c r="B3144" s="1" t="s">
        <v>10906</v>
      </c>
      <c r="C3144" s="1" t="s">
        <v>262</v>
      </c>
      <c r="D3144" s="1" t="s">
        <v>20</v>
      </c>
      <c r="E3144" s="1" t="s">
        <v>10907</v>
      </c>
      <c r="F3144" s="1" t="s">
        <v>10908</v>
      </c>
      <c r="G3144" s="1" t="s">
        <v>4214</v>
      </c>
      <c r="H3144" s="1" t="s">
        <v>4215</v>
      </c>
      <c r="I3144" s="1" t="s">
        <v>24</v>
      </c>
      <c r="J3144" s="1" t="s">
        <v>81</v>
      </c>
      <c r="K3144" s="7" t="str">
        <f>IFERROR(VLOOKUP(B3144,Terminations!B:B,1,FALSE),"")</f>
        <v/>
      </c>
      <c r="L3144" s="7" t="str">
        <f>IFERROR(VLOOKUP(B3144,'[1]To send out'!$D$431:$D$438,1,FALSE),"")</f>
        <v/>
      </c>
    </row>
    <row r="3145" spans="8:8">
      <c r="B3145" s="1" t="s">
        <v>10909</v>
      </c>
      <c r="C3145" s="1" t="s">
        <v>154</v>
      </c>
      <c r="D3145" s="1" t="s">
        <v>20</v>
      </c>
      <c r="E3145" s="1" t="s">
        <v>10910</v>
      </c>
      <c r="F3145" s="1" t="s">
        <v>10911</v>
      </c>
      <c r="G3145" s="1" t="s">
        <v>10912</v>
      </c>
      <c r="H3145" s="1" t="s">
        <v>10913</v>
      </c>
      <c r="I3145" s="1" t="s">
        <v>24</v>
      </c>
      <c r="J3145" s="1" t="s">
        <v>81</v>
      </c>
      <c r="K3145" s="7" t="str">
        <f>IFERROR(VLOOKUP(B3145,Terminations!B:B,1,FALSE),"")</f>
        <v/>
      </c>
      <c r="L3145" s="7" t="str">
        <f>IFERROR(VLOOKUP(B3145,'[1]To send out'!$D$431:$D$438,1,FALSE),"")</f>
        <v/>
      </c>
    </row>
    <row r="3146" spans="8:8">
      <c r="B3146" s="1" t="s">
        <v>10914</v>
      </c>
      <c r="C3146" s="1" t="s">
        <v>336</v>
      </c>
      <c r="D3146" s="1" t="s">
        <v>20</v>
      </c>
      <c r="E3146" s="1" t="s">
        <v>10915</v>
      </c>
      <c r="F3146" s="1" t="s">
        <v>10916</v>
      </c>
      <c r="G3146" s="1" t="s">
        <v>1337</v>
      </c>
      <c r="H3146" s="1" t="s">
        <v>1338</v>
      </c>
      <c r="I3146" s="1" t="s">
        <v>24</v>
      </c>
      <c r="J3146" s="1" t="s">
        <v>17</v>
      </c>
      <c r="K3146" s="7" t="str">
        <f>IFERROR(VLOOKUP(B3146,Terminations!B:B,1,FALSE),"")</f>
        <v/>
      </c>
      <c r="L3146" s="7" t="str">
        <f>IFERROR(VLOOKUP(B3146,'[1]To send out'!$D$431:$D$438,1,FALSE),"")</f>
        <v/>
      </c>
    </row>
    <row r="3147" spans="8:8">
      <c r="B3147" s="1" t="s">
        <v>10917</v>
      </c>
      <c r="C3147" s="1" t="s">
        <v>492</v>
      </c>
      <c r="D3147" s="1" t="s">
        <v>57</v>
      </c>
      <c r="E3147" s="1" t="s">
        <v>10918</v>
      </c>
      <c r="F3147" s="1" t="s">
        <v>10919</v>
      </c>
      <c r="G3147" s="1" t="s">
        <v>4507</v>
      </c>
      <c r="H3147" s="1" t="s">
        <v>4508</v>
      </c>
      <c r="I3147" s="1" t="s">
        <v>62</v>
      </c>
      <c r="J3147" s="1" t="s">
        <v>17</v>
      </c>
      <c r="K3147" s="7" t="str">
        <f>IFERROR(VLOOKUP(B3147,Terminations!B:B,1,FALSE),"")</f>
        <v/>
      </c>
      <c r="L3147" s="7" t="str">
        <f>IFERROR(VLOOKUP(B3147,'[1]To send out'!$D$431:$D$438,1,FALSE),"")</f>
        <v/>
      </c>
    </row>
    <row r="3148" spans="8:8">
      <c r="B3148" s="1" t="s">
        <v>10920</v>
      </c>
      <c r="C3148" s="1" t="s">
        <v>358</v>
      </c>
      <c r="D3148" s="1" t="s">
        <v>57</v>
      </c>
      <c r="E3148" s="1" t="s">
        <v>10921</v>
      </c>
      <c r="F3148" s="1" t="s">
        <v>10922</v>
      </c>
      <c r="G3148" s="1" t="s">
        <v>10923</v>
      </c>
      <c r="H3148" s="1" t="s">
        <v>10924</v>
      </c>
      <c r="I3148" s="1" t="s">
        <v>62</v>
      </c>
      <c r="J3148" s="1" t="s">
        <v>17</v>
      </c>
      <c r="K3148" s="7" t="str">
        <f>IFERROR(VLOOKUP(B3148,Terminations!B:B,1,FALSE),"")</f>
        <v/>
      </c>
      <c r="L3148" s="7" t="str">
        <f>IFERROR(VLOOKUP(B3148,'[1]To send out'!$D$431:$D$438,1,FALSE),"")</f>
        <v/>
      </c>
    </row>
    <row r="3149" spans="8:8">
      <c r="B3149" s="1" t="s">
        <v>10925</v>
      </c>
      <c r="C3149" s="1" t="s">
        <v>358</v>
      </c>
      <c r="D3149" s="1" t="s">
        <v>57</v>
      </c>
      <c r="E3149" s="1" t="s">
        <v>10926</v>
      </c>
      <c r="F3149" s="1" t="s">
        <v>10927</v>
      </c>
      <c r="G3149" s="1" t="s">
        <v>2998</v>
      </c>
      <c r="H3149" s="1" t="s">
        <v>2999</v>
      </c>
      <c r="I3149" s="1" t="s">
        <v>62</v>
      </c>
      <c r="J3149" s="1" t="s">
        <v>17</v>
      </c>
      <c r="K3149" s="7" t="str">
        <f>IFERROR(VLOOKUP(B3149,Terminations!B:B,1,FALSE),"")</f>
        <v/>
      </c>
      <c r="L3149" s="7" t="str">
        <f>IFERROR(VLOOKUP(B3149,'[1]To send out'!$D$431:$D$438,1,FALSE),"")</f>
        <v/>
      </c>
    </row>
    <row r="3150" spans="8:8">
      <c r="B3150" s="1" t="s">
        <v>10928</v>
      </c>
      <c r="C3150" s="1" t="s">
        <v>492</v>
      </c>
      <c r="D3150" s="1" t="s">
        <v>57</v>
      </c>
      <c r="E3150" s="1" t="s">
        <v>10929</v>
      </c>
      <c r="F3150" s="1" t="s">
        <v>10930</v>
      </c>
      <c r="G3150" s="1" t="s">
        <v>10931</v>
      </c>
      <c r="H3150" s="1" t="s">
        <v>10932</v>
      </c>
      <c r="I3150" s="1" t="s">
        <v>62</v>
      </c>
      <c r="J3150" s="1" t="s">
        <v>17</v>
      </c>
      <c r="K3150" s="7" t="str">
        <f>IFERROR(VLOOKUP(B3150,Terminations!B:B,1,FALSE),"")</f>
        <v/>
      </c>
      <c r="L3150" s="7" t="str">
        <f>IFERROR(VLOOKUP(B3150,'[1]To send out'!$D$431:$D$438,1,FALSE),"")</f>
        <v/>
      </c>
    </row>
    <row r="3151" spans="8:8">
      <c r="B3151" s="1" t="s">
        <v>10933</v>
      </c>
      <c r="C3151" s="1" t="s">
        <v>201</v>
      </c>
      <c r="D3151" s="1" t="s">
        <v>185</v>
      </c>
      <c r="E3151" s="1" t="s">
        <v>9080</v>
      </c>
      <c r="F3151" s="1" t="s">
        <v>9081</v>
      </c>
      <c r="G3151" s="1" t="s">
        <v>1002</v>
      </c>
      <c r="H3151" s="1" t="s">
        <v>1003</v>
      </c>
      <c r="I3151" s="1" t="s">
        <v>190</v>
      </c>
      <c r="J3151" s="1" t="s">
        <v>191</v>
      </c>
      <c r="K3151" s="7" t="str">
        <f>IFERROR(VLOOKUP(B3151,Terminations!B:B,1,FALSE),"")</f>
        <v/>
      </c>
      <c r="L3151" s="7" t="str">
        <f>IFERROR(VLOOKUP(B3151,'[1]To send out'!$D$431:$D$438,1,FALSE),"")</f>
        <v/>
      </c>
    </row>
    <row r="3152" spans="8:8">
      <c r="B3152" s="1" t="s">
        <v>10934</v>
      </c>
      <c r="C3152" s="1" t="s">
        <v>201</v>
      </c>
      <c r="D3152" s="1" t="s">
        <v>185</v>
      </c>
      <c r="E3152" s="1" t="s">
        <v>10935</v>
      </c>
      <c r="F3152" s="1" t="s">
        <v>9081</v>
      </c>
      <c r="G3152" s="1" t="s">
        <v>1002</v>
      </c>
      <c r="H3152" s="1" t="s">
        <v>1003</v>
      </c>
      <c r="I3152" s="1" t="s">
        <v>190</v>
      </c>
      <c r="J3152" s="1" t="s">
        <v>191</v>
      </c>
      <c r="K3152" s="7" t="str">
        <f>IFERROR(VLOOKUP(B3152,Terminations!B:B,1,FALSE),"")</f>
        <v/>
      </c>
      <c r="L3152" s="7" t="str">
        <f>IFERROR(VLOOKUP(B3152,'[1]To send out'!$D$431:$D$438,1,FALSE),"")</f>
        <v/>
      </c>
    </row>
    <row r="3153" spans="8:8">
      <c r="B3153" s="1" t="s">
        <v>10936</v>
      </c>
      <c r="C3153" s="1" t="s">
        <v>178</v>
      </c>
      <c r="D3153" s="1" t="s">
        <v>11</v>
      </c>
      <c r="E3153" s="1" t="s">
        <v>10786</v>
      </c>
      <c r="F3153" s="1" t="s">
        <v>10787</v>
      </c>
      <c r="G3153" s="1" t="s">
        <v>926</v>
      </c>
      <c r="H3153" s="1" t="s">
        <v>927</v>
      </c>
      <c r="I3153" s="1" t="s">
        <v>16</v>
      </c>
      <c r="J3153" s="1" t="s">
        <v>17</v>
      </c>
      <c r="K3153" s="7" t="str">
        <f>IFERROR(VLOOKUP(B3153,Terminations!B:B,1,FALSE),"")</f>
        <v/>
      </c>
      <c r="L3153" s="7" t="str">
        <f>IFERROR(VLOOKUP(B3153,'[1]To send out'!$D$431:$D$438,1,FALSE),"")</f>
        <v/>
      </c>
    </row>
    <row r="3154" spans="8:8">
      <c r="B3154" s="1" t="s">
        <v>10937</v>
      </c>
      <c r="C3154" s="1" t="s">
        <v>178</v>
      </c>
      <c r="D3154" s="1" t="s">
        <v>11</v>
      </c>
      <c r="E3154" s="1" t="s">
        <v>10938</v>
      </c>
      <c r="F3154" s="1" t="s">
        <v>10939</v>
      </c>
      <c r="G3154" s="1" t="s">
        <v>8777</v>
      </c>
      <c r="H3154" s="1" t="s">
        <v>8778</v>
      </c>
      <c r="I3154" s="1" t="s">
        <v>16</v>
      </c>
      <c r="J3154" s="1" t="s">
        <v>17</v>
      </c>
      <c r="K3154" s="7" t="str">
        <f>IFERROR(VLOOKUP(B3154,Terminations!B:B,1,FALSE),"")</f>
        <v/>
      </c>
      <c r="L3154" s="7" t="str">
        <f>IFERROR(VLOOKUP(B3154,'[1]To send out'!$D$431:$D$438,1,FALSE),"")</f>
        <v/>
      </c>
    </row>
    <row r="3155" spans="8:8">
      <c r="B3155" s="1" t="s">
        <v>10940</v>
      </c>
      <c r="C3155" s="1" t="s">
        <v>201</v>
      </c>
      <c r="D3155" s="1" t="s">
        <v>185</v>
      </c>
      <c r="E3155" s="1" t="s">
        <v>10941</v>
      </c>
      <c r="F3155" s="1" t="s">
        <v>510</v>
      </c>
      <c r="G3155" s="1" t="s">
        <v>188</v>
      </c>
      <c r="H3155" s="1" t="s">
        <v>189</v>
      </c>
      <c r="I3155" s="1" t="s">
        <v>190</v>
      </c>
      <c r="J3155" s="1" t="s">
        <v>191</v>
      </c>
      <c r="K3155" s="7" t="str">
        <f>IFERROR(VLOOKUP(B3155,Terminations!B:B,1,FALSE),"")</f>
        <v/>
      </c>
      <c r="L3155" s="7" t="str">
        <f>IFERROR(VLOOKUP(B3155,'[1]To send out'!$D$431:$D$438,1,FALSE),"")</f>
        <v/>
      </c>
    </row>
    <row r="3156" spans="8:8">
      <c r="B3156" s="1" t="s">
        <v>10942</v>
      </c>
      <c r="C3156" s="1" t="s">
        <v>247</v>
      </c>
      <c r="D3156" s="1" t="s">
        <v>11</v>
      </c>
      <c r="E3156" s="1" t="s">
        <v>10943</v>
      </c>
      <c r="F3156" s="1" t="s">
        <v>10944</v>
      </c>
      <c r="G3156" s="1" t="s">
        <v>10945</v>
      </c>
      <c r="H3156" s="1" t="s">
        <v>10946</v>
      </c>
      <c r="I3156" s="1" t="s">
        <v>16</v>
      </c>
      <c r="J3156" s="1" t="s">
        <v>17</v>
      </c>
      <c r="K3156" s="7" t="str">
        <f>IFERROR(VLOOKUP(B3156,Terminations!B:B,1,FALSE),"")</f>
        <v/>
      </c>
      <c r="L3156" s="7" t="str">
        <f>IFERROR(VLOOKUP(B3156,'[1]To send out'!$D$431:$D$438,1,FALSE),"")</f>
        <v/>
      </c>
    </row>
    <row r="3157" spans="8:8">
      <c r="B3157" s="1" t="s">
        <v>10947</v>
      </c>
      <c r="C3157" s="1" t="s">
        <v>247</v>
      </c>
      <c r="D3157" s="1" t="s">
        <v>11</v>
      </c>
      <c r="E3157" s="1" t="s">
        <v>10948</v>
      </c>
      <c r="F3157" s="1" t="s">
        <v>10949</v>
      </c>
      <c r="G3157" s="1" t="s">
        <v>8946</v>
      </c>
      <c r="H3157" s="1" t="s">
        <v>8947</v>
      </c>
      <c r="I3157" s="1" t="s">
        <v>16</v>
      </c>
      <c r="J3157" s="1" t="s">
        <v>17</v>
      </c>
      <c r="K3157" s="7" t="str">
        <f>IFERROR(VLOOKUP(B3157,Terminations!B:B,1,FALSE),"")</f>
        <v/>
      </c>
      <c r="L3157" s="7" t="str">
        <f>IFERROR(VLOOKUP(B3157,'[1]To send out'!$D$431:$D$438,1,FALSE),"")</f>
        <v/>
      </c>
    </row>
    <row r="3158" spans="8:8">
      <c r="B3158" s="1" t="s">
        <v>10950</v>
      </c>
      <c r="C3158" s="1" t="s">
        <v>247</v>
      </c>
      <c r="D3158" s="1" t="s">
        <v>11</v>
      </c>
      <c r="E3158" s="1" t="s">
        <v>10951</v>
      </c>
      <c r="F3158" s="1" t="s">
        <v>10952</v>
      </c>
      <c r="G3158" s="1" t="s">
        <v>6900</v>
      </c>
      <c r="H3158" s="1" t="s">
        <v>6901</v>
      </c>
      <c r="I3158" s="1" t="s">
        <v>16</v>
      </c>
      <c r="J3158" s="1" t="s">
        <v>17</v>
      </c>
      <c r="K3158" s="7" t="str">
        <f>IFERROR(VLOOKUP(B3158,Terminations!B:B,1,FALSE),"")</f>
        <v/>
      </c>
      <c r="L3158" s="7" t="str">
        <f>IFERROR(VLOOKUP(B3158,'[1]To send out'!$D$431:$D$438,1,FALSE),"")</f>
        <v/>
      </c>
    </row>
    <row r="3159" spans="8:8">
      <c r="B3159" s="1" t="s">
        <v>10953</v>
      </c>
      <c r="C3159" s="1" t="s">
        <v>247</v>
      </c>
      <c r="D3159" s="1" t="s">
        <v>11</v>
      </c>
      <c r="E3159" s="1" t="s">
        <v>10954</v>
      </c>
      <c r="F3159" s="1" t="s">
        <v>10955</v>
      </c>
      <c r="G3159" s="1" t="s">
        <v>10956</v>
      </c>
      <c r="H3159" s="1" t="s">
        <v>10957</v>
      </c>
      <c r="I3159" s="1" t="s">
        <v>16</v>
      </c>
      <c r="J3159" s="1" t="s">
        <v>17</v>
      </c>
      <c r="K3159" s="7" t="str">
        <f>IFERROR(VLOOKUP(B3159,Terminations!B:B,1,FALSE),"")</f>
        <v/>
      </c>
      <c r="L3159" s="7" t="str">
        <f>IFERROR(VLOOKUP(B3159,'[1]To send out'!$D$431:$D$438,1,FALSE),"")</f>
        <v/>
      </c>
    </row>
    <row r="3160" spans="8:8">
      <c r="B3160" s="1" t="s">
        <v>10958</v>
      </c>
      <c r="C3160" s="1" t="s">
        <v>247</v>
      </c>
      <c r="D3160" s="1" t="s">
        <v>11</v>
      </c>
      <c r="E3160" s="1" t="s">
        <v>10959</v>
      </c>
      <c r="F3160" s="1" t="s">
        <v>10960</v>
      </c>
      <c r="G3160" s="1" t="s">
        <v>10945</v>
      </c>
      <c r="H3160" s="1" t="s">
        <v>10946</v>
      </c>
      <c r="I3160" s="1" t="s">
        <v>16</v>
      </c>
      <c r="J3160" s="1" t="s">
        <v>17</v>
      </c>
      <c r="K3160" s="7" t="str">
        <f>IFERROR(VLOOKUP(B3160,Terminations!B:B,1,FALSE),"")</f>
        <v/>
      </c>
      <c r="L3160" s="7" t="str">
        <f>IFERROR(VLOOKUP(B3160,'[1]To send out'!$D$431:$D$438,1,FALSE),"")</f>
        <v/>
      </c>
    </row>
    <row r="3161" spans="8:8">
      <c r="B3161" s="1" t="s">
        <v>10961</v>
      </c>
      <c r="C3161" s="1" t="s">
        <v>10</v>
      </c>
      <c r="D3161" s="1" t="s">
        <v>11</v>
      </c>
      <c r="E3161" s="1" t="s">
        <v>10962</v>
      </c>
      <c r="F3161" s="1" t="s">
        <v>10963</v>
      </c>
      <c r="G3161" s="1" t="s">
        <v>270</v>
      </c>
      <c r="H3161" s="1" t="s">
        <v>271</v>
      </c>
      <c r="I3161" s="1" t="s">
        <v>16</v>
      </c>
      <c r="J3161" s="1" t="s">
        <v>17</v>
      </c>
      <c r="K3161" s="7" t="str">
        <f>IFERROR(VLOOKUP(B3161,Terminations!B:B,1,FALSE),"")</f>
        <v/>
      </c>
      <c r="L3161" s="7" t="str">
        <f>IFERROR(VLOOKUP(B3161,'[1]To send out'!$D$431:$D$438,1,FALSE),"")</f>
        <v/>
      </c>
    </row>
    <row r="3162" spans="8:8">
      <c r="B3162" s="1" t="s">
        <v>10964</v>
      </c>
      <c r="C3162" s="1" t="s">
        <v>759</v>
      </c>
      <c r="D3162" s="1" t="s">
        <v>35</v>
      </c>
      <c r="E3162" s="1" t="s">
        <v>10965</v>
      </c>
      <c r="F3162" s="1" t="s">
        <v>10966</v>
      </c>
      <c r="G3162" s="1" t="s">
        <v>10514</v>
      </c>
      <c r="H3162" s="1" t="s">
        <v>10515</v>
      </c>
      <c r="I3162" s="1" t="s">
        <v>39</v>
      </c>
      <c r="J3162" s="1" t="s">
        <v>40</v>
      </c>
      <c r="K3162" s="7" t="str">
        <f>IFERROR(VLOOKUP(B3162,Terminations!B:B,1,FALSE),"")</f>
        <v/>
      </c>
      <c r="L3162" s="7" t="str">
        <f>IFERROR(VLOOKUP(B3162,'[1]To send out'!$D$431:$D$438,1,FALSE),"")</f>
        <v/>
      </c>
    </row>
    <row r="3163" spans="8:8">
      <c r="B3163" s="1" t="s">
        <v>10968</v>
      </c>
      <c r="C3163" s="1" t="s">
        <v>89</v>
      </c>
      <c r="D3163" s="1" t="s">
        <v>27</v>
      </c>
      <c r="E3163" s="1" t="s">
        <v>10969</v>
      </c>
      <c r="F3163" s="1" t="s">
        <v>10970</v>
      </c>
      <c r="G3163" s="1" t="s">
        <v>10971</v>
      </c>
      <c r="H3163" s="1" t="s">
        <v>10972</v>
      </c>
      <c r="I3163" s="1" t="s">
        <v>32</v>
      </c>
      <c r="J3163" s="1" t="s">
        <v>17</v>
      </c>
      <c r="K3163" s="7" t="str">
        <f>IFERROR(VLOOKUP(B3163,Terminations!B:B,1,FALSE),"")</f>
        <v/>
      </c>
      <c r="L3163" s="7" t="str">
        <f>IFERROR(VLOOKUP(B3163,'[1]To send out'!$D$431:$D$438,1,FALSE),"")</f>
        <v/>
      </c>
    </row>
    <row r="3164" spans="8:8">
      <c r="B3164" s="1" t="s">
        <v>10973</v>
      </c>
      <c r="C3164" s="1" t="s">
        <v>89</v>
      </c>
      <c r="D3164" s="1" t="s">
        <v>27</v>
      </c>
      <c r="E3164" s="1" t="s">
        <v>10974</v>
      </c>
      <c r="F3164" s="1" t="s">
        <v>10975</v>
      </c>
      <c r="G3164" s="1" t="s">
        <v>10976</v>
      </c>
      <c r="H3164" s="1" t="s">
        <v>10977</v>
      </c>
      <c r="I3164" s="1" t="s">
        <v>32</v>
      </c>
      <c r="J3164" s="1" t="s">
        <v>17</v>
      </c>
      <c r="K3164" s="7" t="str">
        <f>IFERROR(VLOOKUP(B3164,Terminations!B:B,1,FALSE),"")</f>
        <v/>
      </c>
      <c r="L3164" s="7" t="str">
        <f>IFERROR(VLOOKUP(B3164,'[1]To send out'!$D$431:$D$438,1,FALSE),"")</f>
        <v/>
      </c>
    </row>
    <row r="3165" spans="8:8">
      <c r="B3165" s="1" t="s">
        <v>10978</v>
      </c>
      <c r="C3165" s="1" t="s">
        <v>410</v>
      </c>
      <c r="D3165" s="1" t="s">
        <v>65</v>
      </c>
      <c r="E3165" s="1" t="s">
        <v>10979</v>
      </c>
      <c r="F3165" s="1" t="s">
        <v>10980</v>
      </c>
      <c r="G3165" s="1" t="s">
        <v>10981</v>
      </c>
      <c r="H3165" s="1" t="s">
        <v>10982</v>
      </c>
      <c r="I3165" s="1" t="s">
        <v>69</v>
      </c>
      <c r="J3165" s="1" t="s">
        <v>17</v>
      </c>
      <c r="K3165" s="7" t="str">
        <f>IFERROR(VLOOKUP(B3165,Terminations!B:B,1,FALSE),"")</f>
        <v/>
      </c>
      <c r="L3165" s="7" t="str">
        <f>IFERROR(VLOOKUP(B3165,'[1]To send out'!$D$431:$D$438,1,FALSE),"")</f>
        <v/>
      </c>
    </row>
    <row r="3166" spans="8:8">
      <c r="B3166" s="1" t="s">
        <v>10983</v>
      </c>
      <c r="C3166" s="1" t="s">
        <v>64</v>
      </c>
      <c r="D3166" s="1" t="s">
        <v>65</v>
      </c>
      <c r="E3166" s="1" t="s">
        <v>10984</v>
      </c>
      <c r="F3166" s="1" t="s">
        <v>10985</v>
      </c>
      <c r="G3166" s="1" t="s">
        <v>366</v>
      </c>
      <c r="H3166" s="1" t="s">
        <v>17683</v>
      </c>
      <c r="I3166" s="1" t="s">
        <v>69</v>
      </c>
      <c r="J3166" s="1" t="s">
        <v>17</v>
      </c>
      <c r="K3166" s="7" t="str">
        <f>IFERROR(VLOOKUP(B3166,Terminations!B:B,1,FALSE),"")</f>
        <v/>
      </c>
      <c r="L3166" s="7" t="str">
        <f>IFERROR(VLOOKUP(B3166,'[1]To send out'!$D$431:$D$438,1,FALSE),"")</f>
        <v/>
      </c>
    </row>
    <row r="3167" spans="8:8">
      <c r="B3167" s="1" t="s">
        <v>10986</v>
      </c>
      <c r="C3167" s="1" t="s">
        <v>89</v>
      </c>
      <c r="D3167" s="1" t="s">
        <v>27</v>
      </c>
      <c r="E3167" s="1" t="s">
        <v>10987</v>
      </c>
      <c r="F3167" s="1" t="s">
        <v>10988</v>
      </c>
      <c r="G3167" s="1" t="s">
        <v>10989</v>
      </c>
      <c r="H3167" s="1" t="s">
        <v>10990</v>
      </c>
      <c r="I3167" s="1" t="s">
        <v>32</v>
      </c>
      <c r="J3167" s="1" t="s">
        <v>17</v>
      </c>
      <c r="K3167" s="7" t="str">
        <f>IFERROR(VLOOKUP(B3167,Terminations!B:B,1,FALSE),"")</f>
        <v/>
      </c>
      <c r="L3167" s="7" t="str">
        <f>IFERROR(VLOOKUP(B3167,'[1]To send out'!$D$431:$D$438,1,FALSE),"")</f>
        <v/>
      </c>
    </row>
    <row r="3168" spans="8:8">
      <c r="B3168" s="1" t="s">
        <v>10991</v>
      </c>
      <c r="C3168" s="1" t="s">
        <v>89</v>
      </c>
      <c r="D3168" s="1" t="s">
        <v>27</v>
      </c>
      <c r="E3168" s="1" t="s">
        <v>10992</v>
      </c>
      <c r="F3168" s="1" t="s">
        <v>10993</v>
      </c>
      <c r="G3168" s="1" t="s">
        <v>92</v>
      </c>
      <c r="H3168" s="1" t="s">
        <v>93</v>
      </c>
      <c r="I3168" s="1" t="s">
        <v>32</v>
      </c>
      <c r="J3168" s="1" t="s">
        <v>17</v>
      </c>
      <c r="K3168" s="7" t="str">
        <f>IFERROR(VLOOKUP(B3168,Terminations!B:B,1,FALSE),"")</f>
        <v/>
      </c>
      <c r="L3168" s="7" t="str">
        <f>IFERROR(VLOOKUP(B3168,'[1]To send out'!$D$431:$D$438,1,FALSE),"")</f>
        <v/>
      </c>
    </row>
    <row r="3169" spans="8:8">
      <c r="B3169" s="1" t="s">
        <v>10994</v>
      </c>
      <c r="C3169" s="1" t="s">
        <v>83</v>
      </c>
      <c r="D3169" s="1" t="s">
        <v>27</v>
      </c>
      <c r="E3169" s="1" t="s">
        <v>10995</v>
      </c>
      <c r="F3169" s="1" t="s">
        <v>10996</v>
      </c>
      <c r="G3169" s="1" t="s">
        <v>10997</v>
      </c>
      <c r="H3169" s="1" t="s">
        <v>10998</v>
      </c>
      <c r="I3169" s="1" t="s">
        <v>32</v>
      </c>
      <c r="J3169" s="1" t="s">
        <v>17</v>
      </c>
      <c r="K3169" s="7" t="str">
        <f>IFERROR(VLOOKUP(B3169,Terminations!B:B,1,FALSE),"")</f>
        <v/>
      </c>
      <c r="L3169" s="7" t="str">
        <f>IFERROR(VLOOKUP(B3169,'[1]To send out'!$D$431:$D$438,1,FALSE),"")</f>
        <v/>
      </c>
    </row>
    <row r="3170" spans="8:8">
      <c r="B3170" s="1" t="s">
        <v>10999</v>
      </c>
      <c r="C3170" s="1" t="e">
        <v>#N/A</v>
      </c>
      <c r="D3170" s="1" t="s">
        <v>27</v>
      </c>
      <c r="E3170" s="1" t="s">
        <v>17913</v>
      </c>
      <c r="F3170" s="6" t="s">
        <v>17914</v>
      </c>
      <c r="G3170" s="1" t="s">
        <v>17866</v>
      </c>
      <c r="H3170" s="1" t="s">
        <v>17867</v>
      </c>
      <c r="I3170" s="1" t="s">
        <v>32</v>
      </c>
      <c r="J3170" s="1" t="s">
        <v>17</v>
      </c>
      <c r="K3170" s="7" t="str">
        <f>IFERROR(VLOOKUP(B3170,Terminations!B:B,1,FALSE),"")</f>
        <v/>
      </c>
      <c r="L3170" s="7" t="str">
        <f>IFERROR(VLOOKUP(B3170,'[1]To send out'!$D$431:$D$438,1,FALSE),"")</f>
        <v/>
      </c>
    </row>
    <row r="3171" spans="8:8">
      <c r="B3171" s="1" t="s">
        <v>11000</v>
      </c>
      <c r="C3171" s="1" t="s">
        <v>252</v>
      </c>
      <c r="D3171" s="1" t="s">
        <v>96</v>
      </c>
      <c r="E3171" s="1" t="s">
        <v>11001</v>
      </c>
      <c r="F3171" s="1" t="s">
        <v>11002</v>
      </c>
      <c r="G3171" s="1" t="s">
        <v>309</v>
      </c>
      <c r="H3171" s="1" t="s">
        <v>310</v>
      </c>
      <c r="I3171" s="1" t="s">
        <v>101</v>
      </c>
      <c r="J3171" s="1" t="s">
        <v>17</v>
      </c>
      <c r="K3171" s="7" t="str">
        <f>IFERROR(VLOOKUP(B3171,Terminations!B:B,1,FALSE),"")</f>
        <v/>
      </c>
      <c r="L3171" s="7" t="str">
        <f>IFERROR(VLOOKUP(B3171,'[1]To send out'!$D$431:$D$438,1,FALSE),"")</f>
        <v/>
      </c>
    </row>
    <row r="3172" spans="8:8">
      <c r="B3172" s="1" t="s">
        <v>11003</v>
      </c>
      <c r="C3172" s="1" t="s">
        <v>608</v>
      </c>
      <c r="D3172" s="1" t="s">
        <v>96</v>
      </c>
      <c r="E3172" s="1" t="s">
        <v>11004</v>
      </c>
      <c r="F3172" s="1" t="s">
        <v>11005</v>
      </c>
      <c r="G3172" s="1" t="s">
        <v>309</v>
      </c>
      <c r="H3172" s="1" t="s">
        <v>310</v>
      </c>
      <c r="I3172" s="1" t="s">
        <v>101</v>
      </c>
      <c r="J3172" s="1" t="s">
        <v>17</v>
      </c>
      <c r="K3172" s="7" t="str">
        <f>IFERROR(VLOOKUP(B3172,Terminations!B:B,1,FALSE),"")</f>
        <v/>
      </c>
      <c r="L3172" s="7" t="str">
        <f>IFERROR(VLOOKUP(B3172,'[1]To send out'!$D$431:$D$438,1,FALSE),"")</f>
        <v/>
      </c>
    </row>
    <row r="3173" spans="8:8">
      <c r="B3173" s="1" t="s">
        <v>11006</v>
      </c>
      <c r="C3173" s="1" t="s">
        <v>499</v>
      </c>
      <c r="D3173" s="1" t="s">
        <v>96</v>
      </c>
      <c r="E3173" s="1" t="s">
        <v>11007</v>
      </c>
      <c r="F3173" s="1" t="s">
        <v>11008</v>
      </c>
      <c r="G3173" s="1" t="s">
        <v>4086</v>
      </c>
      <c r="H3173" s="1" t="s">
        <v>4087</v>
      </c>
      <c r="I3173" s="1" t="s">
        <v>101</v>
      </c>
      <c r="J3173" s="1" t="s">
        <v>17</v>
      </c>
      <c r="K3173" s="7" t="str">
        <f>IFERROR(VLOOKUP(B3173,Terminations!B:B,1,FALSE),"")</f>
        <v/>
      </c>
      <c r="L3173" s="7" t="str">
        <f>IFERROR(VLOOKUP(B3173,'[1]To send out'!$D$431:$D$438,1,FALSE),"")</f>
        <v/>
      </c>
    </row>
    <row r="3174" spans="8:8">
      <c r="B3174" s="1" t="s">
        <v>11009</v>
      </c>
      <c r="C3174" s="1" t="s">
        <v>95</v>
      </c>
      <c r="D3174" s="1" t="s">
        <v>96</v>
      </c>
      <c r="E3174" s="1" t="s">
        <v>11010</v>
      </c>
      <c r="F3174" s="1" t="s">
        <v>11011</v>
      </c>
      <c r="G3174" s="1" t="s">
        <v>238</v>
      </c>
      <c r="H3174" s="1" t="s">
        <v>239</v>
      </c>
      <c r="I3174" s="1" t="s">
        <v>101</v>
      </c>
      <c r="J3174" s="1" t="s">
        <v>17</v>
      </c>
      <c r="K3174" s="7" t="str">
        <f>IFERROR(VLOOKUP(B3174,Terminations!B:B,1,FALSE),"")</f>
        <v/>
      </c>
      <c r="L3174" s="7" t="str">
        <f>IFERROR(VLOOKUP(B3174,'[1]To send out'!$D$431:$D$438,1,FALSE),"")</f>
        <v/>
      </c>
    </row>
    <row r="3175" spans="8:8">
      <c r="B3175" s="1" t="s">
        <v>11012</v>
      </c>
      <c r="C3175" s="1" t="s">
        <v>47</v>
      </c>
      <c r="D3175" s="1" t="s">
        <v>48</v>
      </c>
      <c r="E3175" s="1" t="s">
        <v>11013</v>
      </c>
      <c r="F3175" s="1" t="s">
        <v>11014</v>
      </c>
      <c r="G3175" s="1" t="s">
        <v>3133</v>
      </c>
      <c r="H3175" s="1" t="s">
        <v>3134</v>
      </c>
      <c r="I3175" s="1" t="s">
        <v>53</v>
      </c>
      <c r="J3175" s="1" t="s">
        <v>54</v>
      </c>
      <c r="K3175" s="7" t="str">
        <f>IFERROR(VLOOKUP(B3175,Terminations!B:B,1,FALSE),"")</f>
        <v/>
      </c>
      <c r="L3175" s="7" t="str">
        <f>IFERROR(VLOOKUP(B3175,'[1]To send out'!$D$431:$D$438,1,FALSE),"")</f>
        <v/>
      </c>
    </row>
    <row r="3176" spans="8:8">
      <c r="B3176" s="1" t="s">
        <v>11015</v>
      </c>
      <c r="C3176" s="1" t="s">
        <v>759</v>
      </c>
      <c r="D3176" s="1" t="s">
        <v>35</v>
      </c>
      <c r="E3176" s="1" t="s">
        <v>11016</v>
      </c>
      <c r="F3176" s="1" t="s">
        <v>11017</v>
      </c>
      <c r="G3176" s="1" t="s">
        <v>11018</v>
      </c>
      <c r="H3176" s="1" t="s">
        <v>11019</v>
      </c>
      <c r="I3176" s="1" t="s">
        <v>39</v>
      </c>
      <c r="J3176" s="1" t="s">
        <v>40</v>
      </c>
      <c r="K3176" s="7" t="str">
        <f>IFERROR(VLOOKUP(B3176,Terminations!B:B,1,FALSE),"")</f>
        <v/>
      </c>
      <c r="L3176" s="7" t="str">
        <f>IFERROR(VLOOKUP(B3176,'[1]To send out'!$D$431:$D$438,1,FALSE),"")</f>
        <v/>
      </c>
    </row>
    <row r="3177" spans="8:8">
      <c r="B3177" s="1" t="s">
        <v>11020</v>
      </c>
      <c r="C3177" s="1" t="s">
        <v>759</v>
      </c>
      <c r="D3177" s="1" t="s">
        <v>35</v>
      </c>
      <c r="E3177" s="1" t="s">
        <v>11021</v>
      </c>
      <c r="F3177" s="1" t="s">
        <v>11022</v>
      </c>
      <c r="G3177" s="1" t="s">
        <v>11023</v>
      </c>
      <c r="H3177" s="1" t="s">
        <v>11024</v>
      </c>
      <c r="I3177" s="1" t="s">
        <v>39</v>
      </c>
      <c r="J3177" s="1" t="s">
        <v>40</v>
      </c>
      <c r="K3177" s="7" t="str">
        <f>IFERROR(VLOOKUP(B3177,Terminations!B:B,1,FALSE),"")</f>
        <v/>
      </c>
      <c r="L3177" s="7" t="str">
        <f>IFERROR(VLOOKUP(B3177,'[1]To send out'!$D$431:$D$438,1,FALSE),"")</f>
        <v/>
      </c>
    </row>
    <row r="3178" spans="8:8">
      <c r="B3178" s="1" t="s">
        <v>11025</v>
      </c>
      <c r="C3178" s="1" t="s">
        <v>34</v>
      </c>
      <c r="D3178" s="1" t="s">
        <v>35</v>
      </c>
      <c r="E3178" s="1" t="s">
        <v>11026</v>
      </c>
      <c r="F3178" s="1" t="s">
        <v>1771</v>
      </c>
      <c r="G3178" s="1" t="s">
        <v>1772</v>
      </c>
      <c r="H3178" s="1" t="s">
        <v>1771</v>
      </c>
      <c r="I3178" s="1" t="s">
        <v>39</v>
      </c>
      <c r="J3178" s="1" t="s">
        <v>40</v>
      </c>
      <c r="K3178" s="7" t="str">
        <f>IFERROR(VLOOKUP(B3178,Terminations!B:B,1,FALSE),"")</f>
        <v/>
      </c>
      <c r="L3178" s="7" t="str">
        <f>IFERROR(VLOOKUP(B3178,'[1]To send out'!$D$431:$D$438,1,FALSE),"")</f>
        <v/>
      </c>
    </row>
    <row r="3179" spans="8:8">
      <c r="B3179" s="1" t="s">
        <v>11027</v>
      </c>
      <c r="C3179" s="1" t="s">
        <v>34</v>
      </c>
      <c r="D3179" s="1" t="s">
        <v>35</v>
      </c>
      <c r="E3179" s="1" t="s">
        <v>11028</v>
      </c>
      <c r="F3179" s="1" t="s">
        <v>1507</v>
      </c>
      <c r="G3179" s="1" t="s">
        <v>5117</v>
      </c>
      <c r="H3179" s="1" t="s">
        <v>5118</v>
      </c>
      <c r="I3179" s="1" t="s">
        <v>39</v>
      </c>
      <c r="J3179" s="1" t="s">
        <v>40</v>
      </c>
      <c r="K3179" s="7" t="str">
        <f>IFERROR(VLOOKUP(B3179,Terminations!B:B,1,FALSE),"")</f>
        <v/>
      </c>
      <c r="L3179" s="7" t="str">
        <f>IFERROR(VLOOKUP(B3179,'[1]To send out'!$D$431:$D$438,1,FALSE),"")</f>
        <v/>
      </c>
    </row>
    <row r="3180" spans="8:8">
      <c r="B3180" s="1" t="s">
        <v>11029</v>
      </c>
      <c r="C3180" s="1" t="s">
        <v>759</v>
      </c>
      <c r="D3180" s="1" t="s">
        <v>35</v>
      </c>
      <c r="E3180" s="1" t="s">
        <v>11030</v>
      </c>
      <c r="F3180" s="1" t="s">
        <v>11031</v>
      </c>
      <c r="G3180" s="1" t="s">
        <v>11032</v>
      </c>
      <c r="H3180" s="1" t="s">
        <v>11033</v>
      </c>
      <c r="I3180" s="1" t="s">
        <v>39</v>
      </c>
      <c r="J3180" s="1" t="s">
        <v>40</v>
      </c>
      <c r="K3180" s="7" t="str">
        <f>IFERROR(VLOOKUP(B3180,Terminations!B:B,1,FALSE),"")</f>
        <v/>
      </c>
      <c r="L3180" s="7" t="str">
        <f>IFERROR(VLOOKUP(B3180,'[1]To send out'!$D$431:$D$438,1,FALSE),"")</f>
        <v/>
      </c>
    </row>
    <row r="3181" spans="8:8">
      <c r="B3181" s="1" t="s">
        <v>11034</v>
      </c>
      <c r="C3181" s="1" t="s">
        <v>262</v>
      </c>
      <c r="D3181" s="1" t="s">
        <v>20</v>
      </c>
      <c r="E3181" s="1" t="s">
        <v>11035</v>
      </c>
      <c r="F3181" s="1" t="s">
        <v>11036</v>
      </c>
      <c r="G3181" s="1" t="s">
        <v>7215</v>
      </c>
      <c r="H3181" s="1" t="s">
        <v>7216</v>
      </c>
      <c r="I3181" s="1" t="s">
        <v>24</v>
      </c>
      <c r="J3181" s="1" t="s">
        <v>81</v>
      </c>
      <c r="K3181" s="7" t="str">
        <f>IFERROR(VLOOKUP(B3181,Terminations!B:B,1,FALSE),"")</f>
        <v/>
      </c>
      <c r="L3181" s="7" t="str">
        <f>IFERROR(VLOOKUP(B3181,'[1]To send out'!$D$431:$D$438,1,FALSE),"")</f>
        <v/>
      </c>
    </row>
    <row r="3182" spans="8:8">
      <c r="B3182" s="1" t="s">
        <v>11037</v>
      </c>
      <c r="C3182" s="1" t="s">
        <v>336</v>
      </c>
      <c r="D3182" s="1" t="s">
        <v>20</v>
      </c>
      <c r="E3182" s="1" t="s">
        <v>11038</v>
      </c>
      <c r="F3182" s="1" t="s">
        <v>11039</v>
      </c>
      <c r="G3182" s="1" t="s">
        <v>7373</v>
      </c>
      <c r="H3182" s="1" t="s">
        <v>7374</v>
      </c>
      <c r="I3182" s="1" t="s">
        <v>24</v>
      </c>
      <c r="J3182" s="1" t="s">
        <v>17</v>
      </c>
      <c r="K3182" s="7" t="str">
        <f>IFERROR(VLOOKUP(B3182,Terminations!B:B,1,FALSE),"")</f>
        <v/>
      </c>
      <c r="L3182" s="7" t="str">
        <f>IFERROR(VLOOKUP(B3182,'[1]To send out'!$D$431:$D$438,1,FALSE),"")</f>
        <v/>
      </c>
    </row>
    <row r="3183" spans="8:8">
      <c r="B3183" s="1" t="s">
        <v>11040</v>
      </c>
      <c r="C3183" s="1" t="s">
        <v>262</v>
      </c>
      <c r="D3183" s="1" t="s">
        <v>20</v>
      </c>
      <c r="E3183" s="1" t="s">
        <v>11041</v>
      </c>
      <c r="F3183" s="1" t="s">
        <v>11042</v>
      </c>
      <c r="G3183" s="1" t="s">
        <v>7215</v>
      </c>
      <c r="H3183" s="1" t="s">
        <v>7216</v>
      </c>
      <c r="I3183" s="1" t="s">
        <v>24</v>
      </c>
      <c r="J3183" s="1" t="s">
        <v>81</v>
      </c>
      <c r="K3183" s="7" t="str">
        <f>IFERROR(VLOOKUP(B3183,Terminations!B:B,1,FALSE),"")</f>
        <v/>
      </c>
      <c r="L3183" s="7" t="str">
        <f>IFERROR(VLOOKUP(B3183,'[1]To send out'!$D$431:$D$438,1,FALSE),"")</f>
        <v/>
      </c>
    </row>
    <row r="3184" spans="8:8">
      <c r="B3184" s="1" t="s">
        <v>11043</v>
      </c>
      <c r="C3184" s="1" t="s">
        <v>262</v>
      </c>
      <c r="D3184" s="1" t="s">
        <v>20</v>
      </c>
      <c r="E3184" s="1" t="s">
        <v>11041</v>
      </c>
      <c r="F3184" s="1" t="s">
        <v>11042</v>
      </c>
      <c r="G3184" s="1" t="s">
        <v>7215</v>
      </c>
      <c r="H3184" s="1" t="s">
        <v>7216</v>
      </c>
      <c r="I3184" s="1" t="s">
        <v>24</v>
      </c>
      <c r="J3184" s="1" t="s">
        <v>81</v>
      </c>
      <c r="K3184" s="7" t="str">
        <f>IFERROR(VLOOKUP(B3184,Terminations!B:B,1,FALSE),"")</f>
        <v/>
      </c>
      <c r="L3184" s="7" t="str">
        <f>IFERROR(VLOOKUP(B3184,'[1]To send out'!$D$431:$D$438,1,FALSE),"")</f>
        <v/>
      </c>
    </row>
    <row r="3185" spans="8:8">
      <c r="B3185" s="1" t="s">
        <v>11044</v>
      </c>
      <c r="C3185" s="1" t="s">
        <v>262</v>
      </c>
      <c r="D3185" s="1" t="s">
        <v>20</v>
      </c>
      <c r="E3185" s="1" t="s">
        <v>11041</v>
      </c>
      <c r="F3185" s="1" t="s">
        <v>11042</v>
      </c>
      <c r="G3185" s="1" t="s">
        <v>7215</v>
      </c>
      <c r="H3185" s="1" t="s">
        <v>7216</v>
      </c>
      <c r="I3185" s="1" t="s">
        <v>24</v>
      </c>
      <c r="J3185" s="1" t="s">
        <v>81</v>
      </c>
      <c r="K3185" s="7" t="str">
        <f>IFERROR(VLOOKUP(B3185,Terminations!B:B,1,FALSE),"")</f>
        <v/>
      </c>
      <c r="L3185" s="7" t="str">
        <f>IFERROR(VLOOKUP(B3185,'[1]To send out'!$D$431:$D$438,1,FALSE),"")</f>
        <v/>
      </c>
    </row>
    <row r="3186" spans="8:8">
      <c r="B3186" s="1" t="s">
        <v>11045</v>
      </c>
      <c r="C3186" s="1" t="s">
        <v>262</v>
      </c>
      <c r="D3186" s="1" t="s">
        <v>20</v>
      </c>
      <c r="E3186" s="1" t="s">
        <v>10066</v>
      </c>
      <c r="F3186" s="1" t="s">
        <v>10067</v>
      </c>
      <c r="G3186" s="1" t="s">
        <v>10307</v>
      </c>
      <c r="H3186" s="1" t="s">
        <v>10308</v>
      </c>
      <c r="I3186" s="1" t="s">
        <v>24</v>
      </c>
      <c r="J3186" s="1" t="s">
        <v>81</v>
      </c>
      <c r="K3186" s="7" t="str">
        <f>IFERROR(VLOOKUP(B3186,Terminations!B:B,1,FALSE),"")</f>
        <v/>
      </c>
      <c r="L3186" s="7" t="str">
        <f>IFERROR(VLOOKUP(B3186,'[1]To send out'!$D$431:$D$438,1,FALSE),"")</f>
        <v/>
      </c>
    </row>
    <row r="3187" spans="8:8">
      <c r="B3187" s="1" t="s">
        <v>11046</v>
      </c>
      <c r="C3187" s="1" t="s">
        <v>262</v>
      </c>
      <c r="D3187" s="1" t="s">
        <v>20</v>
      </c>
      <c r="E3187" s="1" t="s">
        <v>11047</v>
      </c>
      <c r="F3187" s="1" t="s">
        <v>11048</v>
      </c>
      <c r="G3187" s="1" t="s">
        <v>5826</v>
      </c>
      <c r="H3187" s="1" t="s">
        <v>5827</v>
      </c>
      <c r="I3187" s="1" t="s">
        <v>24</v>
      </c>
      <c r="J3187" s="1" t="s">
        <v>81</v>
      </c>
      <c r="K3187" s="7" t="str">
        <f>IFERROR(VLOOKUP(B3187,Terminations!B:B,1,FALSE),"")</f>
        <v/>
      </c>
      <c r="L3187" s="7" t="str">
        <f>IFERROR(VLOOKUP(B3187,'[1]To send out'!$D$431:$D$438,1,FALSE),"")</f>
        <v/>
      </c>
    </row>
    <row r="3188" spans="8:8">
      <c r="B3188" s="1" t="s">
        <v>11049</v>
      </c>
      <c r="C3188" s="1" t="s">
        <v>262</v>
      </c>
      <c r="D3188" s="1" t="s">
        <v>20</v>
      </c>
      <c r="E3188" s="1" t="s">
        <v>11050</v>
      </c>
      <c r="F3188" s="1" t="s">
        <v>11051</v>
      </c>
      <c r="G3188" s="1" t="s">
        <v>7593</v>
      </c>
      <c r="H3188" s="1" t="s">
        <v>7594</v>
      </c>
      <c r="I3188" s="1" t="s">
        <v>24</v>
      </c>
      <c r="J3188" s="1" t="s">
        <v>81</v>
      </c>
      <c r="K3188" s="7" t="str">
        <f>IFERROR(VLOOKUP(B3188,Terminations!B:B,1,FALSE),"")</f>
        <v/>
      </c>
      <c r="L3188" s="7" t="str">
        <f>IFERROR(VLOOKUP(B3188,'[1]To send out'!$D$431:$D$438,1,FALSE),"")</f>
        <v/>
      </c>
    </row>
    <row r="3189" spans="8:8">
      <c r="B3189" s="1" t="s">
        <v>11052</v>
      </c>
      <c r="C3189" s="1" t="s">
        <v>262</v>
      </c>
      <c r="D3189" s="1" t="s">
        <v>20</v>
      </c>
      <c r="E3189" s="1" t="s">
        <v>11053</v>
      </c>
      <c r="F3189" s="1" t="s">
        <v>11054</v>
      </c>
      <c r="G3189" s="1" t="s">
        <v>4442</v>
      </c>
      <c r="H3189" s="1" t="s">
        <v>4443</v>
      </c>
      <c r="I3189" s="1" t="s">
        <v>24</v>
      </c>
      <c r="J3189" s="1" t="s">
        <v>81</v>
      </c>
      <c r="K3189" s="7" t="str">
        <f>IFERROR(VLOOKUP(B3189,Terminations!B:B,1,FALSE),"")</f>
        <v/>
      </c>
      <c r="L3189" s="7" t="str">
        <f>IFERROR(VLOOKUP(B3189,'[1]To send out'!$D$431:$D$438,1,FALSE),"")</f>
        <v/>
      </c>
    </row>
    <row r="3190" spans="8:8">
      <c r="B3190" s="1" t="s">
        <v>11055</v>
      </c>
      <c r="C3190" s="1" t="s">
        <v>262</v>
      </c>
      <c r="D3190" s="1" t="s">
        <v>20</v>
      </c>
      <c r="E3190" s="1" t="s">
        <v>11056</v>
      </c>
      <c r="F3190" s="1" t="s">
        <v>11057</v>
      </c>
      <c r="G3190" s="1" t="s">
        <v>7215</v>
      </c>
      <c r="H3190" s="1" t="s">
        <v>7216</v>
      </c>
      <c r="I3190" s="1" t="s">
        <v>24</v>
      </c>
      <c r="J3190" s="1" t="s">
        <v>81</v>
      </c>
      <c r="K3190" s="7" t="str">
        <f>IFERROR(VLOOKUP(B3190,Terminations!B:B,1,FALSE),"")</f>
        <v/>
      </c>
      <c r="L3190" s="7" t="str">
        <f>IFERROR(VLOOKUP(B3190,'[1]To send out'!$D$431:$D$438,1,FALSE),"")</f>
        <v/>
      </c>
    </row>
    <row r="3191" spans="8:8">
      <c r="B3191" s="1" t="s">
        <v>11058</v>
      </c>
      <c r="C3191" s="1" t="s">
        <v>262</v>
      </c>
      <c r="D3191" s="1" t="s">
        <v>20</v>
      </c>
      <c r="E3191" s="1" t="s">
        <v>11059</v>
      </c>
      <c r="F3191" s="1" t="s">
        <v>11060</v>
      </c>
      <c r="G3191" s="1" t="s">
        <v>7215</v>
      </c>
      <c r="H3191" s="1" t="s">
        <v>7216</v>
      </c>
      <c r="I3191" s="1" t="s">
        <v>24</v>
      </c>
      <c r="J3191" s="1" t="s">
        <v>81</v>
      </c>
      <c r="K3191" s="7" t="str">
        <f>IFERROR(VLOOKUP(B3191,Terminations!B:B,1,FALSE),"")</f>
        <v/>
      </c>
      <c r="L3191" s="7" t="str">
        <f>IFERROR(VLOOKUP(B3191,'[1]To send out'!$D$431:$D$438,1,FALSE),"")</f>
        <v/>
      </c>
    </row>
    <row r="3192" spans="8:8">
      <c r="B3192" s="1" t="s">
        <v>11061</v>
      </c>
      <c r="C3192" s="1" t="s">
        <v>262</v>
      </c>
      <c r="D3192" s="1" t="s">
        <v>20</v>
      </c>
      <c r="E3192" s="1" t="s">
        <v>11062</v>
      </c>
      <c r="F3192" s="1" t="s">
        <v>11063</v>
      </c>
      <c r="G3192" s="1" t="s">
        <v>7215</v>
      </c>
      <c r="H3192" s="1" t="s">
        <v>7216</v>
      </c>
      <c r="I3192" s="1" t="s">
        <v>24</v>
      </c>
      <c r="J3192" s="1" t="s">
        <v>81</v>
      </c>
      <c r="K3192" s="7" t="str">
        <f>IFERROR(VLOOKUP(B3192,Terminations!B:B,1,FALSE),"")</f>
        <v/>
      </c>
      <c r="L3192" s="7" t="str">
        <f>IFERROR(VLOOKUP(B3192,'[1]To send out'!$D$431:$D$438,1,FALSE),"")</f>
        <v/>
      </c>
    </row>
    <row r="3193" spans="8:8">
      <c r="B3193" s="1" t="s">
        <v>11064</v>
      </c>
      <c r="C3193" s="1" t="s">
        <v>262</v>
      </c>
      <c r="D3193" s="1" t="s">
        <v>20</v>
      </c>
      <c r="E3193" s="1" t="s">
        <v>11035</v>
      </c>
      <c r="F3193" s="1" t="s">
        <v>11065</v>
      </c>
      <c r="G3193" s="1" t="s">
        <v>7215</v>
      </c>
      <c r="H3193" s="1" t="s">
        <v>7216</v>
      </c>
      <c r="I3193" s="1" t="s">
        <v>24</v>
      </c>
      <c r="J3193" s="1" t="s">
        <v>81</v>
      </c>
      <c r="K3193" s="7" t="str">
        <f>IFERROR(VLOOKUP(B3193,Terminations!B:B,1,FALSE),"")</f>
        <v/>
      </c>
      <c r="L3193" s="7" t="str">
        <f>IFERROR(VLOOKUP(B3193,'[1]To send out'!$D$431:$D$438,1,FALSE),"")</f>
        <v/>
      </c>
    </row>
    <row r="3194" spans="8:8">
      <c r="B3194" s="1" t="s">
        <v>11066</v>
      </c>
      <c r="C3194" s="1" t="s">
        <v>322</v>
      </c>
      <c r="D3194" s="1" t="s">
        <v>20</v>
      </c>
      <c r="E3194" s="1" t="s">
        <v>11067</v>
      </c>
      <c r="F3194" s="1" t="s">
        <v>11068</v>
      </c>
      <c r="G3194" s="1" t="s">
        <v>489</v>
      </c>
      <c r="H3194" s="1" t="s">
        <v>490</v>
      </c>
      <c r="I3194" s="1" t="s">
        <v>24</v>
      </c>
      <c r="J3194" s="1" t="s">
        <v>81</v>
      </c>
      <c r="K3194" s="7" t="str">
        <f>IFERROR(VLOOKUP(B3194,Terminations!B:B,1,FALSE),"")</f>
        <v/>
      </c>
      <c r="L3194" s="7" t="str">
        <f>IFERROR(VLOOKUP(B3194,'[1]To send out'!$D$431:$D$438,1,FALSE),"")</f>
        <v/>
      </c>
    </row>
    <row r="3195" spans="8:8">
      <c r="B3195" s="1" t="s">
        <v>11069</v>
      </c>
      <c r="C3195" s="1" t="s">
        <v>492</v>
      </c>
      <c r="D3195" s="1" t="s">
        <v>57</v>
      </c>
      <c r="E3195" s="1" t="s">
        <v>11070</v>
      </c>
      <c r="F3195" s="1" t="s">
        <v>11071</v>
      </c>
      <c r="G3195" s="1" t="s">
        <v>8283</v>
      </c>
      <c r="H3195" s="1" t="s">
        <v>8284</v>
      </c>
      <c r="I3195" s="1" t="s">
        <v>62</v>
      </c>
      <c r="J3195" s="1" t="s">
        <v>17</v>
      </c>
      <c r="K3195" s="7" t="str">
        <f>IFERROR(VLOOKUP(B3195,Terminations!B:B,1,FALSE),"")</f>
        <v/>
      </c>
      <c r="L3195" s="7" t="str">
        <f>IFERROR(VLOOKUP(B3195,'[1]To send out'!$D$431:$D$438,1,FALSE),"")</f>
        <v/>
      </c>
    </row>
    <row r="3196" spans="8:8">
      <c r="B3196" s="1" t="s">
        <v>11072</v>
      </c>
      <c r="C3196" s="1" t="s">
        <v>492</v>
      </c>
      <c r="D3196" s="1" t="s">
        <v>57</v>
      </c>
      <c r="E3196" s="1" t="s">
        <v>11073</v>
      </c>
      <c r="F3196" s="1" t="s">
        <v>11074</v>
      </c>
      <c r="G3196" s="1" t="s">
        <v>7164</v>
      </c>
      <c r="H3196" s="1" t="s">
        <v>7165</v>
      </c>
      <c r="I3196" s="1" t="s">
        <v>62</v>
      </c>
      <c r="J3196" s="1" t="s">
        <v>17</v>
      </c>
      <c r="K3196" s="7" t="str">
        <f>IFERROR(VLOOKUP(B3196,Terminations!B:B,1,FALSE),"")</f>
        <v/>
      </c>
      <c r="L3196" s="7" t="str">
        <f>IFERROR(VLOOKUP(B3196,'[1]To send out'!$D$431:$D$438,1,FALSE),"")</f>
        <v/>
      </c>
    </row>
    <row r="3197" spans="8:8">
      <c r="B3197" s="1" t="s">
        <v>11075</v>
      </c>
      <c r="C3197" s="1" t="s">
        <v>178</v>
      </c>
      <c r="D3197" s="1" t="s">
        <v>11</v>
      </c>
      <c r="E3197" s="1" t="s">
        <v>11076</v>
      </c>
      <c r="F3197" s="1" t="s">
        <v>10787</v>
      </c>
      <c r="G3197" s="1" t="s">
        <v>926</v>
      </c>
      <c r="H3197" s="1" t="s">
        <v>927</v>
      </c>
      <c r="I3197" s="1" t="s">
        <v>16</v>
      </c>
      <c r="J3197" s="1" t="s">
        <v>17</v>
      </c>
      <c r="K3197" s="7" t="str">
        <f>IFERROR(VLOOKUP(B3197,Terminations!B:B,1,FALSE),"")</f>
        <v/>
      </c>
      <c r="L3197" s="7" t="str">
        <f>IFERROR(VLOOKUP(B3197,'[1]To send out'!$D$431:$D$438,1,FALSE),"")</f>
        <v/>
      </c>
    </row>
    <row r="3198" spans="8:8">
      <c r="B3198" s="1" t="s">
        <v>11077</v>
      </c>
      <c r="C3198" s="1" t="s">
        <v>247</v>
      </c>
      <c r="D3198" s="1" t="s">
        <v>11</v>
      </c>
      <c r="E3198" s="1" t="s">
        <v>11078</v>
      </c>
      <c r="F3198" s="1" t="s">
        <v>11079</v>
      </c>
      <c r="G3198" s="1" t="s">
        <v>11080</v>
      </c>
      <c r="H3198" s="1" t="s">
        <v>11081</v>
      </c>
      <c r="I3198" s="1" t="s">
        <v>16</v>
      </c>
      <c r="J3198" s="1" t="s">
        <v>17</v>
      </c>
      <c r="K3198" s="7" t="str">
        <f>IFERROR(VLOOKUP(B3198,Terminations!B:B,1,FALSE),"")</f>
        <v/>
      </c>
      <c r="L3198" s="7" t="str">
        <f>IFERROR(VLOOKUP(B3198,'[1]To send out'!$D$431:$D$438,1,FALSE),"")</f>
        <v/>
      </c>
    </row>
    <row r="3199" spans="8:8">
      <c r="B3199" s="1" t="s">
        <v>11082</v>
      </c>
      <c r="C3199" s="1" t="s">
        <v>201</v>
      </c>
      <c r="D3199" s="1" t="s">
        <v>185</v>
      </c>
      <c r="E3199" s="1" t="s">
        <v>11083</v>
      </c>
      <c r="F3199" s="1" t="s">
        <v>260</v>
      </c>
      <c r="G3199" s="1" t="s">
        <v>259</v>
      </c>
      <c r="H3199" s="1" t="s">
        <v>260</v>
      </c>
      <c r="I3199" s="1" t="s">
        <v>190</v>
      </c>
      <c r="J3199" s="1" t="s">
        <v>191</v>
      </c>
      <c r="K3199" s="7" t="str">
        <f>IFERROR(VLOOKUP(B3199,Terminations!B:B,1,FALSE),"")</f>
        <v/>
      </c>
      <c r="L3199" s="7" t="str">
        <f>IFERROR(VLOOKUP(B3199,'[1]To send out'!$D$431:$D$438,1,FALSE),"")</f>
        <v/>
      </c>
    </row>
    <row r="3200" spans="8:8">
      <c r="B3200" s="1" t="s">
        <v>11084</v>
      </c>
      <c r="C3200" s="1" t="s">
        <v>201</v>
      </c>
      <c r="D3200" s="1" t="s">
        <v>185</v>
      </c>
      <c r="E3200" s="1" t="s">
        <v>518</v>
      </c>
      <c r="F3200" s="1" t="s">
        <v>519</v>
      </c>
      <c r="G3200" s="1" t="s">
        <v>518</v>
      </c>
      <c r="H3200" s="1" t="s">
        <v>520</v>
      </c>
      <c r="I3200" s="1" t="s">
        <v>190</v>
      </c>
      <c r="J3200" s="1" t="s">
        <v>191</v>
      </c>
      <c r="K3200" s="7" t="str">
        <f>IFERROR(VLOOKUP(B3200,Terminations!B:B,1,FALSE),"")</f>
        <v/>
      </c>
      <c r="L3200" s="7" t="str">
        <f>IFERROR(VLOOKUP(B3200,'[1]To send out'!$D$431:$D$438,1,FALSE),"")</f>
        <v/>
      </c>
    </row>
    <row r="3201" spans="8:8">
      <c r="B3201" s="1" t="s">
        <v>11085</v>
      </c>
      <c r="C3201" s="1" t="s">
        <v>83</v>
      </c>
      <c r="D3201" s="1" t="s">
        <v>27</v>
      </c>
      <c r="E3201" s="1" t="s">
        <v>11086</v>
      </c>
      <c r="F3201" s="1" t="s">
        <v>11087</v>
      </c>
      <c r="G3201" s="1" t="s">
        <v>361</v>
      </c>
      <c r="H3201" s="1" t="s">
        <v>362</v>
      </c>
      <c r="I3201" s="1" t="s">
        <v>32</v>
      </c>
      <c r="J3201" s="1" t="s">
        <v>17</v>
      </c>
      <c r="K3201" s="7" t="str">
        <f>IFERROR(VLOOKUP(B3201,Terminations!B:B,1,FALSE),"")</f>
        <v/>
      </c>
      <c r="L3201" s="7" t="str">
        <f>IFERROR(VLOOKUP(B3201,'[1]To send out'!$D$431:$D$438,1,FALSE),"")</f>
        <v/>
      </c>
    </row>
    <row r="3202" spans="8:8">
      <c r="B3202" s="1" t="s">
        <v>11088</v>
      </c>
      <c r="C3202" s="1" t="s">
        <v>83</v>
      </c>
      <c r="D3202" s="1" t="s">
        <v>27</v>
      </c>
      <c r="E3202" s="1" t="s">
        <v>11089</v>
      </c>
      <c r="F3202" s="1" t="s">
        <v>11090</v>
      </c>
      <c r="G3202" s="1" t="s">
        <v>10818</v>
      </c>
      <c r="H3202" s="1" t="s">
        <v>10819</v>
      </c>
      <c r="I3202" s="1" t="s">
        <v>32</v>
      </c>
      <c r="J3202" s="1" t="s">
        <v>17</v>
      </c>
      <c r="K3202" s="7" t="str">
        <f>IFERROR(VLOOKUP(B3202,Terminations!B:B,1,FALSE),"")</f>
        <v/>
      </c>
      <c r="L3202" s="7" t="str">
        <f>IFERROR(VLOOKUP(B3202,'[1]To send out'!$D$431:$D$438,1,FALSE),"")</f>
        <v/>
      </c>
    </row>
    <row r="3203" spans="8:8">
      <c r="B3203" s="1" t="s">
        <v>11091</v>
      </c>
      <c r="C3203" s="1" t="e">
        <v>#N/A</v>
      </c>
      <c r="D3203" s="1" t="s">
        <v>27</v>
      </c>
      <c r="E3203" s="1" t="s">
        <v>17915</v>
      </c>
      <c r="F3203" s="6" t="s">
        <v>17916</v>
      </c>
      <c r="G3203" s="1" t="s">
        <v>17866</v>
      </c>
      <c r="H3203" s="1" t="s">
        <v>17867</v>
      </c>
      <c r="I3203" s="1" t="s">
        <v>32</v>
      </c>
      <c r="J3203" s="1" t="s">
        <v>17</v>
      </c>
      <c r="K3203" s="7" t="str">
        <f>IFERROR(VLOOKUP(B3203,Terminations!B:B,1,FALSE),"")</f>
        <v/>
      </c>
      <c r="L3203" s="7" t="str">
        <f>IFERROR(VLOOKUP(B3203,'[1]To send out'!$D$431:$D$438,1,FALSE),"")</f>
        <v/>
      </c>
    </row>
    <row r="3204" spans="8:8">
      <c r="B3204" s="1" t="s">
        <v>11092</v>
      </c>
      <c r="C3204" s="1" t="e">
        <v>#N/A</v>
      </c>
      <c r="D3204" s="1" t="s">
        <v>27</v>
      </c>
      <c r="E3204" s="1" t="s">
        <v>17917</v>
      </c>
      <c r="F3204" s="6" t="s">
        <v>17918</v>
      </c>
      <c r="G3204" s="1" t="s">
        <v>17866</v>
      </c>
      <c r="H3204" s="1" t="s">
        <v>17867</v>
      </c>
      <c r="I3204" s="1" t="s">
        <v>32</v>
      </c>
      <c r="J3204" s="1" t="s">
        <v>17</v>
      </c>
      <c r="K3204" s="7" t="str">
        <f>IFERROR(VLOOKUP(B3204,Terminations!B:B,1,FALSE),"")</f>
        <v/>
      </c>
      <c r="L3204" s="7" t="str">
        <f>IFERROR(VLOOKUP(B3204,'[1]To send out'!$D$431:$D$438,1,FALSE),"")</f>
        <v/>
      </c>
    </row>
    <row r="3205" spans="8:8">
      <c r="B3205" s="1" t="s">
        <v>11093</v>
      </c>
      <c r="C3205" s="1" t="s">
        <v>83</v>
      </c>
      <c r="D3205" s="1" t="s">
        <v>27</v>
      </c>
      <c r="E3205" s="1" t="s">
        <v>11086</v>
      </c>
      <c r="F3205" s="1" t="s">
        <v>11087</v>
      </c>
      <c r="G3205" s="1" t="s">
        <v>361</v>
      </c>
      <c r="H3205" s="1" t="s">
        <v>362</v>
      </c>
      <c r="I3205" s="1" t="s">
        <v>32</v>
      </c>
      <c r="J3205" s="1" t="s">
        <v>17</v>
      </c>
      <c r="K3205" s="7" t="str">
        <f>IFERROR(VLOOKUP(B3205,Terminations!B:B,1,FALSE),"")</f>
        <v/>
      </c>
      <c r="L3205" s="7" t="str">
        <f>IFERROR(VLOOKUP(B3205,'[1]To send out'!$D$431:$D$438,1,FALSE),"")</f>
        <v/>
      </c>
    </row>
    <row r="3206" spans="8:8">
      <c r="B3206" s="1" t="s">
        <v>11094</v>
      </c>
      <c r="C3206" s="1" t="s">
        <v>410</v>
      </c>
      <c r="D3206" s="1" t="s">
        <v>65</v>
      </c>
      <c r="E3206" s="1" t="s">
        <v>11095</v>
      </c>
      <c r="F3206" s="1" t="s">
        <v>11096</v>
      </c>
      <c r="G3206" s="1" t="s">
        <v>5255</v>
      </c>
      <c r="H3206" s="1" t="s">
        <v>5256</v>
      </c>
      <c r="I3206" s="1" t="s">
        <v>69</v>
      </c>
      <c r="J3206" s="1" t="s">
        <v>17</v>
      </c>
      <c r="K3206" s="7" t="str">
        <f>IFERROR(VLOOKUP(B3206,Terminations!B:B,1,FALSE),"")</f>
        <v/>
      </c>
      <c r="L3206" s="7" t="str">
        <f>IFERROR(VLOOKUP(B3206,'[1]To send out'!$D$431:$D$438,1,FALSE),"")</f>
        <v/>
      </c>
    </row>
    <row r="3207" spans="8:8">
      <c r="B3207" s="1" t="s">
        <v>11097</v>
      </c>
      <c r="C3207" s="1" t="s">
        <v>64</v>
      </c>
      <c r="D3207" s="1" t="s">
        <v>65</v>
      </c>
      <c r="E3207" s="1" t="s">
        <v>11098</v>
      </c>
      <c r="F3207" s="1" t="s">
        <v>11099</v>
      </c>
      <c r="G3207" s="1" t="s">
        <v>1807</v>
      </c>
      <c r="H3207" s="1" t="s">
        <v>1808</v>
      </c>
      <c r="I3207" s="1" t="s">
        <v>69</v>
      </c>
      <c r="J3207" s="1" t="s">
        <v>17</v>
      </c>
      <c r="K3207" s="7" t="str">
        <f>IFERROR(VLOOKUP(B3207,Terminations!B:B,1,FALSE),"")</f>
        <v/>
      </c>
      <c r="L3207" s="7" t="str">
        <f>IFERROR(VLOOKUP(B3207,'[1]To send out'!$D$431:$D$438,1,FALSE),"")</f>
        <v/>
      </c>
    </row>
    <row r="3208" spans="8:8">
      <c r="B3208" s="1" t="s">
        <v>11100</v>
      </c>
      <c r="C3208" s="1" t="s">
        <v>89</v>
      </c>
      <c r="D3208" s="1" t="s">
        <v>27</v>
      </c>
      <c r="E3208" s="1" t="s">
        <v>11101</v>
      </c>
      <c r="F3208" s="1" t="s">
        <v>11102</v>
      </c>
      <c r="G3208" s="1" t="s">
        <v>11103</v>
      </c>
      <c r="H3208" s="1" t="s">
        <v>11104</v>
      </c>
      <c r="I3208" s="1" t="s">
        <v>32</v>
      </c>
      <c r="J3208" s="1" t="s">
        <v>17</v>
      </c>
      <c r="K3208" s="7" t="str">
        <f>IFERROR(VLOOKUP(B3208,Terminations!B:B,1,FALSE),"")</f>
        <v/>
      </c>
      <c r="L3208" s="7" t="str">
        <f>IFERROR(VLOOKUP(B3208,'[1]To send out'!$D$431:$D$438,1,FALSE),"")</f>
        <v/>
      </c>
    </row>
    <row r="3209" spans="8:8">
      <c r="B3209" s="1" t="s">
        <v>11105</v>
      </c>
      <c r="C3209" s="1" t="s">
        <v>410</v>
      </c>
      <c r="D3209" s="1" t="s">
        <v>65</v>
      </c>
      <c r="E3209" s="1" t="s">
        <v>11106</v>
      </c>
      <c r="F3209" s="1" t="s">
        <v>11107</v>
      </c>
      <c r="G3209" s="1" t="s">
        <v>5287</v>
      </c>
      <c r="H3209" s="1" t="s">
        <v>5288</v>
      </c>
      <c r="I3209" s="1" t="s">
        <v>69</v>
      </c>
      <c r="J3209" s="1" t="s">
        <v>17</v>
      </c>
      <c r="K3209" s="7" t="str">
        <f>IFERROR(VLOOKUP(B3209,Terminations!B:B,1,FALSE),"")</f>
        <v/>
      </c>
      <c r="L3209" s="7" t="str">
        <f>IFERROR(VLOOKUP(B3209,'[1]To send out'!$D$431:$D$438,1,FALSE),"")</f>
        <v/>
      </c>
    </row>
    <row r="3210" spans="8:8">
      <c r="B3210" s="1" t="s">
        <v>11108</v>
      </c>
      <c r="C3210" s="1" t="s">
        <v>64</v>
      </c>
      <c r="D3210" s="1" t="s">
        <v>65</v>
      </c>
      <c r="E3210" s="1" t="s">
        <v>11109</v>
      </c>
      <c r="F3210" s="1" t="s">
        <v>11110</v>
      </c>
      <c r="G3210" s="1" t="s">
        <v>11111</v>
      </c>
      <c r="H3210" s="1" t="s">
        <v>11112</v>
      </c>
      <c r="I3210" s="1" t="s">
        <v>69</v>
      </c>
      <c r="J3210" s="1" t="s">
        <v>17</v>
      </c>
      <c r="K3210" s="7" t="str">
        <f>IFERROR(VLOOKUP(B3210,Terminations!B:B,1,FALSE),"")</f>
        <v/>
      </c>
      <c r="L3210" s="7" t="str">
        <f>IFERROR(VLOOKUP(B3210,'[1]To send out'!$D$431:$D$438,1,FALSE),"")</f>
        <v/>
      </c>
    </row>
    <row r="3211" spans="8:8">
      <c r="B3211" s="1" t="s">
        <v>11113</v>
      </c>
      <c r="C3211" s="1" t="s">
        <v>64</v>
      </c>
      <c r="D3211" s="1" t="s">
        <v>65</v>
      </c>
      <c r="E3211" s="1" t="s">
        <v>10638</v>
      </c>
      <c r="F3211" s="1" t="s">
        <v>11114</v>
      </c>
      <c r="G3211" s="1" t="s">
        <v>10633</v>
      </c>
      <c r="H3211" s="1" t="s">
        <v>17687</v>
      </c>
      <c r="I3211" s="1" t="s">
        <v>69</v>
      </c>
      <c r="J3211" s="1" t="s">
        <v>17</v>
      </c>
      <c r="K3211" s="7" t="str">
        <f>IFERROR(VLOOKUP(B3211,Terminations!B:B,1,FALSE),"")</f>
        <v/>
      </c>
      <c r="L3211" s="7" t="str">
        <f>IFERROR(VLOOKUP(B3211,'[1]To send out'!$D$431:$D$438,1,FALSE),"")</f>
        <v/>
      </c>
    </row>
    <row r="3212" spans="8:8">
      <c r="B3212" s="1" t="s">
        <v>11115</v>
      </c>
      <c r="C3212" s="1" t="s">
        <v>64</v>
      </c>
      <c r="D3212" s="1" t="s">
        <v>65</v>
      </c>
      <c r="E3212" s="1" t="s">
        <v>11116</v>
      </c>
      <c r="F3212" s="1" t="s">
        <v>11117</v>
      </c>
      <c r="G3212" s="1" t="s">
        <v>10633</v>
      </c>
      <c r="H3212" s="1" t="s">
        <v>17687</v>
      </c>
      <c r="I3212" s="1" t="s">
        <v>69</v>
      </c>
      <c r="J3212" s="1" t="s">
        <v>17</v>
      </c>
      <c r="K3212" s="7" t="str">
        <f>IFERROR(VLOOKUP(B3212,Terminations!B:B,1,FALSE),"")</f>
        <v/>
      </c>
      <c r="L3212" s="7" t="str">
        <f>IFERROR(VLOOKUP(B3212,'[1]To send out'!$D$431:$D$438,1,FALSE),"")</f>
        <v/>
      </c>
    </row>
    <row r="3213" spans="8:8">
      <c r="B3213" s="1" t="s">
        <v>11118</v>
      </c>
      <c r="C3213" s="1" t="s">
        <v>410</v>
      </c>
      <c r="D3213" s="1" t="s">
        <v>65</v>
      </c>
      <c r="E3213" s="1" t="s">
        <v>11119</v>
      </c>
      <c r="F3213" s="1" t="s">
        <v>11120</v>
      </c>
      <c r="G3213" s="1" t="s">
        <v>11121</v>
      </c>
      <c r="H3213" s="1" t="s">
        <v>11122</v>
      </c>
      <c r="I3213" s="1" t="s">
        <v>69</v>
      </c>
      <c r="J3213" s="1" t="s">
        <v>17</v>
      </c>
      <c r="K3213" s="7" t="str">
        <f>IFERROR(VLOOKUP(B3213,Terminations!B:B,1,FALSE),"")</f>
        <v/>
      </c>
      <c r="L3213" s="7" t="str">
        <f>IFERROR(VLOOKUP(B3213,'[1]To send out'!$D$431:$D$438,1,FALSE),"")</f>
        <v/>
      </c>
    </row>
    <row r="3214" spans="8:8">
      <c r="B3214" s="1" t="s">
        <v>11123</v>
      </c>
      <c r="C3214" s="1" t="s">
        <v>410</v>
      </c>
      <c r="D3214" s="1" t="s">
        <v>65</v>
      </c>
      <c r="E3214" s="1" t="s">
        <v>11124</v>
      </c>
      <c r="F3214" s="1" t="s">
        <v>11125</v>
      </c>
      <c r="G3214" s="1" t="s">
        <v>9406</v>
      </c>
      <c r="H3214" s="1" t="s">
        <v>9407</v>
      </c>
      <c r="I3214" s="1" t="s">
        <v>69</v>
      </c>
      <c r="J3214" s="1" t="s">
        <v>17</v>
      </c>
      <c r="K3214" s="7" t="str">
        <f>IFERROR(VLOOKUP(B3214,Terminations!B:B,1,FALSE),"")</f>
        <v/>
      </c>
      <c r="L3214" s="7" t="str">
        <f>IFERROR(VLOOKUP(B3214,'[1]To send out'!$D$431:$D$438,1,FALSE),"")</f>
        <v/>
      </c>
    </row>
    <row r="3215" spans="8:8">
      <c r="B3215" s="1" t="s">
        <v>11126</v>
      </c>
      <c r="C3215" s="1" t="s">
        <v>83</v>
      </c>
      <c r="D3215" s="1" t="s">
        <v>27</v>
      </c>
      <c r="E3215" s="1" t="s">
        <v>11127</v>
      </c>
      <c r="F3215" s="1" t="s">
        <v>11128</v>
      </c>
      <c r="G3215" s="1" t="s">
        <v>11129</v>
      </c>
      <c r="H3215" s="1" t="s">
        <v>11130</v>
      </c>
      <c r="I3215" s="1" t="s">
        <v>32</v>
      </c>
      <c r="J3215" s="1" t="s">
        <v>17</v>
      </c>
      <c r="K3215" s="7" t="str">
        <f>IFERROR(VLOOKUP(B3215,Terminations!B:B,1,FALSE),"")</f>
        <v/>
      </c>
      <c r="L3215" s="7" t="str">
        <f>IFERROR(VLOOKUP(B3215,'[1]To send out'!$D$431:$D$438,1,FALSE),"")</f>
        <v/>
      </c>
    </row>
    <row r="3216" spans="8:8">
      <c r="B3216" s="1" t="s">
        <v>11131</v>
      </c>
      <c r="C3216" s="1" t="s">
        <v>83</v>
      </c>
      <c r="D3216" s="1" t="s">
        <v>27</v>
      </c>
      <c r="E3216" s="1" t="s">
        <v>11132</v>
      </c>
      <c r="F3216" s="1" t="s">
        <v>11133</v>
      </c>
      <c r="G3216" s="1" t="s">
        <v>11134</v>
      </c>
      <c r="H3216" s="1" t="s">
        <v>11135</v>
      </c>
      <c r="I3216" s="1" t="s">
        <v>32</v>
      </c>
      <c r="J3216" s="1" t="s">
        <v>17</v>
      </c>
      <c r="K3216" s="7" t="str">
        <f>IFERROR(VLOOKUP(B3216,Terminations!B:B,1,FALSE),"")</f>
        <v/>
      </c>
      <c r="L3216" s="7" t="str">
        <f>IFERROR(VLOOKUP(B3216,'[1]To send out'!$D$431:$D$438,1,FALSE),"")</f>
        <v/>
      </c>
    </row>
    <row r="3217" spans="8:8">
      <c r="B3217" s="1" t="s">
        <v>11136</v>
      </c>
      <c r="C3217" s="1" t="s">
        <v>83</v>
      </c>
      <c r="D3217" s="1" t="s">
        <v>27</v>
      </c>
      <c r="E3217" s="1" t="s">
        <v>11137</v>
      </c>
      <c r="F3217" s="1" t="s">
        <v>11133</v>
      </c>
      <c r="G3217" s="1" t="s">
        <v>11134</v>
      </c>
      <c r="H3217" s="1" t="s">
        <v>11135</v>
      </c>
      <c r="I3217" s="1" t="s">
        <v>32</v>
      </c>
      <c r="J3217" s="1" t="s">
        <v>17</v>
      </c>
      <c r="K3217" s="7" t="str">
        <f>IFERROR(VLOOKUP(B3217,Terminations!B:B,1,FALSE),"")</f>
        <v/>
      </c>
      <c r="L3217" s="7" t="str">
        <f>IFERROR(VLOOKUP(B3217,'[1]To send out'!$D$431:$D$438,1,FALSE),"")</f>
        <v/>
      </c>
    </row>
    <row r="3218" spans="8:8">
      <c r="B3218" s="1" t="s">
        <v>11138</v>
      </c>
      <c r="C3218" s="1" t="s">
        <v>83</v>
      </c>
      <c r="D3218" s="1" t="s">
        <v>27</v>
      </c>
      <c r="E3218" s="1" t="s">
        <v>11139</v>
      </c>
      <c r="F3218" s="1" t="s">
        <v>11140</v>
      </c>
      <c r="G3218" s="1" t="s">
        <v>11129</v>
      </c>
      <c r="H3218" s="1" t="s">
        <v>11130</v>
      </c>
      <c r="I3218" s="1" t="s">
        <v>32</v>
      </c>
      <c r="J3218" s="1" t="s">
        <v>17</v>
      </c>
      <c r="K3218" s="7" t="str">
        <f>IFERROR(VLOOKUP(B3218,Terminations!B:B,1,FALSE),"")</f>
        <v/>
      </c>
      <c r="L3218" s="7" t="str">
        <f>IFERROR(VLOOKUP(B3218,'[1]To send out'!$D$431:$D$438,1,FALSE),"")</f>
        <v/>
      </c>
    </row>
    <row r="3219" spans="8:8">
      <c r="B3219" s="1" t="s">
        <v>11141</v>
      </c>
      <c r="C3219" s="1" t="s">
        <v>64</v>
      </c>
      <c r="D3219" s="1" t="s">
        <v>65</v>
      </c>
      <c r="E3219" s="1" t="s">
        <v>11142</v>
      </c>
      <c r="F3219" s="1" t="s">
        <v>11143</v>
      </c>
      <c r="G3219" s="1" t="s">
        <v>68</v>
      </c>
      <c r="H3219" s="1" t="s">
        <v>17687</v>
      </c>
      <c r="I3219" s="1" t="s">
        <v>69</v>
      </c>
      <c r="J3219" s="1" t="s">
        <v>17</v>
      </c>
      <c r="K3219" s="7" t="str">
        <f>IFERROR(VLOOKUP(B3219,Terminations!B:B,1,FALSE),"")</f>
        <v/>
      </c>
      <c r="L3219" s="7" t="str">
        <f>IFERROR(VLOOKUP(B3219,'[1]To send out'!$D$431:$D$438,1,FALSE),"")</f>
        <v/>
      </c>
    </row>
    <row r="3220" spans="8:8">
      <c r="B3220" s="1" t="s">
        <v>11144</v>
      </c>
      <c r="C3220" s="1" t="s">
        <v>499</v>
      </c>
      <c r="D3220" s="1" t="s">
        <v>96</v>
      </c>
      <c r="E3220" s="1" t="s">
        <v>11145</v>
      </c>
      <c r="F3220" s="1" t="s">
        <v>11146</v>
      </c>
      <c r="G3220" s="1" t="s">
        <v>2499</v>
      </c>
      <c r="H3220" s="1" t="s">
        <v>2500</v>
      </c>
      <c r="I3220" s="1" t="s">
        <v>101</v>
      </c>
      <c r="J3220" s="1" t="s">
        <v>17</v>
      </c>
      <c r="K3220" s="7" t="str">
        <f>IFERROR(VLOOKUP(B3220,Terminations!B:B,1,FALSE),"")</f>
        <v/>
      </c>
      <c r="L3220" s="7" t="str">
        <f>IFERROR(VLOOKUP(B3220,'[1]To send out'!$D$431:$D$438,1,FALSE),"")</f>
        <v/>
      </c>
    </row>
    <row r="3221" spans="8:8">
      <c r="B3221" s="1" t="s">
        <v>11147</v>
      </c>
      <c r="C3221" s="1" t="s">
        <v>759</v>
      </c>
      <c r="D3221" s="1" t="s">
        <v>35</v>
      </c>
      <c r="E3221" s="1" t="s">
        <v>11148</v>
      </c>
      <c r="F3221" s="1" t="s">
        <v>11149</v>
      </c>
      <c r="G3221" s="1" t="s">
        <v>11150</v>
      </c>
      <c r="H3221" s="1" t="s">
        <v>11151</v>
      </c>
      <c r="I3221" s="1" t="s">
        <v>39</v>
      </c>
      <c r="J3221" s="1" t="s">
        <v>40</v>
      </c>
      <c r="K3221" s="7" t="str">
        <f>IFERROR(VLOOKUP(B3221,Terminations!B:B,1,FALSE),"")</f>
        <v/>
      </c>
      <c r="L3221" s="7" t="str">
        <f>IFERROR(VLOOKUP(B3221,'[1]To send out'!$D$431:$D$438,1,FALSE),"")</f>
        <v/>
      </c>
    </row>
    <row r="3222" spans="8:8">
      <c r="B3222" s="1" t="s">
        <v>11152</v>
      </c>
      <c r="C3222" s="1" t="s">
        <v>34</v>
      </c>
      <c r="D3222" s="1" t="s">
        <v>35</v>
      </c>
      <c r="E3222" s="1" t="s">
        <v>11153</v>
      </c>
      <c r="F3222" s="1" t="s">
        <v>878</v>
      </c>
      <c r="G3222" s="1" t="s">
        <v>879</v>
      </c>
      <c r="H3222" s="1" t="s">
        <v>878</v>
      </c>
      <c r="I3222" s="1" t="s">
        <v>39</v>
      </c>
      <c r="J3222" s="1" t="s">
        <v>40</v>
      </c>
      <c r="K3222" s="7" t="str">
        <f>IFERROR(VLOOKUP(B3222,Terminations!B:B,1,FALSE),"")</f>
        <v/>
      </c>
      <c r="L3222" s="7" t="str">
        <f>IFERROR(VLOOKUP(B3222,'[1]To send out'!$D$431:$D$438,1,FALSE),"")</f>
        <v/>
      </c>
    </row>
    <row r="3223" spans="8:8">
      <c r="B3223" s="1" t="s">
        <v>11154</v>
      </c>
      <c r="C3223" s="1" t="s">
        <v>34</v>
      </c>
      <c r="D3223" s="1" t="s">
        <v>35</v>
      </c>
      <c r="E3223" s="1" t="s">
        <v>11155</v>
      </c>
      <c r="F3223" s="1" t="s">
        <v>11156</v>
      </c>
      <c r="G3223" s="1" t="s">
        <v>10514</v>
      </c>
      <c r="H3223" s="1" t="s">
        <v>10515</v>
      </c>
      <c r="I3223" s="1" t="s">
        <v>39</v>
      </c>
      <c r="J3223" s="1" t="s">
        <v>40</v>
      </c>
      <c r="K3223" s="7" t="str">
        <f>IFERROR(VLOOKUP(B3223,Terminations!B:B,1,FALSE),"")</f>
        <v/>
      </c>
      <c r="L3223" s="7" t="str">
        <f>IFERROR(VLOOKUP(B3223,'[1]To send out'!$D$431:$D$438,1,FALSE),"")</f>
        <v/>
      </c>
    </row>
    <row r="3224" spans="8:8">
      <c r="B3224" s="1" t="s">
        <v>11157</v>
      </c>
      <c r="C3224" s="1" t="s">
        <v>34</v>
      </c>
      <c r="D3224" s="1" t="s">
        <v>35</v>
      </c>
      <c r="E3224" s="1" t="s">
        <v>11158</v>
      </c>
      <c r="F3224" s="1" t="s">
        <v>911</v>
      </c>
      <c r="G3224" s="1" t="s">
        <v>5788</v>
      </c>
      <c r="H3224" s="1" t="s">
        <v>911</v>
      </c>
      <c r="I3224" s="1" t="s">
        <v>39</v>
      </c>
      <c r="J3224" s="1" t="s">
        <v>40</v>
      </c>
      <c r="K3224" s="7" t="str">
        <f>IFERROR(VLOOKUP(B3224,Terminations!B:B,1,FALSE),"")</f>
        <v/>
      </c>
      <c r="L3224" s="7" t="str">
        <f>IFERROR(VLOOKUP(B3224,'[1]To send out'!$D$431:$D$438,1,FALSE),"")</f>
        <v/>
      </c>
    </row>
    <row r="3225" spans="8:8">
      <c r="B3225" s="1" t="s">
        <v>11159</v>
      </c>
      <c r="C3225" s="1" t="s">
        <v>34</v>
      </c>
      <c r="D3225" s="1" t="s">
        <v>35</v>
      </c>
      <c r="E3225" s="1" t="s">
        <v>11160</v>
      </c>
      <c r="F3225" s="1" t="s">
        <v>11161</v>
      </c>
      <c r="G3225" s="1" t="s">
        <v>3783</v>
      </c>
      <c r="H3225" s="1" t="s">
        <v>215</v>
      </c>
      <c r="I3225" s="1" t="s">
        <v>39</v>
      </c>
      <c r="J3225" s="1" t="s">
        <v>40</v>
      </c>
      <c r="K3225" s="7" t="str">
        <f>IFERROR(VLOOKUP(B3225,Terminations!B:B,1,FALSE),"")</f>
        <v/>
      </c>
      <c r="L3225" s="7" t="str">
        <f>IFERROR(VLOOKUP(B3225,'[1]To send out'!$D$431:$D$438,1,FALSE),"")</f>
        <v/>
      </c>
    </row>
    <row r="3226" spans="8:8">
      <c r="B3226" s="1" t="s">
        <v>11162</v>
      </c>
      <c r="C3226" s="1" t="s">
        <v>262</v>
      </c>
      <c r="D3226" s="1" t="s">
        <v>20</v>
      </c>
      <c r="E3226" s="1" t="s">
        <v>11163</v>
      </c>
      <c r="F3226" s="6" t="s">
        <v>10103</v>
      </c>
      <c r="G3226" s="1" t="s">
        <v>1644</v>
      </c>
      <c r="H3226" s="1" t="s">
        <v>11164</v>
      </c>
      <c r="I3226" s="1" t="s">
        <v>24</v>
      </c>
      <c r="J3226" s="1" t="s">
        <v>81</v>
      </c>
      <c r="K3226" s="7" t="str">
        <f>IFERROR(VLOOKUP(B3226,Terminations!B:B,1,FALSE),"")</f>
        <v/>
      </c>
      <c r="L3226" s="7" t="str">
        <f>IFERROR(VLOOKUP(B3226,'[1]To send out'!$D$431:$D$438,1,FALSE),"")</f>
        <v/>
      </c>
    </row>
    <row r="3227" spans="8:8">
      <c r="B3227" s="1" t="s">
        <v>11165</v>
      </c>
      <c r="C3227" s="1" t="s">
        <v>262</v>
      </c>
      <c r="D3227" s="1" t="s">
        <v>20</v>
      </c>
      <c r="E3227" s="1" t="s">
        <v>11166</v>
      </c>
      <c r="F3227" s="1" t="s">
        <v>11167</v>
      </c>
      <c r="G3227" s="1" t="s">
        <v>7215</v>
      </c>
      <c r="H3227" s="1" t="s">
        <v>7216</v>
      </c>
      <c r="I3227" s="1" t="s">
        <v>24</v>
      </c>
      <c r="J3227" s="1" t="s">
        <v>81</v>
      </c>
      <c r="K3227" s="7" t="str">
        <f>IFERROR(VLOOKUP(B3227,Terminations!B:B,1,FALSE),"")</f>
        <v/>
      </c>
      <c r="L3227" s="7" t="str">
        <f>IFERROR(VLOOKUP(B3227,'[1]To send out'!$D$431:$D$438,1,FALSE),"")</f>
        <v/>
      </c>
    </row>
    <row r="3228" spans="8:8">
      <c r="B3228" s="1" t="s">
        <v>11168</v>
      </c>
      <c r="C3228" s="1" t="s">
        <v>759</v>
      </c>
      <c r="D3228" s="1" t="s">
        <v>35</v>
      </c>
      <c r="E3228" s="1" t="s">
        <v>11169</v>
      </c>
      <c r="F3228" s="1" t="s">
        <v>11170</v>
      </c>
      <c r="G3228" s="1" t="s">
        <v>11171</v>
      </c>
      <c r="H3228" s="1" t="s">
        <v>11172</v>
      </c>
      <c r="I3228" s="1" t="s">
        <v>39</v>
      </c>
      <c r="J3228" s="1" t="s">
        <v>40</v>
      </c>
      <c r="K3228" s="7" t="str">
        <f>IFERROR(VLOOKUP(B3228,Terminations!B:B,1,FALSE),"")</f>
        <v/>
      </c>
      <c r="L3228" s="7" t="str">
        <f>IFERROR(VLOOKUP(B3228,'[1]To send out'!$D$431:$D$438,1,FALSE),"")</f>
        <v/>
      </c>
    </row>
    <row r="3229" spans="8:8">
      <c r="B3229" s="1" t="s">
        <v>11173</v>
      </c>
      <c r="C3229" s="1" t="s">
        <v>533</v>
      </c>
      <c r="D3229" s="1" t="s">
        <v>35</v>
      </c>
      <c r="E3229" s="1" t="s">
        <v>11174</v>
      </c>
      <c r="F3229" s="1" t="s">
        <v>11175</v>
      </c>
      <c r="G3229" s="1" t="s">
        <v>11176</v>
      </c>
      <c r="H3229" s="1" t="s">
        <v>11177</v>
      </c>
      <c r="I3229" s="1" t="s">
        <v>39</v>
      </c>
      <c r="J3229" s="1" t="s">
        <v>40</v>
      </c>
      <c r="K3229" s="7" t="str">
        <f>IFERROR(VLOOKUP(B3229,Terminations!B:B,1,FALSE),"")</f>
        <v/>
      </c>
      <c r="L3229" s="7" t="str">
        <f>IFERROR(VLOOKUP(B3229,'[1]To send out'!$D$431:$D$438,1,FALSE),"")</f>
        <v/>
      </c>
    </row>
    <row r="3230" spans="8:8">
      <c r="B3230" s="1" t="s">
        <v>11178</v>
      </c>
      <c r="C3230" s="1" t="s">
        <v>262</v>
      </c>
      <c r="D3230" s="1" t="s">
        <v>20</v>
      </c>
      <c r="E3230" s="1" t="s">
        <v>11179</v>
      </c>
      <c r="F3230" s="1" t="s">
        <v>11180</v>
      </c>
      <c r="G3230" s="1" t="s">
        <v>7215</v>
      </c>
      <c r="H3230" s="1" t="s">
        <v>7216</v>
      </c>
      <c r="I3230" s="1" t="s">
        <v>24</v>
      </c>
      <c r="J3230" s="1" t="s">
        <v>81</v>
      </c>
      <c r="K3230" s="7" t="str">
        <f>IFERROR(VLOOKUP(B3230,Terminations!B:B,1,FALSE),"")</f>
        <v/>
      </c>
      <c r="L3230" s="7" t="str">
        <f>IFERROR(VLOOKUP(B3230,'[1]To send out'!$D$431:$D$438,1,FALSE),"")</f>
        <v/>
      </c>
    </row>
    <row r="3231" spans="8:8">
      <c r="B3231" s="1" t="s">
        <v>11181</v>
      </c>
      <c r="C3231" s="1" t="s">
        <v>262</v>
      </c>
      <c r="D3231" s="1" t="s">
        <v>20</v>
      </c>
      <c r="E3231" s="1" t="s">
        <v>11182</v>
      </c>
      <c r="F3231" s="1" t="s">
        <v>11183</v>
      </c>
      <c r="G3231" s="1" t="s">
        <v>7215</v>
      </c>
      <c r="H3231" s="1" t="s">
        <v>7216</v>
      </c>
      <c r="I3231" s="1" t="s">
        <v>24</v>
      </c>
      <c r="J3231" s="1" t="s">
        <v>81</v>
      </c>
      <c r="K3231" s="7" t="str">
        <f>IFERROR(VLOOKUP(B3231,Terminations!B:B,1,FALSE),"")</f>
        <v/>
      </c>
      <c r="L3231" s="7" t="str">
        <f>IFERROR(VLOOKUP(B3231,'[1]To send out'!$D$431:$D$438,1,FALSE),"")</f>
        <v/>
      </c>
    </row>
    <row r="3232" spans="8:8">
      <c r="B3232" s="1" t="s">
        <v>11184</v>
      </c>
      <c r="C3232" s="1" t="s">
        <v>262</v>
      </c>
      <c r="D3232" s="1" t="s">
        <v>20</v>
      </c>
      <c r="E3232" s="1" t="s">
        <v>11185</v>
      </c>
      <c r="F3232" s="1" t="s">
        <v>11186</v>
      </c>
      <c r="G3232" s="1" t="s">
        <v>6303</v>
      </c>
      <c r="H3232" s="1" t="s">
        <v>6304</v>
      </c>
      <c r="I3232" s="1" t="s">
        <v>24</v>
      </c>
      <c r="J3232" s="1" t="s">
        <v>81</v>
      </c>
      <c r="K3232" s="7" t="str">
        <f>IFERROR(VLOOKUP(B3232,Terminations!B:B,1,FALSE),"")</f>
        <v/>
      </c>
      <c r="L3232" s="7" t="str">
        <f>IFERROR(VLOOKUP(B3232,'[1]To send out'!$D$431:$D$438,1,FALSE),"")</f>
        <v/>
      </c>
    </row>
    <row r="3233" spans="8:8">
      <c r="B3233" s="1" t="s">
        <v>11187</v>
      </c>
      <c r="C3233" s="1" t="s">
        <v>262</v>
      </c>
      <c r="D3233" s="1" t="s">
        <v>20</v>
      </c>
      <c r="E3233" s="1" t="s">
        <v>11188</v>
      </c>
      <c r="F3233" s="1" t="s">
        <v>11189</v>
      </c>
      <c r="G3233" s="1" t="s">
        <v>976</v>
      </c>
      <c r="H3233" s="1" t="s">
        <v>977</v>
      </c>
      <c r="I3233" s="1" t="s">
        <v>24</v>
      </c>
      <c r="J3233" s="1" t="s">
        <v>81</v>
      </c>
      <c r="K3233" s="7" t="str">
        <f>IFERROR(VLOOKUP(B3233,Terminations!B:B,1,FALSE),"")</f>
        <v/>
      </c>
      <c r="L3233" s="7" t="str">
        <f>IFERROR(VLOOKUP(B3233,'[1]To send out'!$D$431:$D$438,1,FALSE),"")</f>
        <v/>
      </c>
    </row>
    <row r="3234" spans="8:8">
      <c r="B3234" s="1" t="s">
        <v>11190</v>
      </c>
      <c r="C3234" s="1" t="s">
        <v>262</v>
      </c>
      <c r="D3234" s="1" t="s">
        <v>20</v>
      </c>
      <c r="E3234" s="1" t="s">
        <v>11191</v>
      </c>
      <c r="F3234" s="1" t="s">
        <v>11192</v>
      </c>
      <c r="G3234" s="1" t="s">
        <v>5758</v>
      </c>
      <c r="H3234" s="1" t="s">
        <v>5759</v>
      </c>
      <c r="I3234" s="1" t="s">
        <v>24</v>
      </c>
      <c r="J3234" s="1" t="s">
        <v>81</v>
      </c>
      <c r="K3234" s="7" t="str">
        <f>IFERROR(VLOOKUP(B3234,Terminations!B:B,1,FALSE),"")</f>
        <v/>
      </c>
      <c r="L3234" s="7" t="str">
        <f>IFERROR(VLOOKUP(B3234,'[1]To send out'!$D$431:$D$438,1,FALSE),"")</f>
        <v/>
      </c>
    </row>
    <row r="3235" spans="8:8">
      <c r="B3235" s="1" t="s">
        <v>11193</v>
      </c>
      <c r="C3235" s="1" t="s">
        <v>759</v>
      </c>
      <c r="D3235" s="1" t="s">
        <v>35</v>
      </c>
      <c r="E3235" s="1" t="s">
        <v>11194</v>
      </c>
      <c r="F3235" s="1" t="s">
        <v>11195</v>
      </c>
      <c r="G3235" s="1" t="s">
        <v>11196</v>
      </c>
      <c r="H3235" s="1" t="s">
        <v>11195</v>
      </c>
      <c r="I3235" s="1" t="s">
        <v>39</v>
      </c>
      <c r="J3235" s="1" t="s">
        <v>40</v>
      </c>
      <c r="K3235" s="7" t="str">
        <f>IFERROR(VLOOKUP(B3235,Terminations!B:B,1,FALSE),"")</f>
        <v/>
      </c>
      <c r="L3235" s="7" t="str">
        <f>IFERROR(VLOOKUP(B3235,'[1]To send out'!$D$431:$D$438,1,FALSE),"")</f>
        <v/>
      </c>
    </row>
    <row r="3236" spans="8:8">
      <c r="B3236" s="1" t="s">
        <v>11197</v>
      </c>
      <c r="C3236" s="1" t="s">
        <v>34</v>
      </c>
      <c r="D3236" s="1" t="s">
        <v>35</v>
      </c>
      <c r="E3236" s="1" t="s">
        <v>11198</v>
      </c>
      <c r="F3236" s="1" t="s">
        <v>11199</v>
      </c>
      <c r="G3236" s="1" t="s">
        <v>3456</v>
      </c>
      <c r="H3236" s="1" t="s">
        <v>3558</v>
      </c>
      <c r="I3236" s="1" t="s">
        <v>39</v>
      </c>
      <c r="J3236" s="1" t="s">
        <v>40</v>
      </c>
      <c r="K3236" s="7" t="str">
        <f>IFERROR(VLOOKUP(B3236,Terminations!B:B,1,FALSE),"")</f>
        <v/>
      </c>
      <c r="L3236" s="7" t="str">
        <f>IFERROR(VLOOKUP(B3236,'[1]To send out'!$D$431:$D$438,1,FALSE),"")</f>
        <v/>
      </c>
    </row>
    <row r="3237" spans="8:8">
      <c r="B3237" s="1" t="s">
        <v>11200</v>
      </c>
      <c r="C3237" s="1" t="s">
        <v>103</v>
      </c>
      <c r="D3237" s="1" t="s">
        <v>20</v>
      </c>
      <c r="E3237" s="1" t="s">
        <v>11201</v>
      </c>
      <c r="F3237" s="1" t="s">
        <v>11202</v>
      </c>
      <c r="G3237" s="1" t="s">
        <v>3860</v>
      </c>
      <c r="H3237" s="1" t="s">
        <v>3861</v>
      </c>
      <c r="I3237" s="1" t="s">
        <v>24</v>
      </c>
      <c r="J3237" s="1" t="s">
        <v>17</v>
      </c>
      <c r="K3237" s="7" t="str">
        <f>IFERROR(VLOOKUP(B3237,Terminations!B:B,1,FALSE),"")</f>
        <v/>
      </c>
      <c r="L3237" s="7" t="str">
        <f>IFERROR(VLOOKUP(B3237,'[1]To send out'!$D$431:$D$438,1,FALSE),"")</f>
        <v/>
      </c>
    </row>
    <row r="3238" spans="8:8">
      <c r="B3238" s="1" t="s">
        <v>11203</v>
      </c>
      <c r="C3238" s="1" t="s">
        <v>262</v>
      </c>
      <c r="D3238" s="1" t="s">
        <v>20</v>
      </c>
      <c r="E3238" s="1" t="s">
        <v>11204</v>
      </c>
      <c r="F3238" s="1" t="s">
        <v>11205</v>
      </c>
      <c r="G3238" s="1" t="s">
        <v>4936</v>
      </c>
      <c r="H3238" s="1" t="s">
        <v>4937</v>
      </c>
      <c r="I3238" s="1" t="s">
        <v>24</v>
      </c>
      <c r="J3238" s="1" t="s">
        <v>81</v>
      </c>
      <c r="K3238" s="7" t="str">
        <f>IFERROR(VLOOKUP(B3238,Terminations!B:B,1,FALSE),"")</f>
        <v/>
      </c>
      <c r="L3238" s="7" t="str">
        <f>IFERROR(VLOOKUP(B3238,'[1]To send out'!$D$431:$D$438,1,FALSE),"")</f>
        <v/>
      </c>
    </row>
    <row r="3239" spans="8:8">
      <c r="B3239" s="1" t="s">
        <v>11206</v>
      </c>
      <c r="C3239" s="1" t="s">
        <v>103</v>
      </c>
      <c r="D3239" s="1" t="s">
        <v>20</v>
      </c>
      <c r="E3239" s="1" t="s">
        <v>11207</v>
      </c>
      <c r="F3239" s="1" t="s">
        <v>11208</v>
      </c>
      <c r="G3239" s="1" t="s">
        <v>11207</v>
      </c>
      <c r="H3239" s="1" t="s">
        <v>11209</v>
      </c>
      <c r="I3239" s="1" t="s">
        <v>24</v>
      </c>
      <c r="J3239" s="1" t="s">
        <v>17</v>
      </c>
      <c r="K3239" s="7" t="str">
        <f>IFERROR(VLOOKUP(B3239,Terminations!B:B,1,FALSE),"")</f>
        <v/>
      </c>
      <c r="L3239" s="7" t="str">
        <f>IFERROR(VLOOKUP(B3239,'[1]To send out'!$D$431:$D$438,1,FALSE),"")</f>
        <v/>
      </c>
    </row>
    <row r="3240" spans="8:8">
      <c r="B3240" s="1" t="s">
        <v>11210</v>
      </c>
      <c r="C3240" s="1" t="s">
        <v>103</v>
      </c>
      <c r="D3240" s="1" t="s">
        <v>20</v>
      </c>
      <c r="E3240" s="1" t="s">
        <v>11211</v>
      </c>
      <c r="F3240" s="1" t="s">
        <v>11212</v>
      </c>
      <c r="G3240" s="1" t="s">
        <v>4587</v>
      </c>
      <c r="H3240" s="1" t="s">
        <v>4588</v>
      </c>
      <c r="I3240" s="1" t="s">
        <v>24</v>
      </c>
      <c r="J3240" s="1" t="s">
        <v>17</v>
      </c>
      <c r="K3240" s="7" t="str">
        <f>IFERROR(VLOOKUP(B3240,Terminations!B:B,1,FALSE),"")</f>
        <v/>
      </c>
      <c r="L3240" s="7" t="str">
        <f>IFERROR(VLOOKUP(B3240,'[1]To send out'!$D$431:$D$438,1,FALSE),"")</f>
        <v/>
      </c>
    </row>
    <row r="3241" spans="8:8">
      <c r="B3241" s="1" t="s">
        <v>11213</v>
      </c>
      <c r="C3241" s="1" t="s">
        <v>336</v>
      </c>
      <c r="D3241" s="1" t="s">
        <v>20</v>
      </c>
      <c r="E3241" s="1" t="s">
        <v>11214</v>
      </c>
      <c r="F3241" s="1" t="s">
        <v>11215</v>
      </c>
      <c r="G3241" s="1" t="s">
        <v>5587</v>
      </c>
      <c r="H3241" s="1" t="s">
        <v>5588</v>
      </c>
      <c r="I3241" s="1" t="s">
        <v>24</v>
      </c>
      <c r="J3241" s="1" t="s">
        <v>17</v>
      </c>
      <c r="K3241" s="7" t="str">
        <f>IFERROR(VLOOKUP(B3241,Terminations!B:B,1,FALSE),"")</f>
        <v/>
      </c>
      <c r="L3241" s="7" t="str">
        <f>IFERROR(VLOOKUP(B3241,'[1]To send out'!$D$431:$D$438,1,FALSE),"")</f>
        <v/>
      </c>
    </row>
    <row r="3242" spans="8:8">
      <c r="B3242" s="1" t="s">
        <v>11216</v>
      </c>
      <c r="C3242" s="1" t="s">
        <v>262</v>
      </c>
      <c r="D3242" s="1" t="s">
        <v>20</v>
      </c>
      <c r="E3242" s="1" t="s">
        <v>11217</v>
      </c>
      <c r="F3242" s="1" t="s">
        <v>11218</v>
      </c>
      <c r="G3242" s="1" t="s">
        <v>11219</v>
      </c>
      <c r="H3242" s="1" t="s">
        <v>11220</v>
      </c>
      <c r="I3242" s="1" t="s">
        <v>24</v>
      </c>
      <c r="J3242" s="1" t="s">
        <v>81</v>
      </c>
      <c r="K3242" s="7" t="str">
        <f>IFERROR(VLOOKUP(B3242,Terminations!B:B,1,FALSE),"")</f>
        <v/>
      </c>
      <c r="L3242" s="7" t="str">
        <f>IFERROR(VLOOKUP(B3242,'[1]To send out'!$D$431:$D$438,1,FALSE),"")</f>
        <v/>
      </c>
    </row>
    <row r="3243" spans="8:8">
      <c r="B3243" s="1" t="s">
        <v>11221</v>
      </c>
      <c r="C3243" s="1" t="s">
        <v>262</v>
      </c>
      <c r="D3243" s="1" t="s">
        <v>20</v>
      </c>
      <c r="E3243" s="1" t="s">
        <v>11222</v>
      </c>
      <c r="F3243" s="1" t="s">
        <v>11223</v>
      </c>
      <c r="G3243" s="1" t="s">
        <v>7215</v>
      </c>
      <c r="H3243" s="1" t="s">
        <v>7216</v>
      </c>
      <c r="I3243" s="1" t="s">
        <v>24</v>
      </c>
      <c r="J3243" s="1" t="s">
        <v>81</v>
      </c>
      <c r="K3243" s="7" t="str">
        <f>IFERROR(VLOOKUP(B3243,Terminations!B:B,1,FALSE),"")</f>
        <v/>
      </c>
      <c r="L3243" s="7" t="str">
        <f>IFERROR(VLOOKUP(B3243,'[1]To send out'!$D$431:$D$438,1,FALSE),"")</f>
        <v/>
      </c>
    </row>
    <row r="3244" spans="8:8">
      <c r="B3244" s="1" t="s">
        <v>11224</v>
      </c>
      <c r="C3244" s="1" t="s">
        <v>336</v>
      </c>
      <c r="D3244" s="1" t="s">
        <v>20</v>
      </c>
      <c r="E3244" s="1" t="s">
        <v>11225</v>
      </c>
      <c r="F3244" s="1" t="s">
        <v>11226</v>
      </c>
      <c r="G3244" s="1" t="s">
        <v>2233</v>
      </c>
      <c r="H3244" s="1" t="s">
        <v>2234</v>
      </c>
      <c r="I3244" s="1" t="s">
        <v>24</v>
      </c>
      <c r="J3244" s="1" t="s">
        <v>17</v>
      </c>
      <c r="K3244" s="7" t="str">
        <f>IFERROR(VLOOKUP(B3244,Terminations!B:B,1,FALSE),"")</f>
        <v/>
      </c>
      <c r="L3244" s="7" t="str">
        <f>IFERROR(VLOOKUP(B3244,'[1]To send out'!$D$431:$D$438,1,FALSE),"")</f>
        <v/>
      </c>
    </row>
    <row r="3245" spans="8:8">
      <c r="B3245" s="1" t="s">
        <v>11228</v>
      </c>
      <c r="C3245" s="1" t="s">
        <v>103</v>
      </c>
      <c r="D3245" s="1" t="s">
        <v>20</v>
      </c>
      <c r="E3245" s="1" t="s">
        <v>11229</v>
      </c>
      <c r="F3245" s="1" t="s">
        <v>11230</v>
      </c>
      <c r="G3245" s="1" t="s">
        <v>6148</v>
      </c>
      <c r="H3245" s="1" t="s">
        <v>6149</v>
      </c>
      <c r="I3245" s="1" t="s">
        <v>24</v>
      </c>
      <c r="J3245" s="1" t="s">
        <v>17</v>
      </c>
      <c r="K3245" s="7" t="str">
        <f>IFERROR(VLOOKUP(B3245,Terminations!B:B,1,FALSE),"")</f>
        <v/>
      </c>
      <c r="L3245" s="7" t="str">
        <f>IFERROR(VLOOKUP(B3245,'[1]To send out'!$D$431:$D$438,1,FALSE),"")</f>
        <v/>
      </c>
    </row>
    <row r="3246" spans="8:8">
      <c r="B3246" s="1" t="s">
        <v>11232</v>
      </c>
      <c r="C3246" s="1" t="s">
        <v>358</v>
      </c>
      <c r="D3246" s="1" t="s">
        <v>57</v>
      </c>
      <c r="E3246" s="1" t="s">
        <v>11233</v>
      </c>
      <c r="F3246" s="1" t="s">
        <v>11234</v>
      </c>
      <c r="G3246" s="1" t="s">
        <v>11235</v>
      </c>
      <c r="H3246" s="1" t="s">
        <v>11236</v>
      </c>
      <c r="I3246" s="1" t="s">
        <v>62</v>
      </c>
      <c r="J3246" s="1" t="s">
        <v>17</v>
      </c>
      <c r="K3246" s="7" t="str">
        <f>IFERROR(VLOOKUP(B3246,Terminations!B:B,1,FALSE),"")</f>
        <v/>
      </c>
      <c r="L3246" s="7" t="str">
        <f>IFERROR(VLOOKUP(B3246,'[1]To send out'!$D$431:$D$438,1,FALSE),"")</f>
        <v/>
      </c>
    </row>
    <row r="3247" spans="8:8">
      <c r="B3247" s="1" t="s">
        <v>11237</v>
      </c>
      <c r="C3247" s="1" t="s">
        <v>154</v>
      </c>
      <c r="D3247" s="1" t="s">
        <v>20</v>
      </c>
      <c r="E3247" s="1" t="s">
        <v>11238</v>
      </c>
      <c r="F3247" s="1" t="s">
        <v>11239</v>
      </c>
      <c r="G3247" s="1" t="s">
        <v>8161</v>
      </c>
      <c r="H3247" s="1" t="s">
        <v>8162</v>
      </c>
      <c r="I3247" s="1" t="s">
        <v>24</v>
      </c>
      <c r="J3247" s="1" t="s">
        <v>81</v>
      </c>
      <c r="K3247" s="7" t="str">
        <f>IFERROR(VLOOKUP(B3247,Terminations!B:B,1,FALSE),"")</f>
        <v/>
      </c>
      <c r="L3247" s="7" t="str">
        <f>IFERROR(VLOOKUP(B3247,'[1]To send out'!$D$431:$D$438,1,FALSE),"")</f>
        <v/>
      </c>
    </row>
    <row r="3248" spans="8:8">
      <c r="B3248" s="1" t="s">
        <v>11240</v>
      </c>
      <c r="C3248" s="1" t="s">
        <v>492</v>
      </c>
      <c r="D3248" s="1" t="s">
        <v>57</v>
      </c>
      <c r="E3248" s="1" t="s">
        <v>11241</v>
      </c>
      <c r="F3248" s="1" t="s">
        <v>11242</v>
      </c>
      <c r="G3248" s="1" t="s">
        <v>11243</v>
      </c>
      <c r="H3248" s="1" t="s">
        <v>11244</v>
      </c>
      <c r="I3248" s="1" t="s">
        <v>62</v>
      </c>
      <c r="J3248" s="1" t="s">
        <v>17</v>
      </c>
      <c r="K3248" s="7" t="str">
        <f>IFERROR(VLOOKUP(B3248,Terminations!B:B,1,FALSE),"")</f>
        <v/>
      </c>
      <c r="L3248" s="7" t="str">
        <f>IFERROR(VLOOKUP(B3248,'[1]To send out'!$D$431:$D$438,1,FALSE),"")</f>
        <v/>
      </c>
    </row>
    <row r="3249" spans="8:8">
      <c r="B3249" s="1" t="s">
        <v>11245</v>
      </c>
      <c r="C3249" s="1" t="s">
        <v>492</v>
      </c>
      <c r="D3249" s="1" t="s">
        <v>57</v>
      </c>
      <c r="E3249" s="1" t="s">
        <v>11246</v>
      </c>
      <c r="F3249" s="1" t="s">
        <v>11247</v>
      </c>
      <c r="G3249" s="1" t="s">
        <v>7154</v>
      </c>
      <c r="H3249" s="1" t="s">
        <v>7155</v>
      </c>
      <c r="I3249" s="1" t="s">
        <v>62</v>
      </c>
      <c r="J3249" s="1" t="s">
        <v>17</v>
      </c>
      <c r="K3249" s="7" t="str">
        <f>IFERROR(VLOOKUP(B3249,Terminations!B:B,1,FALSE),"")</f>
        <v/>
      </c>
      <c r="L3249" s="7" t="str">
        <f>IFERROR(VLOOKUP(B3249,'[1]To send out'!$D$431:$D$438,1,FALSE),"")</f>
        <v/>
      </c>
    </row>
    <row r="3250" spans="8:8">
      <c r="B3250" s="1" t="s">
        <v>11248</v>
      </c>
      <c r="C3250" s="1" t="s">
        <v>358</v>
      </c>
      <c r="D3250" s="1" t="s">
        <v>57</v>
      </c>
      <c r="E3250" s="1" t="s">
        <v>11249</v>
      </c>
      <c r="F3250" s="1" t="s">
        <v>11250</v>
      </c>
      <c r="G3250" s="1" t="s">
        <v>9065</v>
      </c>
      <c r="H3250" s="1" t="s">
        <v>9066</v>
      </c>
      <c r="I3250" s="1" t="s">
        <v>62</v>
      </c>
      <c r="J3250" s="1" t="s">
        <v>17</v>
      </c>
      <c r="K3250" s="7" t="str">
        <f>IFERROR(VLOOKUP(B3250,Terminations!B:B,1,FALSE),"")</f>
        <v/>
      </c>
      <c r="L3250" s="7" t="str">
        <f>IFERROR(VLOOKUP(B3250,'[1]To send out'!$D$431:$D$438,1,FALSE),"")</f>
        <v/>
      </c>
    </row>
    <row r="3251" spans="8:8">
      <c r="B3251" s="1" t="s">
        <v>11251</v>
      </c>
      <c r="C3251" s="1" t="s">
        <v>492</v>
      </c>
      <c r="D3251" s="1" t="s">
        <v>57</v>
      </c>
      <c r="E3251" s="1" t="s">
        <v>11252</v>
      </c>
      <c r="F3251" s="1" t="s">
        <v>11253</v>
      </c>
      <c r="G3251" s="1" t="s">
        <v>4814</v>
      </c>
      <c r="H3251" s="1" t="s">
        <v>4815</v>
      </c>
      <c r="I3251" s="1" t="s">
        <v>62</v>
      </c>
      <c r="J3251" s="1" t="s">
        <v>17</v>
      </c>
      <c r="K3251" s="7" t="str">
        <f>IFERROR(VLOOKUP(B3251,Terminations!B:B,1,FALSE),"")</f>
        <v/>
      </c>
      <c r="L3251" s="7" t="str">
        <f>IFERROR(VLOOKUP(B3251,'[1]To send out'!$D$431:$D$438,1,FALSE),"")</f>
        <v/>
      </c>
    </row>
    <row r="3252" spans="8:8">
      <c r="B3252" s="1" t="s">
        <v>11254</v>
      </c>
      <c r="C3252" s="1" t="s">
        <v>492</v>
      </c>
      <c r="D3252" s="1" t="s">
        <v>57</v>
      </c>
      <c r="E3252" s="1" t="s">
        <v>11255</v>
      </c>
      <c r="F3252" s="1" t="s">
        <v>11256</v>
      </c>
      <c r="G3252" s="1" t="s">
        <v>771</v>
      </c>
      <c r="H3252" s="1" t="s">
        <v>772</v>
      </c>
      <c r="I3252" s="1" t="s">
        <v>62</v>
      </c>
      <c r="J3252" s="1" t="s">
        <v>17</v>
      </c>
      <c r="K3252" s="7" t="str">
        <f>IFERROR(VLOOKUP(B3252,Terminations!B:B,1,FALSE),"")</f>
        <v/>
      </c>
      <c r="L3252" s="7" t="str">
        <f>IFERROR(VLOOKUP(B3252,'[1]To send out'!$D$431:$D$438,1,FALSE),"")</f>
        <v/>
      </c>
    </row>
    <row r="3253" spans="8:8">
      <c r="B3253" s="1" t="s">
        <v>11257</v>
      </c>
      <c r="C3253" s="1" t="s">
        <v>358</v>
      </c>
      <c r="D3253" s="1" t="s">
        <v>57</v>
      </c>
      <c r="E3253" s="1" t="s">
        <v>11258</v>
      </c>
      <c r="F3253" s="1" t="s">
        <v>11259</v>
      </c>
      <c r="G3253" s="1" t="s">
        <v>8641</v>
      </c>
      <c r="H3253" s="1" t="s">
        <v>8642</v>
      </c>
      <c r="I3253" s="1" t="s">
        <v>62</v>
      </c>
      <c r="J3253" s="1" t="s">
        <v>17</v>
      </c>
      <c r="K3253" s="7" t="str">
        <f>IFERROR(VLOOKUP(B3253,Terminations!B:B,1,FALSE),"")</f>
        <v/>
      </c>
      <c r="L3253" s="7" t="str">
        <f>IFERROR(VLOOKUP(B3253,'[1]To send out'!$D$431:$D$438,1,FALSE),"")</f>
        <v/>
      </c>
    </row>
    <row r="3254" spans="8:8">
      <c r="B3254" s="1" t="s">
        <v>11260</v>
      </c>
      <c r="C3254" s="1" t="s">
        <v>247</v>
      </c>
      <c r="D3254" s="1" t="s">
        <v>11</v>
      </c>
      <c r="E3254" s="1" t="s">
        <v>11261</v>
      </c>
      <c r="F3254" s="1" t="s">
        <v>11262</v>
      </c>
      <c r="G3254" s="1" t="s">
        <v>11263</v>
      </c>
      <c r="H3254" s="1" t="s">
        <v>11264</v>
      </c>
      <c r="I3254" s="1" t="s">
        <v>16</v>
      </c>
      <c r="J3254" s="1" t="s">
        <v>17</v>
      </c>
      <c r="K3254" s="7" t="str">
        <f>IFERROR(VLOOKUP(B3254,Terminations!B:B,1,FALSE),"")</f>
        <v/>
      </c>
      <c r="L3254" s="7" t="str">
        <f>IFERROR(VLOOKUP(B3254,'[1]To send out'!$D$431:$D$438,1,FALSE),"")</f>
        <v/>
      </c>
    </row>
    <row r="3255" spans="8:8">
      <c r="B3255" s="1" t="s">
        <v>11265</v>
      </c>
      <c r="C3255" s="1" t="s">
        <v>247</v>
      </c>
      <c r="D3255" s="1" t="s">
        <v>11</v>
      </c>
      <c r="E3255" s="1" t="s">
        <v>11261</v>
      </c>
      <c r="F3255" s="1" t="s">
        <v>11262</v>
      </c>
      <c r="G3255" s="1" t="s">
        <v>11263</v>
      </c>
      <c r="H3255" s="1" t="s">
        <v>11264</v>
      </c>
      <c r="I3255" s="1" t="s">
        <v>16</v>
      </c>
      <c r="J3255" s="1" t="s">
        <v>17</v>
      </c>
      <c r="K3255" s="7" t="str">
        <f>IFERROR(VLOOKUP(B3255,Terminations!B:B,1,FALSE),"")</f>
        <v/>
      </c>
      <c r="L3255" s="7" t="str">
        <f>IFERROR(VLOOKUP(B3255,'[1]To send out'!$D$431:$D$438,1,FALSE),"")</f>
        <v/>
      </c>
    </row>
    <row r="3256" spans="8:8">
      <c r="B3256" s="1" t="s">
        <v>11266</v>
      </c>
      <c r="C3256" s="1" t="s">
        <v>247</v>
      </c>
      <c r="D3256" s="1" t="s">
        <v>11</v>
      </c>
      <c r="E3256" s="1" t="s">
        <v>11261</v>
      </c>
      <c r="F3256" s="1" t="s">
        <v>11262</v>
      </c>
      <c r="G3256" s="1" t="s">
        <v>11263</v>
      </c>
      <c r="H3256" s="1" t="s">
        <v>11264</v>
      </c>
      <c r="I3256" s="1" t="s">
        <v>16</v>
      </c>
      <c r="J3256" s="1" t="s">
        <v>17</v>
      </c>
      <c r="K3256" s="7" t="str">
        <f>IFERROR(VLOOKUP(B3256,Terminations!B:B,1,FALSE),"")</f>
        <v/>
      </c>
      <c r="L3256" s="7" t="str">
        <f>IFERROR(VLOOKUP(B3256,'[1]To send out'!$D$431:$D$438,1,FALSE),"")</f>
        <v/>
      </c>
    </row>
    <row r="3257" spans="8:8">
      <c r="B3257" s="1" t="s">
        <v>11267</v>
      </c>
      <c r="C3257" s="1" t="s">
        <v>247</v>
      </c>
      <c r="D3257" s="1" t="s">
        <v>11</v>
      </c>
      <c r="E3257" s="1" t="s">
        <v>11268</v>
      </c>
      <c r="F3257" s="1" t="s">
        <v>11269</v>
      </c>
      <c r="G3257" s="1" t="s">
        <v>2816</v>
      </c>
      <c r="H3257" s="1" t="s">
        <v>2817</v>
      </c>
      <c r="I3257" s="1" t="s">
        <v>16</v>
      </c>
      <c r="J3257" s="1" t="s">
        <v>17</v>
      </c>
      <c r="K3257" s="7" t="str">
        <f>IFERROR(VLOOKUP(B3257,Terminations!B:B,1,FALSE),"")</f>
        <v/>
      </c>
      <c r="L3257" s="7" t="str">
        <f>IFERROR(VLOOKUP(B3257,'[1]To send out'!$D$431:$D$438,1,FALSE),"")</f>
        <v/>
      </c>
    </row>
    <row r="3258" spans="8:8">
      <c r="B3258" s="1" t="s">
        <v>11270</v>
      </c>
      <c r="C3258" s="1" t="s">
        <v>247</v>
      </c>
      <c r="D3258" s="1" t="s">
        <v>11</v>
      </c>
      <c r="E3258" s="1" t="s">
        <v>11271</v>
      </c>
      <c r="F3258" s="1" t="s">
        <v>11272</v>
      </c>
      <c r="G3258" s="1" t="s">
        <v>3287</v>
      </c>
      <c r="H3258" s="1" t="s">
        <v>3288</v>
      </c>
      <c r="I3258" s="1" t="s">
        <v>16</v>
      </c>
      <c r="J3258" s="1" t="s">
        <v>17</v>
      </c>
      <c r="K3258" s="7" t="str">
        <f>IFERROR(VLOOKUP(B3258,Terminations!B:B,1,FALSE),"")</f>
        <v/>
      </c>
      <c r="L3258" s="7" t="str">
        <f>IFERROR(VLOOKUP(B3258,'[1]To send out'!$D$431:$D$438,1,FALSE),"")</f>
        <v/>
      </c>
    </row>
    <row r="3259" spans="8:8">
      <c r="B3259" s="1" t="s">
        <v>11273</v>
      </c>
      <c r="C3259" s="1" t="s">
        <v>670</v>
      </c>
      <c r="D3259" s="1" t="s">
        <v>185</v>
      </c>
      <c r="E3259" s="1" t="s">
        <v>11274</v>
      </c>
      <c r="F3259" s="1" t="s">
        <v>11275</v>
      </c>
      <c r="G3259" s="1" t="s">
        <v>9524</v>
      </c>
      <c r="H3259" s="1" t="s">
        <v>9525</v>
      </c>
      <c r="I3259" s="1" t="s">
        <v>190</v>
      </c>
      <c r="J3259" s="1" t="s">
        <v>191</v>
      </c>
      <c r="K3259" s="7" t="str">
        <f>IFERROR(VLOOKUP(B3259,Terminations!B:B,1,FALSE),"")</f>
        <v/>
      </c>
      <c r="L3259" s="7" t="str">
        <f>IFERROR(VLOOKUP(B3259,'[1]To send out'!$D$431:$D$438,1,FALSE),"")</f>
        <v/>
      </c>
    </row>
    <row r="3260" spans="8:8">
      <c r="B3260" s="1" t="s">
        <v>11276</v>
      </c>
      <c r="C3260" s="1" t="s">
        <v>247</v>
      </c>
      <c r="D3260" s="1" t="s">
        <v>11</v>
      </c>
      <c r="E3260" s="1" t="s">
        <v>11277</v>
      </c>
      <c r="F3260" s="1" t="s">
        <v>11278</v>
      </c>
      <c r="G3260" s="1" t="s">
        <v>2488</v>
      </c>
      <c r="H3260" s="1" t="s">
        <v>2489</v>
      </c>
      <c r="I3260" s="1" t="s">
        <v>16</v>
      </c>
      <c r="J3260" s="1" t="s">
        <v>17</v>
      </c>
      <c r="K3260" s="7" t="str">
        <f>IFERROR(VLOOKUP(B3260,Terminations!B:B,1,FALSE),"")</f>
        <v/>
      </c>
      <c r="L3260" s="7" t="str">
        <f>IFERROR(VLOOKUP(B3260,'[1]To send out'!$D$431:$D$438,1,FALSE),"")</f>
        <v/>
      </c>
    </row>
    <row r="3261" spans="8:8">
      <c r="B3261" s="1" t="s">
        <v>11279</v>
      </c>
      <c r="C3261" s="1" t="s">
        <v>247</v>
      </c>
      <c r="D3261" s="1" t="s">
        <v>11</v>
      </c>
      <c r="E3261" s="1" t="s">
        <v>11280</v>
      </c>
      <c r="F3261" s="1" t="s">
        <v>11281</v>
      </c>
      <c r="G3261" s="1" t="s">
        <v>248</v>
      </c>
      <c r="H3261" s="1" t="s">
        <v>250</v>
      </c>
      <c r="I3261" s="1" t="s">
        <v>16</v>
      </c>
      <c r="J3261" s="1" t="s">
        <v>17</v>
      </c>
      <c r="K3261" s="7" t="str">
        <f>IFERROR(VLOOKUP(B3261,Terminations!B:B,1,FALSE),"")</f>
        <v/>
      </c>
      <c r="L3261" s="7" t="str">
        <f>IFERROR(VLOOKUP(B3261,'[1]To send out'!$D$431:$D$438,1,FALSE),"")</f>
        <v/>
      </c>
    </row>
    <row r="3262" spans="8:8">
      <c r="B3262" s="1" t="s">
        <v>11282</v>
      </c>
      <c r="C3262" s="1" t="s">
        <v>247</v>
      </c>
      <c r="D3262" s="1" t="s">
        <v>11</v>
      </c>
      <c r="E3262" s="1" t="s">
        <v>11283</v>
      </c>
      <c r="F3262" s="1" t="s">
        <v>11284</v>
      </c>
      <c r="G3262" s="1" t="s">
        <v>3984</v>
      </c>
      <c r="H3262" s="1" t="s">
        <v>3985</v>
      </c>
      <c r="I3262" s="1" t="s">
        <v>16</v>
      </c>
      <c r="J3262" s="1" t="s">
        <v>17</v>
      </c>
      <c r="K3262" s="7" t="str">
        <f>IFERROR(VLOOKUP(B3262,Terminations!B:B,1,FALSE),"")</f>
        <v/>
      </c>
      <c r="L3262" s="7" t="str">
        <f>IFERROR(VLOOKUP(B3262,'[1]To send out'!$D$431:$D$438,1,FALSE),"")</f>
        <v/>
      </c>
    </row>
    <row r="3263" spans="8:8">
      <c r="B3263" s="1" t="s">
        <v>11285</v>
      </c>
      <c r="C3263" s="1" t="s">
        <v>247</v>
      </c>
      <c r="D3263" s="1" t="s">
        <v>11</v>
      </c>
      <c r="E3263" s="1" t="s">
        <v>11286</v>
      </c>
      <c r="F3263" s="1" t="s">
        <v>11287</v>
      </c>
      <c r="G3263" s="1" t="s">
        <v>4225</v>
      </c>
      <c r="H3263" s="1" t="s">
        <v>4226</v>
      </c>
      <c r="I3263" s="1" t="s">
        <v>16</v>
      </c>
      <c r="J3263" s="1" t="s">
        <v>17</v>
      </c>
      <c r="K3263" s="7" t="str">
        <f>IFERROR(VLOOKUP(B3263,Terminations!B:B,1,FALSE),"")</f>
        <v/>
      </c>
      <c r="L3263" s="7" t="str">
        <f>IFERROR(VLOOKUP(B3263,'[1]To send out'!$D$431:$D$438,1,FALSE),"")</f>
        <v/>
      </c>
    </row>
    <row r="3264" spans="8:8">
      <c r="B3264" s="1" t="s">
        <v>11289</v>
      </c>
      <c r="C3264" s="1" t="s">
        <v>247</v>
      </c>
      <c r="D3264" s="1" t="s">
        <v>11</v>
      </c>
      <c r="E3264" s="1" t="s">
        <v>11290</v>
      </c>
      <c r="F3264" s="1" t="s">
        <v>11291</v>
      </c>
      <c r="G3264" s="1" t="s">
        <v>8918</v>
      </c>
      <c r="H3264" s="1" t="s">
        <v>8919</v>
      </c>
      <c r="I3264" s="1" t="s">
        <v>16</v>
      </c>
      <c r="J3264" s="1" t="s">
        <v>17</v>
      </c>
      <c r="K3264" s="7" t="str">
        <f>IFERROR(VLOOKUP(B3264,Terminations!B:B,1,FALSE),"")</f>
        <v/>
      </c>
      <c r="L3264" s="7" t="str">
        <f>IFERROR(VLOOKUP(B3264,'[1]To send out'!$D$431:$D$438,1,FALSE),"")</f>
        <v/>
      </c>
    </row>
    <row r="3265" spans="8:8">
      <c r="B3265" s="1" t="s">
        <v>11292</v>
      </c>
      <c r="C3265" s="1" t="s">
        <v>247</v>
      </c>
      <c r="D3265" s="1" t="s">
        <v>11</v>
      </c>
      <c r="E3265" s="1" t="s">
        <v>11293</v>
      </c>
      <c r="F3265" s="1" t="s">
        <v>11294</v>
      </c>
      <c r="G3265" s="1" t="s">
        <v>11295</v>
      </c>
      <c r="H3265" s="1" t="s">
        <v>11296</v>
      </c>
      <c r="I3265" s="1" t="s">
        <v>16</v>
      </c>
      <c r="J3265" s="1" t="s">
        <v>17</v>
      </c>
      <c r="K3265" s="7" t="str">
        <f>IFERROR(VLOOKUP(B3265,Terminations!B:B,1,FALSE),"")</f>
        <v/>
      </c>
      <c r="L3265" s="7" t="str">
        <f>IFERROR(VLOOKUP(B3265,'[1]To send out'!$D$431:$D$438,1,FALSE),"")</f>
        <v/>
      </c>
    </row>
    <row r="3266" spans="8:8">
      <c r="B3266" s="1" t="s">
        <v>11297</v>
      </c>
      <c r="C3266" s="1" t="s">
        <v>10</v>
      </c>
      <c r="D3266" s="1" t="s">
        <v>11</v>
      </c>
      <c r="E3266" s="1" t="s">
        <v>11298</v>
      </c>
      <c r="F3266" s="1" t="s">
        <v>11299</v>
      </c>
      <c r="G3266" s="1" t="s">
        <v>11300</v>
      </c>
      <c r="H3266" s="1" t="s">
        <v>11301</v>
      </c>
      <c r="I3266" s="1" t="s">
        <v>16</v>
      </c>
      <c r="J3266" s="1" t="s">
        <v>17</v>
      </c>
      <c r="K3266" s="7" t="str">
        <f>IFERROR(VLOOKUP(B3266,Terminations!B:B,1,FALSE),"")</f>
        <v/>
      </c>
      <c r="L3266" s="7" t="str">
        <f>IFERROR(VLOOKUP(B3266,'[1]To send out'!$D$431:$D$438,1,FALSE),"")</f>
        <v/>
      </c>
    </row>
    <row r="3267" spans="8:8">
      <c r="B3267" s="1" t="s">
        <v>11302</v>
      </c>
      <c r="C3267" s="1" t="s">
        <v>10</v>
      </c>
      <c r="D3267" s="1" t="s">
        <v>11</v>
      </c>
      <c r="E3267" s="1" t="s">
        <v>11303</v>
      </c>
      <c r="F3267" s="1" t="s">
        <v>11304</v>
      </c>
      <c r="G3267" s="1" t="s">
        <v>11305</v>
      </c>
      <c r="H3267" s="1" t="s">
        <v>11306</v>
      </c>
      <c r="I3267" s="1" t="s">
        <v>16</v>
      </c>
      <c r="J3267" s="1" t="s">
        <v>17</v>
      </c>
      <c r="K3267" s="7" t="str">
        <f>IFERROR(VLOOKUP(B3267,Terminations!B:B,1,FALSE),"")</f>
        <v/>
      </c>
      <c r="L3267" s="7" t="str">
        <f>IFERROR(VLOOKUP(B3267,'[1]To send out'!$D$431:$D$438,1,FALSE),"")</f>
        <v/>
      </c>
    </row>
    <row r="3268" spans="8:8">
      <c r="B3268" s="1" t="s">
        <v>11307</v>
      </c>
      <c r="C3268" s="1" t="s">
        <v>201</v>
      </c>
      <c r="D3268" s="1" t="s">
        <v>185</v>
      </c>
      <c r="E3268" s="1" t="s">
        <v>11308</v>
      </c>
      <c r="F3268" s="1" t="s">
        <v>11309</v>
      </c>
      <c r="G3268" s="1" t="s">
        <v>204</v>
      </c>
      <c r="H3268" s="1" t="s">
        <v>205</v>
      </c>
      <c r="I3268" s="1" t="s">
        <v>190</v>
      </c>
      <c r="J3268" s="1" t="s">
        <v>191</v>
      </c>
      <c r="K3268" s="7" t="str">
        <f>IFERROR(VLOOKUP(B3268,Terminations!B:B,1,FALSE),"")</f>
        <v/>
      </c>
      <c r="L3268" s="7" t="str">
        <f>IFERROR(VLOOKUP(B3268,'[1]To send out'!$D$431:$D$438,1,FALSE),"")</f>
        <v/>
      </c>
    </row>
    <row r="3269" spans="8:8">
      <c r="B3269" s="1" t="s">
        <v>11310</v>
      </c>
      <c r="C3269" s="1" t="s">
        <v>201</v>
      </c>
      <c r="D3269" s="1" t="s">
        <v>185</v>
      </c>
      <c r="E3269" s="1" t="s">
        <v>518</v>
      </c>
      <c r="F3269" s="1" t="s">
        <v>519</v>
      </c>
      <c r="G3269" s="1" t="s">
        <v>518</v>
      </c>
      <c r="H3269" s="1" t="s">
        <v>520</v>
      </c>
      <c r="I3269" s="1" t="s">
        <v>190</v>
      </c>
      <c r="J3269" s="1" t="s">
        <v>191</v>
      </c>
      <c r="K3269" s="7" t="str">
        <f>IFERROR(VLOOKUP(B3269,Terminations!B:B,1,FALSE),"")</f>
        <v/>
      </c>
      <c r="L3269" s="7" t="str">
        <f>IFERROR(VLOOKUP(B3269,'[1]To send out'!$D$431:$D$438,1,FALSE),"")</f>
        <v/>
      </c>
    </row>
    <row r="3270" spans="8:8">
      <c r="B3270" s="1" t="s">
        <v>11311</v>
      </c>
      <c r="C3270" s="1" t="s">
        <v>425</v>
      </c>
      <c r="D3270" s="1" t="s">
        <v>27</v>
      </c>
      <c r="E3270" s="1" t="s">
        <v>11312</v>
      </c>
      <c r="F3270" s="1" t="s">
        <v>11313</v>
      </c>
      <c r="G3270" s="1" t="s">
        <v>11314</v>
      </c>
      <c r="H3270" s="1" t="s">
        <v>11315</v>
      </c>
      <c r="I3270" s="1" t="s">
        <v>32</v>
      </c>
      <c r="J3270" s="1" t="s">
        <v>17</v>
      </c>
      <c r="K3270" s="7" t="str">
        <f>IFERROR(VLOOKUP(B3270,Terminations!B:B,1,FALSE),"")</f>
        <v/>
      </c>
      <c r="L3270" s="7" t="str">
        <f>IFERROR(VLOOKUP(B3270,'[1]To send out'!$D$431:$D$438,1,FALSE),"")</f>
        <v/>
      </c>
    </row>
    <row r="3271" spans="8:8">
      <c r="B3271" s="1" t="s">
        <v>11316</v>
      </c>
      <c r="C3271" s="1" t="s">
        <v>89</v>
      </c>
      <c r="D3271" s="1" t="s">
        <v>27</v>
      </c>
      <c r="E3271" s="1" t="s">
        <v>11317</v>
      </c>
      <c r="F3271" s="1" t="s">
        <v>11318</v>
      </c>
      <c r="G3271" s="1" t="s">
        <v>4531</v>
      </c>
      <c r="H3271" s="1" t="s">
        <v>4532</v>
      </c>
      <c r="I3271" s="1" t="s">
        <v>32</v>
      </c>
      <c r="J3271" s="1" t="s">
        <v>17</v>
      </c>
      <c r="K3271" s="7" t="str">
        <f>IFERROR(VLOOKUP(B3271,Terminations!B:B,1,FALSE),"")</f>
        <v/>
      </c>
      <c r="L3271" s="7" t="str">
        <f>IFERROR(VLOOKUP(B3271,'[1]To send out'!$D$431:$D$438,1,FALSE),"")</f>
        <v/>
      </c>
    </row>
    <row r="3272" spans="8:8">
      <c r="B3272" s="1" t="s">
        <v>11319</v>
      </c>
      <c r="C3272" s="1" t="s">
        <v>410</v>
      </c>
      <c r="D3272" s="1" t="s">
        <v>65</v>
      </c>
      <c r="E3272" s="1" t="s">
        <v>11320</v>
      </c>
      <c r="F3272" s="1" t="s">
        <v>11321</v>
      </c>
      <c r="G3272" s="1" t="s">
        <v>11111</v>
      </c>
      <c r="H3272" s="1" t="s">
        <v>11112</v>
      </c>
      <c r="I3272" s="1" t="s">
        <v>69</v>
      </c>
      <c r="J3272" s="1" t="s">
        <v>17</v>
      </c>
      <c r="K3272" s="7" t="str">
        <f>IFERROR(VLOOKUP(B3272,Terminations!B:B,1,FALSE),"")</f>
        <v/>
      </c>
      <c r="L3272" s="7" t="str">
        <f>IFERROR(VLOOKUP(B3272,'[1]To send out'!$D$431:$D$438,1,FALSE),"")</f>
        <v/>
      </c>
    </row>
    <row r="3273" spans="8:8">
      <c r="B3273" s="1" t="s">
        <v>11322</v>
      </c>
      <c r="C3273" s="1" t="e">
        <v>#N/A</v>
      </c>
      <c r="D3273" s="1" t="s">
        <v>65</v>
      </c>
      <c r="E3273" s="1" t="s">
        <v>17874</v>
      </c>
      <c r="F3273" s="6" t="s">
        <v>69</v>
      </c>
      <c r="G3273" s="1" t="s">
        <v>17874</v>
      </c>
      <c r="H3273" s="1" t="s">
        <v>17687</v>
      </c>
      <c r="I3273" s="1" t="s">
        <v>69</v>
      </c>
      <c r="J3273" s="1" t="s">
        <v>17</v>
      </c>
      <c r="K3273" s="7" t="str">
        <f>IFERROR(VLOOKUP(B3273,Terminations!B:B,1,FALSE),"")</f>
        <v/>
      </c>
      <c r="L3273" s="7" t="str">
        <f>IFERROR(VLOOKUP(B3273,'[1]To send out'!$D$431:$D$438,1,FALSE),"")</f>
        <v/>
      </c>
    </row>
    <row r="3274" spans="8:8">
      <c r="B3274" s="1" t="s">
        <v>11323</v>
      </c>
      <c r="C3274" s="1" t="s">
        <v>95</v>
      </c>
      <c r="D3274" s="1" t="s">
        <v>96</v>
      </c>
      <c r="E3274" s="1" t="s">
        <v>11324</v>
      </c>
      <c r="F3274" s="1" t="s">
        <v>11325</v>
      </c>
      <c r="G3274" s="1" t="s">
        <v>748</v>
      </c>
      <c r="H3274" s="1" t="s">
        <v>749</v>
      </c>
      <c r="I3274" s="1" t="s">
        <v>101</v>
      </c>
      <c r="J3274" s="1" t="s">
        <v>17</v>
      </c>
      <c r="K3274" s="7" t="str">
        <f>IFERROR(VLOOKUP(B3274,Terminations!B:B,1,FALSE),"")</f>
        <v/>
      </c>
      <c r="L3274" s="7" t="str">
        <f>IFERROR(VLOOKUP(B3274,'[1]To send out'!$D$431:$D$438,1,FALSE),"")</f>
        <v/>
      </c>
    </row>
    <row r="3275" spans="8:8">
      <c r="B3275" s="1" t="s">
        <v>11326</v>
      </c>
      <c r="C3275" s="1" t="s">
        <v>95</v>
      </c>
      <c r="D3275" s="1" t="s">
        <v>96</v>
      </c>
      <c r="E3275" s="1" t="s">
        <v>11327</v>
      </c>
      <c r="F3275" s="1" t="s">
        <v>11328</v>
      </c>
      <c r="G3275" s="1" t="s">
        <v>1728</v>
      </c>
      <c r="H3275" s="1" t="s">
        <v>1729</v>
      </c>
      <c r="I3275" s="1" t="s">
        <v>101</v>
      </c>
      <c r="J3275" s="1" t="s">
        <v>17</v>
      </c>
      <c r="K3275" s="7" t="str">
        <f>IFERROR(VLOOKUP(B3275,Terminations!B:B,1,FALSE),"")</f>
        <v/>
      </c>
      <c r="L3275" s="7" t="str">
        <f>IFERROR(VLOOKUP(B3275,'[1]To send out'!$D$431:$D$438,1,FALSE),"")</f>
        <v/>
      </c>
    </row>
    <row r="3276" spans="8:8">
      <c r="B3276" s="1" t="s">
        <v>11329</v>
      </c>
      <c r="C3276" s="1" t="s">
        <v>95</v>
      </c>
      <c r="D3276" s="1" t="s">
        <v>96</v>
      </c>
      <c r="E3276" s="1" t="s">
        <v>11330</v>
      </c>
      <c r="F3276" s="1" t="s">
        <v>11331</v>
      </c>
      <c r="G3276" s="1" t="s">
        <v>748</v>
      </c>
      <c r="H3276" s="1" t="s">
        <v>749</v>
      </c>
      <c r="I3276" s="1" t="s">
        <v>101</v>
      </c>
      <c r="J3276" s="1" t="s">
        <v>17</v>
      </c>
      <c r="K3276" s="7" t="str">
        <f>IFERROR(VLOOKUP(B3276,Terminations!B:B,1,FALSE),"")</f>
        <v/>
      </c>
      <c r="L3276" s="7" t="str">
        <f>IFERROR(VLOOKUP(B3276,'[1]To send out'!$D$431:$D$438,1,FALSE),"")</f>
        <v/>
      </c>
    </row>
    <row r="3277" spans="8:8">
      <c r="B3277" s="1" t="s">
        <v>11332</v>
      </c>
      <c r="C3277" s="1" t="s">
        <v>7568</v>
      </c>
      <c r="D3277" s="1" t="s">
        <v>96</v>
      </c>
      <c r="E3277" s="1" t="s">
        <v>11333</v>
      </c>
      <c r="F3277" s="1" t="s">
        <v>11334</v>
      </c>
      <c r="G3277" s="1" t="s">
        <v>309</v>
      </c>
      <c r="H3277" s="1" t="s">
        <v>310</v>
      </c>
      <c r="I3277" s="1" t="s">
        <v>101</v>
      </c>
      <c r="J3277" s="1" t="s">
        <v>17</v>
      </c>
      <c r="K3277" s="7" t="str">
        <f>IFERROR(VLOOKUP(B3277,Terminations!B:B,1,FALSE),"")</f>
        <v/>
      </c>
      <c r="L3277" s="7" t="str">
        <f>IFERROR(VLOOKUP(B3277,'[1]To send out'!$D$431:$D$438,1,FALSE),"")</f>
        <v/>
      </c>
    </row>
    <row r="3278" spans="8:8">
      <c r="B3278" s="1" t="s">
        <v>11335</v>
      </c>
      <c r="C3278" s="1" t="s">
        <v>759</v>
      </c>
      <c r="D3278" s="1" t="s">
        <v>35</v>
      </c>
      <c r="E3278" s="1" t="s">
        <v>11336</v>
      </c>
      <c r="F3278" s="1" t="s">
        <v>8373</v>
      </c>
      <c r="G3278" s="1" t="s">
        <v>8374</v>
      </c>
      <c r="H3278" s="1" t="s">
        <v>8373</v>
      </c>
      <c r="I3278" s="1" t="s">
        <v>39</v>
      </c>
      <c r="J3278" s="1" t="s">
        <v>40</v>
      </c>
      <c r="K3278" s="7" t="str">
        <f>IFERROR(VLOOKUP(B3278,Terminations!B:B,1,FALSE),"")</f>
        <v/>
      </c>
      <c r="L3278" s="7" t="str">
        <f>IFERROR(VLOOKUP(B3278,'[1]To send out'!$D$431:$D$438,1,FALSE),"")</f>
        <v/>
      </c>
    </row>
    <row r="3279" spans="8:8">
      <c r="B3279" s="1" t="s">
        <v>11337</v>
      </c>
      <c r="C3279" s="1" t="s">
        <v>34</v>
      </c>
      <c r="D3279" s="1" t="s">
        <v>35</v>
      </c>
      <c r="E3279" s="1" t="s">
        <v>11338</v>
      </c>
      <c r="F3279" s="1" t="s">
        <v>343</v>
      </c>
      <c r="G3279" s="1" t="s">
        <v>342</v>
      </c>
      <c r="H3279" s="1" t="s">
        <v>343</v>
      </c>
      <c r="I3279" s="1" t="s">
        <v>39</v>
      </c>
      <c r="J3279" s="1" t="s">
        <v>40</v>
      </c>
      <c r="K3279" s="7" t="str">
        <f>IFERROR(VLOOKUP(B3279,Terminations!B:B,1,FALSE),"")</f>
        <v/>
      </c>
      <c r="L3279" s="7" t="str">
        <f>IFERROR(VLOOKUP(B3279,'[1]To send out'!$D$431:$D$438,1,FALSE),"")</f>
        <v/>
      </c>
    </row>
    <row r="3280" spans="8:8">
      <c r="B3280" s="1" t="s">
        <v>11339</v>
      </c>
      <c r="C3280" s="1" t="s">
        <v>759</v>
      </c>
      <c r="D3280" s="1" t="s">
        <v>35</v>
      </c>
      <c r="E3280" s="1" t="s">
        <v>11340</v>
      </c>
      <c r="F3280" s="1" t="s">
        <v>11341</v>
      </c>
      <c r="G3280" s="1" t="s">
        <v>11342</v>
      </c>
      <c r="H3280" s="1" t="s">
        <v>11343</v>
      </c>
      <c r="I3280" s="1" t="s">
        <v>39</v>
      </c>
      <c r="J3280" s="1" t="s">
        <v>40</v>
      </c>
      <c r="K3280" s="7" t="str">
        <f>IFERROR(VLOOKUP(B3280,Terminations!B:B,1,FALSE),"")</f>
        <v/>
      </c>
      <c r="L3280" s="7" t="str">
        <f>IFERROR(VLOOKUP(B3280,'[1]To send out'!$D$431:$D$438,1,FALSE),"")</f>
        <v/>
      </c>
    </row>
    <row r="3281" spans="8:8">
      <c r="B3281" s="1" t="s">
        <v>11344</v>
      </c>
      <c r="C3281" s="1" t="s">
        <v>759</v>
      </c>
      <c r="D3281" s="1" t="s">
        <v>35</v>
      </c>
      <c r="E3281" s="1" t="s">
        <v>11336</v>
      </c>
      <c r="F3281" s="1" t="s">
        <v>8373</v>
      </c>
      <c r="G3281" s="1" t="s">
        <v>8374</v>
      </c>
      <c r="H3281" s="1" t="s">
        <v>8373</v>
      </c>
      <c r="I3281" s="1" t="s">
        <v>39</v>
      </c>
      <c r="J3281" s="1" t="s">
        <v>40</v>
      </c>
      <c r="K3281" s="7" t="str">
        <f>IFERROR(VLOOKUP(B3281,Terminations!B:B,1,FALSE),"")</f>
        <v/>
      </c>
      <c r="L3281" s="7" t="str">
        <f>IFERROR(VLOOKUP(B3281,'[1]To send out'!$D$431:$D$438,1,FALSE),"")</f>
        <v/>
      </c>
    </row>
    <row r="3282" spans="8:8">
      <c r="B3282" s="1" t="s">
        <v>11345</v>
      </c>
      <c r="C3282" s="1" t="s">
        <v>759</v>
      </c>
      <c r="D3282" s="1" t="s">
        <v>35</v>
      </c>
      <c r="E3282" s="1" t="s">
        <v>11346</v>
      </c>
      <c r="F3282" s="1" t="s">
        <v>11347</v>
      </c>
      <c r="G3282" s="1" t="s">
        <v>11348</v>
      </c>
      <c r="H3282" s="1" t="s">
        <v>11349</v>
      </c>
      <c r="I3282" s="1" t="s">
        <v>39</v>
      </c>
      <c r="J3282" s="1" t="s">
        <v>40</v>
      </c>
      <c r="K3282" s="7" t="str">
        <f>IFERROR(VLOOKUP(B3282,Terminations!B:B,1,FALSE),"")</f>
        <v/>
      </c>
      <c r="L3282" s="7" t="str">
        <f>IFERROR(VLOOKUP(B3282,'[1]To send out'!$D$431:$D$438,1,FALSE),"")</f>
        <v/>
      </c>
    </row>
    <row r="3283" spans="8:8">
      <c r="B3283" s="1" t="s">
        <v>11350</v>
      </c>
      <c r="C3283" s="1" t="s">
        <v>103</v>
      </c>
      <c r="D3283" s="1" t="s">
        <v>20</v>
      </c>
      <c r="E3283" s="1" t="s">
        <v>11351</v>
      </c>
      <c r="F3283" s="1" t="s">
        <v>11352</v>
      </c>
      <c r="G3283" s="1" t="s">
        <v>3054</v>
      </c>
      <c r="H3283" s="1" t="s">
        <v>3055</v>
      </c>
      <c r="I3283" s="1" t="s">
        <v>24</v>
      </c>
      <c r="J3283" s="1" t="s">
        <v>17</v>
      </c>
      <c r="K3283" s="7" t="str">
        <f>IFERROR(VLOOKUP(B3283,Terminations!B:B,1,FALSE),"")</f>
        <v/>
      </c>
      <c r="L3283" s="7" t="str">
        <f>IFERROR(VLOOKUP(B3283,'[1]To send out'!$D$431:$D$438,1,FALSE),"")</f>
        <v/>
      </c>
    </row>
    <row r="3284" spans="8:8">
      <c r="B3284" s="1" t="s">
        <v>11353</v>
      </c>
      <c r="C3284" s="1" t="s">
        <v>103</v>
      </c>
      <c r="D3284" s="1" t="s">
        <v>20</v>
      </c>
      <c r="E3284" s="1" t="s">
        <v>11354</v>
      </c>
      <c r="F3284" s="1" t="s">
        <v>11355</v>
      </c>
      <c r="G3284" s="1" t="s">
        <v>8832</v>
      </c>
      <c r="H3284" s="1" t="s">
        <v>8833</v>
      </c>
      <c r="I3284" s="1" t="s">
        <v>24</v>
      </c>
      <c r="J3284" s="1" t="s">
        <v>17</v>
      </c>
      <c r="K3284" s="7" t="str">
        <f>IFERROR(VLOOKUP(B3284,Terminations!B:B,1,FALSE),"")</f>
        <v/>
      </c>
      <c r="L3284" s="7" t="str">
        <f>IFERROR(VLOOKUP(B3284,'[1]To send out'!$D$431:$D$438,1,FALSE),"")</f>
        <v/>
      </c>
    </row>
    <row r="3285" spans="8:8">
      <c r="B3285" s="1" t="s">
        <v>11356</v>
      </c>
      <c r="C3285" s="1" t="s">
        <v>262</v>
      </c>
      <c r="D3285" s="1" t="s">
        <v>20</v>
      </c>
      <c r="E3285" s="1" t="s">
        <v>11357</v>
      </c>
      <c r="F3285" s="1" t="s">
        <v>11358</v>
      </c>
      <c r="G3285" s="1" t="s">
        <v>11359</v>
      </c>
      <c r="H3285" s="1" t="s">
        <v>11360</v>
      </c>
      <c r="I3285" s="1" t="s">
        <v>24</v>
      </c>
      <c r="J3285" s="1" t="s">
        <v>81</v>
      </c>
      <c r="K3285" s="7" t="str">
        <f>IFERROR(VLOOKUP(B3285,Terminations!B:B,1,FALSE),"")</f>
        <v/>
      </c>
      <c r="L3285" s="7" t="str">
        <f>IFERROR(VLOOKUP(B3285,'[1]To send out'!$D$431:$D$438,1,FALSE),"")</f>
        <v/>
      </c>
    </row>
    <row r="3286" spans="8:8">
      <c r="B3286" s="1" t="s">
        <v>11361</v>
      </c>
      <c r="C3286" s="1" t="s">
        <v>103</v>
      </c>
      <c r="D3286" s="1" t="s">
        <v>20</v>
      </c>
      <c r="E3286" s="1" t="s">
        <v>11362</v>
      </c>
      <c r="F3286" s="1" t="s">
        <v>11363</v>
      </c>
      <c r="G3286" s="1" t="s">
        <v>11364</v>
      </c>
      <c r="H3286" s="1" t="s">
        <v>11365</v>
      </c>
      <c r="I3286" s="1" t="s">
        <v>24</v>
      </c>
      <c r="J3286" s="1" t="s">
        <v>17</v>
      </c>
      <c r="K3286" s="7" t="str">
        <f>IFERROR(VLOOKUP(B3286,Terminations!B:B,1,FALSE),"")</f>
        <v/>
      </c>
      <c r="L3286" s="7" t="str">
        <f>IFERROR(VLOOKUP(B3286,'[1]To send out'!$D$431:$D$438,1,FALSE),"")</f>
        <v/>
      </c>
    </row>
    <row r="3287" spans="8:8">
      <c r="B3287" s="1" t="s">
        <v>11366</v>
      </c>
      <c r="C3287" s="1" t="s">
        <v>154</v>
      </c>
      <c r="D3287" s="1" t="s">
        <v>20</v>
      </c>
      <c r="E3287" s="1" t="s">
        <v>11367</v>
      </c>
      <c r="F3287" s="1" t="s">
        <v>11368</v>
      </c>
      <c r="G3287" s="1" t="s">
        <v>5127</v>
      </c>
      <c r="H3287" s="1" t="s">
        <v>5128</v>
      </c>
      <c r="I3287" s="1" t="s">
        <v>24</v>
      </c>
      <c r="J3287" s="1" t="s">
        <v>81</v>
      </c>
      <c r="K3287" s="7" t="str">
        <f>IFERROR(VLOOKUP(B3287,Terminations!B:B,1,FALSE),"")</f>
        <v/>
      </c>
      <c r="L3287" s="7" t="str">
        <f>IFERROR(VLOOKUP(B3287,'[1]To send out'!$D$431:$D$438,1,FALSE),"")</f>
        <v/>
      </c>
    </row>
    <row r="3288" spans="8:8">
      <c r="B3288" s="1" t="s">
        <v>11369</v>
      </c>
      <c r="C3288" s="1" t="s">
        <v>103</v>
      </c>
      <c r="D3288" s="1" t="s">
        <v>20</v>
      </c>
      <c r="E3288" s="1" t="s">
        <v>11370</v>
      </c>
      <c r="F3288" s="1" t="s">
        <v>11371</v>
      </c>
      <c r="G3288" s="1" t="s">
        <v>11372</v>
      </c>
      <c r="H3288" s="1" t="s">
        <v>11373</v>
      </c>
      <c r="I3288" s="1" t="s">
        <v>24</v>
      </c>
      <c r="J3288" s="1" t="s">
        <v>17</v>
      </c>
      <c r="K3288" s="7" t="str">
        <f>IFERROR(VLOOKUP(B3288,Terminations!B:B,1,FALSE),"")</f>
        <v/>
      </c>
      <c r="L3288" s="7" t="str">
        <f>IFERROR(VLOOKUP(B3288,'[1]To send out'!$D$431:$D$438,1,FALSE),"")</f>
        <v/>
      </c>
    </row>
    <row r="3289" spans="8:8">
      <c r="B3289" s="1" t="s">
        <v>11374</v>
      </c>
      <c r="C3289" s="1" t="s">
        <v>103</v>
      </c>
      <c r="D3289" s="1" t="s">
        <v>20</v>
      </c>
      <c r="E3289" s="1" t="s">
        <v>11375</v>
      </c>
      <c r="F3289" s="1" t="s">
        <v>11376</v>
      </c>
      <c r="G3289" s="1" t="s">
        <v>11377</v>
      </c>
      <c r="H3289" s="1" t="s">
        <v>11378</v>
      </c>
      <c r="I3289" s="1" t="s">
        <v>24</v>
      </c>
      <c r="J3289" s="1" t="s">
        <v>17</v>
      </c>
      <c r="K3289" s="7" t="str">
        <f>IFERROR(VLOOKUP(B3289,Terminations!B:B,1,FALSE),"")</f>
        <v/>
      </c>
      <c r="L3289" s="7" t="str">
        <f>IFERROR(VLOOKUP(B3289,'[1]To send out'!$D$431:$D$438,1,FALSE),"")</f>
        <v/>
      </c>
    </row>
    <row r="3290" spans="8:8">
      <c r="B3290" s="1" t="s">
        <v>11379</v>
      </c>
      <c r="C3290" s="1" t="s">
        <v>103</v>
      </c>
      <c r="D3290" s="1" t="s">
        <v>20</v>
      </c>
      <c r="E3290" s="1" t="s">
        <v>11380</v>
      </c>
      <c r="F3290" s="1" t="s">
        <v>11381</v>
      </c>
      <c r="G3290" s="1" t="s">
        <v>11382</v>
      </c>
      <c r="H3290" s="1" t="s">
        <v>11383</v>
      </c>
      <c r="I3290" s="1" t="s">
        <v>24</v>
      </c>
      <c r="J3290" s="1" t="s">
        <v>17</v>
      </c>
      <c r="K3290" s="7" t="str">
        <f>IFERROR(VLOOKUP(B3290,Terminations!B:B,1,FALSE),"")</f>
        <v/>
      </c>
      <c r="L3290" s="7" t="str">
        <f>IFERROR(VLOOKUP(B3290,'[1]To send out'!$D$431:$D$438,1,FALSE),"")</f>
        <v/>
      </c>
    </row>
    <row r="3291" spans="8:8">
      <c r="B3291" s="1" t="s">
        <v>11384</v>
      </c>
      <c r="C3291" s="1" t="s">
        <v>103</v>
      </c>
      <c r="D3291" s="1" t="s">
        <v>20</v>
      </c>
      <c r="E3291" s="1" t="s">
        <v>11380</v>
      </c>
      <c r="F3291" s="1" t="s">
        <v>11385</v>
      </c>
      <c r="G3291" s="1" t="s">
        <v>11382</v>
      </c>
      <c r="H3291" s="1" t="s">
        <v>11383</v>
      </c>
      <c r="I3291" s="1" t="s">
        <v>24</v>
      </c>
      <c r="J3291" s="1" t="s">
        <v>17</v>
      </c>
      <c r="K3291" s="7" t="str">
        <f>IFERROR(VLOOKUP(B3291,Terminations!B:B,1,FALSE),"")</f>
        <v/>
      </c>
      <c r="L3291" s="7" t="str">
        <f>IFERROR(VLOOKUP(B3291,'[1]To send out'!$D$431:$D$438,1,FALSE),"")</f>
        <v/>
      </c>
    </row>
    <row r="3292" spans="8:8">
      <c r="B3292" s="1" t="s">
        <v>11386</v>
      </c>
      <c r="C3292" s="1" t="s">
        <v>262</v>
      </c>
      <c r="D3292" s="1" t="s">
        <v>20</v>
      </c>
      <c r="E3292" s="1" t="s">
        <v>11387</v>
      </c>
      <c r="F3292" s="1" t="s">
        <v>11388</v>
      </c>
      <c r="G3292" s="1" t="s">
        <v>10316</v>
      </c>
      <c r="H3292" s="1" t="s">
        <v>10317</v>
      </c>
      <c r="I3292" s="1" t="s">
        <v>24</v>
      </c>
      <c r="J3292" s="1" t="s">
        <v>81</v>
      </c>
      <c r="K3292" s="7" t="str">
        <f>IFERROR(VLOOKUP(B3292,Terminations!B:B,1,FALSE),"")</f>
        <v/>
      </c>
      <c r="L3292" s="7" t="str">
        <f>IFERROR(VLOOKUP(B3292,'[1]To send out'!$D$431:$D$438,1,FALSE),"")</f>
        <v/>
      </c>
    </row>
    <row r="3293" spans="8:8">
      <c r="B3293" s="1" t="s">
        <v>11389</v>
      </c>
      <c r="C3293" s="1" t="s">
        <v>154</v>
      </c>
      <c r="D3293" s="1" t="s">
        <v>20</v>
      </c>
      <c r="E3293" s="1" t="s">
        <v>11390</v>
      </c>
      <c r="F3293" s="1" t="s">
        <v>11391</v>
      </c>
      <c r="G3293" s="1" t="s">
        <v>4395</v>
      </c>
      <c r="H3293" s="1" t="s">
        <v>4396</v>
      </c>
      <c r="I3293" s="1" t="s">
        <v>24</v>
      </c>
      <c r="J3293" s="1" t="s">
        <v>81</v>
      </c>
      <c r="K3293" s="7" t="str">
        <f>IFERROR(VLOOKUP(B3293,Terminations!B:B,1,FALSE),"")</f>
        <v/>
      </c>
      <c r="L3293" s="7" t="str">
        <f>IFERROR(VLOOKUP(B3293,'[1]To send out'!$D$431:$D$438,1,FALSE),"")</f>
        <v/>
      </c>
    </row>
    <row r="3294" spans="8:8">
      <c r="B3294" s="1" t="s">
        <v>11392</v>
      </c>
      <c r="C3294" s="1" t="e">
        <v>#N/A</v>
      </c>
      <c r="D3294" s="1" t="s">
        <v>57</v>
      </c>
      <c r="E3294" s="1" t="s">
        <v>11398</v>
      </c>
      <c r="F3294" s="6" t="s">
        <v>11399</v>
      </c>
      <c r="G3294" s="1" t="s">
        <v>918</v>
      </c>
      <c r="H3294" s="1" t="s">
        <v>919</v>
      </c>
      <c r="I3294" s="1" t="s">
        <v>62</v>
      </c>
      <c r="J3294" s="1" t="s">
        <v>17</v>
      </c>
      <c r="K3294" s="7" t="str">
        <f>IFERROR(VLOOKUP(B3294,Terminations!B:B,1,FALSE),"")</f>
        <v/>
      </c>
      <c r="L3294" s="7" t="str">
        <f>IFERROR(VLOOKUP(B3294,'[1]To send out'!$D$431:$D$438,1,FALSE),"")</f>
        <v/>
      </c>
    </row>
    <row r="3295" spans="8:8">
      <c r="B3295" s="1" t="s">
        <v>11393</v>
      </c>
      <c r="C3295" s="1" t="s">
        <v>56</v>
      </c>
      <c r="D3295" s="1" t="s">
        <v>57</v>
      </c>
      <c r="E3295" s="1" t="s">
        <v>11394</v>
      </c>
      <c r="F3295" s="1" t="s">
        <v>11395</v>
      </c>
      <c r="G3295" s="1" t="s">
        <v>698</v>
      </c>
      <c r="H3295" s="1" t="s">
        <v>699</v>
      </c>
      <c r="I3295" s="1" t="s">
        <v>62</v>
      </c>
      <c r="J3295" s="1" t="s">
        <v>17</v>
      </c>
      <c r="K3295" s="7" t="str">
        <f>IFERROR(VLOOKUP(B3295,Terminations!B:B,1,FALSE),"")</f>
        <v/>
      </c>
      <c r="L3295" s="7" t="str">
        <f>IFERROR(VLOOKUP(B3295,'[1]To send out'!$D$431:$D$438,1,FALSE),"")</f>
        <v/>
      </c>
    </row>
    <row r="3296" spans="8:8">
      <c r="B3296" s="1" t="s">
        <v>11396</v>
      </c>
      <c r="C3296" s="1" t="e">
        <v>#N/A</v>
      </c>
      <c r="D3296" s="1" t="s">
        <v>57</v>
      </c>
      <c r="E3296" s="1" t="s">
        <v>11398</v>
      </c>
      <c r="F3296" s="6" t="s">
        <v>11399</v>
      </c>
      <c r="G3296" s="1" t="s">
        <v>918</v>
      </c>
      <c r="H3296" s="1" t="s">
        <v>919</v>
      </c>
      <c r="I3296" s="1" t="s">
        <v>62</v>
      </c>
      <c r="J3296" s="1" t="s">
        <v>17</v>
      </c>
      <c r="K3296" s="7" t="str">
        <f>IFERROR(VLOOKUP(B3296,Terminations!B:B,1,FALSE),"")</f>
        <v/>
      </c>
      <c r="L3296" s="7" t="str">
        <f>IFERROR(VLOOKUP(B3296,'[1]To send out'!$D$431:$D$438,1,FALSE),"")</f>
        <v/>
      </c>
    </row>
    <row r="3297" spans="8:8">
      <c r="B3297" s="1" t="s">
        <v>11397</v>
      </c>
      <c r="C3297" s="1" t="s">
        <v>56</v>
      </c>
      <c r="D3297" s="1" t="s">
        <v>57</v>
      </c>
      <c r="E3297" s="1" t="s">
        <v>11398</v>
      </c>
      <c r="F3297" s="1" t="s">
        <v>11399</v>
      </c>
      <c r="G3297" s="1" t="s">
        <v>918</v>
      </c>
      <c r="H3297" s="1" t="s">
        <v>919</v>
      </c>
      <c r="I3297" s="1" t="s">
        <v>62</v>
      </c>
      <c r="J3297" s="1" t="s">
        <v>17</v>
      </c>
      <c r="K3297" s="7" t="str">
        <f>IFERROR(VLOOKUP(B3297,Terminations!B:B,1,FALSE),"")</f>
        <v/>
      </c>
      <c r="L3297" s="7" t="str">
        <f>IFERROR(VLOOKUP(B3297,'[1]To send out'!$D$431:$D$438,1,FALSE),"")</f>
        <v/>
      </c>
    </row>
    <row r="3298" spans="8:8">
      <c r="B3298" s="1" t="s">
        <v>11400</v>
      </c>
      <c r="C3298" s="1" t="e">
        <v>#N/A</v>
      </c>
      <c r="D3298" s="1" t="s">
        <v>57</v>
      </c>
      <c r="E3298" s="1" t="s">
        <v>11398</v>
      </c>
      <c r="F3298" s="6" t="s">
        <v>11399</v>
      </c>
      <c r="G3298" s="1" t="s">
        <v>918</v>
      </c>
      <c r="H3298" s="1" t="s">
        <v>919</v>
      </c>
      <c r="I3298" s="1" t="s">
        <v>62</v>
      </c>
      <c r="J3298" s="1" t="s">
        <v>17</v>
      </c>
      <c r="K3298" s="7" t="str">
        <f>IFERROR(VLOOKUP(B3298,Terminations!B:B,1,FALSE),"")</f>
        <v/>
      </c>
      <c r="L3298" s="7" t="str">
        <f>IFERROR(VLOOKUP(B3298,'[1]To send out'!$D$431:$D$438,1,FALSE),"")</f>
        <v/>
      </c>
    </row>
    <row r="3299" spans="8:8">
      <c r="B3299" s="1" t="s">
        <v>11401</v>
      </c>
      <c r="C3299" s="1" t="s">
        <v>56</v>
      </c>
      <c r="D3299" s="1" t="s">
        <v>57</v>
      </c>
      <c r="E3299" s="1" t="s">
        <v>11402</v>
      </c>
      <c r="F3299" s="1" t="s">
        <v>11403</v>
      </c>
      <c r="G3299" s="1" t="s">
        <v>11404</v>
      </c>
      <c r="H3299" s="1" t="s">
        <v>11405</v>
      </c>
      <c r="I3299" s="1" t="s">
        <v>62</v>
      </c>
      <c r="J3299" s="1" t="s">
        <v>17</v>
      </c>
      <c r="K3299" s="7" t="str">
        <f>IFERROR(VLOOKUP(B3299,Terminations!B:B,1,FALSE),"")</f>
        <v/>
      </c>
      <c r="L3299" s="7" t="str">
        <f>IFERROR(VLOOKUP(B3299,'[1]To send out'!$D$431:$D$438,1,FALSE),"")</f>
        <v/>
      </c>
    </row>
    <row r="3300" spans="8:8">
      <c r="B3300" s="1" t="s">
        <v>11406</v>
      </c>
      <c r="C3300" s="1" t="s">
        <v>492</v>
      </c>
      <c r="D3300" s="1" t="s">
        <v>57</v>
      </c>
      <c r="E3300" s="1" t="s">
        <v>11407</v>
      </c>
      <c r="F3300" s="1" t="s">
        <v>11408</v>
      </c>
      <c r="G3300" s="1" t="s">
        <v>1379</v>
      </c>
      <c r="H3300" s="1" t="s">
        <v>1380</v>
      </c>
      <c r="I3300" s="1" t="s">
        <v>62</v>
      </c>
      <c r="J3300" s="1" t="s">
        <v>17</v>
      </c>
      <c r="K3300" s="7" t="str">
        <f>IFERROR(VLOOKUP(B3300,Terminations!B:B,1,FALSE),"")</f>
        <v/>
      </c>
      <c r="L3300" s="7" t="str">
        <f>IFERROR(VLOOKUP(B3300,'[1]To send out'!$D$431:$D$438,1,FALSE),"")</f>
        <v/>
      </c>
    </row>
    <row r="3301" spans="8:8">
      <c r="B3301" s="1" t="s">
        <v>11409</v>
      </c>
      <c r="C3301" s="1" t="s">
        <v>492</v>
      </c>
      <c r="D3301" s="1" t="s">
        <v>57</v>
      </c>
      <c r="E3301" s="1" t="s">
        <v>11410</v>
      </c>
      <c r="F3301" s="1" t="s">
        <v>11411</v>
      </c>
      <c r="G3301" s="1" t="s">
        <v>1418</v>
      </c>
      <c r="H3301" s="1" t="s">
        <v>1419</v>
      </c>
      <c r="I3301" s="1" t="s">
        <v>62</v>
      </c>
      <c r="J3301" s="1" t="s">
        <v>17</v>
      </c>
      <c r="K3301" s="7" t="str">
        <f>IFERROR(VLOOKUP(B3301,Terminations!B:B,1,FALSE),"")</f>
        <v/>
      </c>
      <c r="L3301" s="7" t="str">
        <f>IFERROR(VLOOKUP(B3301,'[1]To send out'!$D$431:$D$438,1,FALSE),"")</f>
        <v/>
      </c>
    </row>
    <row r="3302" spans="8:8">
      <c r="B3302" s="1" t="s">
        <v>11412</v>
      </c>
      <c r="C3302" s="1" t="s">
        <v>492</v>
      </c>
      <c r="D3302" s="1" t="s">
        <v>57</v>
      </c>
      <c r="E3302" s="1" t="s">
        <v>11413</v>
      </c>
      <c r="F3302" s="1" t="s">
        <v>11414</v>
      </c>
      <c r="G3302" s="1" t="s">
        <v>11415</v>
      </c>
      <c r="H3302" s="1" t="s">
        <v>11416</v>
      </c>
      <c r="I3302" s="1" t="s">
        <v>62</v>
      </c>
      <c r="J3302" s="1" t="s">
        <v>17</v>
      </c>
      <c r="K3302" s="7" t="str">
        <f>IFERROR(VLOOKUP(B3302,Terminations!B:B,1,FALSE),"")</f>
        <v/>
      </c>
      <c r="L3302" s="7" t="str">
        <f>IFERROR(VLOOKUP(B3302,'[1]To send out'!$D$431:$D$438,1,FALSE),"")</f>
        <v/>
      </c>
    </row>
    <row r="3303" spans="8:8">
      <c r="B3303" s="1" t="s">
        <v>11417</v>
      </c>
      <c r="C3303" s="1" t="s">
        <v>358</v>
      </c>
      <c r="D3303" s="1" t="s">
        <v>57</v>
      </c>
      <c r="E3303" s="1" t="s">
        <v>11418</v>
      </c>
      <c r="F3303" s="1" t="s">
        <v>11419</v>
      </c>
      <c r="G3303" s="1" t="s">
        <v>11420</v>
      </c>
      <c r="H3303" s="1" t="s">
        <v>11421</v>
      </c>
      <c r="I3303" s="1" t="s">
        <v>62</v>
      </c>
      <c r="J3303" s="1" t="s">
        <v>17</v>
      </c>
      <c r="K3303" s="7" t="str">
        <f>IFERROR(VLOOKUP(B3303,Terminations!B:B,1,FALSE),"")</f>
        <v/>
      </c>
      <c r="L3303" s="7" t="str">
        <f>IFERROR(VLOOKUP(B3303,'[1]To send out'!$D$431:$D$438,1,FALSE),"")</f>
        <v/>
      </c>
    </row>
    <row r="3304" spans="8:8">
      <c r="B3304" s="1" t="s">
        <v>11422</v>
      </c>
      <c r="C3304" s="1" t="s">
        <v>358</v>
      </c>
      <c r="D3304" s="1" t="s">
        <v>57</v>
      </c>
      <c r="E3304" s="1" t="s">
        <v>11423</v>
      </c>
      <c r="F3304" s="1" t="s">
        <v>11424</v>
      </c>
      <c r="G3304" s="1" t="s">
        <v>11425</v>
      </c>
      <c r="H3304" s="1" t="s">
        <v>11426</v>
      </c>
      <c r="I3304" s="1" t="s">
        <v>62</v>
      </c>
      <c r="J3304" s="1" t="s">
        <v>17</v>
      </c>
      <c r="K3304" s="7" t="str">
        <f>IFERROR(VLOOKUP(B3304,Terminations!B:B,1,FALSE),"")</f>
        <v/>
      </c>
      <c r="L3304" s="7" t="str">
        <f>IFERROR(VLOOKUP(B3304,'[1]To send out'!$D$431:$D$438,1,FALSE),"")</f>
        <v/>
      </c>
    </row>
    <row r="3305" spans="8:8">
      <c r="B3305" s="1" t="s">
        <v>11427</v>
      </c>
      <c r="C3305" s="1" t="s">
        <v>247</v>
      </c>
      <c r="D3305" s="1" t="s">
        <v>11</v>
      </c>
      <c r="E3305" s="1" t="s">
        <v>11428</v>
      </c>
      <c r="F3305" s="1" t="s">
        <v>11429</v>
      </c>
      <c r="G3305" s="1" t="s">
        <v>3679</v>
      </c>
      <c r="H3305" s="1" t="s">
        <v>3680</v>
      </c>
      <c r="I3305" s="1" t="s">
        <v>16</v>
      </c>
      <c r="J3305" s="1" t="s">
        <v>17</v>
      </c>
      <c r="K3305" s="7" t="str">
        <f>IFERROR(VLOOKUP(B3305,Terminations!B:B,1,FALSE),"")</f>
        <v/>
      </c>
      <c r="L3305" s="7" t="str">
        <f>IFERROR(VLOOKUP(B3305,'[1]To send out'!$D$431:$D$438,1,FALSE),"")</f>
        <v/>
      </c>
    </row>
    <row r="3306" spans="8:8">
      <c r="B3306" s="1" t="s">
        <v>11430</v>
      </c>
      <c r="C3306" s="1" t="s">
        <v>10</v>
      </c>
      <c r="D3306" s="1" t="s">
        <v>11</v>
      </c>
      <c r="E3306" s="1" t="s">
        <v>11431</v>
      </c>
      <c r="F3306" s="1" t="s">
        <v>11432</v>
      </c>
      <c r="G3306" s="1" t="s">
        <v>144</v>
      </c>
      <c r="H3306" s="1" t="s">
        <v>145</v>
      </c>
      <c r="I3306" s="1" t="s">
        <v>16</v>
      </c>
      <c r="J3306" s="1" t="s">
        <v>17</v>
      </c>
      <c r="K3306" s="7" t="str">
        <f>IFERROR(VLOOKUP(B3306,Terminations!B:B,1,FALSE),"")</f>
        <v/>
      </c>
      <c r="L3306" s="7" t="str">
        <f>IFERROR(VLOOKUP(B3306,'[1]To send out'!$D$431:$D$438,1,FALSE),"")</f>
        <v/>
      </c>
    </row>
    <row r="3307" spans="8:8">
      <c r="B3307" s="1" t="s">
        <v>11433</v>
      </c>
      <c r="C3307" s="1" t="s">
        <v>247</v>
      </c>
      <c r="D3307" s="1" t="s">
        <v>11</v>
      </c>
      <c r="E3307" s="1" t="s">
        <v>11434</v>
      </c>
      <c r="F3307" s="1" t="s">
        <v>11435</v>
      </c>
      <c r="G3307" s="1" t="s">
        <v>11436</v>
      </c>
      <c r="H3307" s="1" t="s">
        <v>11437</v>
      </c>
      <c r="I3307" s="1" t="s">
        <v>16</v>
      </c>
      <c r="J3307" s="1" t="s">
        <v>17</v>
      </c>
      <c r="K3307" s="7" t="str">
        <f>IFERROR(VLOOKUP(B3307,Terminations!B:B,1,FALSE),"")</f>
        <v/>
      </c>
      <c r="L3307" s="7" t="str">
        <f>IFERROR(VLOOKUP(B3307,'[1]To send out'!$D$431:$D$438,1,FALSE),"")</f>
        <v/>
      </c>
    </row>
    <row r="3308" spans="8:8">
      <c r="B3308" s="1" t="s">
        <v>11438</v>
      </c>
      <c r="C3308" s="1" t="s">
        <v>10</v>
      </c>
      <c r="D3308" s="1" t="s">
        <v>11</v>
      </c>
      <c r="E3308" s="1" t="s">
        <v>11439</v>
      </c>
      <c r="F3308" s="1" t="s">
        <v>11440</v>
      </c>
      <c r="G3308" s="1" t="s">
        <v>280</v>
      </c>
      <c r="H3308" s="1" t="s">
        <v>281</v>
      </c>
      <c r="I3308" s="1" t="s">
        <v>16</v>
      </c>
      <c r="J3308" s="1" t="s">
        <v>17</v>
      </c>
      <c r="K3308" s="7" t="str">
        <f>IFERROR(VLOOKUP(B3308,Terminations!B:B,1,FALSE),"")</f>
        <v/>
      </c>
      <c r="L3308" s="7" t="str">
        <f>IFERROR(VLOOKUP(B3308,'[1]To send out'!$D$431:$D$438,1,FALSE),"")</f>
        <v/>
      </c>
    </row>
    <row r="3309" spans="8:8">
      <c r="B3309" s="1" t="s">
        <v>11441</v>
      </c>
      <c r="C3309" s="1" t="s">
        <v>201</v>
      </c>
      <c r="D3309" s="1" t="s">
        <v>185</v>
      </c>
      <c r="E3309" s="1" t="s">
        <v>11442</v>
      </c>
      <c r="F3309" s="1" t="s">
        <v>219</v>
      </c>
      <c r="G3309" s="1" t="s">
        <v>220</v>
      </c>
      <c r="H3309" s="1" t="s">
        <v>219</v>
      </c>
      <c r="I3309" s="1" t="s">
        <v>190</v>
      </c>
      <c r="J3309" s="1" t="s">
        <v>191</v>
      </c>
      <c r="K3309" s="7" t="str">
        <f>IFERROR(VLOOKUP(B3309,Terminations!B:B,1,FALSE),"")</f>
        <v/>
      </c>
      <c r="L3309" s="7" t="str">
        <f>IFERROR(VLOOKUP(B3309,'[1]To send out'!$D$431:$D$438,1,FALSE),"")</f>
        <v/>
      </c>
    </row>
    <row r="3310" spans="8:8">
      <c r="B3310" s="1" t="s">
        <v>11443</v>
      </c>
      <c r="C3310" s="1" t="s">
        <v>201</v>
      </c>
      <c r="D3310" s="1" t="s">
        <v>185</v>
      </c>
      <c r="E3310" s="1" t="s">
        <v>11444</v>
      </c>
      <c r="F3310" s="1" t="s">
        <v>11445</v>
      </c>
      <c r="G3310" s="1" t="s">
        <v>407</v>
      </c>
      <c r="H3310" s="1" t="s">
        <v>408</v>
      </c>
      <c r="I3310" s="1" t="s">
        <v>190</v>
      </c>
      <c r="J3310" s="1" t="s">
        <v>191</v>
      </c>
      <c r="K3310" s="7" t="str">
        <f>IFERROR(VLOOKUP(B3310,Terminations!B:B,1,FALSE),"")</f>
        <v/>
      </c>
      <c r="L3310" s="7" t="str">
        <f>IFERROR(VLOOKUP(B3310,'[1]To send out'!$D$431:$D$438,1,FALSE),"")</f>
        <v/>
      </c>
    </row>
    <row r="3311" spans="8:8">
      <c r="B3311" s="1" t="s">
        <v>11446</v>
      </c>
      <c r="C3311" s="1" t="s">
        <v>201</v>
      </c>
      <c r="D3311" s="1" t="s">
        <v>185</v>
      </c>
      <c r="E3311" s="1" t="s">
        <v>11447</v>
      </c>
      <c r="F3311" s="1" t="s">
        <v>510</v>
      </c>
      <c r="G3311" s="1" t="s">
        <v>188</v>
      </c>
      <c r="H3311" s="1" t="s">
        <v>189</v>
      </c>
      <c r="I3311" s="1" t="s">
        <v>190</v>
      </c>
      <c r="J3311" s="1" t="s">
        <v>191</v>
      </c>
      <c r="K3311" s="7" t="str">
        <f>IFERROR(VLOOKUP(B3311,Terminations!B:B,1,FALSE),"")</f>
        <v/>
      </c>
      <c r="L3311" s="7" t="str">
        <f>IFERROR(VLOOKUP(B3311,'[1]To send out'!$D$431:$D$438,1,FALSE),"")</f>
        <v/>
      </c>
    </row>
    <row r="3312" spans="8:8">
      <c r="B3312" s="1" t="s">
        <v>11448</v>
      </c>
      <c r="C3312" s="1" t="s">
        <v>425</v>
      </c>
      <c r="D3312" s="1" t="s">
        <v>27</v>
      </c>
      <c r="E3312" s="1" t="s">
        <v>11449</v>
      </c>
      <c r="F3312" s="1" t="s">
        <v>11450</v>
      </c>
      <c r="G3312" s="1" t="s">
        <v>633</v>
      </c>
      <c r="H3312" s="1" t="s">
        <v>634</v>
      </c>
      <c r="I3312" s="1" t="s">
        <v>32</v>
      </c>
      <c r="J3312" s="1" t="s">
        <v>17</v>
      </c>
      <c r="K3312" s="7" t="str">
        <f>IFERROR(VLOOKUP(B3312,Terminations!B:B,1,FALSE),"")</f>
        <v/>
      </c>
      <c r="L3312" s="7" t="str">
        <f>IFERROR(VLOOKUP(B3312,'[1]To send out'!$D$431:$D$438,1,FALSE),"")</f>
        <v/>
      </c>
    </row>
    <row r="3313" spans="8:8">
      <c r="B3313" s="1" t="s">
        <v>11451</v>
      </c>
      <c r="C3313" s="1" t="s">
        <v>26</v>
      </c>
      <c r="D3313" s="1" t="s">
        <v>27</v>
      </c>
      <c r="E3313" s="1" t="s">
        <v>28</v>
      </c>
      <c r="F3313" s="1" t="s">
        <v>11452</v>
      </c>
      <c r="G3313" s="1" t="s">
        <v>30</v>
      </c>
      <c r="H3313" s="1" t="s">
        <v>31</v>
      </c>
      <c r="I3313" s="1" t="s">
        <v>32</v>
      </c>
      <c r="J3313" s="1" t="s">
        <v>17</v>
      </c>
      <c r="K3313" s="7" t="str">
        <f>IFERROR(VLOOKUP(B3313,Terminations!B:B,1,FALSE),"")</f>
        <v/>
      </c>
      <c r="L3313" s="7" t="str">
        <f>IFERROR(VLOOKUP(B3313,'[1]To send out'!$D$431:$D$438,1,FALSE),"")</f>
        <v/>
      </c>
    </row>
    <row r="3314" spans="8:8">
      <c r="B3314" s="1" t="s">
        <v>11453</v>
      </c>
      <c r="C3314" s="1" t="s">
        <v>410</v>
      </c>
      <c r="D3314" s="1" t="s">
        <v>65</v>
      </c>
      <c r="E3314" s="1" t="s">
        <v>11454</v>
      </c>
      <c r="F3314" s="1" t="s">
        <v>11455</v>
      </c>
      <c r="G3314" s="1" t="s">
        <v>11456</v>
      </c>
      <c r="H3314" s="1" t="s">
        <v>11457</v>
      </c>
      <c r="I3314" s="1" t="s">
        <v>69</v>
      </c>
      <c r="J3314" s="1" t="s">
        <v>17</v>
      </c>
      <c r="K3314" s="7" t="str">
        <f>IFERROR(VLOOKUP(B3314,Terminations!B:B,1,FALSE),"")</f>
        <v/>
      </c>
      <c r="L3314" s="7" t="str">
        <f>IFERROR(VLOOKUP(B3314,'[1]To send out'!$D$431:$D$438,1,FALSE),"")</f>
        <v/>
      </c>
    </row>
    <row r="3315" spans="8:8">
      <c r="B3315" s="1" t="s">
        <v>11458</v>
      </c>
      <c r="C3315" s="1" t="s">
        <v>252</v>
      </c>
      <c r="D3315" s="1" t="s">
        <v>96</v>
      </c>
      <c r="E3315" s="1" t="s">
        <v>11459</v>
      </c>
      <c r="F3315" s="1" t="s">
        <v>11460</v>
      </c>
      <c r="G3315" s="1" t="s">
        <v>309</v>
      </c>
      <c r="H3315" s="1" t="s">
        <v>310</v>
      </c>
      <c r="I3315" s="1" t="s">
        <v>101</v>
      </c>
      <c r="J3315" s="1" t="s">
        <v>17</v>
      </c>
      <c r="K3315" s="7" t="str">
        <f>IFERROR(VLOOKUP(B3315,Terminations!B:B,1,FALSE),"")</f>
        <v/>
      </c>
      <c r="L3315" s="7" t="str">
        <f>IFERROR(VLOOKUP(B3315,'[1]To send out'!$D$431:$D$438,1,FALSE),"")</f>
        <v/>
      </c>
    </row>
    <row r="3316" spans="8:8">
      <c r="B3316" s="1" t="s">
        <v>11461</v>
      </c>
      <c r="C3316" s="1" t="s">
        <v>608</v>
      </c>
      <c r="D3316" s="1" t="s">
        <v>96</v>
      </c>
      <c r="E3316" s="1" t="s">
        <v>11462</v>
      </c>
      <c r="F3316" s="1" t="s">
        <v>11463</v>
      </c>
      <c r="G3316" s="1" t="s">
        <v>366</v>
      </c>
      <c r="H3316" s="1" t="s">
        <v>17863</v>
      </c>
      <c r="I3316" s="1" t="s">
        <v>101</v>
      </c>
      <c r="J3316" s="1" t="s">
        <v>17</v>
      </c>
      <c r="K3316" s="7" t="str">
        <f>IFERROR(VLOOKUP(B3316,Terminations!B:B,1,FALSE),"")</f>
        <v/>
      </c>
      <c r="L3316" s="7" t="str">
        <f>IFERROR(VLOOKUP(B3316,'[1]To send out'!$D$431:$D$438,1,FALSE),"")</f>
        <v/>
      </c>
    </row>
    <row r="3317" spans="8:8">
      <c r="B3317" s="1" t="s">
        <v>11464</v>
      </c>
      <c r="C3317" s="1" t="s">
        <v>95</v>
      </c>
      <c r="D3317" s="1" t="s">
        <v>96</v>
      </c>
      <c r="E3317" s="1" t="s">
        <v>11465</v>
      </c>
      <c r="F3317" s="1" t="s">
        <v>11466</v>
      </c>
      <c r="G3317" s="1" t="s">
        <v>748</v>
      </c>
      <c r="H3317" s="1" t="s">
        <v>749</v>
      </c>
      <c r="I3317" s="1" t="s">
        <v>101</v>
      </c>
      <c r="J3317" s="1" t="s">
        <v>17</v>
      </c>
      <c r="K3317" s="7" t="str">
        <f>IFERROR(VLOOKUP(B3317,Terminations!B:B,1,FALSE),"")</f>
        <v/>
      </c>
      <c r="L3317" s="7" t="str">
        <f>IFERROR(VLOOKUP(B3317,'[1]To send out'!$D$431:$D$438,1,FALSE),"")</f>
        <v/>
      </c>
    </row>
    <row r="3318" spans="8:8">
      <c r="B3318" s="1" t="s">
        <v>11467</v>
      </c>
      <c r="C3318" s="1" t="s">
        <v>95</v>
      </c>
      <c r="D3318" s="1" t="s">
        <v>96</v>
      </c>
      <c r="E3318" s="1" t="s">
        <v>11468</v>
      </c>
      <c r="F3318" s="1" t="s">
        <v>11469</v>
      </c>
      <c r="G3318" s="1" t="s">
        <v>238</v>
      </c>
      <c r="H3318" s="1" t="s">
        <v>239</v>
      </c>
      <c r="I3318" s="1" t="s">
        <v>101</v>
      </c>
      <c r="J3318" s="1" t="s">
        <v>17</v>
      </c>
      <c r="K3318" s="7" t="str">
        <f>IFERROR(VLOOKUP(B3318,Terminations!B:B,1,FALSE),"")</f>
        <v/>
      </c>
      <c r="L3318" s="7" t="str">
        <f>IFERROR(VLOOKUP(B3318,'[1]To send out'!$D$431:$D$438,1,FALSE),"")</f>
        <v/>
      </c>
    </row>
    <row r="3319" spans="8:8">
      <c r="B3319" s="1" t="s">
        <v>11470</v>
      </c>
      <c r="C3319" s="1" t="s">
        <v>759</v>
      </c>
      <c r="D3319" s="1" t="s">
        <v>35</v>
      </c>
      <c r="E3319" s="1" t="s">
        <v>11471</v>
      </c>
      <c r="F3319" s="1" t="s">
        <v>4103</v>
      </c>
      <c r="G3319" s="1" t="s">
        <v>4281</v>
      </c>
      <c r="H3319" s="1" t="s">
        <v>4282</v>
      </c>
      <c r="I3319" s="1" t="s">
        <v>39</v>
      </c>
      <c r="J3319" s="1" t="s">
        <v>40</v>
      </c>
      <c r="K3319" s="7" t="str">
        <f>IFERROR(VLOOKUP(B3319,Terminations!B:B,1,FALSE),"")</f>
        <v/>
      </c>
      <c r="L3319" s="7" t="str">
        <f>IFERROR(VLOOKUP(B3319,'[1]To send out'!$D$431:$D$438,1,FALSE),"")</f>
        <v/>
      </c>
    </row>
    <row r="3320" spans="8:8">
      <c r="B3320" s="1" t="s">
        <v>11472</v>
      </c>
      <c r="C3320" s="1" t="s">
        <v>759</v>
      </c>
      <c r="D3320" s="1" t="s">
        <v>35</v>
      </c>
      <c r="E3320" s="1" t="s">
        <v>11473</v>
      </c>
      <c r="F3320" s="1" t="s">
        <v>11474</v>
      </c>
      <c r="G3320" s="1" t="s">
        <v>11475</v>
      </c>
      <c r="H3320" s="1" t="s">
        <v>11476</v>
      </c>
      <c r="I3320" s="1" t="s">
        <v>39</v>
      </c>
      <c r="J3320" s="1" t="s">
        <v>40</v>
      </c>
      <c r="K3320" s="7" t="str">
        <f>IFERROR(VLOOKUP(B3320,Terminations!B:B,1,FALSE),"")</f>
        <v/>
      </c>
      <c r="L3320" s="7" t="str">
        <f>IFERROR(VLOOKUP(B3320,'[1]To send out'!$D$431:$D$438,1,FALSE),"")</f>
        <v/>
      </c>
    </row>
    <row r="3321" spans="8:8">
      <c r="B3321" s="1" t="s">
        <v>11477</v>
      </c>
      <c r="C3321" s="1" t="s">
        <v>34</v>
      </c>
      <c r="D3321" s="1" t="s">
        <v>35</v>
      </c>
      <c r="E3321" s="1" t="s">
        <v>11478</v>
      </c>
      <c r="F3321" s="1" t="s">
        <v>911</v>
      </c>
      <c r="G3321" s="1" t="s">
        <v>5788</v>
      </c>
      <c r="H3321" s="1" t="s">
        <v>911</v>
      </c>
      <c r="I3321" s="1" t="s">
        <v>39</v>
      </c>
      <c r="J3321" s="1" t="s">
        <v>40</v>
      </c>
      <c r="K3321" s="7" t="str">
        <f>IFERROR(VLOOKUP(B3321,Terminations!B:B,1,FALSE),"")</f>
        <v/>
      </c>
      <c r="L3321" s="7" t="str">
        <f>IFERROR(VLOOKUP(B3321,'[1]To send out'!$D$431:$D$438,1,FALSE),"")</f>
        <v/>
      </c>
    </row>
    <row r="3322" spans="8:8">
      <c r="B3322" s="1" t="s">
        <v>11479</v>
      </c>
      <c r="C3322" s="1" t="s">
        <v>34</v>
      </c>
      <c r="D3322" s="1" t="s">
        <v>35</v>
      </c>
      <c r="E3322" s="1" t="s">
        <v>11480</v>
      </c>
      <c r="F3322" s="1" t="s">
        <v>7580</v>
      </c>
      <c r="G3322" s="1" t="s">
        <v>7581</v>
      </c>
      <c r="H3322" s="1" t="s">
        <v>7582</v>
      </c>
      <c r="I3322" s="1" t="s">
        <v>39</v>
      </c>
      <c r="J3322" s="1" t="s">
        <v>40</v>
      </c>
      <c r="K3322" s="7" t="str">
        <f>IFERROR(VLOOKUP(B3322,Terminations!B:B,1,FALSE),"")</f>
        <v/>
      </c>
      <c r="L3322" s="7" t="str">
        <f>IFERROR(VLOOKUP(B3322,'[1]To send out'!$D$431:$D$438,1,FALSE),"")</f>
        <v/>
      </c>
    </row>
    <row r="3323" spans="8:8">
      <c r="B3323" s="1" t="s">
        <v>11481</v>
      </c>
      <c r="C3323" s="1" t="s">
        <v>47</v>
      </c>
      <c r="D3323" s="1" t="s">
        <v>48</v>
      </c>
      <c r="E3323" s="1" t="s">
        <v>11482</v>
      </c>
      <c r="F3323" s="1" t="s">
        <v>11483</v>
      </c>
      <c r="G3323" s="1" t="s">
        <v>11484</v>
      </c>
      <c r="H3323" s="1" t="s">
        <v>11485</v>
      </c>
      <c r="I3323" s="1" t="s">
        <v>53</v>
      </c>
      <c r="J3323" s="1" t="s">
        <v>54</v>
      </c>
      <c r="K3323" s="7" t="str">
        <f>IFERROR(VLOOKUP(B3323,Terminations!B:B,1,FALSE),"")</f>
        <v/>
      </c>
      <c r="L3323" s="7" t="str">
        <f>IFERROR(VLOOKUP(B3323,'[1]To send out'!$D$431:$D$438,1,FALSE),"")</f>
        <v/>
      </c>
    </row>
    <row r="3324" spans="8:8">
      <c r="B3324" s="1" t="s">
        <v>11487</v>
      </c>
      <c r="C3324" s="1" t="s">
        <v>47</v>
      </c>
      <c r="D3324" s="1" t="s">
        <v>48</v>
      </c>
      <c r="E3324" s="1" t="s">
        <v>11488</v>
      </c>
      <c r="F3324" s="1" t="s">
        <v>11489</v>
      </c>
      <c r="G3324" s="1" t="s">
        <v>5408</v>
      </c>
      <c r="H3324" s="1" t="s">
        <v>5409</v>
      </c>
      <c r="I3324" s="1" t="s">
        <v>53</v>
      </c>
      <c r="J3324" s="1" t="s">
        <v>54</v>
      </c>
      <c r="K3324" s="7" t="str">
        <f>IFERROR(VLOOKUP(B3324,Terminations!B:B,1,FALSE),"")</f>
        <v/>
      </c>
      <c r="L3324" s="7" t="str">
        <f>IFERROR(VLOOKUP(B3324,'[1]To send out'!$D$431:$D$438,1,FALSE),"")</f>
        <v/>
      </c>
    </row>
    <row r="3325" spans="8:8">
      <c r="B3325" s="1" t="s">
        <v>11490</v>
      </c>
      <c r="C3325" s="1" t="s">
        <v>103</v>
      </c>
      <c r="D3325" s="1" t="s">
        <v>20</v>
      </c>
      <c r="E3325" s="1" t="s">
        <v>11491</v>
      </c>
      <c r="F3325" s="1" t="s">
        <v>11492</v>
      </c>
      <c r="G3325" s="1" t="s">
        <v>11377</v>
      </c>
      <c r="H3325" s="1" t="s">
        <v>11378</v>
      </c>
      <c r="I3325" s="1" t="s">
        <v>24</v>
      </c>
      <c r="J3325" s="1" t="s">
        <v>17</v>
      </c>
      <c r="K3325" s="7" t="str">
        <f>IFERROR(VLOOKUP(B3325,Terminations!B:B,1,FALSE),"")</f>
        <v/>
      </c>
      <c r="L3325" s="7" t="str">
        <f>IFERROR(VLOOKUP(B3325,'[1]To send out'!$D$431:$D$438,1,FALSE),"")</f>
        <v/>
      </c>
    </row>
    <row r="3326" spans="8:8">
      <c r="B3326" s="1" t="s">
        <v>11493</v>
      </c>
      <c r="C3326" s="1" t="s">
        <v>47</v>
      </c>
      <c r="D3326" s="1" t="s">
        <v>48</v>
      </c>
      <c r="E3326" s="1" t="s">
        <v>11494</v>
      </c>
      <c r="F3326" s="1" t="s">
        <v>11495</v>
      </c>
      <c r="G3326" s="1" t="s">
        <v>3912</v>
      </c>
      <c r="H3326" s="1" t="s">
        <v>3913</v>
      </c>
      <c r="I3326" s="1" t="s">
        <v>53</v>
      </c>
      <c r="J3326" s="1" t="s">
        <v>54</v>
      </c>
      <c r="K3326" s="7" t="str">
        <f>IFERROR(VLOOKUP(B3326,Terminations!B:B,1,FALSE),"")</f>
        <v/>
      </c>
      <c r="L3326" s="7" t="str">
        <f>IFERROR(VLOOKUP(B3326,'[1]To send out'!$D$431:$D$438,1,FALSE),"")</f>
        <v/>
      </c>
    </row>
    <row r="3327" spans="8:8">
      <c r="B3327" s="1" t="s">
        <v>11496</v>
      </c>
      <c r="C3327" s="1" t="s">
        <v>262</v>
      </c>
      <c r="D3327" s="1" t="s">
        <v>20</v>
      </c>
      <c r="E3327" s="1" t="s">
        <v>11497</v>
      </c>
      <c r="F3327" s="1" t="s">
        <v>11498</v>
      </c>
      <c r="G3327" s="1" t="s">
        <v>11499</v>
      </c>
      <c r="H3327" s="1" t="s">
        <v>11500</v>
      </c>
      <c r="I3327" s="1" t="s">
        <v>24</v>
      </c>
      <c r="J3327" s="1" t="s">
        <v>81</v>
      </c>
      <c r="K3327" s="7" t="str">
        <f>IFERROR(VLOOKUP(B3327,Terminations!B:B,1,FALSE),"")</f>
        <v/>
      </c>
      <c r="L3327" s="7" t="str">
        <f>IFERROR(VLOOKUP(B3327,'[1]To send out'!$D$431:$D$438,1,FALSE),"")</f>
        <v/>
      </c>
    </row>
    <row r="3328" spans="8:8">
      <c r="B3328" s="1" t="s">
        <v>11501</v>
      </c>
      <c r="C3328" s="1" t="s">
        <v>262</v>
      </c>
      <c r="D3328" s="1" t="s">
        <v>20</v>
      </c>
      <c r="E3328" s="1" t="s">
        <v>11502</v>
      </c>
      <c r="F3328" s="1" t="s">
        <v>11503</v>
      </c>
      <c r="G3328" s="1" t="s">
        <v>6057</v>
      </c>
      <c r="H3328" s="1" t="s">
        <v>6058</v>
      </c>
      <c r="I3328" s="1" t="s">
        <v>24</v>
      </c>
      <c r="J3328" s="1" t="s">
        <v>81</v>
      </c>
      <c r="K3328" s="7" t="str">
        <f>IFERROR(VLOOKUP(B3328,Terminations!B:B,1,FALSE),"")</f>
        <v/>
      </c>
      <c r="L3328" s="7" t="str">
        <f>IFERROR(VLOOKUP(B3328,'[1]To send out'!$D$431:$D$438,1,FALSE),"")</f>
        <v/>
      </c>
    </row>
    <row r="3329" spans="8:8">
      <c r="B3329" s="1" t="s">
        <v>11504</v>
      </c>
      <c r="C3329" s="1" t="s">
        <v>47</v>
      </c>
      <c r="D3329" s="1" t="s">
        <v>48</v>
      </c>
      <c r="E3329" s="1" t="s">
        <v>8380</v>
      </c>
      <c r="F3329" s="1" t="s">
        <v>8381</v>
      </c>
      <c r="G3329" s="1" t="s">
        <v>1644</v>
      </c>
      <c r="H3329" s="1" t="s">
        <v>52</v>
      </c>
      <c r="I3329" s="1" t="s">
        <v>53</v>
      </c>
      <c r="J3329" s="1" t="s">
        <v>54</v>
      </c>
      <c r="K3329" s="7" t="str">
        <f>IFERROR(VLOOKUP(B3329,Terminations!B:B,1,FALSE),"")</f>
        <v/>
      </c>
      <c r="L3329" s="7" t="str">
        <f>IFERROR(VLOOKUP(B3329,'[1]To send out'!$D$431:$D$438,1,FALSE),"")</f>
        <v/>
      </c>
    </row>
    <row r="3330" spans="8:8">
      <c r="B3330" s="1" t="s">
        <v>11505</v>
      </c>
      <c r="C3330" s="1" t="s">
        <v>262</v>
      </c>
      <c r="D3330" s="1" t="s">
        <v>20</v>
      </c>
      <c r="E3330" s="1" t="s">
        <v>11506</v>
      </c>
      <c r="F3330" s="1" t="s">
        <v>11507</v>
      </c>
      <c r="G3330" s="1" t="s">
        <v>7215</v>
      </c>
      <c r="H3330" s="1" t="s">
        <v>7216</v>
      </c>
      <c r="I3330" s="1" t="s">
        <v>24</v>
      </c>
      <c r="J3330" s="1" t="s">
        <v>81</v>
      </c>
      <c r="K3330" s="7" t="str">
        <f>IFERROR(VLOOKUP(B3330,Terminations!B:B,1,FALSE),"")</f>
        <v/>
      </c>
      <c r="L3330" s="7" t="str">
        <f>IFERROR(VLOOKUP(B3330,'[1]To send out'!$D$431:$D$438,1,FALSE),"")</f>
        <v/>
      </c>
    </row>
    <row r="3331" spans="8:8">
      <c r="B3331" s="1" t="s">
        <v>11508</v>
      </c>
      <c r="C3331" s="1" t="s">
        <v>103</v>
      </c>
      <c r="D3331" s="1" t="s">
        <v>20</v>
      </c>
      <c r="E3331" s="1" t="s">
        <v>11509</v>
      </c>
      <c r="F3331" s="1" t="s">
        <v>11510</v>
      </c>
      <c r="G3331" s="1" t="s">
        <v>3795</v>
      </c>
      <c r="H3331" s="1" t="s">
        <v>3796</v>
      </c>
      <c r="I3331" s="1" t="s">
        <v>24</v>
      </c>
      <c r="J3331" s="1" t="s">
        <v>17</v>
      </c>
      <c r="K3331" s="7" t="str">
        <f>IFERROR(VLOOKUP(B3331,Terminations!B:B,1,FALSE),"")</f>
        <v/>
      </c>
      <c r="L3331" s="7" t="str">
        <f>IFERROR(VLOOKUP(B3331,'[1]To send out'!$D$431:$D$438,1,FALSE),"")</f>
        <v/>
      </c>
    </row>
    <row r="3332" spans="8:8">
      <c r="B3332" s="1" t="s">
        <v>11511</v>
      </c>
      <c r="C3332" s="1" t="s">
        <v>262</v>
      </c>
      <c r="D3332" s="1" t="s">
        <v>20</v>
      </c>
      <c r="E3332" s="1" t="s">
        <v>11512</v>
      </c>
      <c r="F3332" s="1" t="s">
        <v>11513</v>
      </c>
      <c r="G3332" s="1" t="s">
        <v>7215</v>
      </c>
      <c r="H3332" s="1" t="s">
        <v>7216</v>
      </c>
      <c r="I3332" s="1" t="s">
        <v>24</v>
      </c>
      <c r="J3332" s="1" t="s">
        <v>81</v>
      </c>
      <c r="K3332" s="7" t="str">
        <f>IFERROR(VLOOKUP(B3332,Terminations!B:B,1,FALSE),"")</f>
        <v/>
      </c>
      <c r="L3332" s="7" t="str">
        <f>IFERROR(VLOOKUP(B3332,'[1]To send out'!$D$431:$D$438,1,FALSE),"")</f>
        <v/>
      </c>
    </row>
    <row r="3333" spans="8:8">
      <c r="B3333" s="1" t="s">
        <v>11514</v>
      </c>
      <c r="C3333" s="1" t="s">
        <v>262</v>
      </c>
      <c r="D3333" s="1" t="s">
        <v>20</v>
      </c>
      <c r="E3333" s="1" t="s">
        <v>11515</v>
      </c>
      <c r="F3333" s="1" t="s">
        <v>11516</v>
      </c>
      <c r="G3333" s="1" t="s">
        <v>11517</v>
      </c>
      <c r="H3333" s="1" t="s">
        <v>11518</v>
      </c>
      <c r="I3333" s="1" t="s">
        <v>24</v>
      </c>
      <c r="J3333" s="1" t="s">
        <v>81</v>
      </c>
      <c r="K3333" s="7" t="str">
        <f>IFERROR(VLOOKUP(B3333,Terminations!B:B,1,FALSE),"")</f>
        <v/>
      </c>
      <c r="L3333" s="7" t="str">
        <f>IFERROR(VLOOKUP(B3333,'[1]To send out'!$D$431:$D$438,1,FALSE),"")</f>
        <v/>
      </c>
    </row>
    <row r="3334" spans="8:8">
      <c r="B3334" s="1" t="s">
        <v>11519</v>
      </c>
      <c r="C3334" s="1" t="s">
        <v>103</v>
      </c>
      <c r="D3334" s="1" t="s">
        <v>20</v>
      </c>
      <c r="E3334" s="1" t="s">
        <v>11491</v>
      </c>
      <c r="F3334" s="1" t="s">
        <v>11520</v>
      </c>
      <c r="G3334" s="1" t="s">
        <v>11377</v>
      </c>
      <c r="H3334" s="1" t="s">
        <v>11378</v>
      </c>
      <c r="I3334" s="1" t="s">
        <v>24</v>
      </c>
      <c r="J3334" s="1" t="s">
        <v>17</v>
      </c>
      <c r="K3334" s="7" t="str">
        <f>IFERROR(VLOOKUP(B3334,Terminations!B:B,1,FALSE),"")</f>
        <v/>
      </c>
      <c r="L3334" s="7" t="str">
        <f>IFERROR(VLOOKUP(B3334,'[1]To send out'!$D$431:$D$438,1,FALSE),"")</f>
        <v/>
      </c>
    </row>
    <row r="3335" spans="8:8">
      <c r="B3335" s="1" t="s">
        <v>11521</v>
      </c>
      <c r="C3335" s="1" t="s">
        <v>262</v>
      </c>
      <c r="D3335" s="1" t="s">
        <v>20</v>
      </c>
      <c r="E3335" s="1" t="s">
        <v>11522</v>
      </c>
      <c r="F3335" s="1" t="s">
        <v>11523</v>
      </c>
      <c r="G3335" s="1" t="s">
        <v>11524</v>
      </c>
      <c r="H3335" s="1" t="s">
        <v>11525</v>
      </c>
      <c r="I3335" s="1" t="s">
        <v>24</v>
      </c>
      <c r="J3335" s="1" t="s">
        <v>81</v>
      </c>
      <c r="K3335" s="7" t="str">
        <f>IFERROR(VLOOKUP(B3335,Terminations!B:B,1,FALSE),"")</f>
        <v/>
      </c>
      <c r="L3335" s="7" t="str">
        <f>IFERROR(VLOOKUP(B3335,'[1]To send out'!$D$431:$D$438,1,FALSE),"")</f>
        <v/>
      </c>
    </row>
    <row r="3336" spans="8:8">
      <c r="B3336" s="1" t="s">
        <v>11526</v>
      </c>
      <c r="C3336" s="1" t="s">
        <v>262</v>
      </c>
      <c r="D3336" s="1" t="s">
        <v>20</v>
      </c>
      <c r="E3336" s="1" t="s">
        <v>11527</v>
      </c>
      <c r="F3336" s="1" t="s">
        <v>11528</v>
      </c>
      <c r="G3336" s="1" t="s">
        <v>7215</v>
      </c>
      <c r="H3336" s="1" t="s">
        <v>7216</v>
      </c>
      <c r="I3336" s="1" t="s">
        <v>24</v>
      </c>
      <c r="J3336" s="1" t="s">
        <v>81</v>
      </c>
      <c r="K3336" s="7" t="str">
        <f>IFERROR(VLOOKUP(B3336,Terminations!B:B,1,FALSE),"")</f>
        <v/>
      </c>
      <c r="L3336" s="7" t="str">
        <f>IFERROR(VLOOKUP(B3336,'[1]To send out'!$D$431:$D$438,1,FALSE),"")</f>
        <v/>
      </c>
    </row>
    <row r="3337" spans="8:8">
      <c r="B3337" s="1" t="s">
        <v>11529</v>
      </c>
      <c r="C3337" s="1" t="s">
        <v>262</v>
      </c>
      <c r="D3337" s="1" t="s">
        <v>20</v>
      </c>
      <c r="E3337" s="1" t="s">
        <v>11530</v>
      </c>
      <c r="F3337" s="1" t="s">
        <v>11531</v>
      </c>
      <c r="G3337" s="1" t="s">
        <v>4034</v>
      </c>
      <c r="H3337" s="1" t="s">
        <v>4035</v>
      </c>
      <c r="I3337" s="1" t="s">
        <v>24</v>
      </c>
      <c r="J3337" s="1" t="s">
        <v>81</v>
      </c>
      <c r="K3337" s="7" t="str">
        <f>IFERROR(VLOOKUP(B3337,Terminations!B:B,1,FALSE),"")</f>
        <v/>
      </c>
      <c r="L3337" s="7" t="str">
        <f>IFERROR(VLOOKUP(B3337,'[1]To send out'!$D$431:$D$438,1,FALSE),"")</f>
        <v/>
      </c>
    </row>
    <row r="3338" spans="8:8">
      <c r="B3338" s="1" t="s">
        <v>11532</v>
      </c>
      <c r="C3338" s="1" t="s">
        <v>262</v>
      </c>
      <c r="D3338" s="1" t="s">
        <v>20</v>
      </c>
      <c r="E3338" s="1" t="s">
        <v>10302</v>
      </c>
      <c r="F3338" s="1" t="s">
        <v>11533</v>
      </c>
      <c r="G3338" s="1" t="s">
        <v>7215</v>
      </c>
      <c r="H3338" s="1" t="s">
        <v>7216</v>
      </c>
      <c r="I3338" s="1" t="s">
        <v>24</v>
      </c>
      <c r="J3338" s="1" t="s">
        <v>81</v>
      </c>
      <c r="K3338" s="7" t="str">
        <f>IFERROR(VLOOKUP(B3338,Terminations!B:B,1,FALSE),"")</f>
        <v/>
      </c>
      <c r="L3338" s="7" t="str">
        <f>IFERROR(VLOOKUP(B3338,'[1]To send out'!$D$431:$D$438,1,FALSE),"")</f>
        <v/>
      </c>
    </row>
    <row r="3339" spans="8:8">
      <c r="B3339" s="1" t="s">
        <v>11534</v>
      </c>
      <c r="C3339" s="1" t="s">
        <v>262</v>
      </c>
      <c r="D3339" s="1" t="s">
        <v>20</v>
      </c>
      <c r="E3339" s="1" t="s">
        <v>11535</v>
      </c>
      <c r="F3339" s="1" t="s">
        <v>11536</v>
      </c>
      <c r="G3339" s="1" t="s">
        <v>7215</v>
      </c>
      <c r="H3339" s="1" t="s">
        <v>7216</v>
      </c>
      <c r="I3339" s="1" t="s">
        <v>24</v>
      </c>
      <c r="J3339" s="1" t="s">
        <v>81</v>
      </c>
      <c r="K3339" s="7" t="str">
        <f>IFERROR(VLOOKUP(B3339,Terminations!B:B,1,FALSE),"")</f>
        <v/>
      </c>
      <c r="L3339" s="7" t="str">
        <f>IFERROR(VLOOKUP(B3339,'[1]To send out'!$D$431:$D$438,1,FALSE),"")</f>
        <v/>
      </c>
    </row>
    <row r="3340" spans="8:8">
      <c r="B3340" s="1" t="s">
        <v>11537</v>
      </c>
      <c r="C3340" s="1" t="s">
        <v>103</v>
      </c>
      <c r="D3340" s="1" t="s">
        <v>20</v>
      </c>
      <c r="E3340" s="1" t="s">
        <v>11538</v>
      </c>
      <c r="F3340" s="1" t="s">
        <v>8195</v>
      </c>
      <c r="G3340" s="1" t="s">
        <v>8194</v>
      </c>
      <c r="H3340" s="1" t="s">
        <v>8195</v>
      </c>
      <c r="I3340" s="1" t="s">
        <v>24</v>
      </c>
      <c r="J3340" s="1" t="s">
        <v>17</v>
      </c>
      <c r="K3340" s="7" t="str">
        <f>IFERROR(VLOOKUP(B3340,Terminations!B:B,1,FALSE),"")</f>
        <v/>
      </c>
      <c r="L3340" s="7" t="str">
        <f>IFERROR(VLOOKUP(B3340,'[1]To send out'!$D$431:$D$438,1,FALSE),"")</f>
        <v/>
      </c>
    </row>
    <row r="3341" spans="8:8">
      <c r="B3341" s="1" t="s">
        <v>11539</v>
      </c>
      <c r="C3341" s="1" t="s">
        <v>103</v>
      </c>
      <c r="D3341" s="1" t="s">
        <v>20</v>
      </c>
      <c r="E3341" s="1" t="s">
        <v>11491</v>
      </c>
      <c r="F3341" s="1" t="s">
        <v>11492</v>
      </c>
      <c r="G3341" s="1" t="s">
        <v>11377</v>
      </c>
      <c r="H3341" s="1" t="s">
        <v>11378</v>
      </c>
      <c r="I3341" s="1" t="s">
        <v>24</v>
      </c>
      <c r="J3341" s="1" t="s">
        <v>17</v>
      </c>
      <c r="K3341" s="7" t="str">
        <f>IFERROR(VLOOKUP(B3341,Terminations!B:B,1,FALSE),"")</f>
        <v/>
      </c>
      <c r="L3341" s="7" t="str">
        <f>IFERROR(VLOOKUP(B3341,'[1]To send out'!$D$431:$D$438,1,FALSE),"")</f>
        <v/>
      </c>
    </row>
    <row r="3342" spans="8:8">
      <c r="B3342" s="1" t="s">
        <v>11540</v>
      </c>
      <c r="C3342" s="1" t="s">
        <v>322</v>
      </c>
      <c r="D3342" s="1" t="s">
        <v>20</v>
      </c>
      <c r="E3342" s="1" t="s">
        <v>11541</v>
      </c>
      <c r="F3342" s="1" t="s">
        <v>11542</v>
      </c>
      <c r="G3342" s="1" t="s">
        <v>7215</v>
      </c>
      <c r="H3342" s="1" t="s">
        <v>7216</v>
      </c>
      <c r="I3342" s="1" t="s">
        <v>24</v>
      </c>
      <c r="J3342" s="1" t="s">
        <v>81</v>
      </c>
      <c r="K3342" s="7" t="str">
        <f>IFERROR(VLOOKUP(B3342,Terminations!B:B,1,FALSE),"")</f>
        <v/>
      </c>
      <c r="L3342" s="7" t="str">
        <f>IFERROR(VLOOKUP(B3342,'[1]To send out'!$D$431:$D$438,1,FALSE),"")</f>
        <v/>
      </c>
    </row>
    <row r="3343" spans="8:8">
      <c r="B3343" s="1" t="s">
        <v>11543</v>
      </c>
      <c r="C3343" s="1" t="s">
        <v>492</v>
      </c>
      <c r="D3343" s="1" t="s">
        <v>57</v>
      </c>
      <c r="E3343" s="1" t="s">
        <v>10171</v>
      </c>
      <c r="F3343" s="1" t="s">
        <v>10172</v>
      </c>
      <c r="G3343" s="1" t="s">
        <v>7215</v>
      </c>
      <c r="H3343" s="1" t="s">
        <v>7216</v>
      </c>
      <c r="I3343" s="1" t="s">
        <v>62</v>
      </c>
      <c r="J3343" s="1" t="s">
        <v>17</v>
      </c>
      <c r="K3343" s="7" t="str">
        <f>IFERROR(VLOOKUP(B3343,Terminations!B:B,1,FALSE),"")</f>
        <v/>
      </c>
      <c r="L3343" s="7" t="str">
        <f>IFERROR(VLOOKUP(B3343,'[1]To send out'!$D$431:$D$438,1,FALSE),"")</f>
        <v/>
      </c>
    </row>
    <row r="3344" spans="8:8">
      <c r="B3344" s="1" t="s">
        <v>11544</v>
      </c>
      <c r="C3344" s="1" t="s">
        <v>492</v>
      </c>
      <c r="D3344" s="1" t="s">
        <v>57</v>
      </c>
      <c r="E3344" s="1" t="s">
        <v>11545</v>
      </c>
      <c r="F3344" s="1" t="s">
        <v>11546</v>
      </c>
      <c r="G3344" s="1" t="s">
        <v>11547</v>
      </c>
      <c r="H3344" s="1" t="s">
        <v>11548</v>
      </c>
      <c r="I3344" s="1" t="s">
        <v>62</v>
      </c>
      <c r="J3344" s="1" t="s">
        <v>17</v>
      </c>
      <c r="K3344" s="7" t="str">
        <f>IFERROR(VLOOKUP(B3344,Terminations!B:B,1,FALSE),"")</f>
        <v/>
      </c>
      <c r="L3344" s="7" t="str">
        <f>IFERROR(VLOOKUP(B3344,'[1]To send out'!$D$431:$D$438,1,FALSE),"")</f>
        <v/>
      </c>
    </row>
    <row r="3345" spans="8:8">
      <c r="B3345" s="1" t="s">
        <v>11549</v>
      </c>
      <c r="C3345" s="1" t="s">
        <v>492</v>
      </c>
      <c r="D3345" s="1" t="s">
        <v>57</v>
      </c>
      <c r="E3345" s="1" t="s">
        <v>11550</v>
      </c>
      <c r="F3345" s="1" t="s">
        <v>11551</v>
      </c>
      <c r="G3345" s="1" t="s">
        <v>11547</v>
      </c>
      <c r="H3345" s="1" t="s">
        <v>11548</v>
      </c>
      <c r="I3345" s="1" t="s">
        <v>62</v>
      </c>
      <c r="J3345" s="1" t="s">
        <v>17</v>
      </c>
      <c r="K3345" s="7" t="str">
        <f>IFERROR(VLOOKUP(B3345,Terminations!B:B,1,FALSE),"")</f>
        <v/>
      </c>
      <c r="L3345" s="7" t="str">
        <f>IFERROR(VLOOKUP(B3345,'[1]To send out'!$D$431:$D$438,1,FALSE),"")</f>
        <v/>
      </c>
    </row>
    <row r="3346" spans="8:8">
      <c r="B3346" s="1" t="s">
        <v>11552</v>
      </c>
      <c r="C3346" s="1" t="s">
        <v>358</v>
      </c>
      <c r="D3346" s="1" t="s">
        <v>57</v>
      </c>
      <c r="E3346" s="1" t="s">
        <v>11553</v>
      </c>
      <c r="F3346" s="1" t="s">
        <v>11554</v>
      </c>
      <c r="G3346" s="1" t="s">
        <v>6240</v>
      </c>
      <c r="H3346" s="1" t="s">
        <v>6241</v>
      </c>
      <c r="I3346" s="1" t="s">
        <v>62</v>
      </c>
      <c r="J3346" s="1" t="s">
        <v>17</v>
      </c>
      <c r="K3346" s="7" t="str">
        <f>IFERROR(VLOOKUP(B3346,Terminations!B:B,1,FALSE),"")</f>
        <v/>
      </c>
      <c r="L3346" s="7" t="str">
        <f>IFERROR(VLOOKUP(B3346,'[1]To send out'!$D$431:$D$438,1,FALSE),"")</f>
        <v/>
      </c>
    </row>
    <row r="3347" spans="8:8">
      <c r="B3347" s="1" t="s">
        <v>11555</v>
      </c>
      <c r="C3347" s="1" t="s">
        <v>358</v>
      </c>
      <c r="D3347" s="1" t="s">
        <v>57</v>
      </c>
      <c r="E3347" s="1" t="s">
        <v>11556</v>
      </c>
      <c r="F3347" s="1" t="s">
        <v>11557</v>
      </c>
      <c r="G3347" s="1" t="s">
        <v>1379</v>
      </c>
      <c r="H3347" s="1" t="s">
        <v>1380</v>
      </c>
      <c r="I3347" s="1" t="s">
        <v>62</v>
      </c>
      <c r="J3347" s="1" t="s">
        <v>17</v>
      </c>
      <c r="K3347" s="7" t="str">
        <f>IFERROR(VLOOKUP(B3347,Terminations!B:B,1,FALSE),"")</f>
        <v/>
      </c>
      <c r="L3347" s="7" t="str">
        <f>IFERROR(VLOOKUP(B3347,'[1]To send out'!$D$431:$D$438,1,FALSE),"")</f>
        <v/>
      </c>
    </row>
    <row r="3348" spans="8:8">
      <c r="B3348" s="1" t="s">
        <v>11558</v>
      </c>
      <c r="C3348" s="1" t="s">
        <v>358</v>
      </c>
      <c r="D3348" s="1" t="s">
        <v>57</v>
      </c>
      <c r="E3348" s="1" t="s">
        <v>11559</v>
      </c>
      <c r="F3348" s="1" t="s">
        <v>11560</v>
      </c>
      <c r="G3348" s="1" t="s">
        <v>6248</v>
      </c>
      <c r="H3348" s="1" t="s">
        <v>6249</v>
      </c>
      <c r="I3348" s="1" t="s">
        <v>62</v>
      </c>
      <c r="J3348" s="1" t="s">
        <v>17</v>
      </c>
      <c r="K3348" s="7" t="str">
        <f>IFERROR(VLOOKUP(B3348,Terminations!B:B,1,FALSE),"")</f>
        <v/>
      </c>
      <c r="L3348" s="7" t="str">
        <f>IFERROR(VLOOKUP(B3348,'[1]To send out'!$D$431:$D$438,1,FALSE),"")</f>
        <v/>
      </c>
    </row>
    <row r="3349" spans="8:8">
      <c r="B3349" s="1" t="s">
        <v>11561</v>
      </c>
      <c r="C3349" s="1" t="s">
        <v>358</v>
      </c>
      <c r="D3349" s="1" t="s">
        <v>57</v>
      </c>
      <c r="E3349" s="1" t="s">
        <v>11562</v>
      </c>
      <c r="F3349" s="1" t="s">
        <v>11563</v>
      </c>
      <c r="G3349" s="1" t="s">
        <v>11564</v>
      </c>
      <c r="H3349" s="1" t="s">
        <v>11565</v>
      </c>
      <c r="I3349" s="1" t="s">
        <v>62</v>
      </c>
      <c r="J3349" s="1" t="s">
        <v>17</v>
      </c>
      <c r="K3349" s="7" t="str">
        <f>IFERROR(VLOOKUP(B3349,Terminations!B:B,1,FALSE),"")</f>
        <v/>
      </c>
      <c r="L3349" s="7" t="str">
        <f>IFERROR(VLOOKUP(B3349,'[1]To send out'!$D$431:$D$438,1,FALSE),"")</f>
        <v/>
      </c>
    </row>
    <row r="3350" spans="8:8">
      <c r="B3350" s="1" t="s">
        <v>11566</v>
      </c>
      <c r="C3350" s="1" t="s">
        <v>358</v>
      </c>
      <c r="D3350" s="1" t="s">
        <v>57</v>
      </c>
      <c r="E3350" s="1" t="s">
        <v>11567</v>
      </c>
      <c r="F3350" s="1" t="s">
        <v>11568</v>
      </c>
      <c r="G3350" s="1" t="s">
        <v>5169</v>
      </c>
      <c r="H3350" s="1" t="s">
        <v>5170</v>
      </c>
      <c r="I3350" s="1" t="s">
        <v>62</v>
      </c>
      <c r="J3350" s="1" t="s">
        <v>17</v>
      </c>
      <c r="K3350" s="7" t="str">
        <f>IFERROR(VLOOKUP(B3350,Terminations!B:B,1,FALSE),"")</f>
        <v/>
      </c>
      <c r="L3350" s="7" t="str">
        <f>IFERROR(VLOOKUP(B3350,'[1]To send out'!$D$431:$D$438,1,FALSE),"")</f>
        <v/>
      </c>
    </row>
    <row r="3351" spans="8:8">
      <c r="B3351" s="1" t="s">
        <v>11569</v>
      </c>
      <c r="C3351" s="1" t="s">
        <v>154</v>
      </c>
      <c r="D3351" s="1" t="s">
        <v>20</v>
      </c>
      <c r="E3351" s="1" t="s">
        <v>11570</v>
      </c>
      <c r="F3351" s="1" t="s">
        <v>11571</v>
      </c>
      <c r="G3351" s="1" t="s">
        <v>10307</v>
      </c>
      <c r="H3351" s="1" t="s">
        <v>10308</v>
      </c>
      <c r="I3351" s="1" t="s">
        <v>24</v>
      </c>
      <c r="J3351" s="1" t="s">
        <v>81</v>
      </c>
      <c r="K3351" s="7" t="str">
        <f>IFERROR(VLOOKUP(B3351,Terminations!B:B,1,FALSE),"")</f>
        <v/>
      </c>
      <c r="L3351" s="7" t="str">
        <f>IFERROR(VLOOKUP(B3351,'[1]To send out'!$D$431:$D$438,1,FALSE),"")</f>
        <v/>
      </c>
    </row>
    <row r="3352" spans="8:8">
      <c r="B3352" s="1" t="s">
        <v>11572</v>
      </c>
      <c r="C3352" s="1" t="s">
        <v>56</v>
      </c>
      <c r="D3352" s="1" t="s">
        <v>57</v>
      </c>
      <c r="E3352" s="1" t="s">
        <v>11573</v>
      </c>
      <c r="F3352" s="1" t="s">
        <v>11574</v>
      </c>
      <c r="G3352" s="1" t="s">
        <v>11547</v>
      </c>
      <c r="H3352" s="1" t="s">
        <v>11548</v>
      </c>
      <c r="I3352" s="1" t="s">
        <v>62</v>
      </c>
      <c r="J3352" s="1" t="s">
        <v>17</v>
      </c>
      <c r="K3352" s="7" t="str">
        <f>IFERROR(VLOOKUP(B3352,Terminations!B:B,1,FALSE),"")</f>
        <v/>
      </c>
      <c r="L3352" s="7" t="str">
        <f>IFERROR(VLOOKUP(B3352,'[1]To send out'!$D$431:$D$438,1,FALSE),"")</f>
        <v/>
      </c>
    </row>
    <row r="3353" spans="8:8">
      <c r="B3353" s="1" t="s">
        <v>11575</v>
      </c>
      <c r="C3353" s="1" t="s">
        <v>358</v>
      </c>
      <c r="D3353" s="1" t="s">
        <v>57</v>
      </c>
      <c r="E3353" s="1" t="s">
        <v>11576</v>
      </c>
      <c r="F3353" s="1" t="s">
        <v>11577</v>
      </c>
      <c r="G3353" s="1" t="s">
        <v>11564</v>
      </c>
      <c r="H3353" s="1" t="s">
        <v>11565</v>
      </c>
      <c r="I3353" s="1" t="s">
        <v>62</v>
      </c>
      <c r="J3353" s="1" t="s">
        <v>17</v>
      </c>
      <c r="K3353" s="7" t="str">
        <f>IFERROR(VLOOKUP(B3353,Terminations!B:B,1,FALSE),"")</f>
        <v/>
      </c>
      <c r="L3353" s="7" t="str">
        <f>IFERROR(VLOOKUP(B3353,'[1]To send out'!$D$431:$D$438,1,FALSE),"")</f>
        <v/>
      </c>
    </row>
    <row r="3354" spans="8:8">
      <c r="B3354" s="1" t="s">
        <v>11578</v>
      </c>
      <c r="C3354" s="1" t="s">
        <v>358</v>
      </c>
      <c r="D3354" s="1" t="s">
        <v>57</v>
      </c>
      <c r="E3354" s="1" t="s">
        <v>11579</v>
      </c>
      <c r="F3354" s="1" t="s">
        <v>11580</v>
      </c>
      <c r="G3354" s="1" t="s">
        <v>4048</v>
      </c>
      <c r="H3354" s="1" t="s">
        <v>4049</v>
      </c>
      <c r="I3354" s="1" t="s">
        <v>62</v>
      </c>
      <c r="J3354" s="1" t="s">
        <v>17</v>
      </c>
      <c r="K3354" s="7" t="str">
        <f>IFERROR(VLOOKUP(B3354,Terminations!B:B,1,FALSE),"")</f>
        <v/>
      </c>
      <c r="L3354" s="7" t="str">
        <f>IFERROR(VLOOKUP(B3354,'[1]To send out'!$D$431:$D$438,1,FALSE),"")</f>
        <v/>
      </c>
    </row>
    <row r="3355" spans="8:8">
      <c r="B3355" s="1" t="s">
        <v>11581</v>
      </c>
      <c r="C3355" s="1" t="s">
        <v>358</v>
      </c>
      <c r="D3355" s="1" t="s">
        <v>57</v>
      </c>
      <c r="E3355" s="1" t="s">
        <v>11582</v>
      </c>
      <c r="F3355" s="1" t="s">
        <v>11583</v>
      </c>
      <c r="G3355" s="1" t="s">
        <v>2825</v>
      </c>
      <c r="H3355" s="1" t="s">
        <v>2826</v>
      </c>
      <c r="I3355" s="1" t="s">
        <v>62</v>
      </c>
      <c r="J3355" s="1" t="s">
        <v>17</v>
      </c>
      <c r="K3355" s="7" t="str">
        <f>IFERROR(VLOOKUP(B3355,Terminations!B:B,1,FALSE),"")</f>
        <v/>
      </c>
      <c r="L3355" s="7" t="str">
        <f>IFERROR(VLOOKUP(B3355,'[1]To send out'!$D$431:$D$438,1,FALSE),"")</f>
        <v/>
      </c>
    </row>
    <row r="3356" spans="8:8">
      <c r="B3356" s="1" t="s">
        <v>11584</v>
      </c>
      <c r="C3356" s="1" t="s">
        <v>492</v>
      </c>
      <c r="D3356" s="1" t="s">
        <v>57</v>
      </c>
      <c r="E3356" s="1" t="s">
        <v>11585</v>
      </c>
      <c r="F3356" s="1" t="s">
        <v>11586</v>
      </c>
      <c r="G3356" s="1" t="s">
        <v>1739</v>
      </c>
      <c r="H3356" s="1" t="s">
        <v>11587</v>
      </c>
      <c r="I3356" s="1" t="s">
        <v>62</v>
      </c>
      <c r="J3356" s="1" t="s">
        <v>17</v>
      </c>
      <c r="K3356" s="7" t="str">
        <f>IFERROR(VLOOKUP(B3356,Terminations!B:B,1,FALSE),"")</f>
        <v/>
      </c>
      <c r="L3356" s="7" t="str">
        <f>IFERROR(VLOOKUP(B3356,'[1]To send out'!$D$431:$D$438,1,FALSE),"")</f>
        <v/>
      </c>
    </row>
    <row r="3357" spans="8:8">
      <c r="B3357" s="1" t="s">
        <v>11588</v>
      </c>
      <c r="C3357" s="1" t="s">
        <v>492</v>
      </c>
      <c r="D3357" s="1" t="s">
        <v>57</v>
      </c>
      <c r="E3357" s="1" t="s">
        <v>11589</v>
      </c>
      <c r="F3357" s="1" t="s">
        <v>11590</v>
      </c>
      <c r="G3357" s="1" t="s">
        <v>2538</v>
      </c>
      <c r="H3357" s="1" t="s">
        <v>2539</v>
      </c>
      <c r="I3357" s="1" t="s">
        <v>62</v>
      </c>
      <c r="J3357" s="1" t="s">
        <v>17</v>
      </c>
      <c r="K3357" s="7" t="str">
        <f>IFERROR(VLOOKUP(B3357,Terminations!B:B,1,FALSE),"")</f>
        <v/>
      </c>
      <c r="L3357" s="7" t="str">
        <f>IFERROR(VLOOKUP(B3357,'[1]To send out'!$D$431:$D$438,1,FALSE),"")</f>
        <v/>
      </c>
    </row>
    <row r="3358" spans="8:8">
      <c r="B3358" s="1" t="s">
        <v>11591</v>
      </c>
      <c r="C3358" s="1" t="s">
        <v>492</v>
      </c>
      <c r="D3358" s="1" t="s">
        <v>57</v>
      </c>
      <c r="E3358" s="1" t="s">
        <v>11592</v>
      </c>
      <c r="F3358" s="1" t="s">
        <v>11593</v>
      </c>
      <c r="G3358" s="1" t="s">
        <v>11594</v>
      </c>
      <c r="H3358" s="1" t="s">
        <v>11595</v>
      </c>
      <c r="I3358" s="1" t="s">
        <v>62</v>
      </c>
      <c r="J3358" s="1" t="s">
        <v>17</v>
      </c>
      <c r="K3358" s="7" t="str">
        <f>IFERROR(VLOOKUP(B3358,Terminations!B:B,1,FALSE),"")</f>
        <v/>
      </c>
      <c r="L3358" s="7" t="str">
        <f>IFERROR(VLOOKUP(B3358,'[1]To send out'!$D$431:$D$438,1,FALSE),"")</f>
        <v/>
      </c>
    </row>
    <row r="3359" spans="8:8">
      <c r="B3359" s="1" t="s">
        <v>11596</v>
      </c>
      <c r="C3359" s="1" t="s">
        <v>492</v>
      </c>
      <c r="D3359" s="1" t="s">
        <v>57</v>
      </c>
      <c r="E3359" s="1" t="s">
        <v>11597</v>
      </c>
      <c r="F3359" s="1" t="s">
        <v>11598</v>
      </c>
      <c r="G3359" s="1" t="s">
        <v>771</v>
      </c>
      <c r="H3359" s="1" t="s">
        <v>772</v>
      </c>
      <c r="I3359" s="1" t="s">
        <v>62</v>
      </c>
      <c r="J3359" s="1" t="s">
        <v>17</v>
      </c>
      <c r="K3359" s="7" t="str">
        <f>IFERROR(VLOOKUP(B3359,Terminations!B:B,1,FALSE),"")</f>
        <v/>
      </c>
      <c r="L3359" s="7" t="str">
        <f>IFERROR(VLOOKUP(B3359,'[1]To send out'!$D$431:$D$438,1,FALSE),"")</f>
        <v/>
      </c>
    </row>
    <row r="3360" spans="8:8">
      <c r="B3360" s="1" t="s">
        <v>11599</v>
      </c>
      <c r="C3360" s="1" t="s">
        <v>492</v>
      </c>
      <c r="D3360" s="1" t="s">
        <v>57</v>
      </c>
      <c r="E3360" s="1" t="s">
        <v>11600</v>
      </c>
      <c r="F3360" s="1" t="s">
        <v>11601</v>
      </c>
      <c r="G3360" s="1" t="s">
        <v>5045</v>
      </c>
      <c r="H3360" s="1" t="s">
        <v>5046</v>
      </c>
      <c r="I3360" s="1" t="s">
        <v>62</v>
      </c>
      <c r="J3360" s="1" t="s">
        <v>17</v>
      </c>
      <c r="K3360" s="7" t="str">
        <f>IFERROR(VLOOKUP(B3360,Terminations!B:B,1,FALSE),"")</f>
        <v/>
      </c>
      <c r="L3360" s="7" t="str">
        <f>IFERROR(VLOOKUP(B3360,'[1]To send out'!$D$431:$D$438,1,FALSE),"")</f>
        <v/>
      </c>
    </row>
    <row r="3361" spans="8:8">
      <c r="B3361" s="1" t="s">
        <v>11602</v>
      </c>
      <c r="C3361" s="1" t="s">
        <v>1230</v>
      </c>
      <c r="D3361" s="1" t="s">
        <v>57</v>
      </c>
      <c r="E3361" s="1" t="s">
        <v>4513</v>
      </c>
      <c r="F3361" s="1" t="s">
        <v>4514</v>
      </c>
      <c r="G3361" s="1" t="s">
        <v>4515</v>
      </c>
      <c r="H3361" s="1" t="s">
        <v>4516</v>
      </c>
      <c r="I3361" s="1" t="s">
        <v>62</v>
      </c>
      <c r="J3361" s="1" t="s">
        <v>17</v>
      </c>
      <c r="K3361" s="7" t="str">
        <f>IFERROR(VLOOKUP(B3361,Terminations!B:B,1,FALSE),"")</f>
        <v/>
      </c>
      <c r="L3361" s="7" t="str">
        <f>IFERROR(VLOOKUP(B3361,'[1]To send out'!$D$431:$D$438,1,FALSE),"")</f>
        <v/>
      </c>
    </row>
    <row r="3362" spans="8:8">
      <c r="B3362" s="1" t="s">
        <v>11603</v>
      </c>
      <c r="C3362" s="1" t="s">
        <v>247</v>
      </c>
      <c r="D3362" s="1" t="s">
        <v>11</v>
      </c>
      <c r="E3362" s="1" t="s">
        <v>11604</v>
      </c>
      <c r="F3362" s="1" t="s">
        <v>11605</v>
      </c>
      <c r="G3362" s="1" t="s">
        <v>4175</v>
      </c>
      <c r="H3362" s="1" t="s">
        <v>4176</v>
      </c>
      <c r="I3362" s="1" t="s">
        <v>16</v>
      </c>
      <c r="J3362" s="1" t="s">
        <v>17</v>
      </c>
      <c r="K3362" s="7" t="str">
        <f>IFERROR(VLOOKUP(B3362,Terminations!B:B,1,FALSE),"")</f>
        <v/>
      </c>
      <c r="L3362" s="7" t="str">
        <f>IFERROR(VLOOKUP(B3362,'[1]To send out'!$D$431:$D$438,1,FALSE),"")</f>
        <v/>
      </c>
    </row>
    <row r="3363" spans="8:8">
      <c r="B3363" s="1" t="s">
        <v>11606</v>
      </c>
      <c r="C3363" s="1" t="s">
        <v>247</v>
      </c>
      <c r="D3363" s="1" t="s">
        <v>11</v>
      </c>
      <c r="E3363" s="1" t="s">
        <v>11607</v>
      </c>
      <c r="F3363" s="1" t="s">
        <v>11608</v>
      </c>
      <c r="G3363" s="1" t="s">
        <v>3633</v>
      </c>
      <c r="H3363" s="1" t="s">
        <v>3634</v>
      </c>
      <c r="I3363" s="1" t="s">
        <v>16</v>
      </c>
      <c r="J3363" s="1" t="s">
        <v>17</v>
      </c>
      <c r="K3363" s="7" t="str">
        <f>IFERROR(VLOOKUP(B3363,Terminations!B:B,1,FALSE),"")</f>
        <v/>
      </c>
      <c r="L3363" s="7" t="str">
        <f>IFERROR(VLOOKUP(B3363,'[1]To send out'!$D$431:$D$438,1,FALSE),"")</f>
        <v/>
      </c>
    </row>
    <row r="3364" spans="8:8">
      <c r="B3364" s="1" t="s">
        <v>11609</v>
      </c>
      <c r="C3364" s="1" t="s">
        <v>247</v>
      </c>
      <c r="D3364" s="1" t="s">
        <v>11</v>
      </c>
      <c r="E3364" s="1" t="s">
        <v>11610</v>
      </c>
      <c r="F3364" s="1" t="s">
        <v>11611</v>
      </c>
      <c r="G3364" s="1" t="s">
        <v>144</v>
      </c>
      <c r="H3364" s="1" t="s">
        <v>145</v>
      </c>
      <c r="I3364" s="1" t="s">
        <v>16</v>
      </c>
      <c r="J3364" s="1" t="s">
        <v>17</v>
      </c>
      <c r="K3364" s="7" t="str">
        <f>IFERROR(VLOOKUP(B3364,Terminations!B:B,1,FALSE),"")</f>
        <v/>
      </c>
      <c r="L3364" s="7" t="str">
        <f>IFERROR(VLOOKUP(B3364,'[1]To send out'!$D$431:$D$438,1,FALSE),"")</f>
        <v/>
      </c>
    </row>
    <row r="3365" spans="8:8">
      <c r="B3365" s="1" t="s">
        <v>11612</v>
      </c>
      <c r="C3365" s="1" t="s">
        <v>247</v>
      </c>
      <c r="D3365" s="1" t="s">
        <v>11</v>
      </c>
      <c r="E3365" s="1" t="s">
        <v>11613</v>
      </c>
      <c r="F3365" s="1" t="s">
        <v>11614</v>
      </c>
      <c r="G3365" s="1" t="s">
        <v>5923</v>
      </c>
      <c r="H3365" s="1" t="s">
        <v>5924</v>
      </c>
      <c r="I3365" s="1" t="s">
        <v>16</v>
      </c>
      <c r="J3365" s="1" t="s">
        <v>17</v>
      </c>
      <c r="K3365" s="7" t="str">
        <f>IFERROR(VLOOKUP(B3365,Terminations!B:B,1,FALSE),"")</f>
        <v/>
      </c>
      <c r="L3365" s="7" t="str">
        <f>IFERROR(VLOOKUP(B3365,'[1]To send out'!$D$431:$D$438,1,FALSE),"")</f>
        <v/>
      </c>
    </row>
    <row r="3366" spans="8:8">
      <c r="B3366" s="1" t="s">
        <v>11615</v>
      </c>
      <c r="C3366" s="1" t="s">
        <v>247</v>
      </c>
      <c r="D3366" s="1" t="s">
        <v>11</v>
      </c>
      <c r="E3366" s="1" t="s">
        <v>11616</v>
      </c>
      <c r="F3366" s="1" t="s">
        <v>11617</v>
      </c>
      <c r="G3366" s="1" t="s">
        <v>784</v>
      </c>
      <c r="H3366" s="1" t="s">
        <v>785</v>
      </c>
      <c r="I3366" s="1" t="s">
        <v>16</v>
      </c>
      <c r="J3366" s="1" t="s">
        <v>17</v>
      </c>
      <c r="K3366" s="7" t="str">
        <f>IFERROR(VLOOKUP(B3366,Terminations!B:B,1,FALSE),"")</f>
        <v/>
      </c>
      <c r="L3366" s="7" t="str">
        <f>IFERROR(VLOOKUP(B3366,'[1]To send out'!$D$431:$D$438,1,FALSE),"")</f>
        <v/>
      </c>
    </row>
    <row r="3367" spans="8:8">
      <c r="B3367" s="1" t="s">
        <v>11618</v>
      </c>
      <c r="C3367" s="1" t="s">
        <v>247</v>
      </c>
      <c r="D3367" s="1" t="s">
        <v>11</v>
      </c>
      <c r="E3367" s="1" t="s">
        <v>11619</v>
      </c>
      <c r="F3367" s="1" t="s">
        <v>11620</v>
      </c>
      <c r="G3367" s="1" t="s">
        <v>270</v>
      </c>
      <c r="H3367" s="1" t="s">
        <v>271</v>
      </c>
      <c r="I3367" s="1" t="s">
        <v>16</v>
      </c>
      <c r="J3367" s="1" t="s">
        <v>17</v>
      </c>
      <c r="K3367" s="7" t="str">
        <f>IFERROR(VLOOKUP(B3367,Terminations!B:B,1,FALSE),"")</f>
        <v/>
      </c>
      <c r="L3367" s="7" t="str">
        <f>IFERROR(VLOOKUP(B3367,'[1]To send out'!$D$431:$D$438,1,FALSE),"")</f>
        <v/>
      </c>
    </row>
    <row r="3368" spans="8:8">
      <c r="B3368" s="1" t="s">
        <v>11621</v>
      </c>
      <c r="C3368" s="1" t="s">
        <v>10</v>
      </c>
      <c r="D3368" s="1" t="s">
        <v>11</v>
      </c>
      <c r="E3368" s="1" t="s">
        <v>11610</v>
      </c>
      <c r="F3368" s="1" t="s">
        <v>11611</v>
      </c>
      <c r="G3368" s="1" t="s">
        <v>144</v>
      </c>
      <c r="H3368" s="1" t="s">
        <v>145</v>
      </c>
      <c r="I3368" s="1" t="s">
        <v>16</v>
      </c>
      <c r="J3368" s="1" t="s">
        <v>17</v>
      </c>
      <c r="K3368" s="7" t="str">
        <f>IFERROR(VLOOKUP(B3368,Terminations!B:B,1,FALSE),"")</f>
        <v/>
      </c>
      <c r="L3368" s="7" t="str">
        <f>IFERROR(VLOOKUP(B3368,'[1]To send out'!$D$431:$D$438,1,FALSE),"")</f>
        <v/>
      </c>
    </row>
    <row r="3369" spans="8:8">
      <c r="B3369" s="1" t="s">
        <v>11622</v>
      </c>
      <c r="C3369" s="1" t="s">
        <v>247</v>
      </c>
      <c r="D3369" s="1" t="s">
        <v>11</v>
      </c>
      <c r="E3369" s="1" t="s">
        <v>11623</v>
      </c>
      <c r="F3369" s="1" t="s">
        <v>11624</v>
      </c>
      <c r="G3369" s="1" t="s">
        <v>9104</v>
      </c>
      <c r="H3369" s="1" t="s">
        <v>9105</v>
      </c>
      <c r="I3369" s="1" t="s">
        <v>16</v>
      </c>
      <c r="J3369" s="1" t="s">
        <v>17</v>
      </c>
      <c r="K3369" s="7" t="str">
        <f>IFERROR(VLOOKUP(B3369,Terminations!B:B,1,FALSE),"")</f>
        <v/>
      </c>
      <c r="L3369" s="7" t="str">
        <f>IFERROR(VLOOKUP(B3369,'[1]To send out'!$D$431:$D$438,1,FALSE),"")</f>
        <v/>
      </c>
    </row>
    <row r="3370" spans="8:8">
      <c r="B3370" s="1" t="s">
        <v>11625</v>
      </c>
      <c r="C3370" s="1" t="s">
        <v>10</v>
      </c>
      <c r="D3370" s="1" t="s">
        <v>11</v>
      </c>
      <c r="E3370" s="1" t="s">
        <v>11626</v>
      </c>
      <c r="F3370" s="1" t="s">
        <v>11627</v>
      </c>
      <c r="G3370" s="1" t="s">
        <v>6458</v>
      </c>
      <c r="H3370" s="1" t="s">
        <v>6459</v>
      </c>
      <c r="I3370" s="1" t="s">
        <v>16</v>
      </c>
      <c r="J3370" s="1" t="s">
        <v>17</v>
      </c>
      <c r="K3370" s="7" t="str">
        <f>IFERROR(VLOOKUP(B3370,Terminations!B:B,1,FALSE),"")</f>
        <v/>
      </c>
      <c r="L3370" s="7" t="str">
        <f>IFERROR(VLOOKUP(B3370,'[1]To send out'!$D$431:$D$438,1,FALSE),"")</f>
        <v/>
      </c>
    </row>
    <row r="3371" spans="8:8">
      <c r="B3371" s="1" t="s">
        <v>11628</v>
      </c>
      <c r="C3371" s="1" t="s">
        <v>670</v>
      </c>
      <c r="D3371" s="1" t="s">
        <v>185</v>
      </c>
      <c r="E3371" s="1" t="s">
        <v>11629</v>
      </c>
      <c r="F3371" s="1" t="s">
        <v>11630</v>
      </c>
      <c r="G3371" s="1" t="s">
        <v>11631</v>
      </c>
      <c r="H3371" s="1" t="s">
        <v>11632</v>
      </c>
      <c r="I3371" s="1" t="s">
        <v>190</v>
      </c>
      <c r="J3371" s="1" t="s">
        <v>191</v>
      </c>
      <c r="K3371" s="7" t="str">
        <f>IFERROR(VLOOKUP(B3371,Terminations!B:B,1,FALSE),"")</f>
        <v/>
      </c>
      <c r="L3371" s="7" t="str">
        <f>IFERROR(VLOOKUP(B3371,'[1]To send out'!$D$431:$D$438,1,FALSE),"")</f>
        <v/>
      </c>
    </row>
    <row r="3372" spans="8:8">
      <c r="B3372" s="1" t="s">
        <v>11633</v>
      </c>
      <c r="C3372" s="1" t="s">
        <v>201</v>
      </c>
      <c r="D3372" s="1" t="s">
        <v>185</v>
      </c>
      <c r="E3372" s="1" t="s">
        <v>11634</v>
      </c>
      <c r="F3372" s="1" t="s">
        <v>510</v>
      </c>
      <c r="G3372" s="1" t="s">
        <v>188</v>
      </c>
      <c r="H3372" s="1" t="s">
        <v>189</v>
      </c>
      <c r="I3372" s="1" t="s">
        <v>190</v>
      </c>
      <c r="J3372" s="1" t="s">
        <v>191</v>
      </c>
      <c r="K3372" s="7" t="str">
        <f>IFERROR(VLOOKUP(B3372,Terminations!B:B,1,FALSE),"")</f>
        <v/>
      </c>
      <c r="L3372" s="7" t="str">
        <f>IFERROR(VLOOKUP(B3372,'[1]To send out'!$D$431:$D$438,1,FALSE),"")</f>
        <v/>
      </c>
    </row>
    <row r="3373" spans="8:8">
      <c r="B3373" s="1" t="s">
        <v>11635</v>
      </c>
      <c r="C3373" s="1" t="s">
        <v>89</v>
      </c>
      <c r="D3373" s="1" t="s">
        <v>27</v>
      </c>
      <c r="E3373" s="1" t="s">
        <v>11636</v>
      </c>
      <c r="F3373" s="1" t="s">
        <v>11637</v>
      </c>
      <c r="G3373" s="1" t="s">
        <v>8534</v>
      </c>
      <c r="H3373" s="1" t="s">
        <v>8535</v>
      </c>
      <c r="I3373" s="1" t="s">
        <v>32</v>
      </c>
      <c r="J3373" s="1" t="s">
        <v>17</v>
      </c>
      <c r="K3373" s="7" t="str">
        <f>IFERROR(VLOOKUP(B3373,Terminations!B:B,1,FALSE),"")</f>
        <v/>
      </c>
      <c r="L3373" s="7" t="str">
        <f>IFERROR(VLOOKUP(B3373,'[1]To send out'!$D$431:$D$438,1,FALSE),"")</f>
        <v/>
      </c>
    </row>
    <row r="3374" spans="8:8">
      <c r="B3374" s="1" t="s">
        <v>11638</v>
      </c>
      <c r="C3374" s="1" t="s">
        <v>83</v>
      </c>
      <c r="D3374" s="1" t="s">
        <v>27</v>
      </c>
      <c r="E3374" s="1" t="s">
        <v>11639</v>
      </c>
      <c r="F3374" s="1" t="s">
        <v>32</v>
      </c>
      <c r="G3374" s="1" t="s">
        <v>11640</v>
      </c>
      <c r="H3374" s="1" t="s">
        <v>11641</v>
      </c>
      <c r="I3374" s="1" t="s">
        <v>32</v>
      </c>
      <c r="J3374" s="1" t="s">
        <v>17</v>
      </c>
      <c r="K3374" s="7" t="str">
        <f>IFERROR(VLOOKUP(B3374,Terminations!B:B,1,FALSE),"")</f>
        <v/>
      </c>
      <c r="L3374" s="7" t="str">
        <f>IFERROR(VLOOKUP(B3374,'[1]To send out'!$D$431:$D$438,1,FALSE),"")</f>
        <v/>
      </c>
    </row>
    <row r="3375" spans="8:8">
      <c r="B3375" s="1" t="s">
        <v>11642</v>
      </c>
      <c r="C3375" s="1" t="s">
        <v>425</v>
      </c>
      <c r="D3375" s="1" t="s">
        <v>27</v>
      </c>
      <c r="E3375" s="1" t="s">
        <v>11643</v>
      </c>
      <c r="F3375" s="1" t="s">
        <v>11644</v>
      </c>
      <c r="G3375" s="1" t="s">
        <v>11645</v>
      </c>
      <c r="H3375" s="1" t="s">
        <v>11646</v>
      </c>
      <c r="I3375" s="1" t="s">
        <v>32</v>
      </c>
      <c r="J3375" s="1" t="s">
        <v>17</v>
      </c>
      <c r="K3375" s="7" t="str">
        <f>IFERROR(VLOOKUP(B3375,Terminations!B:B,1,FALSE),"")</f>
        <v/>
      </c>
      <c r="L3375" s="7" t="str">
        <f>IFERROR(VLOOKUP(B3375,'[1]To send out'!$D$431:$D$438,1,FALSE),"")</f>
        <v/>
      </c>
    </row>
    <row r="3376" spans="8:8">
      <c r="B3376" s="1" t="s">
        <v>11647</v>
      </c>
      <c r="C3376" s="1" t="e">
        <v>#N/A</v>
      </c>
      <c r="D3376" s="1" t="s">
        <v>27</v>
      </c>
      <c r="E3376" s="1" t="s">
        <v>17919</v>
      </c>
      <c r="F3376" s="6" t="s">
        <v>17920</v>
      </c>
      <c r="G3376" s="1" t="s">
        <v>17866</v>
      </c>
      <c r="H3376" s="1" t="s">
        <v>17867</v>
      </c>
      <c r="I3376" s="1" t="s">
        <v>32</v>
      </c>
      <c r="J3376" s="1" t="s">
        <v>17</v>
      </c>
      <c r="K3376" s="7" t="str">
        <f>IFERROR(VLOOKUP(B3376,Terminations!B:B,1,FALSE),"")</f>
        <v/>
      </c>
      <c r="L3376" s="7" t="str">
        <f>IFERROR(VLOOKUP(B3376,'[1]To send out'!$D$431:$D$438,1,FALSE),"")</f>
        <v/>
      </c>
    </row>
    <row r="3377" spans="8:8">
      <c r="B3377" s="1" t="s">
        <v>11648</v>
      </c>
      <c r="C3377" s="1" t="s">
        <v>89</v>
      </c>
      <c r="D3377" s="1" t="s">
        <v>27</v>
      </c>
      <c r="E3377" s="1" t="s">
        <v>8238</v>
      </c>
      <c r="F3377" s="1" t="s">
        <v>11649</v>
      </c>
      <c r="G3377" s="1" t="s">
        <v>2095</v>
      </c>
      <c r="H3377" s="1" t="s">
        <v>2096</v>
      </c>
      <c r="I3377" s="1" t="s">
        <v>32</v>
      </c>
      <c r="J3377" s="1" t="s">
        <v>17</v>
      </c>
      <c r="K3377" s="7" t="str">
        <f>IFERROR(VLOOKUP(B3377,Terminations!B:B,1,FALSE),"")</f>
        <v/>
      </c>
      <c r="L3377" s="7" t="str">
        <f>IFERROR(VLOOKUP(B3377,'[1]To send out'!$D$431:$D$438,1,FALSE),"")</f>
        <v/>
      </c>
    </row>
    <row r="3378" spans="8:8">
      <c r="B3378" s="1" t="s">
        <v>11650</v>
      </c>
      <c r="C3378" s="1" t="e">
        <v>#N/A</v>
      </c>
      <c r="D3378" s="1" t="s">
        <v>27</v>
      </c>
      <c r="E3378" s="1" t="s">
        <v>17921</v>
      </c>
      <c r="F3378" s="6" t="s">
        <v>17922</v>
      </c>
      <c r="G3378" s="1" t="s">
        <v>17866</v>
      </c>
      <c r="H3378" s="1" t="s">
        <v>17867</v>
      </c>
      <c r="I3378" s="1" t="s">
        <v>32</v>
      </c>
      <c r="J3378" s="1" t="s">
        <v>17</v>
      </c>
      <c r="K3378" s="7" t="str">
        <f>IFERROR(VLOOKUP(B3378,Terminations!B:B,1,FALSE),"")</f>
        <v/>
      </c>
      <c r="L3378" s="7" t="str">
        <f>IFERROR(VLOOKUP(B3378,'[1]To send out'!$D$431:$D$438,1,FALSE),"")</f>
        <v/>
      </c>
    </row>
    <row r="3379" spans="8:8">
      <c r="B3379" s="1" t="s">
        <v>11651</v>
      </c>
      <c r="C3379" s="1" t="s">
        <v>83</v>
      </c>
      <c r="D3379" s="1" t="s">
        <v>27</v>
      </c>
      <c r="E3379" s="1" t="s">
        <v>11652</v>
      </c>
      <c r="F3379" s="1" t="s">
        <v>11653</v>
      </c>
      <c r="G3379" s="1" t="s">
        <v>11640</v>
      </c>
      <c r="H3379" s="1" t="s">
        <v>11641</v>
      </c>
      <c r="I3379" s="1" t="s">
        <v>32</v>
      </c>
      <c r="J3379" s="1" t="s">
        <v>17</v>
      </c>
      <c r="K3379" s="7" t="str">
        <f>IFERROR(VLOOKUP(B3379,Terminations!B:B,1,FALSE),"")</f>
        <v/>
      </c>
      <c r="L3379" s="7" t="str">
        <f>IFERROR(VLOOKUP(B3379,'[1]To send out'!$D$431:$D$438,1,FALSE),"")</f>
        <v/>
      </c>
    </row>
    <row r="3380" spans="8:8">
      <c r="B3380" s="1" t="s">
        <v>11654</v>
      </c>
      <c r="C3380" s="1" t="s">
        <v>410</v>
      </c>
      <c r="D3380" s="1" t="s">
        <v>65</v>
      </c>
      <c r="E3380" s="1" t="s">
        <v>11655</v>
      </c>
      <c r="F3380" s="1" t="s">
        <v>11656</v>
      </c>
      <c r="G3380" s="1" t="s">
        <v>9406</v>
      </c>
      <c r="H3380" s="1" t="s">
        <v>9407</v>
      </c>
      <c r="I3380" s="1" t="s">
        <v>69</v>
      </c>
      <c r="J3380" s="1" t="s">
        <v>17</v>
      </c>
      <c r="K3380" s="7" t="str">
        <f>IFERROR(VLOOKUP(B3380,Terminations!B:B,1,FALSE),"")</f>
        <v/>
      </c>
      <c r="L3380" s="7" t="str">
        <f>IFERROR(VLOOKUP(B3380,'[1]To send out'!$D$431:$D$438,1,FALSE),"")</f>
        <v/>
      </c>
    </row>
    <row r="3381" spans="8:8">
      <c r="B3381" s="1" t="s">
        <v>11657</v>
      </c>
      <c r="C3381" s="1" t="s">
        <v>89</v>
      </c>
      <c r="D3381" s="1" t="s">
        <v>27</v>
      </c>
      <c r="E3381" s="1" t="s">
        <v>11658</v>
      </c>
      <c r="F3381" s="1" t="s">
        <v>11659</v>
      </c>
      <c r="G3381" s="1" t="s">
        <v>9851</v>
      </c>
      <c r="H3381" s="1" t="s">
        <v>9852</v>
      </c>
      <c r="I3381" s="1" t="s">
        <v>32</v>
      </c>
      <c r="J3381" s="1" t="s">
        <v>17</v>
      </c>
      <c r="K3381" s="7" t="str">
        <f>IFERROR(VLOOKUP(B3381,Terminations!B:B,1,FALSE),"")</f>
        <v/>
      </c>
      <c r="L3381" s="7" t="str">
        <f>IFERROR(VLOOKUP(B3381,'[1]To send out'!$D$431:$D$438,1,FALSE),"")</f>
        <v/>
      </c>
    </row>
    <row r="3382" spans="8:8">
      <c r="B3382" s="1" t="s">
        <v>11660</v>
      </c>
      <c r="C3382" s="1" t="s">
        <v>89</v>
      </c>
      <c r="D3382" s="1" t="s">
        <v>27</v>
      </c>
      <c r="E3382" s="1" t="s">
        <v>11661</v>
      </c>
      <c r="F3382" s="1" t="s">
        <v>11662</v>
      </c>
      <c r="G3382" s="1" t="s">
        <v>11663</v>
      </c>
      <c r="H3382" s="1" t="s">
        <v>11664</v>
      </c>
      <c r="I3382" s="1" t="s">
        <v>32</v>
      </c>
      <c r="J3382" s="1" t="s">
        <v>17</v>
      </c>
      <c r="K3382" s="7" t="str">
        <f>IFERROR(VLOOKUP(B3382,Terminations!B:B,1,FALSE),"")</f>
        <v/>
      </c>
      <c r="L3382" s="7" t="str">
        <f>IFERROR(VLOOKUP(B3382,'[1]To send out'!$D$431:$D$438,1,FALSE),"")</f>
        <v/>
      </c>
    </row>
    <row r="3383" spans="8:8">
      <c r="B3383" s="1" t="s">
        <v>11665</v>
      </c>
      <c r="C3383" s="1" t="s">
        <v>89</v>
      </c>
      <c r="D3383" s="1" t="s">
        <v>27</v>
      </c>
      <c r="E3383" s="1" t="s">
        <v>11666</v>
      </c>
      <c r="F3383" s="1" t="s">
        <v>11667</v>
      </c>
      <c r="G3383" s="1" t="s">
        <v>7783</v>
      </c>
      <c r="H3383" s="1" t="s">
        <v>7784</v>
      </c>
      <c r="I3383" s="1" t="s">
        <v>32</v>
      </c>
      <c r="J3383" s="1" t="s">
        <v>17</v>
      </c>
      <c r="K3383" s="7" t="str">
        <f>IFERROR(VLOOKUP(B3383,Terminations!B:B,1,FALSE),"")</f>
        <v/>
      </c>
      <c r="L3383" s="7" t="str">
        <f>IFERROR(VLOOKUP(B3383,'[1]To send out'!$D$431:$D$438,1,FALSE),"")</f>
        <v/>
      </c>
    </row>
    <row r="3384" spans="8:8">
      <c r="B3384" s="1" t="s">
        <v>11668</v>
      </c>
      <c r="C3384" s="1" t="s">
        <v>95</v>
      </c>
      <c r="D3384" s="1" t="s">
        <v>96</v>
      </c>
      <c r="E3384" s="1" t="s">
        <v>11669</v>
      </c>
      <c r="F3384" s="1" t="s">
        <v>11670</v>
      </c>
      <c r="G3384" s="1" t="s">
        <v>7683</v>
      </c>
      <c r="H3384" s="1" t="s">
        <v>11671</v>
      </c>
      <c r="I3384" s="1" t="s">
        <v>101</v>
      </c>
      <c r="J3384" s="1" t="s">
        <v>17</v>
      </c>
      <c r="K3384" s="7" t="str">
        <f>IFERROR(VLOOKUP(B3384,Terminations!B:B,1,FALSE),"")</f>
        <v/>
      </c>
      <c r="L3384" s="7" t="str">
        <f>IFERROR(VLOOKUP(B3384,'[1]To send out'!$D$431:$D$438,1,FALSE),"")</f>
        <v/>
      </c>
    </row>
    <row r="3385" spans="8:8">
      <c r="B3385" s="1" t="s">
        <v>11672</v>
      </c>
      <c r="C3385" s="1" t="s">
        <v>759</v>
      </c>
      <c r="D3385" s="1" t="s">
        <v>35</v>
      </c>
      <c r="E3385" s="1" t="s">
        <v>11673</v>
      </c>
      <c r="F3385" s="1" t="s">
        <v>11674</v>
      </c>
      <c r="G3385" s="1" t="s">
        <v>11675</v>
      </c>
      <c r="H3385" s="1" t="s">
        <v>11676</v>
      </c>
      <c r="I3385" s="1" t="s">
        <v>39</v>
      </c>
      <c r="J3385" s="1" t="s">
        <v>40</v>
      </c>
      <c r="K3385" s="7" t="str">
        <f>IFERROR(VLOOKUP(B3385,Terminations!B:B,1,FALSE),"")</f>
        <v/>
      </c>
      <c r="L3385" s="7" t="str">
        <f>IFERROR(VLOOKUP(B3385,'[1]To send out'!$D$431:$D$438,1,FALSE),"")</f>
        <v/>
      </c>
    </row>
    <row r="3386" spans="8:8">
      <c r="B3386" s="1" t="s">
        <v>11677</v>
      </c>
      <c r="C3386" s="1" t="s">
        <v>34</v>
      </c>
      <c r="D3386" s="1" t="s">
        <v>35</v>
      </c>
      <c r="E3386" s="1" t="s">
        <v>11678</v>
      </c>
      <c r="F3386" s="1" t="s">
        <v>11679</v>
      </c>
      <c r="G3386" s="1" t="s">
        <v>601</v>
      </c>
      <c r="H3386" s="1" t="s">
        <v>1369</v>
      </c>
      <c r="I3386" s="1" t="s">
        <v>39</v>
      </c>
      <c r="J3386" s="1" t="s">
        <v>40</v>
      </c>
      <c r="K3386" s="7" t="str">
        <f>IFERROR(VLOOKUP(B3386,Terminations!B:B,1,FALSE),"")</f>
        <v/>
      </c>
      <c r="L3386" s="7" t="str">
        <f>IFERROR(VLOOKUP(B3386,'[1]To send out'!$D$431:$D$438,1,FALSE),"")</f>
        <v/>
      </c>
    </row>
    <row r="3387" spans="8:8">
      <c r="B3387" s="1" t="s">
        <v>11680</v>
      </c>
      <c r="C3387" s="1" t="s">
        <v>34</v>
      </c>
      <c r="D3387" s="1" t="s">
        <v>35</v>
      </c>
      <c r="E3387" s="1" t="s">
        <v>11681</v>
      </c>
      <c r="F3387" s="1" t="s">
        <v>343</v>
      </c>
      <c r="G3387" s="1" t="s">
        <v>342</v>
      </c>
      <c r="H3387" s="1" t="s">
        <v>343</v>
      </c>
      <c r="I3387" s="1" t="s">
        <v>39</v>
      </c>
      <c r="J3387" s="1" t="s">
        <v>40</v>
      </c>
      <c r="K3387" s="7" t="str">
        <f>IFERROR(VLOOKUP(B3387,Terminations!B:B,1,FALSE),"")</f>
        <v/>
      </c>
      <c r="L3387" s="7" t="str">
        <f>IFERROR(VLOOKUP(B3387,'[1]To send out'!$D$431:$D$438,1,FALSE),"")</f>
        <v/>
      </c>
    </row>
    <row r="3388" spans="8:8">
      <c r="B3388" s="1" t="s">
        <v>11682</v>
      </c>
      <c r="C3388" s="1" t="s">
        <v>34</v>
      </c>
      <c r="D3388" s="1" t="s">
        <v>35</v>
      </c>
      <c r="E3388" s="1" t="s">
        <v>11683</v>
      </c>
      <c r="F3388" s="1" t="s">
        <v>11684</v>
      </c>
      <c r="G3388" s="1" t="s">
        <v>11683</v>
      </c>
      <c r="H3388" s="1" t="s">
        <v>11684</v>
      </c>
      <c r="I3388" s="1" t="s">
        <v>39</v>
      </c>
      <c r="J3388" s="1" t="s">
        <v>40</v>
      </c>
      <c r="K3388" s="7" t="str">
        <f>IFERROR(VLOOKUP(B3388,Terminations!B:B,1,FALSE),"")</f>
        <v/>
      </c>
      <c r="L3388" s="7" t="str">
        <f>IFERROR(VLOOKUP(B3388,'[1]To send out'!$D$431:$D$438,1,FALSE),"")</f>
        <v/>
      </c>
    </row>
    <row r="3389" spans="8:8">
      <c r="B3389" s="1" t="s">
        <v>11685</v>
      </c>
      <c r="C3389" s="1" t="s">
        <v>103</v>
      </c>
      <c r="D3389" s="1" t="s">
        <v>20</v>
      </c>
      <c r="E3389" s="1" t="s">
        <v>11686</v>
      </c>
      <c r="F3389" s="1" t="s">
        <v>11687</v>
      </c>
      <c r="G3389" s="1" t="s">
        <v>9925</v>
      </c>
      <c r="H3389" s="1" t="s">
        <v>9926</v>
      </c>
      <c r="I3389" s="1" t="s">
        <v>24</v>
      </c>
      <c r="J3389" s="1" t="s">
        <v>17</v>
      </c>
      <c r="K3389" s="7" t="str">
        <f>IFERROR(VLOOKUP(B3389,Terminations!B:B,1,FALSE),"")</f>
        <v/>
      </c>
      <c r="L3389" s="7" t="str">
        <f>IFERROR(VLOOKUP(B3389,'[1]To send out'!$D$431:$D$438,1,FALSE),"")</f>
        <v/>
      </c>
    </row>
    <row r="3390" spans="8:8">
      <c r="B3390" s="1" t="s">
        <v>11688</v>
      </c>
      <c r="C3390" s="1" t="s">
        <v>262</v>
      </c>
      <c r="D3390" s="1" t="s">
        <v>20</v>
      </c>
      <c r="E3390" s="1" t="s">
        <v>11689</v>
      </c>
      <c r="F3390" s="1" t="s">
        <v>11690</v>
      </c>
      <c r="G3390" s="1" t="s">
        <v>7215</v>
      </c>
      <c r="H3390" s="1" t="s">
        <v>7216</v>
      </c>
      <c r="I3390" s="1" t="s">
        <v>24</v>
      </c>
      <c r="J3390" s="1" t="s">
        <v>81</v>
      </c>
      <c r="K3390" s="7" t="str">
        <f>IFERROR(VLOOKUP(B3390,Terminations!B:B,1,FALSE),"")</f>
        <v/>
      </c>
      <c r="L3390" s="7" t="str">
        <f>IFERROR(VLOOKUP(B3390,'[1]To send out'!$D$431:$D$438,1,FALSE),"")</f>
        <v/>
      </c>
    </row>
    <row r="3391" spans="8:8">
      <c r="B3391" s="1" t="s">
        <v>11691</v>
      </c>
      <c r="C3391" s="1" t="s">
        <v>262</v>
      </c>
      <c r="D3391" s="1" t="s">
        <v>20</v>
      </c>
      <c r="E3391" s="1" t="s">
        <v>11692</v>
      </c>
      <c r="F3391" s="1" t="s">
        <v>11693</v>
      </c>
      <c r="G3391" s="1" t="s">
        <v>11694</v>
      </c>
      <c r="H3391" s="1" t="s">
        <v>11695</v>
      </c>
      <c r="I3391" s="1" t="s">
        <v>24</v>
      </c>
      <c r="J3391" s="1" t="s">
        <v>81</v>
      </c>
      <c r="K3391" s="7" t="str">
        <f>IFERROR(VLOOKUP(B3391,Terminations!B:B,1,FALSE),"")</f>
        <v/>
      </c>
      <c r="L3391" s="7" t="str">
        <f>IFERROR(VLOOKUP(B3391,'[1]To send out'!$D$431:$D$438,1,FALSE),"")</f>
        <v/>
      </c>
    </row>
    <row r="3392" spans="8:8">
      <c r="B3392" s="1" t="s">
        <v>11696</v>
      </c>
      <c r="C3392" s="1" t="s">
        <v>262</v>
      </c>
      <c r="D3392" s="1" t="s">
        <v>20</v>
      </c>
      <c r="E3392" s="1" t="s">
        <v>11697</v>
      </c>
      <c r="F3392" s="1" t="s">
        <v>11698</v>
      </c>
      <c r="G3392" s="1" t="s">
        <v>4214</v>
      </c>
      <c r="H3392" s="1" t="s">
        <v>4215</v>
      </c>
      <c r="I3392" s="1" t="s">
        <v>24</v>
      </c>
      <c r="J3392" s="1" t="s">
        <v>81</v>
      </c>
      <c r="K3392" s="7" t="str">
        <f>IFERROR(VLOOKUP(B3392,Terminations!B:B,1,FALSE),"")</f>
        <v/>
      </c>
      <c r="L3392" s="7" t="str">
        <f>IFERROR(VLOOKUP(B3392,'[1]To send out'!$D$431:$D$438,1,FALSE),"")</f>
        <v/>
      </c>
    </row>
    <row r="3393" spans="8:8">
      <c r="B3393" s="1" t="s">
        <v>11699</v>
      </c>
      <c r="C3393" s="1" t="s">
        <v>34</v>
      </c>
      <c r="D3393" s="1" t="s">
        <v>35</v>
      </c>
      <c r="E3393" s="1" t="s">
        <v>11700</v>
      </c>
      <c r="F3393" s="1" t="s">
        <v>215</v>
      </c>
      <c r="G3393" s="1" t="s">
        <v>694</v>
      </c>
      <c r="H3393" s="1" t="s">
        <v>215</v>
      </c>
      <c r="I3393" s="1" t="s">
        <v>39</v>
      </c>
      <c r="J3393" s="1" t="s">
        <v>40</v>
      </c>
      <c r="K3393" s="7" t="str">
        <f>IFERROR(VLOOKUP(B3393,Terminations!B:B,1,FALSE),"")</f>
        <v/>
      </c>
      <c r="L3393" s="7" t="str">
        <f>IFERROR(VLOOKUP(B3393,'[1]To send out'!$D$431:$D$438,1,FALSE),"")</f>
        <v/>
      </c>
    </row>
    <row r="3394" spans="8:8">
      <c r="B3394" s="1" t="s">
        <v>11701</v>
      </c>
      <c r="C3394" s="1" t="s">
        <v>34</v>
      </c>
      <c r="D3394" s="1" t="s">
        <v>35</v>
      </c>
      <c r="E3394" s="1" t="s">
        <v>11702</v>
      </c>
      <c r="F3394" s="1" t="s">
        <v>11703</v>
      </c>
      <c r="G3394" s="1" t="s">
        <v>2284</v>
      </c>
      <c r="H3394" s="1" t="s">
        <v>2285</v>
      </c>
      <c r="I3394" s="1" t="s">
        <v>39</v>
      </c>
      <c r="J3394" s="1" t="s">
        <v>40</v>
      </c>
      <c r="K3394" s="7" t="str">
        <f>IFERROR(VLOOKUP(B3394,Terminations!B:B,1,FALSE),"")</f>
        <v/>
      </c>
      <c r="L3394" s="7" t="str">
        <f>IFERROR(VLOOKUP(B3394,'[1]To send out'!$D$431:$D$438,1,FALSE),"")</f>
        <v/>
      </c>
    </row>
    <row r="3395" spans="8:8">
      <c r="B3395" s="1" t="s">
        <v>11704</v>
      </c>
      <c r="C3395" s="1" t="s">
        <v>47</v>
      </c>
      <c r="D3395" s="1" t="s">
        <v>48</v>
      </c>
      <c r="E3395" s="1" t="s">
        <v>11705</v>
      </c>
      <c r="F3395" s="1" t="s">
        <v>11706</v>
      </c>
      <c r="G3395" s="1" t="s">
        <v>111</v>
      </c>
      <c r="H3395" s="1" t="s">
        <v>112</v>
      </c>
      <c r="I3395" s="1" t="s">
        <v>53</v>
      </c>
      <c r="J3395" s="1" t="s">
        <v>54</v>
      </c>
      <c r="K3395" s="7" t="str">
        <f>IFERROR(VLOOKUP(B3395,Terminations!B:B,1,FALSE),"")</f>
        <v/>
      </c>
      <c r="L3395" s="7" t="str">
        <f>IFERROR(VLOOKUP(B3395,'[1]To send out'!$D$431:$D$438,1,FALSE),"")</f>
        <v/>
      </c>
    </row>
    <row r="3396" spans="8:8">
      <c r="B3396" s="1" t="s">
        <v>11707</v>
      </c>
      <c r="C3396" s="1" t="s">
        <v>103</v>
      </c>
      <c r="D3396" s="1" t="s">
        <v>20</v>
      </c>
      <c r="E3396" s="1" t="s">
        <v>11686</v>
      </c>
      <c r="F3396" s="1" t="s">
        <v>11708</v>
      </c>
      <c r="G3396" s="1" t="s">
        <v>9925</v>
      </c>
      <c r="H3396" s="1" t="s">
        <v>9926</v>
      </c>
      <c r="I3396" s="1" t="s">
        <v>24</v>
      </c>
      <c r="J3396" s="1" t="s">
        <v>17</v>
      </c>
      <c r="K3396" s="7" t="str">
        <f>IFERROR(VLOOKUP(B3396,Terminations!B:B,1,FALSE),"")</f>
        <v/>
      </c>
      <c r="L3396" s="7" t="str">
        <f>IFERROR(VLOOKUP(B3396,'[1]To send out'!$D$431:$D$438,1,FALSE),"")</f>
        <v/>
      </c>
    </row>
    <row r="3397" spans="8:8">
      <c r="B3397" s="1" t="s">
        <v>11709</v>
      </c>
      <c r="C3397" s="1" t="s">
        <v>262</v>
      </c>
      <c r="D3397" s="1" t="s">
        <v>20</v>
      </c>
      <c r="E3397" s="1" t="s">
        <v>11710</v>
      </c>
      <c r="F3397" s="1" t="s">
        <v>11711</v>
      </c>
      <c r="G3397" s="1" t="s">
        <v>8597</v>
      </c>
      <c r="H3397" s="1" t="s">
        <v>8598</v>
      </c>
      <c r="I3397" s="1" t="s">
        <v>24</v>
      </c>
      <c r="J3397" s="1" t="s">
        <v>81</v>
      </c>
      <c r="K3397" s="7" t="str">
        <f>IFERROR(VLOOKUP(B3397,Terminations!B:B,1,FALSE),"")</f>
        <v/>
      </c>
      <c r="L3397" s="7" t="str">
        <f>IFERROR(VLOOKUP(B3397,'[1]To send out'!$D$431:$D$438,1,FALSE),"")</f>
        <v/>
      </c>
    </row>
    <row r="3398" spans="8:8">
      <c r="B3398" s="1" t="s">
        <v>11712</v>
      </c>
      <c r="C3398" s="1" t="s">
        <v>262</v>
      </c>
      <c r="D3398" s="1" t="s">
        <v>20</v>
      </c>
      <c r="E3398" s="1" t="s">
        <v>11710</v>
      </c>
      <c r="F3398" s="1" t="s">
        <v>11711</v>
      </c>
      <c r="G3398" s="1" t="s">
        <v>8597</v>
      </c>
      <c r="H3398" s="1" t="s">
        <v>8598</v>
      </c>
      <c r="I3398" s="1" t="s">
        <v>24</v>
      </c>
      <c r="J3398" s="1" t="s">
        <v>81</v>
      </c>
      <c r="K3398" s="7" t="str">
        <f>IFERROR(VLOOKUP(B3398,Terminations!B:B,1,FALSE),"")</f>
        <v/>
      </c>
      <c r="L3398" s="7" t="str">
        <f>IFERROR(VLOOKUP(B3398,'[1]To send out'!$D$431:$D$438,1,FALSE),"")</f>
        <v/>
      </c>
    </row>
    <row r="3399" spans="8:8">
      <c r="B3399" s="1" t="s">
        <v>11713</v>
      </c>
      <c r="C3399" s="1" t="s">
        <v>262</v>
      </c>
      <c r="D3399" s="1" t="s">
        <v>20</v>
      </c>
      <c r="E3399" s="1" t="s">
        <v>11714</v>
      </c>
      <c r="F3399" s="1" t="s">
        <v>11715</v>
      </c>
      <c r="G3399" s="1" t="s">
        <v>7215</v>
      </c>
      <c r="H3399" s="1" t="s">
        <v>7216</v>
      </c>
      <c r="I3399" s="1" t="s">
        <v>24</v>
      </c>
      <c r="J3399" s="1" t="s">
        <v>81</v>
      </c>
      <c r="K3399" s="7" t="str">
        <f>IFERROR(VLOOKUP(B3399,Terminations!B:B,1,FALSE),"")</f>
        <v/>
      </c>
      <c r="L3399" s="7" t="str">
        <f>IFERROR(VLOOKUP(B3399,'[1]To send out'!$D$431:$D$438,1,FALSE),"")</f>
        <v/>
      </c>
    </row>
    <row r="3400" spans="8:8">
      <c r="B3400" s="1" t="s">
        <v>11716</v>
      </c>
      <c r="C3400" s="1" t="s">
        <v>262</v>
      </c>
      <c r="D3400" s="1" t="s">
        <v>20</v>
      </c>
      <c r="E3400" s="1" t="s">
        <v>11717</v>
      </c>
      <c r="F3400" s="1" t="s">
        <v>11718</v>
      </c>
      <c r="G3400" s="1" t="s">
        <v>5826</v>
      </c>
      <c r="H3400" s="1" t="s">
        <v>5827</v>
      </c>
      <c r="I3400" s="1" t="s">
        <v>24</v>
      </c>
      <c r="J3400" s="1" t="s">
        <v>81</v>
      </c>
      <c r="K3400" s="7" t="str">
        <f>IFERROR(VLOOKUP(B3400,Terminations!B:B,1,FALSE),"")</f>
        <v/>
      </c>
      <c r="L3400" s="7" t="str">
        <f>IFERROR(VLOOKUP(B3400,'[1]To send out'!$D$431:$D$438,1,FALSE),"")</f>
        <v/>
      </c>
    </row>
    <row r="3401" spans="8:8">
      <c r="B3401" s="1" t="s">
        <v>11719</v>
      </c>
      <c r="C3401" s="1" t="s">
        <v>103</v>
      </c>
      <c r="D3401" s="1" t="s">
        <v>20</v>
      </c>
      <c r="E3401" s="1" t="s">
        <v>11720</v>
      </c>
      <c r="F3401" s="1" t="s">
        <v>11721</v>
      </c>
      <c r="G3401" s="1" t="s">
        <v>11377</v>
      </c>
      <c r="H3401" s="1" t="s">
        <v>11378</v>
      </c>
      <c r="I3401" s="1" t="s">
        <v>24</v>
      </c>
      <c r="J3401" s="1" t="s">
        <v>17</v>
      </c>
      <c r="K3401" s="7" t="str">
        <f>IFERROR(VLOOKUP(B3401,Terminations!B:B,1,FALSE),"")</f>
        <v/>
      </c>
      <c r="L3401" s="7" t="str">
        <f>IFERROR(VLOOKUP(B3401,'[1]To send out'!$D$431:$D$438,1,FALSE),"")</f>
        <v/>
      </c>
    </row>
    <row r="3402" spans="8:8">
      <c r="B3402" s="1" t="s">
        <v>11722</v>
      </c>
      <c r="C3402" s="1" t="s">
        <v>19</v>
      </c>
      <c r="D3402" s="1" t="s">
        <v>20</v>
      </c>
      <c r="E3402" s="1" t="s">
        <v>11723</v>
      </c>
      <c r="F3402" s="1" t="s">
        <v>11724</v>
      </c>
      <c r="G3402" s="1" t="s">
        <v>9925</v>
      </c>
      <c r="H3402" s="1" t="s">
        <v>9926</v>
      </c>
      <c r="I3402" s="1" t="s">
        <v>24</v>
      </c>
      <c r="J3402" s="1" t="s">
        <v>17</v>
      </c>
      <c r="K3402" s="7" t="str">
        <f>IFERROR(VLOOKUP(B3402,Terminations!B:B,1,FALSE),"")</f>
        <v/>
      </c>
      <c r="L3402" s="7" t="str">
        <f>IFERROR(VLOOKUP(B3402,'[1]To send out'!$D$431:$D$438,1,FALSE),"")</f>
        <v/>
      </c>
    </row>
    <row r="3403" spans="8:8">
      <c r="B3403" s="1" t="s">
        <v>11725</v>
      </c>
      <c r="C3403" s="1" t="s">
        <v>262</v>
      </c>
      <c r="D3403" s="1" t="s">
        <v>20</v>
      </c>
      <c r="E3403" s="1" t="s">
        <v>11726</v>
      </c>
      <c r="F3403" s="1" t="s">
        <v>10103</v>
      </c>
      <c r="G3403" s="1" t="s">
        <v>7215</v>
      </c>
      <c r="H3403" s="1" t="s">
        <v>7216</v>
      </c>
      <c r="I3403" s="1" t="s">
        <v>24</v>
      </c>
      <c r="J3403" s="1" t="s">
        <v>81</v>
      </c>
      <c r="K3403" s="7" t="str">
        <f>IFERROR(VLOOKUP(B3403,Terminations!B:B,1,FALSE),"")</f>
        <v/>
      </c>
      <c r="L3403" s="7" t="str">
        <f>IFERROR(VLOOKUP(B3403,'[1]To send out'!$D$431:$D$438,1,FALSE),"")</f>
        <v/>
      </c>
    </row>
    <row r="3404" spans="8:8">
      <c r="B3404" s="1" t="s">
        <v>11727</v>
      </c>
      <c r="C3404" s="1" t="s">
        <v>76</v>
      </c>
      <c r="D3404" s="1" t="s">
        <v>20</v>
      </c>
      <c r="E3404" s="1" t="s">
        <v>11728</v>
      </c>
      <c r="F3404" s="1" t="s">
        <v>11729</v>
      </c>
      <c r="G3404" s="1" t="s">
        <v>79</v>
      </c>
      <c r="H3404" s="1" t="s">
        <v>80</v>
      </c>
      <c r="I3404" s="1" t="s">
        <v>24</v>
      </c>
      <c r="J3404" s="1" t="s">
        <v>81</v>
      </c>
      <c r="K3404" s="7" t="str">
        <f>IFERROR(VLOOKUP(B3404,Terminations!B:B,1,FALSE),"")</f>
        <v/>
      </c>
      <c r="L3404" s="7" t="str">
        <f>IFERROR(VLOOKUP(B3404,'[1]To send out'!$D$431:$D$438,1,FALSE),"")</f>
        <v/>
      </c>
    </row>
    <row r="3405" spans="8:8">
      <c r="B3405" s="1" t="s">
        <v>11730</v>
      </c>
      <c r="C3405" s="1" t="s">
        <v>336</v>
      </c>
      <c r="D3405" s="1" t="s">
        <v>20</v>
      </c>
      <c r="E3405" s="1" t="s">
        <v>11731</v>
      </c>
      <c r="F3405" s="1" t="s">
        <v>11732</v>
      </c>
      <c r="G3405" s="1" t="s">
        <v>3714</v>
      </c>
      <c r="H3405" s="1" t="s">
        <v>3715</v>
      </c>
      <c r="I3405" s="1" t="s">
        <v>24</v>
      </c>
      <c r="J3405" s="1" t="s">
        <v>17</v>
      </c>
      <c r="K3405" s="7" t="str">
        <f>IFERROR(VLOOKUP(B3405,Terminations!B:B,1,FALSE),"")</f>
        <v/>
      </c>
      <c r="L3405" s="7" t="str">
        <f>IFERROR(VLOOKUP(B3405,'[1]To send out'!$D$431:$D$438,1,FALSE),"")</f>
        <v/>
      </c>
    </row>
    <row r="3406" spans="8:8">
      <c r="B3406" s="1" t="s">
        <v>11733</v>
      </c>
      <c r="C3406" s="1" t="s">
        <v>154</v>
      </c>
      <c r="D3406" s="1" t="s">
        <v>20</v>
      </c>
      <c r="E3406" s="1" t="s">
        <v>11734</v>
      </c>
      <c r="F3406" s="1" t="s">
        <v>11735</v>
      </c>
      <c r="G3406" s="1" t="s">
        <v>11736</v>
      </c>
      <c r="H3406" s="1" t="s">
        <v>11737</v>
      </c>
      <c r="I3406" s="1" t="s">
        <v>24</v>
      </c>
      <c r="J3406" s="1" t="s">
        <v>81</v>
      </c>
      <c r="K3406" s="7" t="str">
        <f>IFERROR(VLOOKUP(B3406,Terminations!B:B,1,FALSE),"")</f>
        <v/>
      </c>
      <c r="L3406" s="7" t="str">
        <f>IFERROR(VLOOKUP(B3406,'[1]To send out'!$D$431:$D$438,1,FALSE),"")</f>
        <v/>
      </c>
    </row>
    <row r="3407" spans="8:8">
      <c r="B3407" s="1" t="s">
        <v>11738</v>
      </c>
      <c r="C3407" s="1" t="s">
        <v>103</v>
      </c>
      <c r="D3407" s="1" t="s">
        <v>20</v>
      </c>
      <c r="E3407" s="1" t="s">
        <v>11739</v>
      </c>
      <c r="F3407" s="1" t="s">
        <v>11740</v>
      </c>
      <c r="G3407" s="1" t="s">
        <v>11741</v>
      </c>
      <c r="H3407" s="1" t="s">
        <v>11742</v>
      </c>
      <c r="I3407" s="1" t="s">
        <v>24</v>
      </c>
      <c r="J3407" s="1" t="s">
        <v>17</v>
      </c>
      <c r="K3407" s="7" t="str">
        <f>IFERROR(VLOOKUP(B3407,Terminations!B:B,1,FALSE),"")</f>
        <v/>
      </c>
      <c r="L3407" s="7" t="str">
        <f>IFERROR(VLOOKUP(B3407,'[1]To send out'!$D$431:$D$438,1,FALSE),"")</f>
        <v/>
      </c>
    </row>
    <row r="3408" spans="8:8">
      <c r="B3408" s="1" t="s">
        <v>11743</v>
      </c>
      <c r="C3408" s="1" t="s">
        <v>154</v>
      </c>
      <c r="D3408" s="1" t="s">
        <v>20</v>
      </c>
      <c r="E3408" s="1" t="s">
        <v>7953</v>
      </c>
      <c r="F3408" s="1" t="s">
        <v>11744</v>
      </c>
      <c r="G3408" s="1" t="s">
        <v>7821</v>
      </c>
      <c r="H3408" s="1" t="s">
        <v>7822</v>
      </c>
      <c r="I3408" s="1" t="s">
        <v>24</v>
      </c>
      <c r="J3408" s="1" t="s">
        <v>81</v>
      </c>
      <c r="K3408" s="7" t="str">
        <f>IFERROR(VLOOKUP(B3408,Terminations!B:B,1,FALSE),"")</f>
        <v/>
      </c>
      <c r="L3408" s="7" t="str">
        <f>IFERROR(VLOOKUP(B3408,'[1]To send out'!$D$431:$D$438,1,FALSE),"")</f>
        <v/>
      </c>
    </row>
    <row r="3409" spans="8:8">
      <c r="B3409" s="1" t="s">
        <v>11745</v>
      </c>
      <c r="C3409" s="1" t="s">
        <v>492</v>
      </c>
      <c r="D3409" s="1" t="s">
        <v>57</v>
      </c>
      <c r="E3409" s="1" t="s">
        <v>11746</v>
      </c>
      <c r="F3409" s="1" t="s">
        <v>11747</v>
      </c>
      <c r="G3409" s="1" t="s">
        <v>5427</v>
      </c>
      <c r="H3409" s="1" t="s">
        <v>5428</v>
      </c>
      <c r="I3409" s="1" t="s">
        <v>62</v>
      </c>
      <c r="J3409" s="1" t="s">
        <v>17</v>
      </c>
      <c r="K3409" s="7" t="str">
        <f>IFERROR(VLOOKUP(B3409,Terminations!B:B,1,FALSE),"")</f>
        <v/>
      </c>
      <c r="L3409" s="7" t="str">
        <f>IFERROR(VLOOKUP(B3409,'[1]To send out'!$D$431:$D$438,1,FALSE),"")</f>
        <v/>
      </c>
    </row>
    <row r="3410" spans="8:8">
      <c r="B3410" s="1" t="s">
        <v>11748</v>
      </c>
      <c r="C3410" s="1" t="s">
        <v>492</v>
      </c>
      <c r="D3410" s="1" t="s">
        <v>57</v>
      </c>
      <c r="E3410" s="1" t="s">
        <v>11749</v>
      </c>
      <c r="F3410" s="1" t="s">
        <v>11750</v>
      </c>
      <c r="G3410" s="1" t="s">
        <v>4122</v>
      </c>
      <c r="H3410" s="1" t="s">
        <v>4123</v>
      </c>
      <c r="I3410" s="1" t="s">
        <v>62</v>
      </c>
      <c r="J3410" s="1" t="s">
        <v>17</v>
      </c>
      <c r="K3410" s="7" t="str">
        <f>IFERROR(VLOOKUP(B3410,Terminations!B:B,1,FALSE),"")</f>
        <v/>
      </c>
      <c r="L3410" s="7" t="str">
        <f>IFERROR(VLOOKUP(B3410,'[1]To send out'!$D$431:$D$438,1,FALSE),"")</f>
        <v/>
      </c>
    </row>
    <row r="3411" spans="8:8">
      <c r="B3411" s="1" t="s">
        <v>11751</v>
      </c>
      <c r="C3411" s="1" t="s">
        <v>492</v>
      </c>
      <c r="D3411" s="1" t="s">
        <v>57</v>
      </c>
      <c r="E3411" s="1" t="s">
        <v>11749</v>
      </c>
      <c r="F3411" s="1" t="s">
        <v>11750</v>
      </c>
      <c r="G3411" s="1" t="s">
        <v>4122</v>
      </c>
      <c r="H3411" s="1" t="s">
        <v>4123</v>
      </c>
      <c r="I3411" s="1" t="s">
        <v>62</v>
      </c>
      <c r="J3411" s="1" t="s">
        <v>17</v>
      </c>
      <c r="K3411" s="7" t="str">
        <f>IFERROR(VLOOKUP(B3411,Terminations!B:B,1,FALSE),"")</f>
        <v/>
      </c>
      <c r="L3411" s="7" t="str">
        <f>IFERROR(VLOOKUP(B3411,'[1]To send out'!$D$431:$D$438,1,FALSE),"")</f>
        <v/>
      </c>
    </row>
    <row r="3412" spans="8:8">
      <c r="B3412" s="1" t="s">
        <v>11752</v>
      </c>
      <c r="C3412" s="1" t="s">
        <v>492</v>
      </c>
      <c r="D3412" s="1" t="s">
        <v>57</v>
      </c>
      <c r="E3412" s="1" t="s">
        <v>11753</v>
      </c>
      <c r="F3412" s="1" t="s">
        <v>11754</v>
      </c>
      <c r="G3412" s="1" t="s">
        <v>6248</v>
      </c>
      <c r="H3412" s="1" t="s">
        <v>6249</v>
      </c>
      <c r="I3412" s="1" t="s">
        <v>62</v>
      </c>
      <c r="J3412" s="1" t="s">
        <v>17</v>
      </c>
      <c r="K3412" s="7" t="str">
        <f>IFERROR(VLOOKUP(B3412,Terminations!B:B,1,FALSE),"")</f>
        <v/>
      </c>
      <c r="L3412" s="7" t="str">
        <f>IFERROR(VLOOKUP(B3412,'[1]To send out'!$D$431:$D$438,1,FALSE),"")</f>
        <v/>
      </c>
    </row>
    <row r="3413" spans="8:8">
      <c r="B3413" s="1" t="s">
        <v>11755</v>
      </c>
      <c r="C3413" s="1" t="s">
        <v>492</v>
      </c>
      <c r="D3413" s="1" t="s">
        <v>57</v>
      </c>
      <c r="E3413" s="1" t="s">
        <v>11756</v>
      </c>
      <c r="F3413" s="1" t="s">
        <v>11757</v>
      </c>
      <c r="G3413" s="1" t="s">
        <v>2742</v>
      </c>
      <c r="H3413" s="1" t="s">
        <v>2743</v>
      </c>
      <c r="I3413" s="1" t="s">
        <v>62</v>
      </c>
      <c r="J3413" s="1" t="s">
        <v>17</v>
      </c>
      <c r="K3413" s="7" t="str">
        <f>IFERROR(VLOOKUP(B3413,Terminations!B:B,1,FALSE),"")</f>
        <v/>
      </c>
      <c r="L3413" s="7" t="str">
        <f>IFERROR(VLOOKUP(B3413,'[1]To send out'!$D$431:$D$438,1,FALSE),"")</f>
        <v/>
      </c>
    </row>
    <row r="3414" spans="8:8">
      <c r="B3414" s="1" t="s">
        <v>11758</v>
      </c>
      <c r="C3414" s="1" t="s">
        <v>56</v>
      </c>
      <c r="D3414" s="1" t="s">
        <v>57</v>
      </c>
      <c r="E3414" s="1" t="s">
        <v>11759</v>
      </c>
      <c r="F3414" s="1" t="s">
        <v>11760</v>
      </c>
      <c r="G3414" s="1" t="s">
        <v>698</v>
      </c>
      <c r="H3414" s="1" t="s">
        <v>699</v>
      </c>
      <c r="I3414" s="1" t="s">
        <v>62</v>
      </c>
      <c r="J3414" s="1" t="s">
        <v>17</v>
      </c>
      <c r="K3414" s="7" t="str">
        <f>IFERROR(VLOOKUP(B3414,Terminations!B:B,1,FALSE),"")</f>
        <v/>
      </c>
      <c r="L3414" s="7" t="str">
        <f>IFERROR(VLOOKUP(B3414,'[1]To send out'!$D$431:$D$438,1,FALSE),"")</f>
        <v/>
      </c>
    </row>
    <row r="3415" spans="8:8">
      <c r="B3415" s="1" t="s">
        <v>11761</v>
      </c>
      <c r="C3415" s="1" t="s">
        <v>492</v>
      </c>
      <c r="D3415" s="1" t="s">
        <v>57</v>
      </c>
      <c r="E3415" s="1" t="s">
        <v>11762</v>
      </c>
      <c r="F3415" s="1" t="s">
        <v>11763</v>
      </c>
      <c r="G3415" s="1" t="s">
        <v>900</v>
      </c>
      <c r="H3415" s="1" t="s">
        <v>901</v>
      </c>
      <c r="I3415" s="1" t="s">
        <v>62</v>
      </c>
      <c r="J3415" s="1" t="s">
        <v>17</v>
      </c>
      <c r="K3415" s="7" t="str">
        <f>IFERROR(VLOOKUP(B3415,Terminations!B:B,1,FALSE),"")</f>
        <v/>
      </c>
      <c r="L3415" s="7" t="str">
        <f>IFERROR(VLOOKUP(B3415,'[1]To send out'!$D$431:$D$438,1,FALSE),"")</f>
        <v/>
      </c>
    </row>
    <row r="3416" spans="8:8">
      <c r="B3416" s="1" t="s">
        <v>11764</v>
      </c>
      <c r="C3416" s="1" t="s">
        <v>492</v>
      </c>
      <c r="D3416" s="1" t="s">
        <v>57</v>
      </c>
      <c r="E3416" s="1" t="s">
        <v>11765</v>
      </c>
      <c r="F3416" s="1" t="s">
        <v>11766</v>
      </c>
      <c r="G3416" s="1" t="s">
        <v>900</v>
      </c>
      <c r="H3416" s="1" t="s">
        <v>901</v>
      </c>
      <c r="I3416" s="1" t="s">
        <v>62</v>
      </c>
      <c r="J3416" s="1" t="s">
        <v>17</v>
      </c>
      <c r="K3416" s="7" t="str">
        <f>IFERROR(VLOOKUP(B3416,Terminations!B:B,1,FALSE),"")</f>
        <v/>
      </c>
      <c r="L3416" s="7" t="str">
        <f>IFERROR(VLOOKUP(B3416,'[1]To send out'!$D$431:$D$438,1,FALSE),"")</f>
        <v/>
      </c>
    </row>
    <row r="3417" spans="8:8">
      <c r="B3417" s="1" t="s">
        <v>11767</v>
      </c>
      <c r="C3417" s="1" t="s">
        <v>492</v>
      </c>
      <c r="D3417" s="1" t="s">
        <v>57</v>
      </c>
      <c r="E3417" s="1" t="s">
        <v>11768</v>
      </c>
      <c r="F3417" s="1" t="s">
        <v>11769</v>
      </c>
      <c r="G3417" s="1" t="s">
        <v>11770</v>
      </c>
      <c r="H3417" s="1" t="s">
        <v>11771</v>
      </c>
      <c r="I3417" s="1" t="s">
        <v>62</v>
      </c>
      <c r="J3417" s="1" t="s">
        <v>17</v>
      </c>
      <c r="K3417" s="7" t="str">
        <f>IFERROR(VLOOKUP(B3417,Terminations!B:B,1,FALSE),"")</f>
        <v/>
      </c>
      <c r="L3417" s="7" t="str">
        <f>IFERROR(VLOOKUP(B3417,'[1]To send out'!$D$431:$D$438,1,FALSE),"")</f>
        <v/>
      </c>
    </row>
    <row r="3418" spans="8:8">
      <c r="B3418" s="1" t="s">
        <v>11772</v>
      </c>
      <c r="C3418" s="1" t="s">
        <v>492</v>
      </c>
      <c r="D3418" s="1" t="s">
        <v>57</v>
      </c>
      <c r="E3418" s="1" t="s">
        <v>11773</v>
      </c>
      <c r="F3418" s="1" t="s">
        <v>11774</v>
      </c>
      <c r="G3418" s="1" t="s">
        <v>4122</v>
      </c>
      <c r="H3418" s="1" t="s">
        <v>4123</v>
      </c>
      <c r="I3418" s="1" t="s">
        <v>62</v>
      </c>
      <c r="J3418" s="1" t="s">
        <v>17</v>
      </c>
      <c r="K3418" s="7" t="str">
        <f>IFERROR(VLOOKUP(B3418,Terminations!B:B,1,FALSE),"")</f>
        <v/>
      </c>
      <c r="L3418" s="7" t="str">
        <f>IFERROR(VLOOKUP(B3418,'[1]To send out'!$D$431:$D$438,1,FALSE),"")</f>
        <v/>
      </c>
    </row>
    <row r="3419" spans="8:8">
      <c r="B3419" s="1" t="s">
        <v>11775</v>
      </c>
      <c r="C3419" s="1" t="s">
        <v>492</v>
      </c>
      <c r="D3419" s="1" t="s">
        <v>57</v>
      </c>
      <c r="E3419" s="1" t="s">
        <v>11776</v>
      </c>
      <c r="F3419" s="1" t="s">
        <v>11777</v>
      </c>
      <c r="G3419" s="1" t="s">
        <v>11778</v>
      </c>
      <c r="H3419" s="1" t="s">
        <v>11779</v>
      </c>
      <c r="I3419" s="1" t="s">
        <v>62</v>
      </c>
      <c r="J3419" s="1" t="s">
        <v>17</v>
      </c>
      <c r="K3419" s="7" t="str">
        <f>IFERROR(VLOOKUP(B3419,Terminations!B:B,1,FALSE),"")</f>
        <v/>
      </c>
      <c r="L3419" s="7" t="str">
        <f>IFERROR(VLOOKUP(B3419,'[1]To send out'!$D$431:$D$438,1,FALSE),"")</f>
        <v/>
      </c>
    </row>
    <row r="3420" spans="8:8">
      <c r="B3420" s="1" t="s">
        <v>11780</v>
      </c>
      <c r="C3420" s="1" t="s">
        <v>670</v>
      </c>
      <c r="D3420" s="1" t="s">
        <v>185</v>
      </c>
      <c r="E3420" s="1" t="s">
        <v>11749</v>
      </c>
      <c r="F3420" s="1" t="s">
        <v>11781</v>
      </c>
      <c r="G3420" s="1" t="s">
        <v>4122</v>
      </c>
      <c r="H3420" s="1" t="s">
        <v>11782</v>
      </c>
      <c r="I3420" s="1" t="s">
        <v>190</v>
      </c>
      <c r="J3420" s="1" t="s">
        <v>191</v>
      </c>
      <c r="K3420" s="7" t="str">
        <f>IFERROR(VLOOKUP(B3420,Terminations!B:B,1,FALSE),"")</f>
        <v/>
      </c>
      <c r="L3420" s="7" t="str">
        <f>IFERROR(VLOOKUP(B3420,'[1]To send out'!$D$431:$D$438,1,FALSE),"")</f>
        <v/>
      </c>
    </row>
    <row r="3421" spans="8:8">
      <c r="B3421" s="1" t="s">
        <v>11783</v>
      </c>
      <c r="C3421" s="1" t="s">
        <v>670</v>
      </c>
      <c r="D3421" s="1" t="s">
        <v>185</v>
      </c>
      <c r="E3421" s="1" t="s">
        <v>11749</v>
      </c>
      <c r="F3421" s="1" t="s">
        <v>11781</v>
      </c>
      <c r="G3421" s="1" t="s">
        <v>4122</v>
      </c>
      <c r="H3421" s="1" t="s">
        <v>11782</v>
      </c>
      <c r="I3421" s="1" t="s">
        <v>190</v>
      </c>
      <c r="J3421" s="1" t="s">
        <v>191</v>
      </c>
      <c r="K3421" s="7" t="str">
        <f>IFERROR(VLOOKUP(B3421,Terminations!B:B,1,FALSE),"")</f>
        <v/>
      </c>
      <c r="L3421" s="7" t="str">
        <f>IFERROR(VLOOKUP(B3421,'[1]To send out'!$D$431:$D$438,1,FALSE),"")</f>
        <v/>
      </c>
    </row>
    <row r="3422" spans="8:8">
      <c r="B3422" s="1" t="s">
        <v>11784</v>
      </c>
      <c r="C3422" s="1" t="s">
        <v>358</v>
      </c>
      <c r="D3422" s="1" t="s">
        <v>57</v>
      </c>
      <c r="E3422" s="1" t="s">
        <v>11785</v>
      </c>
      <c r="F3422" s="1" t="s">
        <v>11786</v>
      </c>
      <c r="G3422" s="1" t="s">
        <v>1379</v>
      </c>
      <c r="H3422" s="1" t="s">
        <v>1380</v>
      </c>
      <c r="I3422" s="1" t="s">
        <v>62</v>
      </c>
      <c r="J3422" s="1" t="s">
        <v>17</v>
      </c>
      <c r="K3422" s="7" t="str">
        <f>IFERROR(VLOOKUP(B3422,Terminations!B:B,1,FALSE),"")</f>
        <v/>
      </c>
      <c r="L3422" s="7" t="str">
        <f>IFERROR(VLOOKUP(B3422,'[1]To send out'!$D$431:$D$438,1,FALSE),"")</f>
        <v/>
      </c>
    </row>
    <row r="3423" spans="8:8">
      <c r="B3423" s="1" t="s">
        <v>11787</v>
      </c>
      <c r="C3423" s="1" t="s">
        <v>247</v>
      </c>
      <c r="D3423" s="1" t="s">
        <v>11</v>
      </c>
      <c r="E3423" s="1" t="s">
        <v>11788</v>
      </c>
      <c r="F3423" s="1" t="s">
        <v>11789</v>
      </c>
      <c r="G3423" s="1" t="s">
        <v>11790</v>
      </c>
      <c r="H3423" s="1" t="s">
        <v>11791</v>
      </c>
      <c r="I3423" s="1" t="s">
        <v>16</v>
      </c>
      <c r="J3423" s="1" t="s">
        <v>17</v>
      </c>
      <c r="K3423" s="7" t="str">
        <f>IFERROR(VLOOKUP(B3423,Terminations!B:B,1,FALSE),"")</f>
        <v/>
      </c>
      <c r="L3423" s="7" t="str">
        <f>IFERROR(VLOOKUP(B3423,'[1]To send out'!$D$431:$D$438,1,FALSE),"")</f>
        <v/>
      </c>
    </row>
    <row r="3424" spans="8:8">
      <c r="B3424" s="1" t="s">
        <v>11792</v>
      </c>
      <c r="C3424" s="1" t="s">
        <v>10</v>
      </c>
      <c r="D3424" s="1" t="s">
        <v>11</v>
      </c>
      <c r="E3424" s="1" t="s">
        <v>11793</v>
      </c>
      <c r="F3424" s="1" t="s">
        <v>11794</v>
      </c>
      <c r="G3424" s="1" t="s">
        <v>3287</v>
      </c>
      <c r="H3424" s="1" t="s">
        <v>3288</v>
      </c>
      <c r="I3424" s="1" t="s">
        <v>16</v>
      </c>
      <c r="J3424" s="1" t="s">
        <v>17</v>
      </c>
      <c r="K3424" s="7" t="str">
        <f>IFERROR(VLOOKUP(B3424,Terminations!B:B,1,FALSE),"")</f>
        <v/>
      </c>
      <c r="L3424" s="7" t="str">
        <f>IFERROR(VLOOKUP(B3424,'[1]To send out'!$D$431:$D$438,1,FALSE),"")</f>
        <v/>
      </c>
    </row>
    <row r="3425" spans="8:8">
      <c r="B3425" s="1" t="s">
        <v>11795</v>
      </c>
      <c r="C3425" s="1" t="s">
        <v>670</v>
      </c>
      <c r="D3425" s="1" t="s">
        <v>185</v>
      </c>
      <c r="E3425" s="1" t="s">
        <v>11796</v>
      </c>
      <c r="F3425" s="1" t="s">
        <v>11797</v>
      </c>
      <c r="G3425" s="1" t="s">
        <v>9524</v>
      </c>
      <c r="H3425" s="1" t="s">
        <v>9525</v>
      </c>
      <c r="I3425" s="1" t="s">
        <v>190</v>
      </c>
      <c r="J3425" s="1" t="s">
        <v>191</v>
      </c>
      <c r="K3425" s="7" t="str">
        <f>IFERROR(VLOOKUP(B3425,Terminations!B:B,1,FALSE),"")</f>
        <v/>
      </c>
      <c r="L3425" s="7" t="str">
        <f>IFERROR(VLOOKUP(B3425,'[1]To send out'!$D$431:$D$438,1,FALSE),"")</f>
        <v/>
      </c>
    </row>
    <row r="3426" spans="8:8">
      <c r="B3426" s="1" t="s">
        <v>11798</v>
      </c>
      <c r="C3426" s="1" t="s">
        <v>10</v>
      </c>
      <c r="D3426" s="1" t="s">
        <v>11</v>
      </c>
      <c r="E3426" s="1" t="s">
        <v>11799</v>
      </c>
      <c r="F3426" s="1" t="s">
        <v>11800</v>
      </c>
      <c r="G3426" s="1" t="s">
        <v>11801</v>
      </c>
      <c r="H3426" s="1" t="s">
        <v>11802</v>
      </c>
      <c r="I3426" s="1" t="s">
        <v>16</v>
      </c>
      <c r="J3426" s="1" t="s">
        <v>17</v>
      </c>
      <c r="K3426" s="7" t="str">
        <f>IFERROR(VLOOKUP(B3426,Terminations!B:B,1,FALSE),"")</f>
        <v/>
      </c>
      <c r="L3426" s="7" t="str">
        <f>IFERROR(VLOOKUP(B3426,'[1]To send out'!$D$431:$D$438,1,FALSE),"")</f>
        <v/>
      </c>
    </row>
    <row r="3427" spans="8:8">
      <c r="B3427" s="1" t="s">
        <v>11803</v>
      </c>
      <c r="C3427" s="1" t="s">
        <v>201</v>
      </c>
      <c r="D3427" s="1" t="s">
        <v>185</v>
      </c>
      <c r="E3427" s="1" t="s">
        <v>11804</v>
      </c>
      <c r="F3427" s="1" t="s">
        <v>219</v>
      </c>
      <c r="G3427" s="1" t="s">
        <v>220</v>
      </c>
      <c r="H3427" s="1" t="s">
        <v>219</v>
      </c>
      <c r="I3427" s="1" t="s">
        <v>190</v>
      </c>
      <c r="J3427" s="1" t="s">
        <v>191</v>
      </c>
      <c r="K3427" s="7" t="str">
        <f>IFERROR(VLOOKUP(B3427,Terminations!B:B,1,FALSE),"")</f>
        <v/>
      </c>
      <c r="L3427" s="7" t="str">
        <f>IFERROR(VLOOKUP(B3427,'[1]To send out'!$D$431:$D$438,1,FALSE),"")</f>
        <v/>
      </c>
    </row>
    <row r="3428" spans="8:8">
      <c r="B3428" s="1" t="s">
        <v>11805</v>
      </c>
      <c r="C3428" s="1" t="s">
        <v>201</v>
      </c>
      <c r="D3428" s="1" t="s">
        <v>185</v>
      </c>
      <c r="E3428" s="1" t="s">
        <v>11806</v>
      </c>
      <c r="F3428" s="1" t="s">
        <v>11807</v>
      </c>
      <c r="G3428" s="1" t="s">
        <v>204</v>
      </c>
      <c r="H3428" s="1" t="s">
        <v>205</v>
      </c>
      <c r="I3428" s="1" t="s">
        <v>190</v>
      </c>
      <c r="J3428" s="1" t="s">
        <v>191</v>
      </c>
      <c r="K3428" s="7" t="str">
        <f>IFERROR(VLOOKUP(B3428,Terminations!B:B,1,FALSE),"")</f>
        <v/>
      </c>
      <c r="L3428" s="7" t="str">
        <f>IFERROR(VLOOKUP(B3428,'[1]To send out'!$D$431:$D$438,1,FALSE),"")</f>
        <v/>
      </c>
    </row>
    <row r="3429" spans="8:8">
      <c r="B3429" s="1" t="s">
        <v>11808</v>
      </c>
      <c r="C3429" s="1" t="s">
        <v>201</v>
      </c>
      <c r="D3429" s="1" t="s">
        <v>185</v>
      </c>
      <c r="E3429" s="1" t="s">
        <v>11809</v>
      </c>
      <c r="F3429" s="1" t="s">
        <v>11810</v>
      </c>
      <c r="G3429" s="1" t="s">
        <v>204</v>
      </c>
      <c r="H3429" s="1" t="s">
        <v>205</v>
      </c>
      <c r="I3429" s="1" t="s">
        <v>190</v>
      </c>
      <c r="J3429" s="1" t="s">
        <v>191</v>
      </c>
      <c r="K3429" s="7" t="str">
        <f>IFERROR(VLOOKUP(B3429,Terminations!B:B,1,FALSE),"")</f>
        <v/>
      </c>
      <c r="L3429" s="7" t="str">
        <f>IFERROR(VLOOKUP(B3429,'[1]To send out'!$D$431:$D$438,1,FALSE),"")</f>
        <v/>
      </c>
    </row>
    <row r="3430" spans="8:8">
      <c r="B3430" s="1" t="s">
        <v>11811</v>
      </c>
      <c r="C3430" s="1" t="s">
        <v>201</v>
      </c>
      <c r="D3430" s="1" t="s">
        <v>185</v>
      </c>
      <c r="E3430" s="1" t="s">
        <v>11812</v>
      </c>
      <c r="F3430" s="1" t="s">
        <v>11813</v>
      </c>
      <c r="G3430" s="1" t="s">
        <v>204</v>
      </c>
      <c r="H3430" s="1" t="s">
        <v>205</v>
      </c>
      <c r="I3430" s="1" t="s">
        <v>190</v>
      </c>
      <c r="J3430" s="1" t="s">
        <v>191</v>
      </c>
      <c r="K3430" s="7" t="str">
        <f>IFERROR(VLOOKUP(B3430,Terminations!B:B,1,FALSE),"")</f>
        <v/>
      </c>
      <c r="L3430" s="7" t="str">
        <f>IFERROR(VLOOKUP(B3430,'[1]To send out'!$D$431:$D$438,1,FALSE),"")</f>
        <v/>
      </c>
    </row>
    <row r="3431" spans="8:8">
      <c r="B3431" s="1" t="s">
        <v>11814</v>
      </c>
      <c r="C3431" s="1" t="s">
        <v>201</v>
      </c>
      <c r="D3431" s="1" t="s">
        <v>185</v>
      </c>
      <c r="E3431" s="1" t="s">
        <v>10517</v>
      </c>
      <c r="F3431" s="1" t="s">
        <v>11815</v>
      </c>
      <c r="G3431" s="1" t="s">
        <v>204</v>
      </c>
      <c r="H3431" s="1" t="s">
        <v>205</v>
      </c>
      <c r="I3431" s="1" t="s">
        <v>190</v>
      </c>
      <c r="J3431" s="1" t="s">
        <v>191</v>
      </c>
      <c r="K3431" s="7" t="str">
        <f>IFERROR(VLOOKUP(B3431,Terminations!B:B,1,FALSE),"")</f>
        <v/>
      </c>
      <c r="L3431" s="7" t="str">
        <f>IFERROR(VLOOKUP(B3431,'[1]To send out'!$D$431:$D$438,1,FALSE),"")</f>
        <v/>
      </c>
    </row>
    <row r="3432" spans="8:8">
      <c r="B3432" s="1" t="s">
        <v>11816</v>
      </c>
      <c r="C3432" s="1" t="s">
        <v>83</v>
      </c>
      <c r="D3432" s="1" t="s">
        <v>27</v>
      </c>
      <c r="E3432" s="1" t="s">
        <v>11817</v>
      </c>
      <c r="F3432" s="1" t="s">
        <v>11818</v>
      </c>
      <c r="G3432" s="1" t="s">
        <v>6466</v>
      </c>
      <c r="H3432" s="1" t="s">
        <v>6467</v>
      </c>
      <c r="I3432" s="1" t="s">
        <v>32</v>
      </c>
      <c r="J3432" s="1" t="s">
        <v>17</v>
      </c>
      <c r="K3432" s="7" t="str">
        <f>IFERROR(VLOOKUP(B3432,Terminations!B:B,1,FALSE),"")</f>
        <v/>
      </c>
      <c r="L3432" s="7" t="str">
        <f>IFERROR(VLOOKUP(B3432,'[1]To send out'!$D$431:$D$438,1,FALSE),"")</f>
        <v/>
      </c>
    </row>
    <row r="3433" spans="8:8">
      <c r="B3433" s="1" t="s">
        <v>11819</v>
      </c>
      <c r="C3433" s="1" t="s">
        <v>410</v>
      </c>
      <c r="D3433" s="1" t="s">
        <v>65</v>
      </c>
      <c r="E3433" s="1" t="s">
        <v>11820</v>
      </c>
      <c r="F3433" s="1" t="s">
        <v>11821</v>
      </c>
      <c r="G3433" s="1" t="s">
        <v>11822</v>
      </c>
      <c r="H3433" s="1" t="s">
        <v>11823</v>
      </c>
      <c r="I3433" s="1" t="s">
        <v>69</v>
      </c>
      <c r="J3433" s="1" t="s">
        <v>17</v>
      </c>
      <c r="K3433" s="7" t="str">
        <f>IFERROR(VLOOKUP(B3433,Terminations!B:B,1,FALSE),"")</f>
        <v/>
      </c>
      <c r="L3433" s="7" t="str">
        <f>IFERROR(VLOOKUP(B3433,'[1]To send out'!$D$431:$D$438,1,FALSE),"")</f>
        <v/>
      </c>
    </row>
    <row r="3434" spans="8:8">
      <c r="B3434" s="1" t="s">
        <v>11824</v>
      </c>
      <c r="C3434" s="1" t="s">
        <v>89</v>
      </c>
      <c r="D3434" s="1" t="s">
        <v>27</v>
      </c>
      <c r="E3434" s="1" t="s">
        <v>11825</v>
      </c>
      <c r="F3434" s="1" t="s">
        <v>11826</v>
      </c>
      <c r="G3434" s="1" t="s">
        <v>11827</v>
      </c>
      <c r="H3434" s="1" t="s">
        <v>11828</v>
      </c>
      <c r="I3434" s="1" t="s">
        <v>32</v>
      </c>
      <c r="J3434" s="1" t="s">
        <v>17</v>
      </c>
      <c r="K3434" s="7" t="str">
        <f>IFERROR(VLOOKUP(B3434,Terminations!B:B,1,FALSE),"")</f>
        <v/>
      </c>
      <c r="L3434" s="7" t="str">
        <f>IFERROR(VLOOKUP(B3434,'[1]To send out'!$D$431:$D$438,1,FALSE),"")</f>
        <v/>
      </c>
    </row>
    <row r="3435" spans="8:8">
      <c r="B3435" s="1" t="s">
        <v>11829</v>
      </c>
      <c r="C3435" s="1" t="s">
        <v>89</v>
      </c>
      <c r="D3435" s="1" t="s">
        <v>27</v>
      </c>
      <c r="E3435" s="1" t="s">
        <v>11830</v>
      </c>
      <c r="F3435" s="1" t="s">
        <v>11831</v>
      </c>
      <c r="G3435" s="1" t="s">
        <v>11832</v>
      </c>
      <c r="H3435" s="1" t="s">
        <v>11833</v>
      </c>
      <c r="I3435" s="1" t="s">
        <v>32</v>
      </c>
      <c r="J3435" s="1" t="s">
        <v>17</v>
      </c>
      <c r="K3435" s="7" t="str">
        <f>IFERROR(VLOOKUP(B3435,Terminations!B:B,1,FALSE),"")</f>
        <v/>
      </c>
      <c r="L3435" s="7" t="str">
        <f>IFERROR(VLOOKUP(B3435,'[1]To send out'!$D$431:$D$438,1,FALSE),"")</f>
        <v/>
      </c>
    </row>
    <row r="3436" spans="8:8">
      <c r="B3436" s="1" t="s">
        <v>11834</v>
      </c>
      <c r="C3436" s="1" t="s">
        <v>252</v>
      </c>
      <c r="D3436" s="1" t="s">
        <v>65</v>
      </c>
      <c r="E3436" s="1" t="s">
        <v>11835</v>
      </c>
      <c r="F3436" s="1" t="s">
        <v>11836</v>
      </c>
      <c r="G3436" s="1" t="s">
        <v>11837</v>
      </c>
      <c r="H3436" s="1" t="s">
        <v>11838</v>
      </c>
      <c r="I3436" s="1" t="s">
        <v>69</v>
      </c>
      <c r="J3436" s="1" t="s">
        <v>17</v>
      </c>
      <c r="K3436" s="7" t="str">
        <f>IFERROR(VLOOKUP(B3436,Terminations!B:B,1,FALSE),"")</f>
        <v/>
      </c>
      <c r="L3436" s="7" t="str">
        <f>IFERROR(VLOOKUP(B3436,'[1]To send out'!$D$431:$D$438,1,FALSE),"")</f>
        <v/>
      </c>
    </row>
    <row r="3437" spans="8:8">
      <c r="B3437" s="1" t="s">
        <v>11839</v>
      </c>
      <c r="C3437" s="1" t="s">
        <v>26</v>
      </c>
      <c r="D3437" s="1" t="s">
        <v>27</v>
      </c>
      <c r="E3437" s="1" t="s">
        <v>11840</v>
      </c>
      <c r="F3437" s="1" t="s">
        <v>11841</v>
      </c>
      <c r="G3437" s="1" t="s">
        <v>30</v>
      </c>
      <c r="H3437" s="1" t="s">
        <v>31</v>
      </c>
      <c r="I3437" s="1" t="s">
        <v>32</v>
      </c>
      <c r="J3437" s="1" t="s">
        <v>17</v>
      </c>
      <c r="K3437" s="7" t="str">
        <f>IFERROR(VLOOKUP(B3437,Terminations!B:B,1,FALSE),"")</f>
        <v/>
      </c>
      <c r="L3437" s="7" t="str">
        <f>IFERROR(VLOOKUP(B3437,'[1]To send out'!$D$431:$D$438,1,FALSE),"")</f>
        <v/>
      </c>
    </row>
    <row r="3438" spans="8:8">
      <c r="B3438" s="1" t="s">
        <v>11842</v>
      </c>
      <c r="C3438" s="1" t="s">
        <v>83</v>
      </c>
      <c r="D3438" s="1" t="s">
        <v>27</v>
      </c>
      <c r="E3438" s="1" t="s">
        <v>11843</v>
      </c>
      <c r="F3438" s="1" t="s">
        <v>11844</v>
      </c>
      <c r="G3438" s="1" t="s">
        <v>298</v>
      </c>
      <c r="H3438" s="1" t="s">
        <v>299</v>
      </c>
      <c r="I3438" s="1" t="s">
        <v>32</v>
      </c>
      <c r="J3438" s="1" t="s">
        <v>17</v>
      </c>
      <c r="K3438" s="7" t="str">
        <f>IFERROR(VLOOKUP(B3438,Terminations!B:B,1,FALSE),"")</f>
        <v/>
      </c>
      <c r="L3438" s="7" t="str">
        <f>IFERROR(VLOOKUP(B3438,'[1]To send out'!$D$431:$D$438,1,FALSE),"")</f>
        <v/>
      </c>
    </row>
    <row r="3439" spans="8:8">
      <c r="B3439" s="1" t="s">
        <v>11845</v>
      </c>
      <c r="C3439" s="1" t="s">
        <v>95</v>
      </c>
      <c r="D3439" s="1" t="s">
        <v>96</v>
      </c>
      <c r="E3439" s="1" t="s">
        <v>11846</v>
      </c>
      <c r="F3439" s="1" t="s">
        <v>11847</v>
      </c>
      <c r="G3439" s="1" t="s">
        <v>319</v>
      </c>
      <c r="H3439" s="1" t="s">
        <v>320</v>
      </c>
      <c r="I3439" s="1" t="s">
        <v>101</v>
      </c>
      <c r="J3439" s="1" t="s">
        <v>17</v>
      </c>
      <c r="K3439" s="7" t="str">
        <f>IFERROR(VLOOKUP(B3439,Terminations!B:B,1,FALSE),"")</f>
        <v/>
      </c>
      <c r="L3439" s="7" t="str">
        <f>IFERROR(VLOOKUP(B3439,'[1]To send out'!$D$431:$D$438,1,FALSE),"")</f>
        <v/>
      </c>
    </row>
    <row r="3440" spans="8:8">
      <c r="B3440" s="1" t="s">
        <v>11849</v>
      </c>
      <c r="C3440" s="1" t="s">
        <v>64</v>
      </c>
      <c r="D3440" s="1" t="s">
        <v>65</v>
      </c>
      <c r="E3440" s="1" t="s">
        <v>352</v>
      </c>
      <c r="F3440" s="1" t="s">
        <v>11850</v>
      </c>
      <c r="G3440" s="1" t="s">
        <v>352</v>
      </c>
      <c r="H3440" s="1" t="s">
        <v>353</v>
      </c>
      <c r="I3440" s="1" t="s">
        <v>69</v>
      </c>
      <c r="J3440" s="1" t="s">
        <v>17</v>
      </c>
      <c r="K3440" s="7" t="str">
        <f>IFERROR(VLOOKUP(B3440,Terminations!B:B,1,FALSE),"")</f>
        <v/>
      </c>
      <c r="L3440" s="7" t="str">
        <f>IFERROR(VLOOKUP(B3440,'[1]To send out'!$D$431:$D$438,1,FALSE),"")</f>
        <v/>
      </c>
    </row>
    <row r="3441" spans="8:8">
      <c r="B3441" s="1" t="s">
        <v>11851</v>
      </c>
      <c r="C3441" s="1" t="s">
        <v>499</v>
      </c>
      <c r="D3441" s="1" t="s">
        <v>96</v>
      </c>
      <c r="E3441" s="1" t="s">
        <v>11852</v>
      </c>
      <c r="F3441" s="1" t="s">
        <v>11853</v>
      </c>
      <c r="G3441" s="1" t="s">
        <v>1587</v>
      </c>
      <c r="H3441" s="1" t="s">
        <v>1588</v>
      </c>
      <c r="I3441" s="1" t="s">
        <v>101</v>
      </c>
      <c r="J3441" s="1" t="s">
        <v>17</v>
      </c>
      <c r="K3441" s="7" t="str">
        <f>IFERROR(VLOOKUP(B3441,Terminations!B:B,1,FALSE),"")</f>
        <v/>
      </c>
      <c r="L3441" s="7" t="str">
        <f>IFERROR(VLOOKUP(B3441,'[1]To send out'!$D$431:$D$438,1,FALSE),"")</f>
        <v/>
      </c>
    </row>
    <row r="3442" spans="8:8">
      <c r="B3442" s="1" t="s">
        <v>11854</v>
      </c>
      <c r="C3442" s="1" t="s">
        <v>410</v>
      </c>
      <c r="D3442" s="1" t="s">
        <v>65</v>
      </c>
      <c r="E3442" s="1" t="s">
        <v>11855</v>
      </c>
      <c r="F3442" s="1" t="s">
        <v>11856</v>
      </c>
      <c r="G3442" s="1" t="s">
        <v>10679</v>
      </c>
      <c r="H3442" s="1" t="s">
        <v>10680</v>
      </c>
      <c r="I3442" s="1" t="s">
        <v>69</v>
      </c>
      <c r="J3442" s="1" t="s">
        <v>17</v>
      </c>
      <c r="K3442" s="7" t="str">
        <f>IFERROR(VLOOKUP(B3442,Terminations!B:B,1,FALSE),"")</f>
        <v/>
      </c>
      <c r="L3442" s="7" t="str">
        <f>IFERROR(VLOOKUP(B3442,'[1]To send out'!$D$431:$D$438,1,FALSE),"")</f>
        <v/>
      </c>
    </row>
    <row r="3443" spans="8:8">
      <c r="B3443" s="1" t="s">
        <v>11857</v>
      </c>
      <c r="C3443" s="1" t="s">
        <v>34</v>
      </c>
      <c r="D3443" s="1" t="s">
        <v>35</v>
      </c>
      <c r="E3443" s="1" t="s">
        <v>11858</v>
      </c>
      <c r="F3443" s="1" t="s">
        <v>1771</v>
      </c>
      <c r="G3443" s="1" t="s">
        <v>1772</v>
      </c>
      <c r="H3443" s="1" t="s">
        <v>1771</v>
      </c>
      <c r="I3443" s="1" t="s">
        <v>39</v>
      </c>
      <c r="J3443" s="1" t="s">
        <v>40</v>
      </c>
      <c r="K3443" s="7" t="str">
        <f>IFERROR(VLOOKUP(B3443,Terminations!B:B,1,FALSE),"")</f>
        <v/>
      </c>
      <c r="L3443" s="7" t="str">
        <f>IFERROR(VLOOKUP(B3443,'[1]To send out'!$D$431:$D$438,1,FALSE),"")</f>
        <v/>
      </c>
    </row>
    <row r="3444" spans="8:8">
      <c r="B3444" s="1" t="s">
        <v>11859</v>
      </c>
      <c r="C3444" s="1" t="s">
        <v>34</v>
      </c>
      <c r="D3444" s="1" t="s">
        <v>35</v>
      </c>
      <c r="E3444" s="1" t="s">
        <v>11860</v>
      </c>
      <c r="F3444" s="1" t="s">
        <v>215</v>
      </c>
      <c r="G3444" s="1" t="s">
        <v>694</v>
      </c>
      <c r="H3444" s="1" t="s">
        <v>215</v>
      </c>
      <c r="I3444" s="1" t="s">
        <v>39</v>
      </c>
      <c r="J3444" s="1" t="s">
        <v>40</v>
      </c>
      <c r="K3444" s="7" t="str">
        <f>IFERROR(VLOOKUP(B3444,Terminations!B:B,1,FALSE),"")</f>
        <v/>
      </c>
      <c r="L3444" s="7" t="str">
        <f>IFERROR(VLOOKUP(B3444,'[1]To send out'!$D$431:$D$438,1,FALSE),"")</f>
        <v/>
      </c>
    </row>
    <row r="3445" spans="8:8">
      <c r="B3445" s="1" t="s">
        <v>11861</v>
      </c>
      <c r="C3445" s="1" t="s">
        <v>47</v>
      </c>
      <c r="D3445" s="1" t="s">
        <v>48</v>
      </c>
      <c r="E3445" s="1" t="s">
        <v>11862</v>
      </c>
      <c r="F3445" s="1" t="s">
        <v>11863</v>
      </c>
      <c r="G3445" s="1" t="s">
        <v>3912</v>
      </c>
      <c r="H3445" s="1" t="s">
        <v>3913</v>
      </c>
      <c r="I3445" s="1" t="s">
        <v>53</v>
      </c>
      <c r="J3445" s="1" t="s">
        <v>54</v>
      </c>
      <c r="K3445" s="7" t="str">
        <f>IFERROR(VLOOKUP(B3445,Terminations!B:B,1,FALSE),"")</f>
        <v/>
      </c>
      <c r="L3445" s="7" t="str">
        <f>IFERROR(VLOOKUP(B3445,'[1]To send out'!$D$431:$D$438,1,FALSE),"")</f>
        <v/>
      </c>
    </row>
    <row r="3446" spans="8:8">
      <c r="B3446" s="1" t="s">
        <v>11864</v>
      </c>
      <c r="C3446" s="1" t="s">
        <v>262</v>
      </c>
      <c r="D3446" s="1" t="s">
        <v>20</v>
      </c>
      <c r="E3446" s="1" t="s">
        <v>11865</v>
      </c>
      <c r="F3446" s="1" t="s">
        <v>11866</v>
      </c>
      <c r="G3446" s="1" t="s">
        <v>7215</v>
      </c>
      <c r="H3446" s="1" t="s">
        <v>7216</v>
      </c>
      <c r="I3446" s="1" t="s">
        <v>24</v>
      </c>
      <c r="J3446" s="1" t="s">
        <v>81</v>
      </c>
      <c r="K3446" s="7" t="str">
        <f>IFERROR(VLOOKUP(B3446,Terminations!B:B,1,FALSE),"")</f>
        <v/>
      </c>
      <c r="L3446" s="7" t="str">
        <f>IFERROR(VLOOKUP(B3446,'[1]To send out'!$D$431:$D$438,1,FALSE),"")</f>
        <v/>
      </c>
    </row>
    <row r="3447" spans="8:8">
      <c r="B3447" s="1" t="s">
        <v>11867</v>
      </c>
      <c r="C3447" s="1" t="s">
        <v>759</v>
      </c>
      <c r="D3447" s="1" t="s">
        <v>35</v>
      </c>
      <c r="E3447" s="1" t="s">
        <v>11868</v>
      </c>
      <c r="F3447" s="1" t="s">
        <v>11869</v>
      </c>
      <c r="G3447" s="1" t="s">
        <v>8254</v>
      </c>
      <c r="H3447" s="1" t="s">
        <v>8255</v>
      </c>
      <c r="I3447" s="1" t="s">
        <v>39</v>
      </c>
      <c r="J3447" s="1" t="s">
        <v>40</v>
      </c>
      <c r="K3447" s="7" t="str">
        <f>IFERROR(VLOOKUP(B3447,Terminations!B:B,1,FALSE),"")</f>
        <v/>
      </c>
      <c r="L3447" s="7" t="str">
        <f>IFERROR(VLOOKUP(B3447,'[1]To send out'!$D$431:$D$438,1,FALSE),"")</f>
        <v/>
      </c>
    </row>
    <row r="3448" spans="8:8">
      <c r="B3448" s="1" t="s">
        <v>11870</v>
      </c>
      <c r="C3448" s="1" t="s">
        <v>759</v>
      </c>
      <c r="D3448" s="1" t="s">
        <v>35</v>
      </c>
      <c r="E3448" s="1" t="s">
        <v>11871</v>
      </c>
      <c r="F3448" s="1" t="s">
        <v>11872</v>
      </c>
      <c r="G3448" s="1" t="s">
        <v>1592</v>
      </c>
      <c r="H3448" s="1" t="s">
        <v>1593</v>
      </c>
      <c r="I3448" s="1" t="s">
        <v>39</v>
      </c>
      <c r="J3448" s="1" t="s">
        <v>40</v>
      </c>
      <c r="K3448" s="7" t="str">
        <f>IFERROR(VLOOKUP(B3448,Terminations!B:B,1,FALSE),"")</f>
        <v/>
      </c>
      <c r="L3448" s="7" t="str">
        <f>IFERROR(VLOOKUP(B3448,'[1]To send out'!$D$431:$D$438,1,FALSE),"")</f>
        <v/>
      </c>
    </row>
    <row r="3449" spans="8:8">
      <c r="B3449" s="1" t="s">
        <v>11873</v>
      </c>
      <c r="C3449" s="1" t="s">
        <v>759</v>
      </c>
      <c r="D3449" s="1" t="s">
        <v>35</v>
      </c>
      <c r="E3449" s="1" t="s">
        <v>11874</v>
      </c>
      <c r="F3449" s="1" t="s">
        <v>11875</v>
      </c>
      <c r="G3449" s="1" t="s">
        <v>10514</v>
      </c>
      <c r="H3449" s="1" t="s">
        <v>10515</v>
      </c>
      <c r="I3449" s="1" t="s">
        <v>39</v>
      </c>
      <c r="J3449" s="1" t="s">
        <v>40</v>
      </c>
      <c r="K3449" s="7" t="str">
        <f>IFERROR(VLOOKUP(B3449,Terminations!B:B,1,FALSE),"")</f>
        <v/>
      </c>
      <c r="L3449" s="7" t="str">
        <f>IFERROR(VLOOKUP(B3449,'[1]To send out'!$D$431:$D$438,1,FALSE),"")</f>
        <v/>
      </c>
    </row>
    <row r="3450" spans="8:8">
      <c r="B3450" s="1" t="s">
        <v>11876</v>
      </c>
      <c r="C3450" s="1" t="s">
        <v>598</v>
      </c>
      <c r="D3450" s="1" t="s">
        <v>35</v>
      </c>
      <c r="E3450" s="1" t="s">
        <v>11877</v>
      </c>
      <c r="F3450" s="1" t="s">
        <v>1022</v>
      </c>
      <c r="G3450" s="1" t="s">
        <v>1023</v>
      </c>
      <c r="H3450" s="1" t="s">
        <v>1022</v>
      </c>
      <c r="I3450" s="1" t="s">
        <v>39</v>
      </c>
      <c r="J3450" s="1" t="s">
        <v>40</v>
      </c>
      <c r="K3450" s="7" t="str">
        <f>IFERROR(VLOOKUP(B3450,Terminations!B:B,1,FALSE),"")</f>
        <v/>
      </c>
      <c r="L3450" s="7" t="str">
        <f>IFERROR(VLOOKUP(B3450,'[1]To send out'!$D$431:$D$438,1,FALSE),"")</f>
        <v/>
      </c>
    </row>
    <row r="3451" spans="8:8">
      <c r="B3451" s="1" t="s">
        <v>11878</v>
      </c>
      <c r="C3451" s="1" t="s">
        <v>103</v>
      </c>
      <c r="D3451" s="1" t="s">
        <v>20</v>
      </c>
      <c r="E3451" s="1" t="s">
        <v>11879</v>
      </c>
      <c r="F3451" s="1" t="s">
        <v>11880</v>
      </c>
      <c r="G3451" s="1" t="s">
        <v>10559</v>
      </c>
      <c r="H3451" s="1" t="s">
        <v>10560</v>
      </c>
      <c r="I3451" s="1" t="s">
        <v>24</v>
      </c>
      <c r="J3451" s="1" t="s">
        <v>17</v>
      </c>
      <c r="K3451" s="7" t="str">
        <f>IFERROR(VLOOKUP(B3451,Terminations!B:B,1,FALSE),"")</f>
        <v/>
      </c>
      <c r="L3451" s="7" t="str">
        <f>IFERROR(VLOOKUP(B3451,'[1]To send out'!$D$431:$D$438,1,FALSE),"")</f>
        <v/>
      </c>
    </row>
    <row r="3452" spans="8:8">
      <c r="B3452" s="1" t="s">
        <v>11881</v>
      </c>
      <c r="C3452" s="1" t="s">
        <v>262</v>
      </c>
      <c r="D3452" s="1" t="s">
        <v>20</v>
      </c>
      <c r="E3452" s="1" t="s">
        <v>11882</v>
      </c>
      <c r="F3452" s="1" t="s">
        <v>11883</v>
      </c>
      <c r="G3452" s="1" t="s">
        <v>11884</v>
      </c>
      <c r="H3452" s="1" t="s">
        <v>11885</v>
      </c>
      <c r="I3452" s="1" t="s">
        <v>24</v>
      </c>
      <c r="J3452" s="1" t="s">
        <v>81</v>
      </c>
      <c r="K3452" s="7" t="str">
        <f>IFERROR(VLOOKUP(B3452,Terminations!B:B,1,FALSE),"")</f>
        <v/>
      </c>
      <c r="L3452" s="7" t="str">
        <f>IFERROR(VLOOKUP(B3452,'[1]To send out'!$D$431:$D$438,1,FALSE),"")</f>
        <v/>
      </c>
    </row>
    <row r="3453" spans="8:8">
      <c r="B3453" s="1" t="s">
        <v>11886</v>
      </c>
      <c r="C3453" s="1" t="s">
        <v>103</v>
      </c>
      <c r="D3453" s="1" t="s">
        <v>20</v>
      </c>
      <c r="E3453" s="1" t="s">
        <v>11887</v>
      </c>
      <c r="F3453" s="1" t="s">
        <v>11888</v>
      </c>
      <c r="G3453" s="1" t="s">
        <v>5812</v>
      </c>
      <c r="H3453" s="1" t="s">
        <v>5813</v>
      </c>
      <c r="I3453" s="1" t="s">
        <v>24</v>
      </c>
      <c r="J3453" s="1" t="s">
        <v>17</v>
      </c>
      <c r="K3453" s="7" t="str">
        <f>IFERROR(VLOOKUP(B3453,Terminations!B:B,1,FALSE),"")</f>
        <v/>
      </c>
      <c r="L3453" s="7" t="str">
        <f>IFERROR(VLOOKUP(B3453,'[1]To send out'!$D$431:$D$438,1,FALSE),"")</f>
        <v/>
      </c>
    </row>
    <row r="3454" spans="8:8">
      <c r="B3454" s="1" t="s">
        <v>11889</v>
      </c>
      <c r="C3454" s="1" t="s">
        <v>262</v>
      </c>
      <c r="D3454" s="1" t="s">
        <v>20</v>
      </c>
      <c r="E3454" s="1" t="s">
        <v>11890</v>
      </c>
      <c r="F3454" s="1" t="s">
        <v>11891</v>
      </c>
      <c r="G3454" s="1" t="s">
        <v>2470</v>
      </c>
      <c r="H3454" s="1" t="s">
        <v>2471</v>
      </c>
      <c r="I3454" s="1" t="s">
        <v>24</v>
      </c>
      <c r="J3454" s="1" t="s">
        <v>81</v>
      </c>
      <c r="K3454" s="7" t="str">
        <f>IFERROR(VLOOKUP(B3454,Terminations!B:B,1,FALSE),"")</f>
        <v/>
      </c>
      <c r="L3454" s="7" t="str">
        <f>IFERROR(VLOOKUP(B3454,'[1]To send out'!$D$431:$D$438,1,FALSE),"")</f>
        <v/>
      </c>
    </row>
    <row r="3455" spans="8:8">
      <c r="B3455" s="1" t="s">
        <v>11892</v>
      </c>
      <c r="C3455" s="1" t="s">
        <v>103</v>
      </c>
      <c r="D3455" s="1" t="s">
        <v>20</v>
      </c>
      <c r="E3455" s="1" t="s">
        <v>3172</v>
      </c>
      <c r="F3455" s="1" t="s">
        <v>11893</v>
      </c>
      <c r="G3455" s="1" t="s">
        <v>11894</v>
      </c>
      <c r="H3455" s="1" t="s">
        <v>11895</v>
      </c>
      <c r="I3455" s="1" t="s">
        <v>24</v>
      </c>
      <c r="J3455" s="1" t="s">
        <v>17</v>
      </c>
      <c r="K3455" s="7" t="str">
        <f>IFERROR(VLOOKUP(B3455,Terminations!B:B,1,FALSE),"")</f>
        <v/>
      </c>
      <c r="L3455" s="7" t="str">
        <f>IFERROR(VLOOKUP(B3455,'[1]To send out'!$D$431:$D$438,1,FALSE),"")</f>
        <v/>
      </c>
    </row>
    <row r="3456" spans="8:8">
      <c r="B3456" s="1" t="s">
        <v>11896</v>
      </c>
      <c r="C3456" s="1" t="s">
        <v>103</v>
      </c>
      <c r="D3456" s="1" t="s">
        <v>20</v>
      </c>
      <c r="E3456" s="1" t="s">
        <v>11897</v>
      </c>
      <c r="F3456" s="1" t="s">
        <v>11898</v>
      </c>
      <c r="G3456" s="1" t="s">
        <v>2233</v>
      </c>
      <c r="H3456" s="1" t="s">
        <v>2234</v>
      </c>
      <c r="I3456" s="1" t="s">
        <v>24</v>
      </c>
      <c r="J3456" s="1" t="s">
        <v>17</v>
      </c>
      <c r="K3456" s="7" t="str">
        <f>IFERROR(VLOOKUP(B3456,Terminations!B:B,1,FALSE),"")</f>
        <v/>
      </c>
      <c r="L3456" s="7" t="str">
        <f>IFERROR(VLOOKUP(B3456,'[1]To send out'!$D$431:$D$438,1,FALSE),"")</f>
        <v/>
      </c>
    </row>
    <row r="3457" spans="8:8">
      <c r="B3457" s="1" t="s">
        <v>11899</v>
      </c>
      <c r="C3457" s="1" t="s">
        <v>103</v>
      </c>
      <c r="D3457" s="1" t="s">
        <v>20</v>
      </c>
      <c r="E3457" s="1" t="s">
        <v>11900</v>
      </c>
      <c r="F3457" s="1" t="s">
        <v>11901</v>
      </c>
      <c r="G3457" s="1" t="s">
        <v>10559</v>
      </c>
      <c r="H3457" s="1" t="s">
        <v>10560</v>
      </c>
      <c r="I3457" s="1" t="s">
        <v>24</v>
      </c>
      <c r="J3457" s="1" t="s">
        <v>17</v>
      </c>
      <c r="K3457" s="7" t="str">
        <f>IFERROR(VLOOKUP(B3457,Terminations!B:B,1,FALSE),"")</f>
        <v/>
      </c>
      <c r="L3457" s="7" t="str">
        <f>IFERROR(VLOOKUP(B3457,'[1]To send out'!$D$431:$D$438,1,FALSE),"")</f>
        <v/>
      </c>
    </row>
    <row r="3458" spans="8:8">
      <c r="B3458" s="1" t="s">
        <v>11902</v>
      </c>
      <c r="C3458" s="1" t="s">
        <v>154</v>
      </c>
      <c r="D3458" s="1" t="s">
        <v>20</v>
      </c>
      <c r="E3458" s="1" t="s">
        <v>11903</v>
      </c>
      <c r="F3458" s="1" t="s">
        <v>11904</v>
      </c>
      <c r="G3458" s="1" t="s">
        <v>11905</v>
      </c>
      <c r="H3458" s="1" t="s">
        <v>11906</v>
      </c>
      <c r="I3458" s="1" t="s">
        <v>24</v>
      </c>
      <c r="J3458" s="1" t="s">
        <v>81</v>
      </c>
      <c r="K3458" s="7" t="str">
        <f>IFERROR(VLOOKUP(B3458,Terminations!B:B,1,FALSE),"")</f>
        <v/>
      </c>
      <c r="L3458" s="7" t="str">
        <f>IFERROR(VLOOKUP(B3458,'[1]To send out'!$D$431:$D$438,1,FALSE),"")</f>
        <v/>
      </c>
    </row>
    <row r="3459" spans="8:8">
      <c r="B3459" s="1" t="s">
        <v>11907</v>
      </c>
      <c r="C3459" s="1" t="s">
        <v>336</v>
      </c>
      <c r="D3459" s="1" t="s">
        <v>20</v>
      </c>
      <c r="E3459" s="1" t="s">
        <v>11908</v>
      </c>
      <c r="F3459" s="1" t="s">
        <v>11909</v>
      </c>
      <c r="G3459" s="1" t="s">
        <v>5159</v>
      </c>
      <c r="H3459" s="1" t="s">
        <v>5160</v>
      </c>
      <c r="I3459" s="1" t="s">
        <v>24</v>
      </c>
      <c r="J3459" s="1" t="s">
        <v>17</v>
      </c>
      <c r="K3459" s="7" t="str">
        <f>IFERROR(VLOOKUP(B3459,Terminations!B:B,1,FALSE),"")</f>
        <v/>
      </c>
      <c r="L3459" s="7" t="str">
        <f>IFERROR(VLOOKUP(B3459,'[1]To send out'!$D$431:$D$438,1,FALSE),"")</f>
        <v/>
      </c>
    </row>
    <row r="3460" spans="8:8">
      <c r="B3460" s="1" t="s">
        <v>11910</v>
      </c>
      <c r="C3460" s="1" t="s">
        <v>336</v>
      </c>
      <c r="D3460" s="1" t="s">
        <v>20</v>
      </c>
      <c r="E3460" s="1" t="s">
        <v>11911</v>
      </c>
      <c r="F3460" s="1" t="s">
        <v>11912</v>
      </c>
      <c r="G3460" s="1" t="s">
        <v>841</v>
      </c>
      <c r="H3460" s="1" t="s">
        <v>842</v>
      </c>
      <c r="I3460" s="1" t="s">
        <v>24</v>
      </c>
      <c r="J3460" s="1" t="s">
        <v>17</v>
      </c>
      <c r="K3460" s="7" t="str">
        <f>IFERROR(VLOOKUP(B3460,Terminations!B:B,1,FALSE),"")</f>
        <v/>
      </c>
      <c r="L3460" s="7" t="str">
        <f>IFERROR(VLOOKUP(B3460,'[1]To send out'!$D$431:$D$438,1,FALSE),"")</f>
        <v/>
      </c>
    </row>
    <row r="3461" spans="8:8">
      <c r="B3461" s="1" t="s">
        <v>11913</v>
      </c>
      <c r="C3461" s="1" t="s">
        <v>154</v>
      </c>
      <c r="D3461" s="1" t="s">
        <v>20</v>
      </c>
      <c r="E3461" s="1" t="s">
        <v>11914</v>
      </c>
      <c r="F3461" s="1" t="s">
        <v>11915</v>
      </c>
      <c r="G3461" s="1" t="s">
        <v>11916</v>
      </c>
      <c r="H3461" s="1" t="s">
        <v>11917</v>
      </c>
      <c r="I3461" s="1" t="s">
        <v>24</v>
      </c>
      <c r="J3461" s="1" t="s">
        <v>81</v>
      </c>
      <c r="K3461" s="7" t="str">
        <f>IFERROR(VLOOKUP(B3461,Terminations!B:B,1,FALSE),"")</f>
        <v/>
      </c>
      <c r="L3461" s="7" t="str">
        <f>IFERROR(VLOOKUP(B3461,'[1]To send out'!$D$431:$D$438,1,FALSE),"")</f>
        <v/>
      </c>
    </row>
    <row r="3462" spans="8:8">
      <c r="B3462" s="1" t="s">
        <v>11918</v>
      </c>
      <c r="C3462" s="1" t="s">
        <v>336</v>
      </c>
      <c r="D3462" s="1" t="s">
        <v>20</v>
      </c>
      <c r="E3462" s="1" t="s">
        <v>11919</v>
      </c>
      <c r="F3462" s="1" t="s">
        <v>11920</v>
      </c>
      <c r="G3462" s="1" t="s">
        <v>11921</v>
      </c>
      <c r="H3462" s="1" t="s">
        <v>11922</v>
      </c>
      <c r="I3462" s="1" t="s">
        <v>24</v>
      </c>
      <c r="J3462" s="1" t="s">
        <v>17</v>
      </c>
      <c r="K3462" s="7" t="str">
        <f>IFERROR(VLOOKUP(B3462,Terminations!B:B,1,FALSE),"")</f>
        <v/>
      </c>
      <c r="L3462" s="7" t="str">
        <f>IFERROR(VLOOKUP(B3462,'[1]To send out'!$D$431:$D$438,1,FALSE),"")</f>
        <v/>
      </c>
    </row>
    <row r="3463" spans="8:8">
      <c r="B3463" s="1" t="s">
        <v>11923</v>
      </c>
      <c r="C3463" s="1" t="s">
        <v>492</v>
      </c>
      <c r="D3463" s="1" t="s">
        <v>57</v>
      </c>
      <c r="E3463" s="1" t="s">
        <v>11924</v>
      </c>
      <c r="F3463" s="1" t="s">
        <v>11925</v>
      </c>
      <c r="G3463" s="1" t="s">
        <v>11926</v>
      </c>
      <c r="H3463" s="1" t="s">
        <v>11927</v>
      </c>
      <c r="I3463" s="1" t="s">
        <v>62</v>
      </c>
      <c r="J3463" s="1" t="s">
        <v>17</v>
      </c>
      <c r="K3463" s="7" t="str">
        <f>IFERROR(VLOOKUP(B3463,Terminations!B:B,1,FALSE),"")</f>
        <v/>
      </c>
      <c r="L3463" s="7" t="str">
        <f>IFERROR(VLOOKUP(B3463,'[1]To send out'!$D$431:$D$438,1,FALSE),"")</f>
        <v/>
      </c>
    </row>
    <row r="3464" spans="8:8">
      <c r="B3464" s="1" t="s">
        <v>11928</v>
      </c>
      <c r="C3464" s="1" t="s">
        <v>492</v>
      </c>
      <c r="D3464" s="1" t="s">
        <v>57</v>
      </c>
      <c r="E3464" s="1" t="s">
        <v>11929</v>
      </c>
      <c r="F3464" s="1" t="s">
        <v>11930</v>
      </c>
      <c r="G3464" s="1" t="s">
        <v>11931</v>
      </c>
      <c r="H3464" s="1" t="s">
        <v>11932</v>
      </c>
      <c r="I3464" s="1" t="s">
        <v>62</v>
      </c>
      <c r="J3464" s="1" t="s">
        <v>17</v>
      </c>
      <c r="K3464" s="7" t="str">
        <f>IFERROR(VLOOKUP(B3464,Terminations!B:B,1,FALSE),"")</f>
        <v/>
      </c>
      <c r="L3464" s="7" t="str">
        <f>IFERROR(VLOOKUP(B3464,'[1]To send out'!$D$431:$D$438,1,FALSE),"")</f>
        <v/>
      </c>
    </row>
    <row r="3465" spans="8:8">
      <c r="B3465" s="1" t="s">
        <v>11933</v>
      </c>
      <c r="C3465" s="1" t="s">
        <v>358</v>
      </c>
      <c r="D3465" s="1" t="s">
        <v>57</v>
      </c>
      <c r="E3465" s="1" t="s">
        <v>11934</v>
      </c>
      <c r="F3465" s="1" t="s">
        <v>11935</v>
      </c>
      <c r="G3465" s="1" t="s">
        <v>11425</v>
      </c>
      <c r="H3465" s="1" t="s">
        <v>11426</v>
      </c>
      <c r="I3465" s="1" t="s">
        <v>62</v>
      </c>
      <c r="J3465" s="1" t="s">
        <v>17</v>
      </c>
      <c r="K3465" s="7" t="str">
        <f>IFERROR(VLOOKUP(B3465,Terminations!B:B,1,FALSE),"")</f>
        <v/>
      </c>
      <c r="L3465" s="7" t="str">
        <f>IFERROR(VLOOKUP(B3465,'[1]To send out'!$D$431:$D$438,1,FALSE),"")</f>
        <v/>
      </c>
    </row>
    <row r="3466" spans="8:8">
      <c r="B3466" s="1" t="s">
        <v>11936</v>
      </c>
      <c r="C3466" s="1" t="s">
        <v>358</v>
      </c>
      <c r="D3466" s="1" t="s">
        <v>57</v>
      </c>
      <c r="E3466" s="1" t="s">
        <v>11937</v>
      </c>
      <c r="F3466" s="1" t="s">
        <v>11938</v>
      </c>
      <c r="G3466" s="1" t="s">
        <v>8641</v>
      </c>
      <c r="H3466" s="1" t="s">
        <v>8642</v>
      </c>
      <c r="I3466" s="1" t="s">
        <v>62</v>
      </c>
      <c r="J3466" s="1" t="s">
        <v>17</v>
      </c>
      <c r="K3466" s="7" t="str">
        <f>IFERROR(VLOOKUP(B3466,Terminations!B:B,1,FALSE),"")</f>
        <v/>
      </c>
      <c r="L3466" s="7" t="str">
        <f>IFERROR(VLOOKUP(B3466,'[1]To send out'!$D$431:$D$438,1,FALSE),"")</f>
        <v/>
      </c>
    </row>
    <row r="3467" spans="8:8">
      <c r="B3467" s="1" t="s">
        <v>11939</v>
      </c>
      <c r="C3467" s="1" t="s">
        <v>492</v>
      </c>
      <c r="D3467" s="1" t="s">
        <v>57</v>
      </c>
      <c r="E3467" s="1" t="s">
        <v>11940</v>
      </c>
      <c r="F3467" s="1" t="s">
        <v>11941</v>
      </c>
      <c r="G3467" s="1" t="s">
        <v>11942</v>
      </c>
      <c r="H3467" s="1" t="s">
        <v>11943</v>
      </c>
      <c r="I3467" s="1" t="s">
        <v>62</v>
      </c>
      <c r="J3467" s="1" t="s">
        <v>17</v>
      </c>
      <c r="K3467" s="7" t="str">
        <f>IFERROR(VLOOKUP(B3467,Terminations!B:B,1,FALSE),"")</f>
        <v/>
      </c>
      <c r="L3467" s="7" t="str">
        <f>IFERROR(VLOOKUP(B3467,'[1]To send out'!$D$431:$D$438,1,FALSE),"")</f>
        <v/>
      </c>
    </row>
    <row r="3468" spans="8:8">
      <c r="B3468" s="1" t="s">
        <v>11944</v>
      </c>
      <c r="C3468" s="1" t="s">
        <v>358</v>
      </c>
      <c r="D3468" s="1" t="s">
        <v>57</v>
      </c>
      <c r="E3468" s="1" t="s">
        <v>11945</v>
      </c>
      <c r="F3468" s="1" t="s">
        <v>11946</v>
      </c>
      <c r="G3468" s="1" t="s">
        <v>11947</v>
      </c>
      <c r="H3468" s="1" t="s">
        <v>11948</v>
      </c>
      <c r="I3468" s="1" t="s">
        <v>62</v>
      </c>
      <c r="J3468" s="1" t="s">
        <v>17</v>
      </c>
      <c r="K3468" s="7" t="str">
        <f>IFERROR(VLOOKUP(B3468,Terminations!B:B,1,FALSE),"")</f>
        <v/>
      </c>
      <c r="L3468" s="7" t="str">
        <f>IFERROR(VLOOKUP(B3468,'[1]To send out'!$D$431:$D$438,1,FALSE),"")</f>
        <v/>
      </c>
    </row>
    <row r="3469" spans="8:8">
      <c r="B3469" s="1" t="s">
        <v>11949</v>
      </c>
      <c r="C3469" s="1" t="s">
        <v>492</v>
      </c>
      <c r="D3469" s="1" t="s">
        <v>57</v>
      </c>
      <c r="E3469" s="1" t="s">
        <v>11950</v>
      </c>
      <c r="F3469" s="1" t="s">
        <v>11951</v>
      </c>
      <c r="G3469" s="1" t="s">
        <v>11952</v>
      </c>
      <c r="H3469" s="1" t="s">
        <v>11953</v>
      </c>
      <c r="I3469" s="1" t="s">
        <v>62</v>
      </c>
      <c r="J3469" s="1" t="s">
        <v>17</v>
      </c>
      <c r="K3469" s="7" t="str">
        <f>IFERROR(VLOOKUP(B3469,Terminations!B:B,1,FALSE),"")</f>
        <v/>
      </c>
      <c r="L3469" s="7" t="str">
        <f>IFERROR(VLOOKUP(B3469,'[1]To send out'!$D$431:$D$438,1,FALSE),"")</f>
        <v/>
      </c>
    </row>
    <row r="3470" spans="8:8">
      <c r="B3470" s="1" t="s">
        <v>11954</v>
      </c>
      <c r="C3470" s="1" t="s">
        <v>492</v>
      </c>
      <c r="D3470" s="1" t="s">
        <v>57</v>
      </c>
      <c r="E3470" s="1" t="s">
        <v>11955</v>
      </c>
      <c r="F3470" s="1" t="s">
        <v>11956</v>
      </c>
      <c r="G3470" s="1" t="s">
        <v>11957</v>
      </c>
      <c r="H3470" s="1" t="s">
        <v>11958</v>
      </c>
      <c r="I3470" s="1" t="s">
        <v>62</v>
      </c>
      <c r="J3470" s="1" t="s">
        <v>17</v>
      </c>
      <c r="K3470" s="7" t="str">
        <f>IFERROR(VLOOKUP(B3470,Terminations!B:B,1,FALSE),"")</f>
        <v/>
      </c>
      <c r="L3470" s="7" t="str">
        <f>IFERROR(VLOOKUP(B3470,'[1]To send out'!$D$431:$D$438,1,FALSE),"")</f>
        <v/>
      </c>
    </row>
    <row r="3471" spans="8:8">
      <c r="B3471" s="1" t="s">
        <v>11959</v>
      </c>
      <c r="C3471" s="1" t="s">
        <v>492</v>
      </c>
      <c r="D3471" s="1" t="s">
        <v>57</v>
      </c>
      <c r="E3471" s="1" t="s">
        <v>11960</v>
      </c>
      <c r="F3471" s="1" t="s">
        <v>11961</v>
      </c>
      <c r="G3471" s="1" t="s">
        <v>11942</v>
      </c>
      <c r="H3471" s="1" t="s">
        <v>11943</v>
      </c>
      <c r="I3471" s="1" t="s">
        <v>62</v>
      </c>
      <c r="J3471" s="1" t="s">
        <v>17</v>
      </c>
      <c r="K3471" s="7" t="str">
        <f>IFERROR(VLOOKUP(B3471,Terminations!B:B,1,FALSE),"")</f>
        <v/>
      </c>
      <c r="L3471" s="7" t="str">
        <f>IFERROR(VLOOKUP(B3471,'[1]To send out'!$D$431:$D$438,1,FALSE),"")</f>
        <v/>
      </c>
    </row>
    <row r="3472" spans="8:8">
      <c r="B3472" s="1" t="s">
        <v>11962</v>
      </c>
      <c r="C3472" s="1" t="s">
        <v>201</v>
      </c>
      <c r="D3472" s="1" t="s">
        <v>185</v>
      </c>
      <c r="E3472" s="1" t="s">
        <v>11963</v>
      </c>
      <c r="F3472" s="1" t="s">
        <v>510</v>
      </c>
      <c r="G3472" s="1" t="s">
        <v>188</v>
      </c>
      <c r="H3472" s="1" t="s">
        <v>189</v>
      </c>
      <c r="I3472" s="1" t="s">
        <v>190</v>
      </c>
      <c r="J3472" s="1" t="s">
        <v>191</v>
      </c>
      <c r="K3472" s="7" t="str">
        <f>IFERROR(VLOOKUP(B3472,Terminations!B:B,1,FALSE),"")</f>
        <v/>
      </c>
      <c r="L3472" s="7" t="str">
        <f>IFERROR(VLOOKUP(B3472,'[1]To send out'!$D$431:$D$438,1,FALSE),"")</f>
        <v/>
      </c>
    </row>
    <row r="3473" spans="8:8">
      <c r="B3473" s="1" t="s">
        <v>11964</v>
      </c>
      <c r="C3473" s="1" t="s">
        <v>247</v>
      </c>
      <c r="D3473" s="1" t="s">
        <v>11</v>
      </c>
      <c r="E3473" s="1" t="s">
        <v>11965</v>
      </c>
      <c r="F3473" s="1" t="s">
        <v>11966</v>
      </c>
      <c r="G3473" s="1" t="s">
        <v>11967</v>
      </c>
      <c r="H3473" s="1" t="s">
        <v>11968</v>
      </c>
      <c r="I3473" s="1" t="s">
        <v>16</v>
      </c>
      <c r="J3473" s="1" t="s">
        <v>17</v>
      </c>
      <c r="K3473" s="7" t="str">
        <f>IFERROR(VLOOKUP(B3473,Terminations!B:B,1,FALSE),"")</f>
        <v/>
      </c>
      <c r="L3473" s="7" t="str">
        <f>IFERROR(VLOOKUP(B3473,'[1]To send out'!$D$431:$D$438,1,FALSE),"")</f>
        <v/>
      </c>
    </row>
    <row r="3474" spans="8:8">
      <c r="B3474" s="1" t="s">
        <v>11969</v>
      </c>
      <c r="C3474" s="1" t="s">
        <v>247</v>
      </c>
      <c r="D3474" s="1" t="s">
        <v>11</v>
      </c>
      <c r="E3474" s="1" t="s">
        <v>11970</v>
      </c>
      <c r="F3474" s="1" t="s">
        <v>11971</v>
      </c>
      <c r="G3474" s="1" t="s">
        <v>3679</v>
      </c>
      <c r="H3474" s="1" t="s">
        <v>3680</v>
      </c>
      <c r="I3474" s="1" t="s">
        <v>16</v>
      </c>
      <c r="J3474" s="1" t="s">
        <v>17</v>
      </c>
      <c r="K3474" s="7" t="str">
        <f>IFERROR(VLOOKUP(B3474,Terminations!B:B,1,FALSE),"")</f>
        <v/>
      </c>
      <c r="L3474" s="7" t="str">
        <f>IFERROR(VLOOKUP(B3474,'[1]To send out'!$D$431:$D$438,1,FALSE),"")</f>
        <v/>
      </c>
    </row>
    <row r="3475" spans="8:8">
      <c r="B3475" s="1" t="s">
        <v>11972</v>
      </c>
      <c r="C3475" s="1" t="s">
        <v>247</v>
      </c>
      <c r="D3475" s="1" t="s">
        <v>11</v>
      </c>
      <c r="E3475" s="1" t="s">
        <v>11973</v>
      </c>
      <c r="F3475" s="1" t="s">
        <v>11974</v>
      </c>
      <c r="G3475" s="1" t="s">
        <v>4175</v>
      </c>
      <c r="H3475" s="1" t="s">
        <v>4176</v>
      </c>
      <c r="I3475" s="1" t="s">
        <v>16</v>
      </c>
      <c r="J3475" s="1" t="s">
        <v>17</v>
      </c>
      <c r="K3475" s="7" t="str">
        <f>IFERROR(VLOOKUP(B3475,Terminations!B:B,1,FALSE),"")</f>
        <v/>
      </c>
      <c r="L3475" s="7" t="str">
        <f>IFERROR(VLOOKUP(B3475,'[1]To send out'!$D$431:$D$438,1,FALSE),"")</f>
        <v/>
      </c>
    </row>
    <row r="3476" spans="8:8">
      <c r="B3476" s="1" t="s">
        <v>11975</v>
      </c>
      <c r="C3476" s="1" t="s">
        <v>670</v>
      </c>
      <c r="D3476" s="1" t="s">
        <v>185</v>
      </c>
      <c r="E3476" s="1" t="s">
        <v>11976</v>
      </c>
      <c r="F3476" s="1" t="s">
        <v>11977</v>
      </c>
      <c r="G3476" s="1" t="s">
        <v>3379</v>
      </c>
      <c r="H3476" s="1" t="s">
        <v>3380</v>
      </c>
      <c r="I3476" s="1" t="s">
        <v>190</v>
      </c>
      <c r="J3476" s="1" t="s">
        <v>191</v>
      </c>
      <c r="K3476" s="7" t="str">
        <f>IFERROR(VLOOKUP(B3476,Terminations!B:B,1,FALSE),"")</f>
        <v/>
      </c>
      <c r="L3476" s="7" t="str">
        <f>IFERROR(VLOOKUP(B3476,'[1]To send out'!$D$431:$D$438,1,FALSE),"")</f>
        <v/>
      </c>
    </row>
    <row r="3477" spans="8:8">
      <c r="B3477" s="1" t="s">
        <v>11978</v>
      </c>
      <c r="C3477" s="1" t="s">
        <v>358</v>
      </c>
      <c r="D3477" s="1" t="s">
        <v>57</v>
      </c>
      <c r="E3477" s="1" t="s">
        <v>11979</v>
      </c>
      <c r="F3477" s="1" t="s">
        <v>11980</v>
      </c>
      <c r="G3477" s="1" t="s">
        <v>11981</v>
      </c>
      <c r="H3477" s="1" t="s">
        <v>11982</v>
      </c>
      <c r="I3477" s="1" t="s">
        <v>62</v>
      </c>
      <c r="J3477" s="1" t="s">
        <v>17</v>
      </c>
      <c r="K3477" s="7" t="str">
        <f>IFERROR(VLOOKUP(B3477,Terminations!B:B,1,FALSE),"")</f>
        <v/>
      </c>
      <c r="L3477" s="7" t="str">
        <f>IFERROR(VLOOKUP(B3477,'[1]To send out'!$D$431:$D$438,1,FALSE),"")</f>
        <v/>
      </c>
    </row>
    <row r="3478" spans="8:8">
      <c r="B3478" s="1" t="s">
        <v>11983</v>
      </c>
      <c r="C3478" s="1" t="s">
        <v>247</v>
      </c>
      <c r="D3478" s="1" t="s">
        <v>11</v>
      </c>
      <c r="E3478" s="1" t="s">
        <v>11984</v>
      </c>
      <c r="F3478" s="1" t="s">
        <v>11985</v>
      </c>
      <c r="G3478" s="1" t="s">
        <v>11986</v>
      </c>
      <c r="H3478" s="1" t="s">
        <v>11987</v>
      </c>
      <c r="I3478" s="1" t="s">
        <v>16</v>
      </c>
      <c r="J3478" s="1" t="s">
        <v>17</v>
      </c>
      <c r="K3478" s="7" t="str">
        <f>IFERROR(VLOOKUP(B3478,Terminations!B:B,1,FALSE),"")</f>
        <v/>
      </c>
      <c r="L3478" s="7" t="str">
        <f>IFERROR(VLOOKUP(B3478,'[1]To send out'!$D$431:$D$438,1,FALSE),"")</f>
        <v/>
      </c>
    </row>
    <row r="3479" spans="8:8">
      <c r="B3479" s="1" t="s">
        <v>11988</v>
      </c>
      <c r="C3479" s="1" t="s">
        <v>201</v>
      </c>
      <c r="D3479" s="1" t="s">
        <v>185</v>
      </c>
      <c r="E3479" s="1" t="s">
        <v>11989</v>
      </c>
      <c r="F3479" s="1" t="s">
        <v>11990</v>
      </c>
      <c r="G3479" s="1" t="s">
        <v>204</v>
      </c>
      <c r="H3479" s="1" t="s">
        <v>205</v>
      </c>
      <c r="I3479" s="1" t="s">
        <v>190</v>
      </c>
      <c r="J3479" s="1" t="s">
        <v>191</v>
      </c>
      <c r="K3479" s="7" t="str">
        <f>IFERROR(VLOOKUP(B3479,Terminations!B:B,1,FALSE),"")</f>
        <v/>
      </c>
      <c r="L3479" s="7" t="str">
        <f>IFERROR(VLOOKUP(B3479,'[1]To send out'!$D$431:$D$438,1,FALSE),"")</f>
        <v/>
      </c>
    </row>
    <row r="3480" spans="8:8">
      <c r="B3480" s="1" t="s">
        <v>11991</v>
      </c>
      <c r="C3480" s="1" t="s">
        <v>201</v>
      </c>
      <c r="D3480" s="1" t="s">
        <v>185</v>
      </c>
      <c r="E3480" s="1" t="s">
        <v>11992</v>
      </c>
      <c r="F3480" s="1" t="s">
        <v>11993</v>
      </c>
      <c r="G3480" s="1" t="s">
        <v>407</v>
      </c>
      <c r="H3480" s="1" t="s">
        <v>408</v>
      </c>
      <c r="I3480" s="1" t="s">
        <v>190</v>
      </c>
      <c r="J3480" s="1" t="s">
        <v>191</v>
      </c>
      <c r="K3480" s="7" t="str">
        <f>IFERROR(VLOOKUP(B3480,Terminations!B:B,1,FALSE),"")</f>
        <v/>
      </c>
      <c r="L3480" s="7" t="str">
        <f>IFERROR(VLOOKUP(B3480,'[1]To send out'!$D$431:$D$438,1,FALSE),"")</f>
        <v/>
      </c>
    </row>
    <row r="3481" spans="8:8">
      <c r="B3481" s="1" t="s">
        <v>11994</v>
      </c>
      <c r="C3481" s="1" t="s">
        <v>425</v>
      </c>
      <c r="D3481" s="1" t="s">
        <v>27</v>
      </c>
      <c r="E3481" s="1" t="s">
        <v>11995</v>
      </c>
      <c r="F3481" s="1" t="s">
        <v>11996</v>
      </c>
      <c r="G3481" s="1" t="s">
        <v>7912</v>
      </c>
      <c r="H3481" s="1" t="s">
        <v>7913</v>
      </c>
      <c r="I3481" s="1" t="s">
        <v>32</v>
      </c>
      <c r="J3481" s="1" t="s">
        <v>17</v>
      </c>
      <c r="K3481" s="7" t="str">
        <f>IFERROR(VLOOKUP(B3481,Terminations!B:B,1,FALSE),"")</f>
        <v/>
      </c>
      <c r="L3481" s="7" t="str">
        <f>IFERROR(VLOOKUP(B3481,'[1]To send out'!$D$431:$D$438,1,FALSE),"")</f>
        <v/>
      </c>
    </row>
    <row r="3482" spans="8:8">
      <c r="B3482" s="1" t="s">
        <v>11997</v>
      </c>
      <c r="C3482" s="1" t="s">
        <v>89</v>
      </c>
      <c r="D3482" s="1" t="s">
        <v>27</v>
      </c>
      <c r="E3482" s="1" t="s">
        <v>11998</v>
      </c>
      <c r="F3482" s="1" t="s">
        <v>11999</v>
      </c>
      <c r="G3482" s="1" t="s">
        <v>3619</v>
      </c>
      <c r="H3482" s="1" t="s">
        <v>3620</v>
      </c>
      <c r="I3482" s="1" t="s">
        <v>32</v>
      </c>
      <c r="J3482" s="1" t="s">
        <v>17</v>
      </c>
      <c r="K3482" s="7" t="str">
        <f>IFERROR(VLOOKUP(B3482,Terminations!B:B,1,FALSE),"")</f>
        <v/>
      </c>
      <c r="L3482" s="7" t="str">
        <f>IFERROR(VLOOKUP(B3482,'[1]To send out'!$D$431:$D$438,1,FALSE),"")</f>
        <v/>
      </c>
    </row>
    <row r="3483" spans="8:8">
      <c r="B3483" s="1" t="s">
        <v>12000</v>
      </c>
      <c r="C3483" s="1" t="s">
        <v>89</v>
      </c>
      <c r="D3483" s="1" t="s">
        <v>27</v>
      </c>
      <c r="E3483" s="1" t="s">
        <v>12001</v>
      </c>
      <c r="F3483" s="1" t="s">
        <v>12002</v>
      </c>
      <c r="G3483" s="1" t="s">
        <v>1118</v>
      </c>
      <c r="H3483" s="1" t="s">
        <v>1119</v>
      </c>
      <c r="I3483" s="1" t="s">
        <v>32</v>
      </c>
      <c r="J3483" s="1" t="s">
        <v>17</v>
      </c>
      <c r="K3483" s="7" t="str">
        <f>IFERROR(VLOOKUP(B3483,Terminations!B:B,1,FALSE),"")</f>
        <v/>
      </c>
      <c r="L3483" s="7" t="str">
        <f>IFERROR(VLOOKUP(B3483,'[1]To send out'!$D$431:$D$438,1,FALSE),"")</f>
        <v/>
      </c>
    </row>
    <row r="3484" spans="8:8">
      <c r="B3484" s="1" t="s">
        <v>12003</v>
      </c>
      <c r="C3484" s="1" t="s">
        <v>89</v>
      </c>
      <c r="D3484" s="1" t="s">
        <v>27</v>
      </c>
      <c r="E3484" s="1" t="s">
        <v>12004</v>
      </c>
      <c r="F3484" s="1" t="s">
        <v>12005</v>
      </c>
      <c r="G3484" s="1" t="s">
        <v>8349</v>
      </c>
      <c r="H3484" s="1" t="s">
        <v>8350</v>
      </c>
      <c r="I3484" s="1" t="s">
        <v>32</v>
      </c>
      <c r="J3484" s="1" t="s">
        <v>17</v>
      </c>
      <c r="K3484" s="7" t="str">
        <f>IFERROR(VLOOKUP(B3484,Terminations!B:B,1,FALSE),"")</f>
        <v/>
      </c>
      <c r="L3484" s="7" t="str">
        <f>IFERROR(VLOOKUP(B3484,'[1]To send out'!$D$431:$D$438,1,FALSE),"")</f>
        <v/>
      </c>
    </row>
    <row r="3485" spans="8:8">
      <c r="B3485" s="1" t="s">
        <v>12006</v>
      </c>
      <c r="C3485" s="1" t="s">
        <v>252</v>
      </c>
      <c r="D3485" s="1" t="s">
        <v>96</v>
      </c>
      <c r="E3485" s="1" t="s">
        <v>12007</v>
      </c>
      <c r="F3485" s="1" t="s">
        <v>12008</v>
      </c>
      <c r="G3485" s="1" t="s">
        <v>309</v>
      </c>
      <c r="H3485" s="1" t="s">
        <v>310</v>
      </c>
      <c r="I3485" s="1" t="s">
        <v>101</v>
      </c>
      <c r="J3485" s="1" t="s">
        <v>17</v>
      </c>
      <c r="K3485" s="7" t="str">
        <f>IFERROR(VLOOKUP(B3485,Terminations!B:B,1,FALSE),"")</f>
        <v/>
      </c>
      <c r="L3485" s="7" t="str">
        <f>IFERROR(VLOOKUP(B3485,'[1]To send out'!$D$431:$D$438,1,FALSE),"")</f>
        <v/>
      </c>
    </row>
    <row r="3486" spans="8:8">
      <c r="B3486" s="1" t="s">
        <v>12009</v>
      </c>
      <c r="C3486" s="1" t="s">
        <v>608</v>
      </c>
      <c r="D3486" s="1" t="s">
        <v>96</v>
      </c>
      <c r="E3486" s="1" t="s">
        <v>12010</v>
      </c>
      <c r="F3486" s="1" t="s">
        <v>12011</v>
      </c>
      <c r="G3486" s="1" t="s">
        <v>366</v>
      </c>
      <c r="H3486" s="1" t="s">
        <v>17749</v>
      </c>
      <c r="I3486" s="1" t="s">
        <v>101</v>
      </c>
      <c r="J3486" s="1" t="s">
        <v>17</v>
      </c>
      <c r="K3486" s="7" t="str">
        <f>IFERROR(VLOOKUP(B3486,Terminations!B:B,1,FALSE),"")</f>
        <v/>
      </c>
      <c r="L3486" s="7" t="str">
        <f>IFERROR(VLOOKUP(B3486,'[1]To send out'!$D$431:$D$438,1,FALSE),"")</f>
        <v/>
      </c>
    </row>
    <row r="3487" spans="8:8">
      <c r="B3487" s="1" t="s">
        <v>12012</v>
      </c>
      <c r="C3487" s="1" t="s">
        <v>252</v>
      </c>
      <c r="D3487" s="1" t="s">
        <v>96</v>
      </c>
      <c r="E3487" s="1" t="s">
        <v>12013</v>
      </c>
      <c r="F3487" s="1" t="s">
        <v>12014</v>
      </c>
      <c r="G3487" s="1" t="s">
        <v>702</v>
      </c>
      <c r="H3487" s="1" t="s">
        <v>703</v>
      </c>
      <c r="I3487" s="1" t="s">
        <v>101</v>
      </c>
      <c r="J3487" s="1" t="s">
        <v>17</v>
      </c>
      <c r="K3487" s="7" t="str">
        <f>IFERROR(VLOOKUP(B3487,Terminations!B:B,1,FALSE),"")</f>
        <v/>
      </c>
      <c r="L3487" s="7" t="str">
        <f>IFERROR(VLOOKUP(B3487,'[1]To send out'!$D$431:$D$438,1,FALSE),"")</f>
        <v/>
      </c>
    </row>
    <row r="3488" spans="8:8">
      <c r="B3488" s="1" t="s">
        <v>12015</v>
      </c>
      <c r="C3488" s="1" t="s">
        <v>167</v>
      </c>
      <c r="D3488" s="1" t="s">
        <v>96</v>
      </c>
      <c r="E3488" s="1" t="s">
        <v>12016</v>
      </c>
      <c r="F3488" s="1" t="s">
        <v>12017</v>
      </c>
      <c r="G3488" s="1" t="s">
        <v>1728</v>
      </c>
      <c r="H3488" s="1" t="s">
        <v>1729</v>
      </c>
      <c r="I3488" s="1" t="s">
        <v>101</v>
      </c>
      <c r="J3488" s="1" t="s">
        <v>17</v>
      </c>
      <c r="K3488" s="7" t="str">
        <f>IFERROR(VLOOKUP(B3488,Terminations!B:B,1,FALSE),"")</f>
        <v/>
      </c>
      <c r="L3488" s="7" t="str">
        <f>IFERROR(VLOOKUP(B3488,'[1]To send out'!$D$431:$D$438,1,FALSE),"")</f>
        <v/>
      </c>
    </row>
    <row r="3489" spans="8:8">
      <c r="B3489" s="1" t="s">
        <v>12018</v>
      </c>
      <c r="C3489" s="1" t="s">
        <v>34</v>
      </c>
      <c r="D3489" s="1" t="s">
        <v>35</v>
      </c>
      <c r="E3489" s="1" t="s">
        <v>1772</v>
      </c>
      <c r="F3489" s="1" t="s">
        <v>1771</v>
      </c>
      <c r="G3489" s="1" t="s">
        <v>1772</v>
      </c>
      <c r="H3489" s="1" t="s">
        <v>1771</v>
      </c>
      <c r="I3489" s="1" t="s">
        <v>39</v>
      </c>
      <c r="J3489" s="1" t="s">
        <v>40</v>
      </c>
      <c r="K3489" s="7" t="str">
        <f>IFERROR(VLOOKUP(B3489,Terminations!B:B,1,FALSE),"")</f>
        <v/>
      </c>
      <c r="L3489" s="7" t="str">
        <f>IFERROR(VLOOKUP(B3489,'[1]To send out'!$D$431:$D$438,1,FALSE),"")</f>
        <v/>
      </c>
    </row>
    <row r="3490" spans="8:8">
      <c r="B3490" s="1" t="s">
        <v>12019</v>
      </c>
      <c r="C3490" s="1" t="s">
        <v>47</v>
      </c>
      <c r="D3490" s="1" t="s">
        <v>48</v>
      </c>
      <c r="E3490" s="1" t="s">
        <v>12020</v>
      </c>
      <c r="F3490" s="1" t="s">
        <v>12021</v>
      </c>
      <c r="G3490" s="1" t="s">
        <v>3912</v>
      </c>
      <c r="H3490" s="1" t="s">
        <v>3913</v>
      </c>
      <c r="I3490" s="1" t="s">
        <v>53</v>
      </c>
      <c r="J3490" s="1" t="s">
        <v>54</v>
      </c>
      <c r="K3490" s="7" t="str">
        <f>IFERROR(VLOOKUP(B3490,Terminations!B:B,1,FALSE),"")</f>
        <v/>
      </c>
      <c r="L3490" s="7" t="str">
        <f>IFERROR(VLOOKUP(B3490,'[1]To send out'!$D$431:$D$438,1,FALSE),"")</f>
        <v/>
      </c>
    </row>
    <row r="3491" spans="8:8">
      <c r="B3491" s="1" t="s">
        <v>12022</v>
      </c>
      <c r="C3491" s="1" t="s">
        <v>759</v>
      </c>
      <c r="D3491" s="1" t="s">
        <v>35</v>
      </c>
      <c r="E3491" s="1" t="s">
        <v>12023</v>
      </c>
      <c r="F3491" s="1" t="s">
        <v>12024</v>
      </c>
      <c r="G3491" s="1" t="s">
        <v>12025</v>
      </c>
      <c r="H3491" s="1" t="s">
        <v>12026</v>
      </c>
      <c r="I3491" s="1" t="s">
        <v>39</v>
      </c>
      <c r="J3491" s="1" t="s">
        <v>40</v>
      </c>
      <c r="K3491" s="7" t="str">
        <f>IFERROR(VLOOKUP(B3491,Terminations!B:B,1,FALSE),"")</f>
        <v/>
      </c>
      <c r="L3491" s="7" t="str">
        <f>IFERROR(VLOOKUP(B3491,'[1]To send out'!$D$431:$D$438,1,FALSE),"")</f>
        <v/>
      </c>
    </row>
    <row r="3492" spans="8:8">
      <c r="B3492" s="1" t="s">
        <v>12027</v>
      </c>
      <c r="C3492" s="1" t="s">
        <v>262</v>
      </c>
      <c r="D3492" s="1" t="s">
        <v>20</v>
      </c>
      <c r="E3492" s="1" t="s">
        <v>12028</v>
      </c>
      <c r="F3492" s="1" t="s">
        <v>12029</v>
      </c>
      <c r="G3492" s="1" t="s">
        <v>7215</v>
      </c>
      <c r="H3492" s="1" t="s">
        <v>7216</v>
      </c>
      <c r="I3492" s="1" t="s">
        <v>24</v>
      </c>
      <c r="J3492" s="1" t="s">
        <v>81</v>
      </c>
      <c r="K3492" s="7" t="str">
        <f>IFERROR(VLOOKUP(B3492,Terminations!B:B,1,FALSE),"")</f>
        <v/>
      </c>
      <c r="L3492" s="7" t="str">
        <f>IFERROR(VLOOKUP(B3492,'[1]To send out'!$D$431:$D$438,1,FALSE),"")</f>
        <v/>
      </c>
    </row>
    <row r="3493" spans="8:8">
      <c r="B3493" s="1" t="s">
        <v>12030</v>
      </c>
      <c r="C3493" s="1" t="s">
        <v>262</v>
      </c>
      <c r="D3493" s="1" t="s">
        <v>20</v>
      </c>
      <c r="E3493" s="1" t="s">
        <v>12028</v>
      </c>
      <c r="F3493" s="1" t="s">
        <v>12031</v>
      </c>
      <c r="G3493" s="1" t="s">
        <v>7215</v>
      </c>
      <c r="H3493" s="1" t="s">
        <v>7216</v>
      </c>
      <c r="I3493" s="1" t="s">
        <v>24</v>
      </c>
      <c r="J3493" s="1" t="s">
        <v>81</v>
      </c>
      <c r="K3493" s="7" t="str">
        <f>IFERROR(VLOOKUP(B3493,Terminations!B:B,1,FALSE),"")</f>
        <v/>
      </c>
      <c r="L3493" s="7" t="str">
        <f>IFERROR(VLOOKUP(B3493,'[1]To send out'!$D$431:$D$438,1,FALSE),"")</f>
        <v/>
      </c>
    </row>
    <row r="3494" spans="8:8">
      <c r="B3494" s="1" t="s">
        <v>12032</v>
      </c>
      <c r="C3494" s="1" t="s">
        <v>47</v>
      </c>
      <c r="D3494" s="1" t="s">
        <v>48</v>
      </c>
      <c r="E3494" s="1" t="s">
        <v>12033</v>
      </c>
      <c r="F3494" s="1" t="s">
        <v>12034</v>
      </c>
      <c r="G3494" s="1" t="s">
        <v>111</v>
      </c>
      <c r="H3494" s="1" t="s">
        <v>112</v>
      </c>
      <c r="I3494" s="1" t="s">
        <v>53</v>
      </c>
      <c r="J3494" s="1" t="s">
        <v>54</v>
      </c>
      <c r="K3494" s="7" t="str">
        <f>IFERROR(VLOOKUP(B3494,Terminations!B:B,1,FALSE),"")</f>
        <v/>
      </c>
      <c r="L3494" s="7" t="str">
        <f>IFERROR(VLOOKUP(B3494,'[1]To send out'!$D$431:$D$438,1,FALSE),"")</f>
        <v/>
      </c>
    </row>
    <row r="3495" spans="8:8">
      <c r="B3495" s="1" t="s">
        <v>12035</v>
      </c>
      <c r="C3495" s="1" t="s">
        <v>47</v>
      </c>
      <c r="D3495" s="1" t="s">
        <v>48</v>
      </c>
      <c r="E3495" s="1" t="s">
        <v>12036</v>
      </c>
      <c r="F3495" s="1" t="s">
        <v>12037</v>
      </c>
      <c r="G3495" s="1" t="s">
        <v>5408</v>
      </c>
      <c r="H3495" s="1" t="s">
        <v>5409</v>
      </c>
      <c r="I3495" s="1" t="s">
        <v>53</v>
      </c>
      <c r="J3495" s="1" t="s">
        <v>54</v>
      </c>
      <c r="K3495" s="7" t="str">
        <f>IFERROR(VLOOKUP(B3495,Terminations!B:B,1,FALSE),"")</f>
        <v/>
      </c>
      <c r="L3495" s="7" t="str">
        <f>IFERROR(VLOOKUP(B3495,'[1]To send out'!$D$431:$D$438,1,FALSE),"")</f>
        <v/>
      </c>
    </row>
    <row r="3496" spans="8:8">
      <c r="B3496" s="1" t="s">
        <v>12038</v>
      </c>
      <c r="C3496" s="1" t="s">
        <v>103</v>
      </c>
      <c r="D3496" s="1" t="s">
        <v>20</v>
      </c>
      <c r="E3496" s="1" t="s">
        <v>12039</v>
      </c>
      <c r="F3496" s="1" t="s">
        <v>12040</v>
      </c>
      <c r="G3496" s="1" t="s">
        <v>106</v>
      </c>
      <c r="H3496" s="1" t="s">
        <v>107</v>
      </c>
      <c r="I3496" s="1" t="s">
        <v>24</v>
      </c>
      <c r="J3496" s="1" t="s">
        <v>17</v>
      </c>
      <c r="K3496" s="7" t="str">
        <f>IFERROR(VLOOKUP(B3496,Terminations!B:B,1,FALSE),"")</f>
        <v/>
      </c>
      <c r="L3496" s="7" t="str">
        <f>IFERROR(VLOOKUP(B3496,'[1]To send out'!$D$431:$D$438,1,FALSE),"")</f>
        <v/>
      </c>
    </row>
    <row r="3497" spans="8:8">
      <c r="B3497" s="1" t="s">
        <v>12041</v>
      </c>
      <c r="C3497" s="1" t="s">
        <v>262</v>
      </c>
      <c r="D3497" s="1" t="s">
        <v>20</v>
      </c>
      <c r="E3497" s="1" t="s">
        <v>12042</v>
      </c>
      <c r="F3497" s="1" t="s">
        <v>12043</v>
      </c>
      <c r="G3497" s="1" t="s">
        <v>7215</v>
      </c>
      <c r="H3497" s="1" t="s">
        <v>7216</v>
      </c>
      <c r="I3497" s="1" t="s">
        <v>24</v>
      </c>
      <c r="J3497" s="1" t="s">
        <v>81</v>
      </c>
      <c r="K3497" s="7" t="str">
        <f>IFERROR(VLOOKUP(B3497,Terminations!B:B,1,FALSE),"")</f>
        <v/>
      </c>
      <c r="L3497" s="7" t="str">
        <f>IFERROR(VLOOKUP(B3497,'[1]To send out'!$D$431:$D$438,1,FALSE),"")</f>
        <v/>
      </c>
    </row>
    <row r="3498" spans="8:8">
      <c r="B3498" s="1" t="s">
        <v>12044</v>
      </c>
      <c r="C3498" s="1" t="s">
        <v>262</v>
      </c>
      <c r="D3498" s="1" t="s">
        <v>20</v>
      </c>
      <c r="E3498" s="1" t="s">
        <v>10302</v>
      </c>
      <c r="F3498" s="1" t="s">
        <v>11533</v>
      </c>
      <c r="G3498" s="1" t="s">
        <v>7215</v>
      </c>
      <c r="H3498" s="1" t="s">
        <v>7216</v>
      </c>
      <c r="I3498" s="1" t="s">
        <v>24</v>
      </c>
      <c r="J3498" s="1" t="s">
        <v>81</v>
      </c>
      <c r="K3498" s="7" t="str">
        <f>IFERROR(VLOOKUP(B3498,Terminations!B:B,1,FALSE),"")</f>
        <v/>
      </c>
      <c r="L3498" s="7" t="str">
        <f>IFERROR(VLOOKUP(B3498,'[1]To send out'!$D$431:$D$438,1,FALSE),"")</f>
        <v/>
      </c>
    </row>
    <row r="3499" spans="8:8">
      <c r="B3499" s="1" t="s">
        <v>12045</v>
      </c>
      <c r="C3499" s="1" t="s">
        <v>262</v>
      </c>
      <c r="D3499" s="1" t="s">
        <v>20</v>
      </c>
      <c r="E3499" s="1" t="s">
        <v>12046</v>
      </c>
      <c r="F3499" s="1" t="s">
        <v>12047</v>
      </c>
      <c r="G3499" s="1" t="s">
        <v>7215</v>
      </c>
      <c r="H3499" s="1" t="s">
        <v>7216</v>
      </c>
      <c r="I3499" s="1" t="s">
        <v>24</v>
      </c>
      <c r="J3499" s="1" t="s">
        <v>81</v>
      </c>
      <c r="K3499" s="7" t="str">
        <f>IFERROR(VLOOKUP(B3499,Terminations!B:B,1,FALSE),"")</f>
        <v/>
      </c>
      <c r="L3499" s="7" t="str">
        <f>IFERROR(VLOOKUP(B3499,'[1]To send out'!$D$431:$D$438,1,FALSE),"")</f>
        <v/>
      </c>
    </row>
    <row r="3500" spans="8:8">
      <c r="B3500" s="1" t="s">
        <v>12048</v>
      </c>
      <c r="C3500" s="1" t="s">
        <v>262</v>
      </c>
      <c r="D3500" s="1" t="s">
        <v>20</v>
      </c>
      <c r="E3500" s="1" t="s">
        <v>12049</v>
      </c>
      <c r="F3500" s="1" t="s">
        <v>12050</v>
      </c>
      <c r="G3500" s="1" t="s">
        <v>7215</v>
      </c>
      <c r="H3500" s="1" t="s">
        <v>7216</v>
      </c>
      <c r="I3500" s="1" t="s">
        <v>24</v>
      </c>
      <c r="J3500" s="1" t="s">
        <v>81</v>
      </c>
      <c r="K3500" s="7" t="str">
        <f>IFERROR(VLOOKUP(B3500,Terminations!B:B,1,FALSE),"")</f>
        <v/>
      </c>
      <c r="L3500" s="7" t="str">
        <f>IFERROR(VLOOKUP(B3500,'[1]To send out'!$D$431:$D$438,1,FALSE),"")</f>
        <v/>
      </c>
    </row>
    <row r="3501" spans="8:8">
      <c r="B3501" s="1" t="s">
        <v>12051</v>
      </c>
      <c r="C3501" s="1" t="s">
        <v>103</v>
      </c>
      <c r="D3501" s="1" t="s">
        <v>20</v>
      </c>
      <c r="E3501" s="1" t="s">
        <v>12052</v>
      </c>
      <c r="F3501" s="1" t="s">
        <v>12053</v>
      </c>
      <c r="G3501" s="1" t="s">
        <v>3714</v>
      </c>
      <c r="H3501" s="1" t="s">
        <v>3715</v>
      </c>
      <c r="I3501" s="1" t="s">
        <v>24</v>
      </c>
      <c r="J3501" s="1" t="s">
        <v>17</v>
      </c>
      <c r="K3501" s="7" t="str">
        <f>IFERROR(VLOOKUP(B3501,Terminations!B:B,1,FALSE),"")</f>
        <v/>
      </c>
      <c r="L3501" s="7" t="str">
        <f>IFERROR(VLOOKUP(B3501,'[1]To send out'!$D$431:$D$438,1,FALSE),"")</f>
        <v/>
      </c>
    </row>
    <row r="3502" spans="8:8">
      <c r="B3502" s="1" t="s">
        <v>12054</v>
      </c>
      <c r="C3502" s="1" t="s">
        <v>262</v>
      </c>
      <c r="D3502" s="1" t="s">
        <v>20</v>
      </c>
      <c r="E3502" s="1" t="s">
        <v>12055</v>
      </c>
      <c r="F3502" s="1" t="s">
        <v>12056</v>
      </c>
      <c r="G3502" s="1" t="s">
        <v>11359</v>
      </c>
      <c r="H3502" s="1" t="s">
        <v>11360</v>
      </c>
      <c r="I3502" s="1" t="s">
        <v>24</v>
      </c>
      <c r="J3502" s="1" t="s">
        <v>81</v>
      </c>
      <c r="K3502" s="7" t="str">
        <f>IFERROR(VLOOKUP(B3502,Terminations!B:B,1,FALSE),"")</f>
        <v/>
      </c>
      <c r="L3502" s="7" t="str">
        <f>IFERROR(VLOOKUP(B3502,'[1]To send out'!$D$431:$D$438,1,FALSE),"")</f>
        <v/>
      </c>
    </row>
    <row r="3503" spans="8:8">
      <c r="B3503" s="1" t="s">
        <v>12057</v>
      </c>
      <c r="C3503" s="1" t="s">
        <v>262</v>
      </c>
      <c r="D3503" s="1" t="s">
        <v>20</v>
      </c>
      <c r="E3503" s="1" t="s">
        <v>12058</v>
      </c>
      <c r="F3503" s="1" t="s">
        <v>12059</v>
      </c>
      <c r="G3503" s="1" t="s">
        <v>7215</v>
      </c>
      <c r="H3503" s="1" t="s">
        <v>7216</v>
      </c>
      <c r="I3503" s="1" t="s">
        <v>24</v>
      </c>
      <c r="J3503" s="1" t="s">
        <v>81</v>
      </c>
      <c r="K3503" s="7" t="str">
        <f>IFERROR(VLOOKUP(B3503,Terminations!B:B,1,FALSE),"")</f>
        <v/>
      </c>
      <c r="L3503" s="7" t="str">
        <f>IFERROR(VLOOKUP(B3503,'[1]To send out'!$D$431:$D$438,1,FALSE),"")</f>
        <v/>
      </c>
    </row>
    <row r="3504" spans="8:8">
      <c r="B3504" s="1" t="s">
        <v>12060</v>
      </c>
      <c r="C3504" s="1" t="s">
        <v>262</v>
      </c>
      <c r="D3504" s="1" t="s">
        <v>20</v>
      </c>
      <c r="E3504" s="1" t="s">
        <v>11182</v>
      </c>
      <c r="F3504" s="1" t="s">
        <v>12061</v>
      </c>
      <c r="G3504" s="1" t="s">
        <v>7215</v>
      </c>
      <c r="H3504" s="1" t="s">
        <v>7216</v>
      </c>
      <c r="I3504" s="1" t="s">
        <v>24</v>
      </c>
      <c r="J3504" s="1" t="s">
        <v>81</v>
      </c>
      <c r="K3504" s="7" t="str">
        <f>IFERROR(VLOOKUP(B3504,Terminations!B:B,1,FALSE),"")</f>
        <v/>
      </c>
      <c r="L3504" s="7" t="str">
        <f>IFERROR(VLOOKUP(B3504,'[1]To send out'!$D$431:$D$438,1,FALSE),"")</f>
        <v/>
      </c>
    </row>
    <row r="3505" spans="8:8">
      <c r="B3505" s="1" t="s">
        <v>12062</v>
      </c>
      <c r="C3505" s="1" t="s">
        <v>103</v>
      </c>
      <c r="D3505" s="1" t="s">
        <v>20</v>
      </c>
      <c r="E3505" s="1" t="s">
        <v>12063</v>
      </c>
      <c r="F3505" s="1" t="s">
        <v>12064</v>
      </c>
      <c r="G3505" s="1" t="s">
        <v>6052</v>
      </c>
      <c r="H3505" s="1" t="s">
        <v>6053</v>
      </c>
      <c r="I3505" s="1" t="s">
        <v>24</v>
      </c>
      <c r="J3505" s="1" t="s">
        <v>17</v>
      </c>
      <c r="K3505" s="7" t="str">
        <f>IFERROR(VLOOKUP(B3505,Terminations!B:B,1,FALSE),"")</f>
        <v/>
      </c>
      <c r="L3505" s="7" t="str">
        <f>IFERROR(VLOOKUP(B3505,'[1]To send out'!$D$431:$D$438,1,FALSE),"")</f>
        <v/>
      </c>
    </row>
    <row r="3506" spans="8:8">
      <c r="B3506" s="1" t="s">
        <v>12065</v>
      </c>
      <c r="C3506" s="1" t="s">
        <v>322</v>
      </c>
      <c r="D3506" s="1" t="s">
        <v>20</v>
      </c>
      <c r="E3506" s="1" t="s">
        <v>12066</v>
      </c>
      <c r="F3506" s="1" t="s">
        <v>12067</v>
      </c>
      <c r="G3506" s="1" t="s">
        <v>157</v>
      </c>
      <c r="H3506" s="1" t="s">
        <v>158</v>
      </c>
      <c r="I3506" s="1" t="s">
        <v>24</v>
      </c>
      <c r="J3506" s="1" t="s">
        <v>81</v>
      </c>
      <c r="K3506" s="7" t="str">
        <f>IFERROR(VLOOKUP(B3506,Terminations!B:B,1,FALSE),"")</f>
        <v/>
      </c>
      <c r="L3506" s="7" t="str">
        <f>IFERROR(VLOOKUP(B3506,'[1]To send out'!$D$431:$D$438,1,FALSE),"")</f>
        <v/>
      </c>
    </row>
    <row r="3507" spans="8:8">
      <c r="B3507" s="1" t="s">
        <v>12068</v>
      </c>
      <c r="C3507" s="1" t="s">
        <v>262</v>
      </c>
      <c r="D3507" s="1" t="s">
        <v>20</v>
      </c>
      <c r="E3507" s="1" t="s">
        <v>12069</v>
      </c>
      <c r="F3507" s="1" t="s">
        <v>12070</v>
      </c>
      <c r="G3507" s="1" t="s">
        <v>12071</v>
      </c>
      <c r="H3507" s="1" t="s">
        <v>12072</v>
      </c>
      <c r="I3507" s="1" t="s">
        <v>24</v>
      </c>
      <c r="J3507" s="1" t="s">
        <v>81</v>
      </c>
      <c r="K3507" s="7" t="str">
        <f>IFERROR(VLOOKUP(B3507,Terminations!B:B,1,FALSE),"")</f>
        <v/>
      </c>
      <c r="L3507" s="7" t="str">
        <f>IFERROR(VLOOKUP(B3507,'[1]To send out'!$D$431:$D$438,1,FALSE),"")</f>
        <v/>
      </c>
    </row>
    <row r="3508" spans="8:8">
      <c r="B3508" s="1" t="s">
        <v>12073</v>
      </c>
      <c r="C3508" s="1" t="s">
        <v>262</v>
      </c>
      <c r="D3508" s="1" t="s">
        <v>20</v>
      </c>
      <c r="E3508" s="1" t="s">
        <v>10302</v>
      </c>
      <c r="F3508" s="1" t="s">
        <v>11533</v>
      </c>
      <c r="G3508" s="1" t="s">
        <v>7215</v>
      </c>
      <c r="H3508" s="1" t="s">
        <v>7216</v>
      </c>
      <c r="I3508" s="1" t="s">
        <v>24</v>
      </c>
      <c r="J3508" s="1" t="s">
        <v>81</v>
      </c>
      <c r="K3508" s="7" t="str">
        <f>IFERROR(VLOOKUP(B3508,Terminations!B:B,1,FALSE),"")</f>
        <v/>
      </c>
      <c r="L3508" s="7" t="str">
        <f>IFERROR(VLOOKUP(B3508,'[1]To send out'!$D$431:$D$438,1,FALSE),"")</f>
        <v/>
      </c>
    </row>
    <row r="3509" spans="8:8">
      <c r="B3509" s="1" t="s">
        <v>12074</v>
      </c>
      <c r="C3509" s="1" t="s">
        <v>103</v>
      </c>
      <c r="D3509" s="1" t="s">
        <v>20</v>
      </c>
      <c r="E3509" s="1" t="s">
        <v>12075</v>
      </c>
      <c r="F3509" s="1" t="s">
        <v>12076</v>
      </c>
      <c r="G3509" s="1" t="s">
        <v>10322</v>
      </c>
      <c r="H3509" s="1" t="s">
        <v>10323</v>
      </c>
      <c r="I3509" s="1" t="s">
        <v>24</v>
      </c>
      <c r="J3509" s="1" t="s">
        <v>17</v>
      </c>
      <c r="K3509" s="7" t="str">
        <f>IFERROR(VLOOKUP(B3509,Terminations!B:B,1,FALSE),"")</f>
        <v/>
      </c>
      <c r="L3509" s="7" t="str">
        <f>IFERROR(VLOOKUP(B3509,'[1]To send out'!$D$431:$D$438,1,FALSE),"")</f>
        <v/>
      </c>
    </row>
    <row r="3510" spans="8:8">
      <c r="B3510" s="1" t="s">
        <v>12078</v>
      </c>
      <c r="C3510" s="1" t="s">
        <v>322</v>
      </c>
      <c r="D3510" s="1" t="s">
        <v>20</v>
      </c>
      <c r="E3510" s="1" t="s">
        <v>12079</v>
      </c>
      <c r="F3510" s="1" t="s">
        <v>12080</v>
      </c>
      <c r="G3510" s="1" t="s">
        <v>489</v>
      </c>
      <c r="H3510" s="1" t="s">
        <v>490</v>
      </c>
      <c r="I3510" s="1" t="s">
        <v>24</v>
      </c>
      <c r="J3510" s="1" t="s">
        <v>81</v>
      </c>
      <c r="K3510" s="7" t="str">
        <f>IFERROR(VLOOKUP(B3510,Terminations!B:B,1,FALSE),"")</f>
        <v/>
      </c>
      <c r="L3510" s="7" t="str">
        <f>IFERROR(VLOOKUP(B3510,'[1]To send out'!$D$431:$D$438,1,FALSE),"")</f>
        <v/>
      </c>
    </row>
    <row r="3511" spans="8:8">
      <c r="B3511" s="1" t="s">
        <v>12081</v>
      </c>
      <c r="C3511" s="1" t="s">
        <v>322</v>
      </c>
      <c r="D3511" s="1" t="s">
        <v>20</v>
      </c>
      <c r="E3511" s="1" t="s">
        <v>12082</v>
      </c>
      <c r="F3511" s="1" t="s">
        <v>12083</v>
      </c>
      <c r="G3511" s="1" t="s">
        <v>12084</v>
      </c>
      <c r="H3511" s="1" t="s">
        <v>12085</v>
      </c>
      <c r="I3511" s="1" t="s">
        <v>24</v>
      </c>
      <c r="J3511" s="1" t="s">
        <v>81</v>
      </c>
      <c r="K3511" s="7" t="str">
        <f>IFERROR(VLOOKUP(B3511,Terminations!B:B,1,FALSE),"")</f>
        <v/>
      </c>
      <c r="L3511" s="7" t="str">
        <f>IFERROR(VLOOKUP(B3511,'[1]To send out'!$D$431:$D$438,1,FALSE),"")</f>
        <v/>
      </c>
    </row>
    <row r="3512" spans="8:8">
      <c r="B3512" s="1" t="s">
        <v>12086</v>
      </c>
      <c r="C3512" s="1" t="s">
        <v>154</v>
      </c>
      <c r="D3512" s="1" t="s">
        <v>20</v>
      </c>
      <c r="E3512" s="1" t="s">
        <v>12087</v>
      </c>
      <c r="F3512" s="1" t="s">
        <v>12088</v>
      </c>
      <c r="G3512" s="1" t="s">
        <v>5651</v>
      </c>
      <c r="H3512" s="1" t="s">
        <v>5652</v>
      </c>
      <c r="I3512" s="1" t="s">
        <v>24</v>
      </c>
      <c r="J3512" s="1" t="s">
        <v>81</v>
      </c>
      <c r="K3512" s="7" t="str">
        <f>IFERROR(VLOOKUP(B3512,Terminations!B:B,1,FALSE),"")</f>
        <v/>
      </c>
      <c r="L3512" s="7" t="str">
        <f>IFERROR(VLOOKUP(B3512,'[1]To send out'!$D$431:$D$438,1,FALSE),"")</f>
        <v/>
      </c>
    </row>
    <row r="3513" spans="8:8">
      <c r="B3513" s="1" t="s">
        <v>12089</v>
      </c>
      <c r="C3513" s="1" t="s">
        <v>56</v>
      </c>
      <c r="D3513" s="1" t="s">
        <v>57</v>
      </c>
      <c r="E3513" s="1" t="s">
        <v>12090</v>
      </c>
      <c r="F3513" s="1" t="s">
        <v>12091</v>
      </c>
      <c r="G3513" s="1" t="s">
        <v>2737</v>
      </c>
      <c r="H3513" s="1" t="s">
        <v>2738</v>
      </c>
      <c r="I3513" s="1" t="s">
        <v>62</v>
      </c>
      <c r="J3513" s="1" t="s">
        <v>17</v>
      </c>
      <c r="K3513" s="7" t="str">
        <f>IFERROR(VLOOKUP(B3513,Terminations!B:B,1,FALSE),"")</f>
        <v/>
      </c>
      <c r="L3513" s="7" t="str">
        <f>IFERROR(VLOOKUP(B3513,'[1]To send out'!$D$431:$D$438,1,FALSE),"")</f>
        <v/>
      </c>
    </row>
    <row r="3514" spans="8:8">
      <c r="B3514" s="1" t="s">
        <v>12092</v>
      </c>
      <c r="C3514" s="1" t="s">
        <v>56</v>
      </c>
      <c r="D3514" s="1" t="s">
        <v>57</v>
      </c>
      <c r="E3514" s="1" t="s">
        <v>12093</v>
      </c>
      <c r="F3514" s="1" t="s">
        <v>12094</v>
      </c>
      <c r="G3514" s="1" t="s">
        <v>12095</v>
      </c>
      <c r="H3514" s="1" t="s">
        <v>12096</v>
      </c>
      <c r="I3514" s="1" t="s">
        <v>62</v>
      </c>
      <c r="J3514" s="1" t="s">
        <v>17</v>
      </c>
      <c r="K3514" s="7" t="str">
        <f>IFERROR(VLOOKUP(B3514,Terminations!B:B,1,FALSE),"")</f>
        <v/>
      </c>
      <c r="L3514" s="7" t="str">
        <f>IFERROR(VLOOKUP(B3514,'[1]To send out'!$D$431:$D$438,1,FALSE),"")</f>
        <v/>
      </c>
    </row>
    <row r="3515" spans="8:8">
      <c r="B3515" s="1" t="s">
        <v>12097</v>
      </c>
      <c r="C3515" s="1" t="s">
        <v>358</v>
      </c>
      <c r="D3515" s="1" t="s">
        <v>57</v>
      </c>
      <c r="E3515" s="1" t="s">
        <v>12098</v>
      </c>
      <c r="F3515" s="1" t="s">
        <v>12099</v>
      </c>
      <c r="G3515" s="1" t="s">
        <v>2019</v>
      </c>
      <c r="H3515" s="1" t="s">
        <v>2020</v>
      </c>
      <c r="I3515" s="1" t="s">
        <v>62</v>
      </c>
      <c r="J3515" s="1" t="s">
        <v>17</v>
      </c>
      <c r="K3515" s="7" t="str">
        <f>IFERROR(VLOOKUP(B3515,Terminations!B:B,1,FALSE),"")</f>
        <v/>
      </c>
      <c r="L3515" s="7" t="str">
        <f>IFERROR(VLOOKUP(B3515,'[1]To send out'!$D$431:$D$438,1,FALSE),"")</f>
        <v/>
      </c>
    </row>
    <row r="3516" spans="8:8">
      <c r="B3516" s="1" t="s">
        <v>12100</v>
      </c>
      <c r="C3516" s="1" t="s">
        <v>358</v>
      </c>
      <c r="D3516" s="1" t="s">
        <v>57</v>
      </c>
      <c r="E3516" s="1" t="s">
        <v>12101</v>
      </c>
      <c r="F3516" s="1" t="s">
        <v>12102</v>
      </c>
      <c r="G3516" s="1" t="s">
        <v>11981</v>
      </c>
      <c r="H3516" s="1" t="s">
        <v>11982</v>
      </c>
      <c r="I3516" s="1" t="s">
        <v>62</v>
      </c>
      <c r="J3516" s="1" t="s">
        <v>17</v>
      </c>
      <c r="K3516" s="7" t="str">
        <f>IFERROR(VLOOKUP(B3516,Terminations!B:B,1,FALSE),"")</f>
        <v/>
      </c>
      <c r="L3516" s="7" t="str">
        <f>IFERROR(VLOOKUP(B3516,'[1]To send out'!$D$431:$D$438,1,FALSE),"")</f>
        <v/>
      </c>
    </row>
    <row r="3517" spans="8:8">
      <c r="B3517" s="1" t="s">
        <v>12103</v>
      </c>
      <c r="C3517" s="1" t="s">
        <v>358</v>
      </c>
      <c r="D3517" s="1" t="s">
        <v>57</v>
      </c>
      <c r="E3517" s="1" t="s">
        <v>12104</v>
      </c>
      <c r="F3517" s="1" t="s">
        <v>12105</v>
      </c>
      <c r="G3517" s="1" t="s">
        <v>12106</v>
      </c>
      <c r="H3517" s="1" t="s">
        <v>12107</v>
      </c>
      <c r="I3517" s="1" t="s">
        <v>62</v>
      </c>
      <c r="J3517" s="1" t="s">
        <v>17</v>
      </c>
      <c r="K3517" s="7" t="str">
        <f>IFERROR(VLOOKUP(B3517,Terminations!B:B,1,FALSE),"")</f>
        <v/>
      </c>
      <c r="L3517" s="7" t="str">
        <f>IFERROR(VLOOKUP(B3517,'[1]To send out'!$D$431:$D$438,1,FALSE),"")</f>
        <v/>
      </c>
    </row>
    <row r="3518" spans="8:8">
      <c r="B3518" s="1" t="s">
        <v>12108</v>
      </c>
      <c r="C3518" s="1" t="s">
        <v>492</v>
      </c>
      <c r="D3518" s="1" t="s">
        <v>57</v>
      </c>
      <c r="E3518" s="1" t="s">
        <v>12109</v>
      </c>
      <c r="F3518" s="1" t="s">
        <v>12110</v>
      </c>
      <c r="G3518" s="1" t="s">
        <v>12111</v>
      </c>
      <c r="H3518" s="1" t="s">
        <v>12112</v>
      </c>
      <c r="I3518" s="1" t="s">
        <v>62</v>
      </c>
      <c r="J3518" s="1" t="s">
        <v>17</v>
      </c>
      <c r="K3518" s="7" t="str">
        <f>IFERROR(VLOOKUP(B3518,Terminations!B:B,1,FALSE),"")</f>
        <v/>
      </c>
      <c r="L3518" s="7" t="str">
        <f>IFERROR(VLOOKUP(B3518,'[1]To send out'!$D$431:$D$438,1,FALSE),"")</f>
        <v/>
      </c>
    </row>
    <row r="3519" spans="8:8">
      <c r="B3519" s="1" t="s">
        <v>12113</v>
      </c>
      <c r="C3519" s="1" t="s">
        <v>492</v>
      </c>
      <c r="D3519" s="1" t="s">
        <v>57</v>
      </c>
      <c r="E3519" s="1" t="s">
        <v>12114</v>
      </c>
      <c r="F3519" s="1" t="s">
        <v>12115</v>
      </c>
      <c r="G3519" s="1" t="s">
        <v>3087</v>
      </c>
      <c r="H3519" s="1" t="s">
        <v>3088</v>
      </c>
      <c r="I3519" s="1" t="s">
        <v>62</v>
      </c>
      <c r="J3519" s="1" t="s">
        <v>17</v>
      </c>
      <c r="K3519" s="7" t="str">
        <f>IFERROR(VLOOKUP(B3519,Terminations!B:B,1,FALSE),"")</f>
        <v/>
      </c>
      <c r="L3519" s="7" t="str">
        <f>IFERROR(VLOOKUP(B3519,'[1]To send out'!$D$431:$D$438,1,FALSE),"")</f>
        <v/>
      </c>
    </row>
    <row r="3520" spans="8:8">
      <c r="B3520" s="1" t="s">
        <v>12116</v>
      </c>
      <c r="C3520" s="1" t="s">
        <v>492</v>
      </c>
      <c r="D3520" s="1" t="s">
        <v>57</v>
      </c>
      <c r="E3520" s="1" t="s">
        <v>12117</v>
      </c>
      <c r="F3520" s="1" t="s">
        <v>12118</v>
      </c>
      <c r="G3520" s="1" t="s">
        <v>9065</v>
      </c>
      <c r="H3520" s="1" t="s">
        <v>9066</v>
      </c>
      <c r="I3520" s="1" t="s">
        <v>62</v>
      </c>
      <c r="J3520" s="1" t="s">
        <v>17</v>
      </c>
      <c r="K3520" s="7" t="str">
        <f>IFERROR(VLOOKUP(B3520,Terminations!B:B,1,FALSE),"")</f>
        <v/>
      </c>
      <c r="L3520" s="7" t="str">
        <f>IFERROR(VLOOKUP(B3520,'[1]To send out'!$D$431:$D$438,1,FALSE),"")</f>
        <v/>
      </c>
    </row>
    <row r="3521" spans="8:8">
      <c r="B3521" s="1" t="s">
        <v>12119</v>
      </c>
      <c r="C3521" s="1" t="s">
        <v>492</v>
      </c>
      <c r="D3521" s="1" t="s">
        <v>57</v>
      </c>
      <c r="E3521" s="1" t="s">
        <v>12120</v>
      </c>
      <c r="F3521" s="1" t="s">
        <v>12121</v>
      </c>
      <c r="G3521" s="1" t="s">
        <v>9065</v>
      </c>
      <c r="H3521" s="1" t="s">
        <v>9066</v>
      </c>
      <c r="I3521" s="1" t="s">
        <v>62</v>
      </c>
      <c r="J3521" s="1" t="s">
        <v>17</v>
      </c>
      <c r="K3521" s="7" t="str">
        <f>IFERROR(VLOOKUP(B3521,Terminations!B:B,1,FALSE),"")</f>
        <v/>
      </c>
      <c r="L3521" s="7" t="str">
        <f>IFERROR(VLOOKUP(B3521,'[1]To send out'!$D$431:$D$438,1,FALSE),"")</f>
        <v/>
      </c>
    </row>
    <row r="3522" spans="8:8">
      <c r="B3522" s="1" t="s">
        <v>12122</v>
      </c>
      <c r="C3522" s="1" t="s">
        <v>492</v>
      </c>
      <c r="D3522" s="1" t="s">
        <v>57</v>
      </c>
      <c r="E3522" s="1" t="s">
        <v>12123</v>
      </c>
      <c r="F3522" s="1" t="s">
        <v>12124</v>
      </c>
      <c r="G3522" s="1" t="s">
        <v>12125</v>
      </c>
      <c r="H3522" s="1" t="s">
        <v>12126</v>
      </c>
      <c r="I3522" s="1" t="s">
        <v>62</v>
      </c>
      <c r="J3522" s="1" t="s">
        <v>17</v>
      </c>
      <c r="K3522" s="7" t="str">
        <f>IFERROR(VLOOKUP(B3522,Terminations!B:B,1,FALSE),"")</f>
        <v/>
      </c>
      <c r="L3522" s="7" t="str">
        <f>IFERROR(VLOOKUP(B3522,'[1]To send out'!$D$431:$D$438,1,FALSE),"")</f>
        <v/>
      </c>
    </row>
    <row r="3523" spans="8:8">
      <c r="B3523" s="1" t="s">
        <v>12127</v>
      </c>
      <c r="C3523" s="1" t="s">
        <v>492</v>
      </c>
      <c r="D3523" s="1" t="s">
        <v>57</v>
      </c>
      <c r="E3523" s="1" t="s">
        <v>12128</v>
      </c>
      <c r="F3523" s="1" t="s">
        <v>12129</v>
      </c>
      <c r="G3523" s="1" t="s">
        <v>12130</v>
      </c>
      <c r="H3523" s="1" t="s">
        <v>12131</v>
      </c>
      <c r="I3523" s="1" t="s">
        <v>62</v>
      </c>
      <c r="J3523" s="1" t="s">
        <v>17</v>
      </c>
      <c r="K3523" s="7" t="str">
        <f>IFERROR(VLOOKUP(B3523,Terminations!B:B,1,FALSE),"")</f>
        <v/>
      </c>
      <c r="L3523" s="7" t="str">
        <f>IFERROR(VLOOKUP(B3523,'[1]To send out'!$D$431:$D$438,1,FALSE),"")</f>
        <v/>
      </c>
    </row>
    <row r="3524" spans="8:8">
      <c r="B3524" s="1" t="s">
        <v>12132</v>
      </c>
      <c r="C3524" s="1" t="s">
        <v>247</v>
      </c>
      <c r="D3524" s="1" t="s">
        <v>11</v>
      </c>
      <c r="E3524" s="1" t="s">
        <v>12133</v>
      </c>
      <c r="F3524" s="1" t="s">
        <v>12134</v>
      </c>
      <c r="G3524" s="1" t="s">
        <v>12135</v>
      </c>
      <c r="H3524" s="1" t="s">
        <v>12136</v>
      </c>
      <c r="I3524" s="1" t="s">
        <v>16</v>
      </c>
      <c r="J3524" s="1" t="s">
        <v>17</v>
      </c>
      <c r="K3524" s="7" t="str">
        <f>IFERROR(VLOOKUP(B3524,Terminations!B:B,1,FALSE),"")</f>
        <v/>
      </c>
      <c r="L3524" s="7" t="str">
        <f>IFERROR(VLOOKUP(B3524,'[1]To send out'!$D$431:$D$438,1,FALSE),"")</f>
        <v/>
      </c>
    </row>
    <row r="3525" spans="8:8">
      <c r="B3525" s="1" t="s">
        <v>12137</v>
      </c>
      <c r="C3525" s="1" t="s">
        <v>247</v>
      </c>
      <c r="D3525" s="1" t="s">
        <v>11</v>
      </c>
      <c r="E3525" s="1" t="s">
        <v>12138</v>
      </c>
      <c r="F3525" s="1" t="s">
        <v>12139</v>
      </c>
      <c r="G3525" s="1" t="s">
        <v>8940</v>
      </c>
      <c r="H3525" s="1" t="s">
        <v>8942</v>
      </c>
      <c r="I3525" s="1" t="s">
        <v>16</v>
      </c>
      <c r="J3525" s="1" t="s">
        <v>17</v>
      </c>
      <c r="K3525" s="7" t="str">
        <f>IFERROR(VLOOKUP(B3525,Terminations!B:B,1,FALSE),"")</f>
        <v/>
      </c>
      <c r="L3525" s="7" t="str">
        <f>IFERROR(VLOOKUP(B3525,'[1]To send out'!$D$431:$D$438,1,FALSE),"")</f>
        <v/>
      </c>
    </row>
    <row r="3526" spans="8:8">
      <c r="B3526" s="1" t="s">
        <v>12140</v>
      </c>
      <c r="C3526" s="1" t="s">
        <v>247</v>
      </c>
      <c r="D3526" s="1" t="s">
        <v>11</v>
      </c>
      <c r="E3526" s="1" t="s">
        <v>12141</v>
      </c>
      <c r="F3526" s="1" t="s">
        <v>12142</v>
      </c>
      <c r="G3526" s="1" t="s">
        <v>3379</v>
      </c>
      <c r="H3526" s="1" t="s">
        <v>3380</v>
      </c>
      <c r="I3526" s="1" t="s">
        <v>16</v>
      </c>
      <c r="J3526" s="1" t="s">
        <v>17</v>
      </c>
      <c r="K3526" s="7" t="str">
        <f>IFERROR(VLOOKUP(B3526,Terminations!B:B,1,FALSE),"")</f>
        <v/>
      </c>
      <c r="L3526" s="7" t="str">
        <f>IFERROR(VLOOKUP(B3526,'[1]To send out'!$D$431:$D$438,1,FALSE),"")</f>
        <v/>
      </c>
    </row>
    <row r="3527" spans="8:8">
      <c r="B3527" s="1" t="s">
        <v>12143</v>
      </c>
      <c r="C3527" s="1" t="s">
        <v>247</v>
      </c>
      <c r="D3527" s="1" t="s">
        <v>11</v>
      </c>
      <c r="E3527" s="1" t="s">
        <v>12144</v>
      </c>
      <c r="F3527" s="1" t="s">
        <v>12145</v>
      </c>
      <c r="G3527" s="1" t="s">
        <v>5056</v>
      </c>
      <c r="H3527" s="1" t="s">
        <v>5057</v>
      </c>
      <c r="I3527" s="1" t="s">
        <v>16</v>
      </c>
      <c r="J3527" s="1" t="s">
        <v>17</v>
      </c>
      <c r="K3527" s="7" t="str">
        <f>IFERROR(VLOOKUP(B3527,Terminations!B:B,1,FALSE),"")</f>
        <v/>
      </c>
      <c r="L3527" s="7" t="str">
        <f>IFERROR(VLOOKUP(B3527,'[1]To send out'!$D$431:$D$438,1,FALSE),"")</f>
        <v/>
      </c>
    </row>
    <row r="3528" spans="8:8">
      <c r="B3528" s="1" t="s">
        <v>12147</v>
      </c>
      <c r="C3528" s="1" t="s">
        <v>178</v>
      </c>
      <c r="D3528" s="1" t="s">
        <v>11</v>
      </c>
      <c r="E3528" s="1" t="s">
        <v>12148</v>
      </c>
      <c r="F3528" s="1" t="s">
        <v>12149</v>
      </c>
      <c r="G3528" s="1" t="s">
        <v>181</v>
      </c>
      <c r="H3528" s="1" t="s">
        <v>182</v>
      </c>
      <c r="I3528" s="1" t="s">
        <v>16</v>
      </c>
      <c r="J3528" s="1" t="s">
        <v>17</v>
      </c>
      <c r="K3528" s="7" t="str">
        <f>IFERROR(VLOOKUP(B3528,Terminations!B:B,1,FALSE),"")</f>
        <v/>
      </c>
      <c r="L3528" s="7" t="str">
        <f>IFERROR(VLOOKUP(B3528,'[1]To send out'!$D$431:$D$438,1,FALSE),"")</f>
        <v/>
      </c>
    </row>
    <row r="3529" spans="8:8">
      <c r="B3529" s="1" t="s">
        <v>12150</v>
      </c>
      <c r="C3529" s="1" t="s">
        <v>670</v>
      </c>
      <c r="D3529" s="1" t="s">
        <v>185</v>
      </c>
      <c r="E3529" s="1" t="s">
        <v>12151</v>
      </c>
      <c r="F3529" s="1" t="s">
        <v>12152</v>
      </c>
      <c r="G3529" s="1" t="s">
        <v>12153</v>
      </c>
      <c r="H3529" s="1" t="s">
        <v>12154</v>
      </c>
      <c r="I3529" s="1" t="s">
        <v>190</v>
      </c>
      <c r="J3529" s="1" t="s">
        <v>191</v>
      </c>
      <c r="K3529" s="7" t="str">
        <f>IFERROR(VLOOKUP(B3529,Terminations!B:B,1,FALSE),"")</f>
        <v/>
      </c>
      <c r="L3529" s="7" t="str">
        <f>IFERROR(VLOOKUP(B3529,'[1]To send out'!$D$431:$D$438,1,FALSE),"")</f>
        <v/>
      </c>
    </row>
    <row r="3530" spans="8:8">
      <c r="B3530" s="1" t="s">
        <v>12155</v>
      </c>
      <c r="C3530" s="1" t="s">
        <v>201</v>
      </c>
      <c r="D3530" s="1" t="s">
        <v>185</v>
      </c>
      <c r="E3530" s="1" t="s">
        <v>12156</v>
      </c>
      <c r="F3530" s="1" t="s">
        <v>219</v>
      </c>
      <c r="G3530" s="1" t="s">
        <v>220</v>
      </c>
      <c r="H3530" s="1" t="s">
        <v>219</v>
      </c>
      <c r="I3530" s="1" t="s">
        <v>190</v>
      </c>
      <c r="J3530" s="1" t="s">
        <v>191</v>
      </c>
      <c r="K3530" s="7" t="str">
        <f>IFERROR(VLOOKUP(B3530,Terminations!B:B,1,FALSE),"")</f>
        <v/>
      </c>
      <c r="L3530" s="7" t="str">
        <f>IFERROR(VLOOKUP(B3530,'[1]To send out'!$D$431:$D$438,1,FALSE),"")</f>
        <v/>
      </c>
    </row>
    <row r="3531" spans="8:8">
      <c r="B3531" s="1" t="s">
        <v>12157</v>
      </c>
      <c r="C3531" s="1" t="s">
        <v>201</v>
      </c>
      <c r="D3531" s="1" t="s">
        <v>185</v>
      </c>
      <c r="E3531" s="1" t="s">
        <v>12158</v>
      </c>
      <c r="F3531" s="1" t="s">
        <v>12159</v>
      </c>
      <c r="G3531" s="1" t="s">
        <v>407</v>
      </c>
      <c r="H3531" s="1" t="s">
        <v>408</v>
      </c>
      <c r="I3531" s="1" t="s">
        <v>190</v>
      </c>
      <c r="J3531" s="1" t="s">
        <v>191</v>
      </c>
      <c r="K3531" s="7" t="str">
        <f>IFERROR(VLOOKUP(B3531,Terminations!B:B,1,FALSE),"")</f>
        <v/>
      </c>
      <c r="L3531" s="7" t="str">
        <f>IFERROR(VLOOKUP(B3531,'[1]To send out'!$D$431:$D$438,1,FALSE),"")</f>
        <v/>
      </c>
    </row>
    <row r="3532" spans="8:8">
      <c r="B3532" s="1" t="s">
        <v>12160</v>
      </c>
      <c r="C3532" s="1" t="s">
        <v>425</v>
      </c>
      <c r="D3532" s="1" t="s">
        <v>27</v>
      </c>
      <c r="E3532" s="1" t="s">
        <v>12161</v>
      </c>
      <c r="F3532" s="1" t="s">
        <v>12162</v>
      </c>
      <c r="G3532" s="1" t="s">
        <v>12163</v>
      </c>
      <c r="H3532" s="1" t="s">
        <v>12164</v>
      </c>
      <c r="I3532" s="1" t="s">
        <v>32</v>
      </c>
      <c r="J3532" s="1" t="s">
        <v>17</v>
      </c>
      <c r="K3532" s="7" t="str">
        <f>IFERROR(VLOOKUP(B3532,Terminations!B:B,1,FALSE),"")</f>
        <v/>
      </c>
      <c r="L3532" s="7" t="str">
        <f>IFERROR(VLOOKUP(B3532,'[1]To send out'!$D$431:$D$438,1,FALSE),"")</f>
        <v/>
      </c>
    </row>
    <row r="3533" spans="8:8">
      <c r="B3533" s="1" t="s">
        <v>12165</v>
      </c>
      <c r="C3533" s="1" t="s">
        <v>410</v>
      </c>
      <c r="D3533" s="1" t="s">
        <v>65</v>
      </c>
      <c r="E3533" s="1" t="s">
        <v>12166</v>
      </c>
      <c r="F3533" s="1" t="s">
        <v>12167</v>
      </c>
      <c r="G3533" s="1" t="s">
        <v>5287</v>
      </c>
      <c r="H3533" s="1" t="s">
        <v>5288</v>
      </c>
      <c r="I3533" s="1" t="s">
        <v>69</v>
      </c>
      <c r="J3533" s="1" t="s">
        <v>17</v>
      </c>
      <c r="K3533" s="7" t="str">
        <f>IFERROR(VLOOKUP(B3533,Terminations!B:B,1,FALSE),"")</f>
        <v/>
      </c>
      <c r="L3533" s="7" t="str">
        <f>IFERROR(VLOOKUP(B3533,'[1]To send out'!$D$431:$D$438,1,FALSE),"")</f>
        <v/>
      </c>
    </row>
    <row r="3534" spans="8:8">
      <c r="B3534" s="1" t="s">
        <v>12168</v>
      </c>
      <c r="C3534" s="1" t="s">
        <v>89</v>
      </c>
      <c r="D3534" s="1" t="s">
        <v>27</v>
      </c>
      <c r="E3534" s="1" t="s">
        <v>12169</v>
      </c>
      <c r="F3534" s="1" t="s">
        <v>12170</v>
      </c>
      <c r="G3534" s="1" t="s">
        <v>12171</v>
      </c>
      <c r="H3534" s="1" t="s">
        <v>12172</v>
      </c>
      <c r="I3534" s="1" t="s">
        <v>32</v>
      </c>
      <c r="J3534" s="1" t="s">
        <v>17</v>
      </c>
      <c r="K3534" s="7" t="str">
        <f>IFERROR(VLOOKUP(B3534,Terminations!B:B,1,FALSE),"")</f>
        <v/>
      </c>
      <c r="L3534" s="7" t="str">
        <f>IFERROR(VLOOKUP(B3534,'[1]To send out'!$D$431:$D$438,1,FALSE),"")</f>
        <v/>
      </c>
    </row>
    <row r="3535" spans="8:8">
      <c r="B3535" s="1" t="s">
        <v>12173</v>
      </c>
      <c r="C3535" s="1" t="s">
        <v>26</v>
      </c>
      <c r="D3535" s="1" t="s">
        <v>27</v>
      </c>
      <c r="E3535" s="1" t="s">
        <v>12174</v>
      </c>
      <c r="F3535" s="1" t="s">
        <v>12175</v>
      </c>
      <c r="G3535" s="1" t="s">
        <v>30</v>
      </c>
      <c r="H3535" s="1" t="s">
        <v>31</v>
      </c>
      <c r="I3535" s="1" t="s">
        <v>32</v>
      </c>
      <c r="J3535" s="1" t="s">
        <v>17</v>
      </c>
      <c r="K3535" s="7" t="str">
        <f>IFERROR(VLOOKUP(B3535,Terminations!B:B,1,FALSE),"")</f>
        <v/>
      </c>
      <c r="L3535" s="7" t="str">
        <f>IFERROR(VLOOKUP(B3535,'[1]To send out'!$D$431:$D$438,1,FALSE),"")</f>
        <v/>
      </c>
    </row>
    <row r="3536" spans="8:8">
      <c r="B3536" s="1" t="s">
        <v>12176</v>
      </c>
      <c r="C3536" s="1" t="s">
        <v>26</v>
      </c>
      <c r="D3536" s="1" t="s">
        <v>27</v>
      </c>
      <c r="E3536" s="1" t="s">
        <v>12174</v>
      </c>
      <c r="F3536" s="1" t="s">
        <v>12175</v>
      </c>
      <c r="G3536" s="1" t="s">
        <v>30</v>
      </c>
      <c r="H3536" s="1" t="s">
        <v>31</v>
      </c>
      <c r="I3536" s="1" t="s">
        <v>32</v>
      </c>
      <c r="J3536" s="1" t="s">
        <v>17</v>
      </c>
      <c r="K3536" s="7" t="str">
        <f>IFERROR(VLOOKUP(B3536,Terminations!B:B,1,FALSE),"")</f>
        <v/>
      </c>
      <c r="L3536" s="7" t="str">
        <f>IFERROR(VLOOKUP(B3536,'[1]To send out'!$D$431:$D$438,1,FALSE),"")</f>
        <v/>
      </c>
    </row>
    <row r="3537" spans="8:8">
      <c r="B3537" s="1" t="s">
        <v>12177</v>
      </c>
      <c r="C3537" s="1" t="s">
        <v>558</v>
      </c>
      <c r="D3537" s="1" t="s">
        <v>65</v>
      </c>
      <c r="E3537" s="1" t="s">
        <v>10014</v>
      </c>
      <c r="F3537" s="1" t="s">
        <v>10015</v>
      </c>
      <c r="G3537" s="1" t="s">
        <v>8963</v>
      </c>
      <c r="H3537" s="1" t="s">
        <v>8964</v>
      </c>
      <c r="I3537" s="1" t="s">
        <v>69</v>
      </c>
      <c r="J3537" s="1" t="s">
        <v>17</v>
      </c>
      <c r="K3537" s="7" t="str">
        <f>IFERROR(VLOOKUP(B3537,Terminations!B:B,1,FALSE),"")</f>
        <v/>
      </c>
      <c r="L3537" s="7" t="str">
        <f>IFERROR(VLOOKUP(B3537,'[1]To send out'!$D$431:$D$438,1,FALSE),"")</f>
        <v/>
      </c>
    </row>
    <row r="3538" spans="8:8">
      <c r="B3538" s="1" t="s">
        <v>12178</v>
      </c>
      <c r="C3538" s="1" t="s">
        <v>1025</v>
      </c>
      <c r="D3538" s="1" t="s">
        <v>48</v>
      </c>
      <c r="E3538" s="1" t="s">
        <v>12179</v>
      </c>
      <c r="F3538" s="1" t="s">
        <v>12180</v>
      </c>
      <c r="G3538" s="1" t="s">
        <v>7933</v>
      </c>
      <c r="H3538" s="1" t="s">
        <v>52</v>
      </c>
      <c r="I3538" s="1" t="s">
        <v>53</v>
      </c>
      <c r="J3538" s="1" t="s">
        <v>54</v>
      </c>
      <c r="K3538" s="7" t="str">
        <f>IFERROR(VLOOKUP(B3538,Terminations!B:B,1,FALSE),"")</f>
        <v/>
      </c>
      <c r="L3538" s="7" t="str">
        <f>IFERROR(VLOOKUP(B3538,'[1]To send out'!$D$431:$D$438,1,FALSE),"")</f>
        <v/>
      </c>
    </row>
    <row r="3539" spans="8:8">
      <c r="B3539" s="1" t="s">
        <v>12181</v>
      </c>
      <c r="C3539" s="1" t="s">
        <v>1025</v>
      </c>
      <c r="D3539" s="1" t="s">
        <v>48</v>
      </c>
      <c r="E3539" s="1" t="s">
        <v>7801</v>
      </c>
      <c r="F3539" s="1" t="s">
        <v>7802</v>
      </c>
      <c r="G3539" s="1" t="s">
        <v>51</v>
      </c>
      <c r="H3539" s="1" t="s">
        <v>52</v>
      </c>
      <c r="I3539" s="1" t="s">
        <v>53</v>
      </c>
      <c r="J3539" s="1" t="s">
        <v>54</v>
      </c>
      <c r="K3539" s="7" t="str">
        <f>IFERROR(VLOOKUP(B3539,Terminations!B:B,1,FALSE),"")</f>
        <v/>
      </c>
      <c r="L3539" s="7" t="str">
        <f>IFERROR(VLOOKUP(B3539,'[1]To send out'!$D$431:$D$438,1,FALSE),"")</f>
        <v/>
      </c>
    </row>
    <row r="3540" spans="8:8">
      <c r="B3540" s="1" t="s">
        <v>12182</v>
      </c>
      <c r="C3540" s="1" t="s">
        <v>1025</v>
      </c>
      <c r="D3540" s="1" t="s">
        <v>48</v>
      </c>
      <c r="E3540" s="1" t="s">
        <v>12179</v>
      </c>
      <c r="F3540" s="1" t="s">
        <v>12180</v>
      </c>
      <c r="G3540" s="1" t="s">
        <v>7933</v>
      </c>
      <c r="H3540" s="1" t="s">
        <v>52</v>
      </c>
      <c r="I3540" s="1" t="s">
        <v>53</v>
      </c>
      <c r="J3540" s="1" t="s">
        <v>54</v>
      </c>
      <c r="K3540" s="7" t="str">
        <f>IFERROR(VLOOKUP(B3540,Terminations!B:B,1,FALSE),"")</f>
        <v/>
      </c>
      <c r="L3540" s="7" t="str">
        <f>IFERROR(VLOOKUP(B3540,'[1]To send out'!$D$431:$D$438,1,FALSE),"")</f>
        <v/>
      </c>
    </row>
    <row r="3541" spans="8:8">
      <c r="B3541" s="1" t="s">
        <v>12183</v>
      </c>
      <c r="C3541" s="1" t="s">
        <v>262</v>
      </c>
      <c r="D3541" s="1" t="s">
        <v>20</v>
      </c>
      <c r="E3541" s="1" t="s">
        <v>12184</v>
      </c>
      <c r="F3541" s="1" t="s">
        <v>12185</v>
      </c>
      <c r="G3541" s="1" t="s">
        <v>7215</v>
      </c>
      <c r="H3541" s="1" t="s">
        <v>7216</v>
      </c>
      <c r="I3541" s="1" t="s">
        <v>24</v>
      </c>
      <c r="J3541" s="1" t="s">
        <v>81</v>
      </c>
      <c r="K3541" s="7" t="str">
        <f>IFERROR(VLOOKUP(B3541,Terminations!B:B,1,FALSE),"")</f>
        <v/>
      </c>
      <c r="L3541" s="7" t="str">
        <f>IFERROR(VLOOKUP(B3541,'[1]To send out'!$D$431:$D$438,1,FALSE),"")</f>
        <v/>
      </c>
    </row>
    <row r="3542" spans="8:8">
      <c r="B3542" s="1" t="s">
        <v>12186</v>
      </c>
      <c r="C3542" s="1" t="s">
        <v>759</v>
      </c>
      <c r="D3542" s="1" t="s">
        <v>35</v>
      </c>
      <c r="E3542" s="1" t="s">
        <v>12187</v>
      </c>
      <c r="F3542" s="1" t="s">
        <v>12188</v>
      </c>
      <c r="G3542" s="1" t="s">
        <v>12189</v>
      </c>
      <c r="H3542" s="1" t="s">
        <v>12188</v>
      </c>
      <c r="I3542" s="1" t="s">
        <v>39</v>
      </c>
      <c r="J3542" s="1" t="s">
        <v>40</v>
      </c>
      <c r="K3542" s="7" t="str">
        <f>IFERROR(VLOOKUP(B3542,Terminations!B:B,1,FALSE),"")</f>
        <v/>
      </c>
      <c r="L3542" s="7" t="str">
        <f>IFERROR(VLOOKUP(B3542,'[1]To send out'!$D$431:$D$438,1,FALSE),"")</f>
        <v/>
      </c>
    </row>
    <row r="3543" spans="8:8">
      <c r="B3543" s="1" t="s">
        <v>12190</v>
      </c>
      <c r="C3543" s="1" t="s">
        <v>34</v>
      </c>
      <c r="D3543" s="1" t="s">
        <v>35</v>
      </c>
      <c r="E3543" s="1" t="s">
        <v>6394</v>
      </c>
      <c r="F3543" s="1" t="s">
        <v>6034</v>
      </c>
      <c r="G3543" s="1" t="s">
        <v>6395</v>
      </c>
      <c r="H3543" s="1" t="s">
        <v>6034</v>
      </c>
      <c r="I3543" s="1" t="s">
        <v>39</v>
      </c>
      <c r="J3543" s="1" t="s">
        <v>40</v>
      </c>
      <c r="K3543" s="7" t="str">
        <f>IFERROR(VLOOKUP(B3543,Terminations!B:B,1,FALSE),"")</f>
        <v/>
      </c>
      <c r="L3543" s="7" t="str">
        <f>IFERROR(VLOOKUP(B3543,'[1]To send out'!$D$431:$D$438,1,FALSE),"")</f>
        <v/>
      </c>
    </row>
    <row r="3544" spans="8:8">
      <c r="B3544" s="1" t="s">
        <v>12191</v>
      </c>
      <c r="C3544" s="1" t="s">
        <v>47</v>
      </c>
      <c r="D3544" s="1" t="s">
        <v>48</v>
      </c>
      <c r="E3544" s="1" t="s">
        <v>12192</v>
      </c>
      <c r="F3544" s="1" t="s">
        <v>12193</v>
      </c>
      <c r="G3544" s="1" t="s">
        <v>12194</v>
      </c>
      <c r="H3544" s="1" t="s">
        <v>12195</v>
      </c>
      <c r="I3544" s="1" t="s">
        <v>53</v>
      </c>
      <c r="J3544" s="1" t="s">
        <v>54</v>
      </c>
      <c r="K3544" s="7" t="str">
        <f>IFERROR(VLOOKUP(B3544,Terminations!B:B,1,FALSE),"")</f>
        <v/>
      </c>
      <c r="L3544" s="7" t="str">
        <f>IFERROR(VLOOKUP(B3544,'[1]To send out'!$D$431:$D$438,1,FALSE),"")</f>
        <v/>
      </c>
    </row>
    <row r="3545" spans="8:8">
      <c r="B3545" s="1" t="s">
        <v>12196</v>
      </c>
      <c r="C3545" s="1" t="s">
        <v>262</v>
      </c>
      <c r="D3545" s="1" t="s">
        <v>20</v>
      </c>
      <c r="E3545" s="1" t="s">
        <v>12197</v>
      </c>
      <c r="F3545" s="1" t="s">
        <v>12198</v>
      </c>
      <c r="G3545" s="1" t="s">
        <v>7215</v>
      </c>
      <c r="H3545" s="1" t="s">
        <v>7216</v>
      </c>
      <c r="I3545" s="1" t="s">
        <v>24</v>
      </c>
      <c r="J3545" s="1" t="s">
        <v>81</v>
      </c>
      <c r="K3545" s="7" t="str">
        <f>IFERROR(VLOOKUP(B3545,Terminations!B:B,1,FALSE),"")</f>
        <v/>
      </c>
      <c r="L3545" s="7" t="str">
        <f>IFERROR(VLOOKUP(B3545,'[1]To send out'!$D$431:$D$438,1,FALSE),"")</f>
        <v/>
      </c>
    </row>
    <row r="3546" spans="8:8">
      <c r="B3546" s="1" t="s">
        <v>12199</v>
      </c>
      <c r="C3546" s="1" t="s">
        <v>103</v>
      </c>
      <c r="D3546" s="1" t="s">
        <v>20</v>
      </c>
      <c r="E3546" s="1" t="s">
        <v>12200</v>
      </c>
      <c r="F3546" s="1" t="s">
        <v>12201</v>
      </c>
      <c r="G3546" s="1" t="s">
        <v>12202</v>
      </c>
      <c r="H3546" s="1" t="s">
        <v>12203</v>
      </c>
      <c r="I3546" s="1" t="s">
        <v>24</v>
      </c>
      <c r="J3546" s="1" t="s">
        <v>17</v>
      </c>
      <c r="K3546" s="7" t="str">
        <f>IFERROR(VLOOKUP(B3546,Terminations!B:B,1,FALSE),"")</f>
        <v/>
      </c>
      <c r="L3546" s="7" t="str">
        <f>IFERROR(VLOOKUP(B3546,'[1]To send out'!$D$431:$D$438,1,FALSE),"")</f>
        <v/>
      </c>
    </row>
    <row r="3547" spans="8:8">
      <c r="B3547" s="1" t="s">
        <v>12204</v>
      </c>
      <c r="C3547" s="1" t="s">
        <v>103</v>
      </c>
      <c r="D3547" s="1" t="s">
        <v>20</v>
      </c>
      <c r="E3547" s="1" t="s">
        <v>12205</v>
      </c>
      <c r="F3547" s="1" t="s">
        <v>12206</v>
      </c>
      <c r="G3547" s="1" t="s">
        <v>10750</v>
      </c>
      <c r="H3547" s="1" t="s">
        <v>10752</v>
      </c>
      <c r="I3547" s="1" t="s">
        <v>24</v>
      </c>
      <c r="J3547" s="1" t="s">
        <v>17</v>
      </c>
      <c r="K3547" s="7" t="str">
        <f>IFERROR(VLOOKUP(B3547,Terminations!B:B,1,FALSE),"")</f>
        <v/>
      </c>
      <c r="L3547" s="7" t="str">
        <f>IFERROR(VLOOKUP(B3547,'[1]To send out'!$D$431:$D$438,1,FALSE),"")</f>
        <v/>
      </c>
    </row>
    <row r="3548" spans="8:8">
      <c r="B3548" s="1" t="s">
        <v>12207</v>
      </c>
      <c r="C3548" s="1" t="s">
        <v>262</v>
      </c>
      <c r="D3548" s="1" t="s">
        <v>20</v>
      </c>
      <c r="E3548" s="1" t="s">
        <v>12208</v>
      </c>
      <c r="F3548" s="1" t="s">
        <v>7216</v>
      </c>
      <c r="G3548" s="1" t="s">
        <v>7215</v>
      </c>
      <c r="H3548" s="1" t="s">
        <v>7216</v>
      </c>
      <c r="I3548" s="1" t="s">
        <v>24</v>
      </c>
      <c r="J3548" s="1" t="s">
        <v>81</v>
      </c>
      <c r="K3548" s="7" t="str">
        <f>IFERROR(VLOOKUP(B3548,Terminations!B:B,1,FALSE),"")</f>
        <v/>
      </c>
      <c r="L3548" s="7" t="str">
        <f>IFERROR(VLOOKUP(B3548,'[1]To send out'!$D$431:$D$438,1,FALSE),"")</f>
        <v/>
      </c>
    </row>
    <row r="3549" spans="8:8">
      <c r="B3549" s="1" t="s">
        <v>12209</v>
      </c>
      <c r="C3549" s="1" t="s">
        <v>103</v>
      </c>
      <c r="D3549" s="1" t="s">
        <v>20</v>
      </c>
      <c r="E3549" s="1" t="s">
        <v>12210</v>
      </c>
      <c r="F3549" s="1" t="s">
        <v>12211</v>
      </c>
      <c r="G3549" s="1" t="s">
        <v>12212</v>
      </c>
      <c r="H3549" s="1" t="s">
        <v>12213</v>
      </c>
      <c r="I3549" s="1" t="s">
        <v>24</v>
      </c>
      <c r="J3549" s="1" t="s">
        <v>17</v>
      </c>
      <c r="K3549" s="7" t="str">
        <f>IFERROR(VLOOKUP(B3549,Terminations!B:B,1,FALSE),"")</f>
        <v/>
      </c>
      <c r="L3549" s="7" t="str">
        <f>IFERROR(VLOOKUP(B3549,'[1]To send out'!$D$431:$D$438,1,FALSE),"")</f>
        <v/>
      </c>
    </row>
    <row r="3550" spans="8:8">
      <c r="B3550" s="1" t="s">
        <v>12214</v>
      </c>
      <c r="C3550" s="1" t="s">
        <v>103</v>
      </c>
      <c r="D3550" s="1" t="s">
        <v>20</v>
      </c>
      <c r="E3550" s="1" t="s">
        <v>12215</v>
      </c>
      <c r="F3550" s="1" t="s">
        <v>12216</v>
      </c>
      <c r="G3550" s="1" t="s">
        <v>1734</v>
      </c>
      <c r="H3550" s="1" t="s">
        <v>1735</v>
      </c>
      <c r="I3550" s="1" t="s">
        <v>24</v>
      </c>
      <c r="J3550" s="1" t="s">
        <v>17</v>
      </c>
      <c r="K3550" s="7" t="str">
        <f>IFERROR(VLOOKUP(B3550,Terminations!B:B,1,FALSE),"")</f>
        <v/>
      </c>
      <c r="L3550" s="7" t="str">
        <f>IFERROR(VLOOKUP(B3550,'[1]To send out'!$D$431:$D$438,1,FALSE),"")</f>
        <v/>
      </c>
    </row>
    <row r="3551" spans="8:8">
      <c r="B3551" s="1" t="s">
        <v>12217</v>
      </c>
      <c r="C3551" s="1" t="s">
        <v>262</v>
      </c>
      <c r="D3551" s="1" t="s">
        <v>20</v>
      </c>
      <c r="E3551" s="1" t="s">
        <v>12218</v>
      </c>
      <c r="F3551" s="1" t="s">
        <v>12219</v>
      </c>
      <c r="G3551" s="1" t="s">
        <v>10307</v>
      </c>
      <c r="H3551" s="1" t="s">
        <v>10308</v>
      </c>
      <c r="I3551" s="1" t="s">
        <v>24</v>
      </c>
      <c r="J3551" s="1" t="s">
        <v>81</v>
      </c>
      <c r="K3551" s="7" t="str">
        <f>IFERROR(VLOOKUP(B3551,Terminations!B:B,1,FALSE),"")</f>
        <v/>
      </c>
      <c r="L3551" s="7" t="str">
        <f>IFERROR(VLOOKUP(B3551,'[1]To send out'!$D$431:$D$438,1,FALSE),"")</f>
        <v/>
      </c>
    </row>
    <row r="3552" spans="8:8">
      <c r="B3552" s="1" t="s">
        <v>12220</v>
      </c>
      <c r="C3552" s="1" t="s">
        <v>262</v>
      </c>
      <c r="D3552" s="1" t="s">
        <v>20</v>
      </c>
      <c r="E3552" s="1" t="s">
        <v>12184</v>
      </c>
      <c r="F3552" s="1" t="s">
        <v>12221</v>
      </c>
      <c r="G3552" s="1" t="s">
        <v>7215</v>
      </c>
      <c r="H3552" s="1" t="s">
        <v>7216</v>
      </c>
      <c r="I3552" s="1" t="s">
        <v>24</v>
      </c>
      <c r="J3552" s="1" t="s">
        <v>81</v>
      </c>
      <c r="K3552" s="7" t="str">
        <f>IFERROR(VLOOKUP(B3552,Terminations!B:B,1,FALSE),"")</f>
        <v/>
      </c>
      <c r="L3552" s="7" t="str">
        <f>IFERROR(VLOOKUP(B3552,'[1]To send out'!$D$431:$D$438,1,FALSE),"")</f>
        <v/>
      </c>
    </row>
    <row r="3553" spans="8:8">
      <c r="B3553" s="1" t="s">
        <v>12222</v>
      </c>
      <c r="C3553" s="1" t="s">
        <v>262</v>
      </c>
      <c r="D3553" s="1" t="s">
        <v>20</v>
      </c>
      <c r="E3553" s="1" t="s">
        <v>10066</v>
      </c>
      <c r="F3553" s="1" t="s">
        <v>10067</v>
      </c>
      <c r="G3553" s="1" t="s">
        <v>10307</v>
      </c>
      <c r="H3553" s="1" t="s">
        <v>10308</v>
      </c>
      <c r="I3553" s="1" t="s">
        <v>24</v>
      </c>
      <c r="J3553" s="1" t="s">
        <v>81</v>
      </c>
      <c r="K3553" s="7" t="str">
        <f>IFERROR(VLOOKUP(B3553,Terminations!B:B,1,FALSE),"")</f>
        <v/>
      </c>
      <c r="L3553" s="7" t="str">
        <f>IFERROR(VLOOKUP(B3553,'[1]To send out'!$D$431:$D$438,1,FALSE),"")</f>
        <v/>
      </c>
    </row>
    <row r="3554" spans="8:8">
      <c r="B3554" s="1" t="s">
        <v>12223</v>
      </c>
      <c r="C3554" s="1" t="s">
        <v>262</v>
      </c>
      <c r="D3554" s="1" t="s">
        <v>20</v>
      </c>
      <c r="E3554" s="1" t="s">
        <v>12224</v>
      </c>
      <c r="F3554" s="1" t="s">
        <v>12225</v>
      </c>
      <c r="G3554" s="1" t="s">
        <v>7215</v>
      </c>
      <c r="H3554" s="1" t="s">
        <v>7216</v>
      </c>
      <c r="I3554" s="1" t="s">
        <v>24</v>
      </c>
      <c r="J3554" s="1" t="s">
        <v>81</v>
      </c>
      <c r="K3554" s="7" t="str">
        <f>IFERROR(VLOOKUP(B3554,Terminations!B:B,1,FALSE),"")</f>
        <v/>
      </c>
      <c r="L3554" s="7" t="str">
        <f>IFERROR(VLOOKUP(B3554,'[1]To send out'!$D$431:$D$438,1,FALSE),"")</f>
        <v/>
      </c>
    </row>
    <row r="3555" spans="8:8">
      <c r="B3555" s="1" t="s">
        <v>12226</v>
      </c>
      <c r="C3555" s="1" t="s">
        <v>154</v>
      </c>
      <c r="D3555" s="1" t="s">
        <v>20</v>
      </c>
      <c r="E3555" s="1" t="s">
        <v>12227</v>
      </c>
      <c r="F3555" s="1" t="s">
        <v>12228</v>
      </c>
      <c r="G3555" s="1" t="s">
        <v>12229</v>
      </c>
      <c r="H3555" s="1" t="s">
        <v>12230</v>
      </c>
      <c r="I3555" s="1" t="s">
        <v>24</v>
      </c>
      <c r="J3555" s="1" t="s">
        <v>81</v>
      </c>
      <c r="K3555" s="7" t="str">
        <f>IFERROR(VLOOKUP(B3555,Terminations!B:B,1,FALSE),"")</f>
        <v/>
      </c>
      <c r="L3555" s="7" t="str">
        <f>IFERROR(VLOOKUP(B3555,'[1]To send out'!$D$431:$D$438,1,FALSE),"")</f>
        <v/>
      </c>
    </row>
    <row r="3556" spans="8:8">
      <c r="B3556" s="1" t="s">
        <v>12231</v>
      </c>
      <c r="C3556" s="1" t="s">
        <v>492</v>
      </c>
      <c r="D3556" s="1" t="s">
        <v>57</v>
      </c>
      <c r="E3556" s="1" t="s">
        <v>12232</v>
      </c>
      <c r="F3556" s="1" t="s">
        <v>12233</v>
      </c>
      <c r="G3556" s="1" t="s">
        <v>12234</v>
      </c>
      <c r="H3556" s="1" t="s">
        <v>12235</v>
      </c>
      <c r="I3556" s="1" t="s">
        <v>62</v>
      </c>
      <c r="J3556" s="1" t="s">
        <v>17</v>
      </c>
      <c r="K3556" s="7" t="str">
        <f>IFERROR(VLOOKUP(B3556,Terminations!B:B,1,FALSE),"")</f>
        <v/>
      </c>
      <c r="L3556" s="7" t="str">
        <f>IFERROR(VLOOKUP(B3556,'[1]To send out'!$D$431:$D$438,1,FALSE),"")</f>
        <v/>
      </c>
    </row>
    <row r="3557" spans="8:8">
      <c r="B3557" s="1" t="s">
        <v>12236</v>
      </c>
      <c r="C3557" s="1" t="s">
        <v>56</v>
      </c>
      <c r="D3557" s="1" t="s">
        <v>57</v>
      </c>
      <c r="E3557" s="1" t="s">
        <v>12237</v>
      </c>
      <c r="F3557" s="1" t="s">
        <v>12238</v>
      </c>
      <c r="G3557" s="1" t="s">
        <v>698</v>
      </c>
      <c r="H3557" s="1" t="s">
        <v>699</v>
      </c>
      <c r="I3557" s="1" t="s">
        <v>62</v>
      </c>
      <c r="J3557" s="1" t="s">
        <v>17</v>
      </c>
      <c r="K3557" s="7" t="str">
        <f>IFERROR(VLOOKUP(B3557,Terminations!B:B,1,FALSE),"")</f>
        <v/>
      </c>
      <c r="L3557" s="7" t="str">
        <f>IFERROR(VLOOKUP(B3557,'[1]To send out'!$D$431:$D$438,1,FALSE),"")</f>
        <v/>
      </c>
    </row>
    <row r="3558" spans="8:8">
      <c r="B3558" s="1" t="s">
        <v>12239</v>
      </c>
      <c r="C3558" s="1" t="s">
        <v>492</v>
      </c>
      <c r="D3558" s="1" t="s">
        <v>57</v>
      </c>
      <c r="E3558" s="1" t="s">
        <v>12232</v>
      </c>
      <c r="F3558" s="1" t="s">
        <v>12240</v>
      </c>
      <c r="G3558" s="1" t="s">
        <v>12234</v>
      </c>
      <c r="H3558" s="1" t="s">
        <v>12235</v>
      </c>
      <c r="I3558" s="1" t="s">
        <v>62</v>
      </c>
      <c r="J3558" s="1" t="s">
        <v>17</v>
      </c>
      <c r="K3558" s="7" t="str">
        <f>IFERROR(VLOOKUP(B3558,Terminations!B:B,1,FALSE),"")</f>
        <v/>
      </c>
      <c r="L3558" s="7" t="str">
        <f>IFERROR(VLOOKUP(B3558,'[1]To send out'!$D$431:$D$438,1,FALSE),"")</f>
        <v/>
      </c>
    </row>
    <row r="3559" spans="8:8">
      <c r="B3559" s="1" t="s">
        <v>12241</v>
      </c>
      <c r="C3559" s="1" t="s">
        <v>492</v>
      </c>
      <c r="D3559" s="1" t="s">
        <v>57</v>
      </c>
      <c r="E3559" s="1" t="s">
        <v>12242</v>
      </c>
      <c r="F3559" s="1" t="s">
        <v>12243</v>
      </c>
      <c r="G3559" s="1" t="s">
        <v>6760</v>
      </c>
      <c r="H3559" s="1" t="s">
        <v>6761</v>
      </c>
      <c r="I3559" s="1" t="s">
        <v>62</v>
      </c>
      <c r="J3559" s="1" t="s">
        <v>17</v>
      </c>
      <c r="K3559" s="7" t="str">
        <f>IFERROR(VLOOKUP(B3559,Terminations!B:B,1,FALSE),"")</f>
        <v/>
      </c>
      <c r="L3559" s="7" t="str">
        <f>IFERROR(VLOOKUP(B3559,'[1]To send out'!$D$431:$D$438,1,FALSE),"")</f>
        <v/>
      </c>
    </row>
    <row r="3560" spans="8:8">
      <c r="B3560" s="1" t="s">
        <v>12244</v>
      </c>
      <c r="C3560" s="1" t="s">
        <v>492</v>
      </c>
      <c r="D3560" s="1" t="s">
        <v>57</v>
      </c>
      <c r="E3560" s="1" t="s">
        <v>12232</v>
      </c>
      <c r="F3560" s="1" t="s">
        <v>12233</v>
      </c>
      <c r="G3560" s="1" t="s">
        <v>12234</v>
      </c>
      <c r="H3560" s="1" t="s">
        <v>12235</v>
      </c>
      <c r="I3560" s="1" t="s">
        <v>62</v>
      </c>
      <c r="J3560" s="1" t="s">
        <v>17</v>
      </c>
      <c r="K3560" s="7" t="str">
        <f>IFERROR(VLOOKUP(B3560,Terminations!B:B,1,FALSE),"")</f>
        <v/>
      </c>
      <c r="L3560" s="7" t="str">
        <f>IFERROR(VLOOKUP(B3560,'[1]To send out'!$D$431:$D$438,1,FALSE),"")</f>
        <v/>
      </c>
    </row>
    <row r="3561" spans="8:8">
      <c r="B3561" s="1" t="s">
        <v>12245</v>
      </c>
      <c r="C3561" s="1" t="s">
        <v>492</v>
      </c>
      <c r="D3561" s="1" t="s">
        <v>57</v>
      </c>
      <c r="E3561" s="1" t="s">
        <v>12246</v>
      </c>
      <c r="F3561" s="1" t="s">
        <v>12247</v>
      </c>
      <c r="G3561" s="1" t="s">
        <v>4086</v>
      </c>
      <c r="H3561" s="1" t="s">
        <v>4087</v>
      </c>
      <c r="I3561" s="1" t="s">
        <v>62</v>
      </c>
      <c r="J3561" s="1" t="s">
        <v>17</v>
      </c>
      <c r="K3561" s="7" t="str">
        <f>IFERROR(VLOOKUP(B3561,Terminations!B:B,1,FALSE),"")</f>
        <v/>
      </c>
      <c r="L3561" s="7" t="str">
        <f>IFERROR(VLOOKUP(B3561,'[1]To send out'!$D$431:$D$438,1,FALSE),"")</f>
        <v/>
      </c>
    </row>
    <row r="3562" spans="8:8">
      <c r="B3562" s="1" t="s">
        <v>12248</v>
      </c>
      <c r="C3562" s="1" t="s">
        <v>492</v>
      </c>
      <c r="D3562" s="1" t="s">
        <v>57</v>
      </c>
      <c r="E3562" s="1" t="s">
        <v>12249</v>
      </c>
      <c r="F3562" s="1" t="s">
        <v>12250</v>
      </c>
      <c r="G3562" s="1" t="s">
        <v>2218</v>
      </c>
      <c r="H3562" s="1" t="s">
        <v>2219</v>
      </c>
      <c r="I3562" s="1" t="s">
        <v>62</v>
      </c>
      <c r="J3562" s="1" t="s">
        <v>17</v>
      </c>
      <c r="K3562" s="7" t="str">
        <f>IFERROR(VLOOKUP(B3562,Terminations!B:B,1,FALSE),"")</f>
        <v/>
      </c>
      <c r="L3562" s="7" t="str">
        <f>IFERROR(VLOOKUP(B3562,'[1]To send out'!$D$431:$D$438,1,FALSE),"")</f>
        <v/>
      </c>
    </row>
    <row r="3563" spans="8:8">
      <c r="B3563" s="1" t="s">
        <v>12251</v>
      </c>
      <c r="C3563" s="1" t="s">
        <v>492</v>
      </c>
      <c r="D3563" s="1" t="s">
        <v>57</v>
      </c>
      <c r="E3563" s="1" t="s">
        <v>12252</v>
      </c>
      <c r="F3563" s="1" t="s">
        <v>12253</v>
      </c>
      <c r="G3563" s="1" t="s">
        <v>1744</v>
      </c>
      <c r="H3563" s="1" t="s">
        <v>1745</v>
      </c>
      <c r="I3563" s="1" t="s">
        <v>62</v>
      </c>
      <c r="J3563" s="1" t="s">
        <v>17</v>
      </c>
      <c r="K3563" s="7" t="str">
        <f>IFERROR(VLOOKUP(B3563,Terminations!B:B,1,FALSE),"")</f>
        <v/>
      </c>
      <c r="L3563" s="7" t="str">
        <f>IFERROR(VLOOKUP(B3563,'[1]To send out'!$D$431:$D$438,1,FALSE),"")</f>
        <v/>
      </c>
    </row>
    <row r="3564" spans="8:8">
      <c r="B3564" s="1" t="s">
        <v>12254</v>
      </c>
      <c r="C3564" s="1" t="s">
        <v>247</v>
      </c>
      <c r="D3564" s="1" t="s">
        <v>11</v>
      </c>
      <c r="E3564" s="1" t="s">
        <v>12255</v>
      </c>
      <c r="F3564" s="1" t="s">
        <v>12256</v>
      </c>
      <c r="G3564" s="1" t="s">
        <v>12257</v>
      </c>
      <c r="H3564" s="1" t="s">
        <v>12258</v>
      </c>
      <c r="I3564" s="1" t="s">
        <v>16</v>
      </c>
      <c r="J3564" s="1" t="s">
        <v>17</v>
      </c>
      <c r="K3564" s="7" t="str">
        <f>IFERROR(VLOOKUP(B3564,Terminations!B:B,1,FALSE),"")</f>
        <v/>
      </c>
      <c r="L3564" s="7" t="str">
        <f>IFERROR(VLOOKUP(B3564,'[1]To send out'!$D$431:$D$438,1,FALSE),"")</f>
        <v/>
      </c>
    </row>
    <row r="3565" spans="8:8">
      <c r="B3565" s="1" t="s">
        <v>12259</v>
      </c>
      <c r="C3565" s="1" t="s">
        <v>670</v>
      </c>
      <c r="D3565" s="1" t="s">
        <v>185</v>
      </c>
      <c r="E3565" s="1" t="s">
        <v>12260</v>
      </c>
      <c r="F3565" s="1" t="s">
        <v>12152</v>
      </c>
      <c r="G3565" s="1" t="s">
        <v>12153</v>
      </c>
      <c r="H3565" s="1" t="s">
        <v>12154</v>
      </c>
      <c r="I3565" s="1" t="s">
        <v>190</v>
      </c>
      <c r="J3565" s="1" t="s">
        <v>191</v>
      </c>
      <c r="K3565" s="7" t="str">
        <f>IFERROR(VLOOKUP(B3565,Terminations!B:B,1,FALSE),"")</f>
        <v/>
      </c>
      <c r="L3565" s="7" t="str">
        <f>IFERROR(VLOOKUP(B3565,'[1]To send out'!$D$431:$D$438,1,FALSE),"")</f>
        <v/>
      </c>
    </row>
    <row r="3566" spans="8:8">
      <c r="B3566" s="1" t="s">
        <v>12261</v>
      </c>
      <c r="C3566" s="1" t="s">
        <v>247</v>
      </c>
      <c r="D3566" s="1" t="s">
        <v>11</v>
      </c>
      <c r="E3566" s="1" t="s">
        <v>12262</v>
      </c>
      <c r="F3566" s="1" t="s">
        <v>12263</v>
      </c>
      <c r="G3566" s="1" t="s">
        <v>11986</v>
      </c>
      <c r="H3566" s="1" t="s">
        <v>11987</v>
      </c>
      <c r="I3566" s="1" t="s">
        <v>16</v>
      </c>
      <c r="J3566" s="1" t="s">
        <v>17</v>
      </c>
      <c r="K3566" s="7" t="str">
        <f>IFERROR(VLOOKUP(B3566,Terminations!B:B,1,FALSE),"")</f>
        <v/>
      </c>
      <c r="L3566" s="7" t="str">
        <f>IFERROR(VLOOKUP(B3566,'[1]To send out'!$D$431:$D$438,1,FALSE),"")</f>
        <v/>
      </c>
    </row>
    <row r="3567" spans="8:8">
      <c r="B3567" s="1" t="s">
        <v>12264</v>
      </c>
      <c r="C3567" s="1" t="s">
        <v>247</v>
      </c>
      <c r="D3567" s="1" t="s">
        <v>11</v>
      </c>
      <c r="E3567" s="1" t="s">
        <v>12265</v>
      </c>
      <c r="F3567" s="1" t="s">
        <v>12266</v>
      </c>
      <c r="G3567" s="1" t="s">
        <v>12267</v>
      </c>
      <c r="H3567" s="1" t="s">
        <v>12268</v>
      </c>
      <c r="I3567" s="1" t="s">
        <v>16</v>
      </c>
      <c r="J3567" s="1" t="s">
        <v>17</v>
      </c>
      <c r="K3567" s="7" t="str">
        <f>IFERROR(VLOOKUP(B3567,Terminations!B:B,1,FALSE),"")</f>
        <v/>
      </c>
      <c r="L3567" s="7" t="str">
        <f>IFERROR(VLOOKUP(B3567,'[1]To send out'!$D$431:$D$438,1,FALSE),"")</f>
        <v/>
      </c>
    </row>
    <row r="3568" spans="8:8">
      <c r="B3568" s="1" t="s">
        <v>12269</v>
      </c>
      <c r="C3568" s="1" t="s">
        <v>247</v>
      </c>
      <c r="D3568" s="1" t="s">
        <v>11</v>
      </c>
      <c r="E3568" s="1" t="s">
        <v>12270</v>
      </c>
      <c r="F3568" s="1" t="s">
        <v>12271</v>
      </c>
      <c r="G3568" s="1" t="s">
        <v>12272</v>
      </c>
      <c r="H3568" s="1" t="s">
        <v>17923</v>
      </c>
      <c r="I3568" s="1" t="s">
        <v>16</v>
      </c>
      <c r="J3568" s="1" t="s">
        <v>17</v>
      </c>
      <c r="K3568" s="7" t="str">
        <f>IFERROR(VLOOKUP(B3568,Terminations!B:B,1,FALSE),"")</f>
        <v/>
      </c>
      <c r="L3568" s="7" t="str">
        <f>IFERROR(VLOOKUP(B3568,'[1]To send out'!$D$431:$D$438,1,FALSE),"")</f>
        <v/>
      </c>
    </row>
    <row r="3569" spans="8:8">
      <c r="B3569" s="1" t="s">
        <v>12273</v>
      </c>
      <c r="C3569" s="1" t="s">
        <v>247</v>
      </c>
      <c r="D3569" s="1" t="s">
        <v>11</v>
      </c>
      <c r="E3569" s="1" t="s">
        <v>12274</v>
      </c>
      <c r="F3569" s="1" t="s">
        <v>12275</v>
      </c>
      <c r="G3569" s="1" t="s">
        <v>12276</v>
      </c>
      <c r="H3569" s="1" t="s">
        <v>12277</v>
      </c>
      <c r="I3569" s="1" t="s">
        <v>16</v>
      </c>
      <c r="J3569" s="1" t="s">
        <v>17</v>
      </c>
      <c r="K3569" s="7" t="str">
        <f>IFERROR(VLOOKUP(B3569,Terminations!B:B,1,FALSE),"")</f>
        <v/>
      </c>
      <c r="L3569" s="7" t="str">
        <f>IFERROR(VLOOKUP(B3569,'[1]To send out'!$D$431:$D$438,1,FALSE),"")</f>
        <v/>
      </c>
    </row>
    <row r="3570" spans="8:8">
      <c r="B3570" s="1" t="s">
        <v>12278</v>
      </c>
      <c r="C3570" s="1" t="s">
        <v>247</v>
      </c>
      <c r="D3570" s="1" t="s">
        <v>11</v>
      </c>
      <c r="E3570" s="1" t="s">
        <v>12279</v>
      </c>
      <c r="F3570" s="1" t="s">
        <v>12280</v>
      </c>
      <c r="G3570" s="1" t="s">
        <v>3499</v>
      </c>
      <c r="H3570" s="1" t="s">
        <v>3500</v>
      </c>
      <c r="I3570" s="1" t="s">
        <v>16</v>
      </c>
      <c r="J3570" s="1" t="s">
        <v>17</v>
      </c>
      <c r="K3570" s="7" t="str">
        <f>IFERROR(VLOOKUP(B3570,Terminations!B:B,1,FALSE),"")</f>
        <v/>
      </c>
      <c r="L3570" s="7" t="str">
        <f>IFERROR(VLOOKUP(B3570,'[1]To send out'!$D$431:$D$438,1,FALSE),"")</f>
        <v/>
      </c>
    </row>
    <row r="3571" spans="8:8">
      <c r="B3571" s="1" t="s">
        <v>12281</v>
      </c>
      <c r="C3571" s="1" t="s">
        <v>247</v>
      </c>
      <c r="D3571" s="1" t="s">
        <v>11</v>
      </c>
      <c r="E3571" s="1" t="s">
        <v>7022</v>
      </c>
      <c r="F3571" s="1" t="s">
        <v>12282</v>
      </c>
      <c r="G3571" s="1" t="s">
        <v>1979</v>
      </c>
      <c r="H3571" s="1" t="s">
        <v>1980</v>
      </c>
      <c r="I3571" s="1" t="s">
        <v>16</v>
      </c>
      <c r="J3571" s="1" t="s">
        <v>17</v>
      </c>
      <c r="K3571" s="7" t="str">
        <f>IFERROR(VLOOKUP(B3571,Terminations!B:B,1,FALSE),"")</f>
        <v/>
      </c>
      <c r="L3571" s="7" t="str">
        <f>IFERROR(VLOOKUP(B3571,'[1]To send out'!$D$431:$D$438,1,FALSE),"")</f>
        <v/>
      </c>
    </row>
    <row r="3572" spans="8:8">
      <c r="B3572" s="1" t="s">
        <v>12283</v>
      </c>
      <c r="C3572" s="1" t="e">
        <v>#N/A</v>
      </c>
      <c r="D3572" s="1" t="s">
        <v>11</v>
      </c>
      <c r="E3572" s="1" t="s">
        <v>17924</v>
      </c>
      <c r="F3572" s="6" t="s">
        <v>17925</v>
      </c>
      <c r="G3572" s="1" t="s">
        <v>17926</v>
      </c>
      <c r="H3572" s="1" t="s">
        <v>17927</v>
      </c>
      <c r="I3572" s="1" t="s">
        <v>16</v>
      </c>
      <c r="J3572" s="1" t="s">
        <v>17</v>
      </c>
      <c r="K3572" s="7" t="str">
        <f>IFERROR(VLOOKUP(B3572,Terminations!B:B,1,FALSE),"")</f>
        <v/>
      </c>
      <c r="L3572" s="7" t="str">
        <f>IFERROR(VLOOKUP(B3572,'[1]To send out'!$D$431:$D$438,1,FALSE),"")</f>
        <v/>
      </c>
    </row>
    <row r="3573" spans="8:8">
      <c r="B3573" s="1" t="s">
        <v>12284</v>
      </c>
      <c r="C3573" s="1" t="s">
        <v>358</v>
      </c>
      <c r="D3573" s="1" t="s">
        <v>57</v>
      </c>
      <c r="E3573" s="1" t="s">
        <v>12285</v>
      </c>
      <c r="F3573" s="1" t="s">
        <v>12286</v>
      </c>
      <c r="G3573" s="1" t="s">
        <v>12287</v>
      </c>
      <c r="H3573" s="1" t="s">
        <v>12288</v>
      </c>
      <c r="I3573" s="1" t="s">
        <v>62</v>
      </c>
      <c r="J3573" s="1" t="s">
        <v>17</v>
      </c>
      <c r="K3573" s="7" t="str">
        <f>IFERROR(VLOOKUP(B3573,Terminations!B:B,1,FALSE),"")</f>
        <v/>
      </c>
      <c r="L3573" s="7" t="str">
        <f>IFERROR(VLOOKUP(B3573,'[1]To send out'!$D$431:$D$438,1,FALSE),"")</f>
        <v/>
      </c>
    </row>
    <row r="3574" spans="8:8">
      <c r="B3574" s="1" t="s">
        <v>12289</v>
      </c>
      <c r="C3574" s="1" t="s">
        <v>201</v>
      </c>
      <c r="D3574" s="1" t="s">
        <v>185</v>
      </c>
      <c r="E3574" s="1" t="s">
        <v>12290</v>
      </c>
      <c r="F3574" s="1" t="s">
        <v>12291</v>
      </c>
      <c r="G3574" s="1" t="s">
        <v>12292</v>
      </c>
      <c r="H3574" s="1" t="s">
        <v>12293</v>
      </c>
      <c r="I3574" s="1" t="s">
        <v>190</v>
      </c>
      <c r="J3574" s="1" t="s">
        <v>191</v>
      </c>
      <c r="K3574" s="7" t="str">
        <f>IFERROR(VLOOKUP(B3574,Terminations!B:B,1,FALSE),"")</f>
        <v/>
      </c>
      <c r="L3574" s="7" t="str">
        <f>IFERROR(VLOOKUP(B3574,'[1]To send out'!$D$431:$D$438,1,FALSE),"")</f>
        <v/>
      </c>
    </row>
    <row r="3575" spans="8:8">
      <c r="B3575" s="1" t="s">
        <v>12294</v>
      </c>
      <c r="C3575" s="1" t="s">
        <v>201</v>
      </c>
      <c r="D3575" s="1" t="s">
        <v>185</v>
      </c>
      <c r="E3575" s="1" t="s">
        <v>12295</v>
      </c>
      <c r="F3575" s="1" t="s">
        <v>260</v>
      </c>
      <c r="G3575" s="1" t="s">
        <v>259</v>
      </c>
      <c r="H3575" s="1" t="s">
        <v>260</v>
      </c>
      <c r="I3575" s="1" t="s">
        <v>190</v>
      </c>
      <c r="J3575" s="1" t="s">
        <v>191</v>
      </c>
      <c r="K3575" s="7" t="str">
        <f>IFERROR(VLOOKUP(B3575,Terminations!B:B,1,FALSE),"")</f>
        <v/>
      </c>
      <c r="L3575" s="7" t="str">
        <f>IFERROR(VLOOKUP(B3575,'[1]To send out'!$D$431:$D$438,1,FALSE),"")</f>
        <v/>
      </c>
    </row>
    <row r="3576" spans="8:8">
      <c r="B3576" s="1" t="s">
        <v>12296</v>
      </c>
      <c r="C3576" s="1" t="e">
        <v>#N/A</v>
      </c>
      <c r="D3576" s="1" t="s">
        <v>27</v>
      </c>
      <c r="E3576" s="1" t="s">
        <v>17928</v>
      </c>
      <c r="F3576" s="6" t="s">
        <v>17929</v>
      </c>
      <c r="G3576" s="1" t="s">
        <v>8534</v>
      </c>
      <c r="H3576" s="1" t="s">
        <v>8535</v>
      </c>
      <c r="I3576" s="1" t="s">
        <v>32</v>
      </c>
      <c r="J3576" s="1" t="s">
        <v>17</v>
      </c>
      <c r="K3576" s="7" t="str">
        <f>IFERROR(VLOOKUP(B3576,Terminations!B:B,1,FALSE),"")</f>
        <v/>
      </c>
      <c r="L3576" s="7" t="str">
        <f>IFERROR(VLOOKUP(B3576,'[1]To send out'!$D$431:$D$438,1,FALSE),"")</f>
        <v/>
      </c>
    </row>
    <row r="3577" spans="8:8">
      <c r="B3577" s="1" t="s">
        <v>12297</v>
      </c>
      <c r="C3577" s="1" t="s">
        <v>89</v>
      </c>
      <c r="D3577" s="1" t="s">
        <v>27</v>
      </c>
      <c r="E3577" s="1" t="s">
        <v>12298</v>
      </c>
      <c r="F3577" s="1" t="s">
        <v>12299</v>
      </c>
      <c r="G3577" s="1" t="s">
        <v>12300</v>
      </c>
      <c r="H3577" s="1" t="s">
        <v>12301</v>
      </c>
      <c r="I3577" s="1" t="s">
        <v>32</v>
      </c>
      <c r="J3577" s="1" t="s">
        <v>17</v>
      </c>
      <c r="K3577" s="7" t="str">
        <f>IFERROR(VLOOKUP(B3577,Terminations!B:B,1,FALSE),"")</f>
        <v/>
      </c>
      <c r="L3577" s="7" t="str">
        <f>IFERROR(VLOOKUP(B3577,'[1]To send out'!$D$431:$D$438,1,FALSE),"")</f>
        <v/>
      </c>
    </row>
    <row r="3578" spans="8:8">
      <c r="B3578" s="1" t="s">
        <v>12302</v>
      </c>
      <c r="C3578" s="1" t="s">
        <v>425</v>
      </c>
      <c r="D3578" s="1" t="s">
        <v>27</v>
      </c>
      <c r="E3578" s="1" t="s">
        <v>12303</v>
      </c>
      <c r="F3578" s="1" t="s">
        <v>12304</v>
      </c>
      <c r="G3578" s="1" t="s">
        <v>3315</v>
      </c>
      <c r="H3578" s="1" t="s">
        <v>3316</v>
      </c>
      <c r="I3578" s="1" t="s">
        <v>32</v>
      </c>
      <c r="J3578" s="1" t="s">
        <v>17</v>
      </c>
      <c r="K3578" s="7" t="str">
        <f>IFERROR(VLOOKUP(B3578,Terminations!B:B,1,FALSE),"")</f>
        <v/>
      </c>
      <c r="L3578" s="7" t="str">
        <f>IFERROR(VLOOKUP(B3578,'[1]To send out'!$D$431:$D$438,1,FALSE),"")</f>
        <v/>
      </c>
    </row>
    <row r="3579" spans="8:8">
      <c r="B3579" s="1" t="s">
        <v>12305</v>
      </c>
      <c r="C3579" s="1" t="s">
        <v>410</v>
      </c>
      <c r="D3579" s="1" t="s">
        <v>65</v>
      </c>
      <c r="E3579" s="1" t="s">
        <v>12306</v>
      </c>
      <c r="F3579" s="1" t="s">
        <v>12307</v>
      </c>
      <c r="G3579" s="1" t="s">
        <v>3609</v>
      </c>
      <c r="H3579" s="1" t="s">
        <v>12308</v>
      </c>
      <c r="I3579" s="1" t="s">
        <v>69</v>
      </c>
      <c r="J3579" s="1" t="s">
        <v>17</v>
      </c>
      <c r="K3579" s="7" t="str">
        <f>IFERROR(VLOOKUP(B3579,Terminations!B:B,1,FALSE),"")</f>
        <v/>
      </c>
      <c r="L3579" s="7" t="str">
        <f>IFERROR(VLOOKUP(B3579,'[1]To send out'!$D$431:$D$438,1,FALSE),"")</f>
        <v/>
      </c>
    </row>
    <row r="3580" spans="8:8">
      <c r="B3580" s="1" t="s">
        <v>12309</v>
      </c>
      <c r="C3580" s="1" t="s">
        <v>89</v>
      </c>
      <c r="D3580" s="1" t="s">
        <v>27</v>
      </c>
      <c r="E3580" s="1" t="s">
        <v>12310</v>
      </c>
      <c r="F3580" s="1" t="s">
        <v>12311</v>
      </c>
      <c r="G3580" s="1" t="s">
        <v>12312</v>
      </c>
      <c r="H3580" s="1" t="s">
        <v>12313</v>
      </c>
      <c r="I3580" s="1" t="s">
        <v>32</v>
      </c>
      <c r="J3580" s="1" t="s">
        <v>17</v>
      </c>
      <c r="K3580" s="7" t="str">
        <f>IFERROR(VLOOKUP(B3580,Terminations!B:B,1,FALSE),"")</f>
        <v/>
      </c>
      <c r="L3580" s="7" t="str">
        <f>IFERROR(VLOOKUP(B3580,'[1]To send out'!$D$431:$D$438,1,FALSE),"")</f>
        <v/>
      </c>
    </row>
    <row r="3581" spans="8:8">
      <c r="B3581" s="1" t="s">
        <v>12314</v>
      </c>
      <c r="C3581" s="1" t="s">
        <v>89</v>
      </c>
      <c r="D3581" s="1" t="s">
        <v>27</v>
      </c>
      <c r="E3581" s="1" t="s">
        <v>12315</v>
      </c>
      <c r="F3581" s="1" t="s">
        <v>12316</v>
      </c>
      <c r="G3581" s="1" t="s">
        <v>6013</v>
      </c>
      <c r="H3581" s="1" t="s">
        <v>6014</v>
      </c>
      <c r="I3581" s="1" t="s">
        <v>32</v>
      </c>
      <c r="J3581" s="1" t="s">
        <v>17</v>
      </c>
      <c r="K3581" s="7" t="str">
        <f>IFERROR(VLOOKUP(B3581,Terminations!B:B,1,FALSE),"")</f>
        <v/>
      </c>
      <c r="L3581" s="7" t="str">
        <f>IFERROR(VLOOKUP(B3581,'[1]To send out'!$D$431:$D$438,1,FALSE),"")</f>
        <v/>
      </c>
    </row>
    <row r="3582" spans="8:8">
      <c r="B3582" s="1" t="s">
        <v>12317</v>
      </c>
      <c r="C3582" s="1" t="s">
        <v>89</v>
      </c>
      <c r="D3582" s="1" t="s">
        <v>27</v>
      </c>
      <c r="E3582" s="1" t="s">
        <v>12318</v>
      </c>
      <c r="F3582" s="1" t="s">
        <v>12319</v>
      </c>
      <c r="G3582" s="1" t="s">
        <v>12320</v>
      </c>
      <c r="H3582" s="1" t="s">
        <v>12321</v>
      </c>
      <c r="I3582" s="1" t="s">
        <v>32</v>
      </c>
      <c r="J3582" s="1" t="s">
        <v>17</v>
      </c>
      <c r="K3582" s="7" t="str">
        <f>IFERROR(VLOOKUP(B3582,Terminations!B:B,1,FALSE),"")</f>
        <v/>
      </c>
      <c r="L3582" s="7" t="str">
        <f>IFERROR(VLOOKUP(B3582,'[1]To send out'!$D$431:$D$438,1,FALSE),"")</f>
        <v/>
      </c>
    </row>
    <row r="3583" spans="8:8">
      <c r="B3583" s="1" t="s">
        <v>12322</v>
      </c>
      <c r="C3583" s="1" t="s">
        <v>410</v>
      </c>
      <c r="D3583" s="1" t="s">
        <v>65</v>
      </c>
      <c r="E3583" s="1" t="s">
        <v>12323</v>
      </c>
      <c r="F3583" s="1" t="s">
        <v>12324</v>
      </c>
      <c r="G3583" s="1" t="s">
        <v>658</v>
      </c>
      <c r="H3583" s="1" t="s">
        <v>659</v>
      </c>
      <c r="I3583" s="1" t="s">
        <v>69</v>
      </c>
      <c r="J3583" s="1" t="s">
        <v>17</v>
      </c>
      <c r="K3583" s="7" t="str">
        <f>IFERROR(VLOOKUP(B3583,Terminations!B:B,1,FALSE),"")</f>
        <v/>
      </c>
      <c r="L3583" s="7" t="str">
        <f>IFERROR(VLOOKUP(B3583,'[1]To send out'!$D$431:$D$438,1,FALSE),"")</f>
        <v/>
      </c>
    </row>
    <row r="3584" spans="8:8">
      <c r="B3584" s="1" t="s">
        <v>12325</v>
      </c>
      <c r="C3584" s="1" t="s">
        <v>95</v>
      </c>
      <c r="D3584" s="1" t="s">
        <v>96</v>
      </c>
      <c r="E3584" s="1" t="s">
        <v>12326</v>
      </c>
      <c r="F3584" s="1" t="s">
        <v>12327</v>
      </c>
      <c r="G3584" s="1" t="s">
        <v>228</v>
      </c>
      <c r="H3584" s="1" t="s">
        <v>229</v>
      </c>
      <c r="I3584" s="1" t="s">
        <v>101</v>
      </c>
      <c r="J3584" s="1" t="s">
        <v>17</v>
      </c>
      <c r="K3584" s="7" t="str">
        <f>IFERROR(VLOOKUP(B3584,Terminations!B:B,1,FALSE),"")</f>
        <v/>
      </c>
      <c r="L3584" s="7" t="str">
        <f>IFERROR(VLOOKUP(B3584,'[1]To send out'!$D$431:$D$438,1,FALSE),"")</f>
        <v/>
      </c>
    </row>
    <row r="3585" spans="8:8">
      <c r="B3585" s="1" t="s">
        <v>12328</v>
      </c>
      <c r="C3585" s="1" t="s">
        <v>759</v>
      </c>
      <c r="D3585" s="1" t="s">
        <v>35</v>
      </c>
      <c r="E3585" s="1" t="s">
        <v>12329</v>
      </c>
      <c r="F3585" s="1" t="s">
        <v>12330</v>
      </c>
      <c r="G3585" s="1" t="s">
        <v>12331</v>
      </c>
      <c r="H3585" s="1" t="s">
        <v>12332</v>
      </c>
      <c r="I3585" s="1" t="s">
        <v>39</v>
      </c>
      <c r="J3585" s="1" t="s">
        <v>40</v>
      </c>
      <c r="K3585" s="7" t="str">
        <f>IFERROR(VLOOKUP(B3585,Terminations!B:B,1,FALSE),"")</f>
        <v/>
      </c>
      <c r="L3585" s="7" t="str">
        <f>IFERROR(VLOOKUP(B3585,'[1]To send out'!$D$431:$D$438,1,FALSE),"")</f>
        <v/>
      </c>
    </row>
    <row r="3586" spans="8:8">
      <c r="B3586" s="1" t="s">
        <v>12333</v>
      </c>
      <c r="C3586" s="1" t="s">
        <v>47</v>
      </c>
      <c r="D3586" s="1" t="s">
        <v>48</v>
      </c>
      <c r="E3586" s="1" t="s">
        <v>12334</v>
      </c>
      <c r="F3586" s="1" t="s">
        <v>12335</v>
      </c>
      <c r="G3586" s="1" t="s">
        <v>111</v>
      </c>
      <c r="H3586" s="1" t="s">
        <v>112</v>
      </c>
      <c r="I3586" s="1" t="s">
        <v>53</v>
      </c>
      <c r="J3586" s="1" t="s">
        <v>54</v>
      </c>
      <c r="K3586" s="7" t="str">
        <f>IFERROR(VLOOKUP(B3586,Terminations!B:B,1,FALSE),"")</f>
        <v/>
      </c>
      <c r="L3586" s="7" t="str">
        <f>IFERROR(VLOOKUP(B3586,'[1]To send out'!$D$431:$D$438,1,FALSE),"")</f>
        <v/>
      </c>
    </row>
    <row r="3587" spans="8:8">
      <c r="B3587" s="1" t="s">
        <v>12336</v>
      </c>
      <c r="C3587" s="1" t="s">
        <v>47</v>
      </c>
      <c r="D3587" s="1" t="s">
        <v>48</v>
      </c>
      <c r="E3587" s="1" t="s">
        <v>12337</v>
      </c>
      <c r="F3587" s="1" t="s">
        <v>12338</v>
      </c>
      <c r="G3587" s="1" t="s">
        <v>3133</v>
      </c>
      <c r="H3587" s="1" t="s">
        <v>3134</v>
      </c>
      <c r="I3587" s="1" t="s">
        <v>53</v>
      </c>
      <c r="J3587" s="1" t="s">
        <v>54</v>
      </c>
      <c r="K3587" s="7" t="str">
        <f>IFERROR(VLOOKUP(B3587,Terminations!B:B,1,FALSE),"")</f>
        <v/>
      </c>
      <c r="L3587" s="7" t="str">
        <f>IFERROR(VLOOKUP(B3587,'[1]To send out'!$D$431:$D$438,1,FALSE),"")</f>
        <v/>
      </c>
    </row>
    <row r="3588" spans="8:8">
      <c r="B3588" s="1" t="s">
        <v>12339</v>
      </c>
      <c r="C3588" s="1" t="s">
        <v>103</v>
      </c>
      <c r="D3588" s="1" t="s">
        <v>20</v>
      </c>
      <c r="E3588" s="1" t="s">
        <v>12340</v>
      </c>
      <c r="F3588" s="1" t="s">
        <v>12341</v>
      </c>
      <c r="G3588" s="1" t="s">
        <v>6760</v>
      </c>
      <c r="H3588" s="1" t="s">
        <v>6761</v>
      </c>
      <c r="I3588" s="1" t="s">
        <v>24</v>
      </c>
      <c r="J3588" s="1" t="s">
        <v>17</v>
      </c>
      <c r="K3588" s="7" t="str">
        <f>IFERROR(VLOOKUP(B3588,Terminations!B:B,1,FALSE),"")</f>
        <v/>
      </c>
      <c r="L3588" s="7" t="str">
        <f>IFERROR(VLOOKUP(B3588,'[1]To send out'!$D$431:$D$438,1,FALSE),"")</f>
        <v/>
      </c>
    </row>
    <row r="3589" spans="8:8">
      <c r="B3589" s="1" t="s">
        <v>12342</v>
      </c>
      <c r="C3589" s="1" t="s">
        <v>759</v>
      </c>
      <c r="D3589" s="1" t="s">
        <v>35</v>
      </c>
      <c r="E3589" s="1" t="s">
        <v>12343</v>
      </c>
      <c r="F3589" s="1" t="s">
        <v>12344</v>
      </c>
      <c r="G3589" s="1" t="s">
        <v>1520</v>
      </c>
      <c r="H3589" s="1" t="s">
        <v>1521</v>
      </c>
      <c r="I3589" s="1" t="s">
        <v>39</v>
      </c>
      <c r="J3589" s="1" t="s">
        <v>40</v>
      </c>
      <c r="K3589" s="7" t="str">
        <f>IFERROR(VLOOKUP(B3589,Terminations!B:B,1,FALSE),"")</f>
        <v/>
      </c>
      <c r="L3589" s="7" t="str">
        <f>IFERROR(VLOOKUP(B3589,'[1]To send out'!$D$431:$D$438,1,FALSE),"")</f>
        <v/>
      </c>
    </row>
    <row r="3590" spans="8:8">
      <c r="B3590" s="1" t="s">
        <v>12345</v>
      </c>
      <c r="C3590" s="1" t="s">
        <v>533</v>
      </c>
      <c r="D3590" s="1" t="s">
        <v>35</v>
      </c>
      <c r="E3590" s="1" t="s">
        <v>12346</v>
      </c>
      <c r="F3590" s="1" t="s">
        <v>12347</v>
      </c>
      <c r="G3590" s="1" t="s">
        <v>11176</v>
      </c>
      <c r="H3590" s="1" t="s">
        <v>11177</v>
      </c>
      <c r="I3590" s="1" t="s">
        <v>39</v>
      </c>
      <c r="J3590" s="1" t="s">
        <v>40</v>
      </c>
      <c r="K3590" s="7" t="str">
        <f>IFERROR(VLOOKUP(B3590,Terminations!B:B,1,FALSE),"")</f>
        <v/>
      </c>
      <c r="L3590" s="7" t="str">
        <f>IFERROR(VLOOKUP(B3590,'[1]To send out'!$D$431:$D$438,1,FALSE),"")</f>
        <v/>
      </c>
    </row>
    <row r="3591" spans="8:8">
      <c r="B3591" s="1" t="s">
        <v>12348</v>
      </c>
      <c r="C3591" s="1" t="s">
        <v>262</v>
      </c>
      <c r="D3591" s="1" t="s">
        <v>20</v>
      </c>
      <c r="E3591" s="1" t="s">
        <v>12349</v>
      </c>
      <c r="F3591" s="1" t="s">
        <v>12350</v>
      </c>
      <c r="G3591" s="1" t="s">
        <v>7215</v>
      </c>
      <c r="H3591" s="1" t="s">
        <v>7216</v>
      </c>
      <c r="I3591" s="1" t="s">
        <v>24</v>
      </c>
      <c r="J3591" s="1" t="s">
        <v>81</v>
      </c>
      <c r="K3591" s="7" t="str">
        <f>IFERROR(VLOOKUP(B3591,Terminations!B:B,1,FALSE),"")</f>
        <v/>
      </c>
      <c r="L3591" s="7" t="str">
        <f>IFERROR(VLOOKUP(B3591,'[1]To send out'!$D$431:$D$438,1,FALSE),"")</f>
        <v/>
      </c>
    </row>
    <row r="3592" spans="8:8">
      <c r="B3592" s="1" t="s">
        <v>12351</v>
      </c>
      <c r="C3592" s="1" t="s">
        <v>103</v>
      </c>
      <c r="D3592" s="1" t="s">
        <v>20</v>
      </c>
      <c r="E3592" s="1" t="s">
        <v>12340</v>
      </c>
      <c r="F3592" s="1" t="s">
        <v>12352</v>
      </c>
      <c r="G3592" s="1" t="s">
        <v>6760</v>
      </c>
      <c r="H3592" s="1" t="s">
        <v>6761</v>
      </c>
      <c r="I3592" s="1" t="s">
        <v>24</v>
      </c>
      <c r="J3592" s="1" t="s">
        <v>17</v>
      </c>
      <c r="K3592" s="7" t="str">
        <f>IFERROR(VLOOKUP(B3592,Terminations!B:B,1,FALSE),"")</f>
        <v/>
      </c>
      <c r="L3592" s="7" t="str">
        <f>IFERROR(VLOOKUP(B3592,'[1]To send out'!$D$431:$D$438,1,FALSE),"")</f>
        <v/>
      </c>
    </row>
    <row r="3593" spans="8:8">
      <c r="B3593" s="1" t="s">
        <v>12353</v>
      </c>
      <c r="C3593" s="1" t="s">
        <v>262</v>
      </c>
      <c r="D3593" s="1" t="s">
        <v>20</v>
      </c>
      <c r="E3593" s="1" t="s">
        <v>12354</v>
      </c>
      <c r="F3593" s="1" t="s">
        <v>12355</v>
      </c>
      <c r="G3593" s="1" t="s">
        <v>10316</v>
      </c>
      <c r="H3593" s="1" t="s">
        <v>10317</v>
      </c>
      <c r="I3593" s="1" t="s">
        <v>24</v>
      </c>
      <c r="J3593" s="1" t="s">
        <v>81</v>
      </c>
      <c r="K3593" s="7" t="str">
        <f>IFERROR(VLOOKUP(B3593,Terminations!B:B,1,FALSE),"")</f>
        <v/>
      </c>
      <c r="L3593" s="7" t="str">
        <f>IFERROR(VLOOKUP(B3593,'[1]To send out'!$D$431:$D$438,1,FALSE),"")</f>
        <v/>
      </c>
    </row>
    <row r="3594" spans="8:8">
      <c r="B3594" s="1" t="s">
        <v>12356</v>
      </c>
      <c r="C3594" s="1" t="s">
        <v>262</v>
      </c>
      <c r="D3594" s="1" t="s">
        <v>20</v>
      </c>
      <c r="E3594" s="1" t="s">
        <v>12357</v>
      </c>
      <c r="F3594" s="1" t="s">
        <v>12358</v>
      </c>
      <c r="G3594" s="1" t="s">
        <v>4294</v>
      </c>
      <c r="H3594" s="1" t="s">
        <v>4295</v>
      </c>
      <c r="I3594" s="1" t="s">
        <v>24</v>
      </c>
      <c r="J3594" s="1" t="s">
        <v>81</v>
      </c>
      <c r="K3594" s="7" t="str">
        <f>IFERROR(VLOOKUP(B3594,Terminations!B:B,1,FALSE),"")</f>
        <v/>
      </c>
      <c r="L3594" s="7" t="str">
        <f>IFERROR(VLOOKUP(B3594,'[1]To send out'!$D$431:$D$438,1,FALSE),"")</f>
        <v/>
      </c>
    </row>
    <row r="3595" spans="8:8">
      <c r="B3595" s="1" t="s">
        <v>12359</v>
      </c>
      <c r="C3595" s="1" t="s">
        <v>103</v>
      </c>
      <c r="D3595" s="1" t="s">
        <v>20</v>
      </c>
      <c r="E3595" s="1" t="s">
        <v>12360</v>
      </c>
      <c r="F3595" s="1" t="s">
        <v>12361</v>
      </c>
      <c r="G3595" s="1" t="s">
        <v>3054</v>
      </c>
      <c r="H3595" s="1" t="s">
        <v>3055</v>
      </c>
      <c r="I3595" s="1" t="s">
        <v>24</v>
      </c>
      <c r="J3595" s="1" t="s">
        <v>17</v>
      </c>
      <c r="K3595" s="7" t="str">
        <f>IFERROR(VLOOKUP(B3595,Terminations!B:B,1,FALSE),"")</f>
        <v/>
      </c>
      <c r="L3595" s="7" t="str">
        <f>IFERROR(VLOOKUP(B3595,'[1]To send out'!$D$431:$D$438,1,FALSE),"")</f>
        <v/>
      </c>
    </row>
    <row r="3596" spans="8:8">
      <c r="B3596" s="1" t="s">
        <v>12362</v>
      </c>
      <c r="C3596" s="1" t="s">
        <v>262</v>
      </c>
      <c r="D3596" s="1" t="s">
        <v>20</v>
      </c>
      <c r="E3596" s="1" t="s">
        <v>12363</v>
      </c>
      <c r="F3596" s="1" t="s">
        <v>12364</v>
      </c>
      <c r="G3596" s="1" t="s">
        <v>1957</v>
      </c>
      <c r="H3596" s="1" t="s">
        <v>1958</v>
      </c>
      <c r="I3596" s="1" t="s">
        <v>24</v>
      </c>
      <c r="J3596" s="1" t="s">
        <v>81</v>
      </c>
      <c r="K3596" s="7" t="str">
        <f>IFERROR(VLOOKUP(B3596,Terminations!B:B,1,FALSE),"")</f>
        <v/>
      </c>
      <c r="L3596" s="7" t="str">
        <f>IFERROR(VLOOKUP(B3596,'[1]To send out'!$D$431:$D$438,1,FALSE),"")</f>
        <v/>
      </c>
    </row>
    <row r="3597" spans="8:8">
      <c r="B3597" s="1" t="s">
        <v>12365</v>
      </c>
      <c r="C3597" s="1" t="s">
        <v>103</v>
      </c>
      <c r="D3597" s="1" t="s">
        <v>20</v>
      </c>
      <c r="E3597" s="1" t="s">
        <v>12366</v>
      </c>
      <c r="F3597" s="1" t="s">
        <v>12367</v>
      </c>
      <c r="G3597" s="1" t="s">
        <v>4928</v>
      </c>
      <c r="H3597" s="1" t="s">
        <v>4929</v>
      </c>
      <c r="I3597" s="1" t="s">
        <v>24</v>
      </c>
      <c r="J3597" s="1" t="s">
        <v>17</v>
      </c>
      <c r="K3597" s="7" t="str">
        <f>IFERROR(VLOOKUP(B3597,Terminations!B:B,1,FALSE),"")</f>
        <v/>
      </c>
      <c r="L3597" s="7" t="str">
        <f>IFERROR(VLOOKUP(B3597,'[1]To send out'!$D$431:$D$438,1,FALSE),"")</f>
        <v/>
      </c>
    </row>
    <row r="3598" spans="8:8">
      <c r="B3598" s="1" t="s">
        <v>12368</v>
      </c>
      <c r="C3598" s="1" t="s">
        <v>262</v>
      </c>
      <c r="D3598" s="1" t="s">
        <v>20</v>
      </c>
      <c r="E3598" s="1" t="s">
        <v>12369</v>
      </c>
      <c r="F3598" s="1" t="s">
        <v>12370</v>
      </c>
      <c r="G3598" s="1" t="s">
        <v>7215</v>
      </c>
      <c r="H3598" s="1" t="s">
        <v>7216</v>
      </c>
      <c r="I3598" s="1" t="s">
        <v>24</v>
      </c>
      <c r="J3598" s="1" t="s">
        <v>81</v>
      </c>
      <c r="K3598" s="7" t="str">
        <f>IFERROR(VLOOKUP(B3598,Terminations!B:B,1,FALSE),"")</f>
        <v/>
      </c>
      <c r="L3598" s="7" t="str">
        <f>IFERROR(VLOOKUP(B3598,'[1]To send out'!$D$431:$D$438,1,FALSE),"")</f>
        <v/>
      </c>
    </row>
    <row r="3599" spans="8:8">
      <c r="B3599" s="1" t="s">
        <v>12371</v>
      </c>
      <c r="C3599" s="1" t="s">
        <v>103</v>
      </c>
      <c r="D3599" s="1" t="s">
        <v>20</v>
      </c>
      <c r="E3599" s="1" t="s">
        <v>12372</v>
      </c>
      <c r="F3599" s="1" t="s">
        <v>12373</v>
      </c>
      <c r="G3599" s="1" t="s">
        <v>6148</v>
      </c>
      <c r="H3599" s="1" t="s">
        <v>6149</v>
      </c>
      <c r="I3599" s="1" t="s">
        <v>24</v>
      </c>
      <c r="J3599" s="1" t="s">
        <v>17</v>
      </c>
      <c r="K3599" s="7" t="str">
        <f>IFERROR(VLOOKUP(B3599,Terminations!B:B,1,FALSE),"")</f>
        <v/>
      </c>
      <c r="L3599" s="7" t="str">
        <f>IFERROR(VLOOKUP(B3599,'[1]To send out'!$D$431:$D$438,1,FALSE),"")</f>
        <v/>
      </c>
    </row>
    <row r="3600" spans="8:8">
      <c r="B3600" s="1" t="s">
        <v>12375</v>
      </c>
      <c r="C3600" s="1" t="s">
        <v>262</v>
      </c>
      <c r="D3600" s="1" t="s">
        <v>20</v>
      </c>
      <c r="E3600" s="1" t="s">
        <v>12376</v>
      </c>
      <c r="F3600" s="1" t="s">
        <v>12377</v>
      </c>
      <c r="G3600" s="1" t="s">
        <v>12378</v>
      </c>
      <c r="H3600" s="1" t="s">
        <v>12379</v>
      </c>
      <c r="I3600" s="1" t="s">
        <v>24</v>
      </c>
      <c r="J3600" s="1" t="s">
        <v>81</v>
      </c>
      <c r="K3600" s="7" t="str">
        <f>IFERROR(VLOOKUP(B3600,Terminations!B:B,1,FALSE),"")</f>
        <v/>
      </c>
      <c r="L3600" s="7" t="str">
        <f>IFERROR(VLOOKUP(B3600,'[1]To send out'!$D$431:$D$438,1,FALSE),"")</f>
        <v/>
      </c>
    </row>
    <row r="3601" spans="8:8">
      <c r="B3601" s="1" t="s">
        <v>12380</v>
      </c>
      <c r="C3601" s="1" t="s">
        <v>322</v>
      </c>
      <c r="D3601" s="1" t="s">
        <v>20</v>
      </c>
      <c r="E3601" s="1" t="s">
        <v>12381</v>
      </c>
      <c r="F3601" s="1" t="s">
        <v>12382</v>
      </c>
      <c r="G3601" s="1" t="s">
        <v>157</v>
      </c>
      <c r="H3601" s="1" t="s">
        <v>158</v>
      </c>
      <c r="I3601" s="1" t="s">
        <v>24</v>
      </c>
      <c r="J3601" s="1" t="s">
        <v>81</v>
      </c>
      <c r="K3601" s="7" t="str">
        <f>IFERROR(VLOOKUP(B3601,Terminations!B:B,1,FALSE),"")</f>
        <v/>
      </c>
      <c r="L3601" s="7" t="str">
        <f>IFERROR(VLOOKUP(B3601,'[1]To send out'!$D$431:$D$438,1,FALSE),"")</f>
        <v/>
      </c>
    </row>
    <row r="3602" spans="8:8">
      <c r="B3602" s="1" t="s">
        <v>12383</v>
      </c>
      <c r="C3602" s="1" t="s">
        <v>262</v>
      </c>
      <c r="D3602" s="1" t="s">
        <v>20</v>
      </c>
      <c r="E3602" s="1" t="s">
        <v>12384</v>
      </c>
      <c r="F3602" s="1" t="s">
        <v>12385</v>
      </c>
      <c r="G3602" s="1" t="s">
        <v>7215</v>
      </c>
      <c r="H3602" s="1" t="s">
        <v>7216</v>
      </c>
      <c r="I3602" s="1" t="s">
        <v>24</v>
      </c>
      <c r="J3602" s="1" t="s">
        <v>81</v>
      </c>
      <c r="K3602" s="7" t="str">
        <f>IFERROR(VLOOKUP(B3602,Terminations!B:B,1,FALSE),"")</f>
        <v/>
      </c>
      <c r="L3602" s="7" t="str">
        <f>IFERROR(VLOOKUP(B3602,'[1]To send out'!$D$431:$D$438,1,FALSE),"")</f>
        <v/>
      </c>
    </row>
    <row r="3603" spans="8:8">
      <c r="B3603" s="1" t="s">
        <v>12386</v>
      </c>
      <c r="C3603" s="1" t="s">
        <v>262</v>
      </c>
      <c r="D3603" s="1" t="s">
        <v>20</v>
      </c>
      <c r="E3603" s="1" t="s">
        <v>12387</v>
      </c>
      <c r="F3603" s="1" t="s">
        <v>12388</v>
      </c>
      <c r="G3603" s="1" t="s">
        <v>4294</v>
      </c>
      <c r="H3603" s="1" t="s">
        <v>4295</v>
      </c>
      <c r="I3603" s="1" t="s">
        <v>24</v>
      </c>
      <c r="J3603" s="1" t="s">
        <v>81</v>
      </c>
      <c r="K3603" s="7" t="str">
        <f>IFERROR(VLOOKUP(B3603,Terminations!B:B,1,FALSE),"")</f>
        <v/>
      </c>
      <c r="L3603" s="7" t="str">
        <f>IFERROR(VLOOKUP(B3603,'[1]To send out'!$D$431:$D$438,1,FALSE),"")</f>
        <v/>
      </c>
    </row>
    <row r="3604" spans="8:8">
      <c r="B3604" s="1" t="s">
        <v>12389</v>
      </c>
      <c r="C3604" s="1" t="s">
        <v>103</v>
      </c>
      <c r="D3604" s="1" t="s">
        <v>20</v>
      </c>
      <c r="E3604" s="1" t="s">
        <v>12390</v>
      </c>
      <c r="F3604" s="1" t="s">
        <v>12391</v>
      </c>
      <c r="G3604" s="1" t="s">
        <v>12392</v>
      </c>
      <c r="H3604" s="1" t="s">
        <v>12393</v>
      </c>
      <c r="I3604" s="1" t="s">
        <v>24</v>
      </c>
      <c r="J3604" s="1" t="s">
        <v>17</v>
      </c>
      <c r="K3604" s="7" t="str">
        <f>IFERROR(VLOOKUP(B3604,Terminations!B:B,1,FALSE),"")</f>
        <v/>
      </c>
      <c r="L3604" s="7" t="str">
        <f>IFERROR(VLOOKUP(B3604,'[1]To send out'!$D$431:$D$438,1,FALSE),"")</f>
        <v/>
      </c>
    </row>
    <row r="3605" spans="8:8">
      <c r="B3605" s="1" t="s">
        <v>12394</v>
      </c>
      <c r="C3605" s="1" t="s">
        <v>262</v>
      </c>
      <c r="D3605" s="1" t="s">
        <v>20</v>
      </c>
      <c r="E3605" s="1" t="s">
        <v>12395</v>
      </c>
      <c r="F3605" s="1" t="s">
        <v>12396</v>
      </c>
      <c r="G3605" s="1" t="s">
        <v>157</v>
      </c>
      <c r="H3605" s="1" t="s">
        <v>158</v>
      </c>
      <c r="I3605" s="1" t="s">
        <v>24</v>
      </c>
      <c r="J3605" s="1" t="s">
        <v>81</v>
      </c>
      <c r="K3605" s="7" t="str">
        <f>IFERROR(VLOOKUP(B3605,Terminations!B:B,1,FALSE),"")</f>
        <v/>
      </c>
      <c r="L3605" s="7" t="str">
        <f>IFERROR(VLOOKUP(B3605,'[1]To send out'!$D$431:$D$438,1,FALSE),"")</f>
        <v/>
      </c>
    </row>
    <row r="3606" spans="8:8">
      <c r="B3606" s="1" t="s">
        <v>12397</v>
      </c>
      <c r="C3606" s="1" t="s">
        <v>154</v>
      </c>
      <c r="D3606" s="1" t="s">
        <v>20</v>
      </c>
      <c r="E3606" s="1" t="s">
        <v>12398</v>
      </c>
      <c r="F3606" s="1" t="s">
        <v>12399</v>
      </c>
      <c r="G3606" s="1" t="s">
        <v>12400</v>
      </c>
      <c r="H3606" s="1" t="s">
        <v>12401</v>
      </c>
      <c r="I3606" s="1" t="s">
        <v>24</v>
      </c>
      <c r="J3606" s="1" t="s">
        <v>81</v>
      </c>
      <c r="K3606" s="7" t="str">
        <f>IFERROR(VLOOKUP(B3606,Terminations!B:B,1,FALSE),"")</f>
        <v/>
      </c>
      <c r="L3606" s="7" t="str">
        <f>IFERROR(VLOOKUP(B3606,'[1]To send out'!$D$431:$D$438,1,FALSE),"")</f>
        <v/>
      </c>
    </row>
    <row r="3607" spans="8:8">
      <c r="B3607" s="1" t="s">
        <v>12402</v>
      </c>
      <c r="C3607" s="1" t="s">
        <v>336</v>
      </c>
      <c r="D3607" s="1" t="s">
        <v>20</v>
      </c>
      <c r="E3607" s="1" t="s">
        <v>12403</v>
      </c>
      <c r="F3607" s="1" t="s">
        <v>12404</v>
      </c>
      <c r="G3607" s="1" t="s">
        <v>12405</v>
      </c>
      <c r="H3607" s="1" t="s">
        <v>12406</v>
      </c>
      <c r="I3607" s="1" t="s">
        <v>24</v>
      </c>
      <c r="J3607" s="1" t="s">
        <v>17</v>
      </c>
      <c r="K3607" s="7" t="str">
        <f>IFERROR(VLOOKUP(B3607,Terminations!B:B,1,FALSE),"")</f>
        <v/>
      </c>
      <c r="L3607" s="7" t="str">
        <f>IFERROR(VLOOKUP(B3607,'[1]To send out'!$D$431:$D$438,1,FALSE),"")</f>
        <v/>
      </c>
    </row>
    <row r="3608" spans="8:8">
      <c r="B3608" s="1" t="s">
        <v>12407</v>
      </c>
      <c r="C3608" s="1" t="s">
        <v>336</v>
      </c>
      <c r="D3608" s="1" t="s">
        <v>20</v>
      </c>
      <c r="E3608" s="1" t="s">
        <v>12408</v>
      </c>
      <c r="F3608" s="1" t="s">
        <v>12409</v>
      </c>
      <c r="G3608" s="1" t="s">
        <v>12410</v>
      </c>
      <c r="H3608" s="1" t="s">
        <v>12411</v>
      </c>
      <c r="I3608" s="1" t="s">
        <v>24</v>
      </c>
      <c r="J3608" s="1" t="s">
        <v>17</v>
      </c>
      <c r="K3608" s="7" t="str">
        <f>IFERROR(VLOOKUP(B3608,Terminations!B:B,1,FALSE),"")</f>
        <v/>
      </c>
      <c r="L3608" s="7" t="str">
        <f>IFERROR(VLOOKUP(B3608,'[1]To send out'!$D$431:$D$438,1,FALSE),"")</f>
        <v/>
      </c>
    </row>
    <row r="3609" spans="8:8">
      <c r="B3609" s="1" t="s">
        <v>12412</v>
      </c>
      <c r="C3609" s="1" t="s">
        <v>358</v>
      </c>
      <c r="D3609" s="1" t="s">
        <v>57</v>
      </c>
      <c r="E3609" s="1" t="s">
        <v>12413</v>
      </c>
      <c r="F3609" s="1" t="s">
        <v>12414</v>
      </c>
      <c r="G3609" s="1" t="s">
        <v>12415</v>
      </c>
      <c r="H3609" s="1" t="s">
        <v>12416</v>
      </c>
      <c r="I3609" s="1" t="s">
        <v>62</v>
      </c>
      <c r="J3609" s="1" t="s">
        <v>17</v>
      </c>
      <c r="K3609" s="7" t="str">
        <f>IFERROR(VLOOKUP(B3609,Terminations!B:B,1,FALSE),"")</f>
        <v/>
      </c>
      <c r="L3609" s="7" t="str">
        <f>IFERROR(VLOOKUP(B3609,'[1]To send out'!$D$431:$D$438,1,FALSE),"")</f>
        <v/>
      </c>
    </row>
    <row r="3610" spans="8:8">
      <c r="B3610" s="1" t="s">
        <v>12417</v>
      </c>
      <c r="C3610" s="1" t="s">
        <v>358</v>
      </c>
      <c r="D3610" s="1" t="s">
        <v>57</v>
      </c>
      <c r="E3610" s="1" t="s">
        <v>12418</v>
      </c>
      <c r="F3610" s="1" t="s">
        <v>12419</v>
      </c>
      <c r="G3610" s="1" t="s">
        <v>11981</v>
      </c>
      <c r="H3610" s="1" t="s">
        <v>11982</v>
      </c>
      <c r="I3610" s="1" t="s">
        <v>62</v>
      </c>
      <c r="J3610" s="1" t="s">
        <v>17</v>
      </c>
      <c r="K3610" s="7" t="str">
        <f>IFERROR(VLOOKUP(B3610,Terminations!B:B,1,FALSE),"")</f>
        <v/>
      </c>
      <c r="L3610" s="7" t="str">
        <f>IFERROR(VLOOKUP(B3610,'[1]To send out'!$D$431:$D$438,1,FALSE),"")</f>
        <v/>
      </c>
    </row>
    <row r="3611" spans="8:8">
      <c r="B3611" s="1" t="s">
        <v>12421</v>
      </c>
      <c r="C3611" s="1" t="s">
        <v>492</v>
      </c>
      <c r="D3611" s="1" t="s">
        <v>57</v>
      </c>
      <c r="E3611" s="1" t="s">
        <v>12422</v>
      </c>
      <c r="F3611" s="1" t="s">
        <v>12423</v>
      </c>
      <c r="G3611" s="1" t="s">
        <v>12424</v>
      </c>
      <c r="H3611" s="1" t="s">
        <v>12425</v>
      </c>
      <c r="I3611" s="1" t="s">
        <v>62</v>
      </c>
      <c r="J3611" s="1" t="s">
        <v>17</v>
      </c>
      <c r="K3611" s="7" t="str">
        <f>IFERROR(VLOOKUP(B3611,Terminations!B:B,1,FALSE),"")</f>
        <v/>
      </c>
      <c r="L3611" s="7" t="str">
        <f>IFERROR(VLOOKUP(B3611,'[1]To send out'!$D$431:$D$438,1,FALSE),"")</f>
        <v/>
      </c>
    </row>
    <row r="3612" spans="8:8">
      <c r="B3612" s="1" t="s">
        <v>12426</v>
      </c>
      <c r="C3612" s="1" t="s">
        <v>358</v>
      </c>
      <c r="D3612" s="1" t="s">
        <v>57</v>
      </c>
      <c r="E3612" s="1" t="s">
        <v>12427</v>
      </c>
      <c r="F3612" s="1" t="s">
        <v>12428</v>
      </c>
      <c r="G3612" s="1" t="s">
        <v>361</v>
      </c>
      <c r="H3612" s="1" t="s">
        <v>362</v>
      </c>
      <c r="I3612" s="1" t="s">
        <v>62</v>
      </c>
      <c r="J3612" s="1" t="s">
        <v>17</v>
      </c>
      <c r="K3612" s="7" t="str">
        <f>IFERROR(VLOOKUP(B3612,Terminations!B:B,1,FALSE),"")</f>
        <v/>
      </c>
      <c r="L3612" s="7" t="str">
        <f>IFERROR(VLOOKUP(B3612,'[1]To send out'!$D$431:$D$438,1,FALSE),"")</f>
        <v/>
      </c>
    </row>
    <row r="3613" spans="8:8">
      <c r="B3613" s="1" t="s">
        <v>12429</v>
      </c>
      <c r="C3613" s="1" t="s">
        <v>358</v>
      </c>
      <c r="D3613" s="1" t="s">
        <v>57</v>
      </c>
      <c r="E3613" s="1" t="s">
        <v>12430</v>
      </c>
      <c r="F3613" s="1" t="s">
        <v>12431</v>
      </c>
      <c r="G3613" s="1" t="s">
        <v>2945</v>
      </c>
      <c r="H3613" s="1" t="s">
        <v>2946</v>
      </c>
      <c r="I3613" s="1" t="s">
        <v>62</v>
      </c>
      <c r="J3613" s="1" t="s">
        <v>17</v>
      </c>
      <c r="K3613" s="7" t="str">
        <f>IFERROR(VLOOKUP(B3613,Terminations!B:B,1,FALSE),"")</f>
        <v/>
      </c>
      <c r="L3613" s="7" t="str">
        <f>IFERROR(VLOOKUP(B3613,'[1]To send out'!$D$431:$D$438,1,FALSE),"")</f>
        <v/>
      </c>
    </row>
    <row r="3614" spans="8:8">
      <c r="B3614" s="1" t="s">
        <v>12432</v>
      </c>
      <c r="C3614" s="1" t="s">
        <v>10</v>
      </c>
      <c r="D3614" s="1" t="s">
        <v>11</v>
      </c>
      <c r="E3614" s="1" t="s">
        <v>12433</v>
      </c>
      <c r="F3614" s="1" t="s">
        <v>12434</v>
      </c>
      <c r="G3614" s="1" t="s">
        <v>1452</v>
      </c>
      <c r="H3614" s="1" t="s">
        <v>1453</v>
      </c>
      <c r="I3614" s="1" t="s">
        <v>16</v>
      </c>
      <c r="J3614" s="1" t="s">
        <v>17</v>
      </c>
      <c r="K3614" s="7" t="str">
        <f>IFERROR(VLOOKUP(B3614,Terminations!B:B,1,FALSE),"")</f>
        <v/>
      </c>
      <c r="L3614" s="7" t="str">
        <f>IFERROR(VLOOKUP(B3614,'[1]To send out'!$D$431:$D$438,1,FALSE),"")</f>
        <v/>
      </c>
    </row>
    <row r="3615" spans="8:8">
      <c r="B3615" s="1" t="s">
        <v>12435</v>
      </c>
      <c r="C3615" s="1" t="s">
        <v>201</v>
      </c>
      <c r="D3615" s="1" t="s">
        <v>185</v>
      </c>
      <c r="E3615" s="1" t="s">
        <v>12436</v>
      </c>
      <c r="F3615" s="1" t="s">
        <v>510</v>
      </c>
      <c r="G3615" s="1" t="s">
        <v>188</v>
      </c>
      <c r="H3615" s="1" t="s">
        <v>189</v>
      </c>
      <c r="I3615" s="1" t="s">
        <v>190</v>
      </c>
      <c r="J3615" s="1" t="s">
        <v>191</v>
      </c>
      <c r="K3615" s="7" t="str">
        <f>IFERROR(VLOOKUP(B3615,Terminations!B:B,1,FALSE),"")</f>
        <v/>
      </c>
      <c r="L3615" s="7" t="str">
        <f>IFERROR(VLOOKUP(B3615,'[1]To send out'!$D$431:$D$438,1,FALSE),"")</f>
        <v/>
      </c>
    </row>
    <row r="3616" spans="8:8">
      <c r="B3616" s="1" t="s">
        <v>12437</v>
      </c>
      <c r="C3616" s="1" t="s">
        <v>178</v>
      </c>
      <c r="D3616" s="1" t="s">
        <v>11</v>
      </c>
      <c r="E3616" s="1" t="s">
        <v>10786</v>
      </c>
      <c r="F3616" s="1" t="s">
        <v>12438</v>
      </c>
      <c r="G3616" s="1" t="s">
        <v>926</v>
      </c>
      <c r="H3616" s="1" t="s">
        <v>927</v>
      </c>
      <c r="I3616" s="1" t="s">
        <v>16</v>
      </c>
      <c r="J3616" s="1" t="s">
        <v>17</v>
      </c>
      <c r="K3616" s="7" t="str">
        <f>IFERROR(VLOOKUP(B3616,Terminations!B:B,1,FALSE),"")</f>
        <v/>
      </c>
      <c r="L3616" s="7" t="str">
        <f>IFERROR(VLOOKUP(B3616,'[1]To send out'!$D$431:$D$438,1,FALSE),"")</f>
        <v/>
      </c>
    </row>
    <row r="3617" spans="8:8">
      <c r="B3617" s="1" t="s">
        <v>12439</v>
      </c>
      <c r="C3617" s="1" t="s">
        <v>201</v>
      </c>
      <c r="D3617" s="1" t="s">
        <v>185</v>
      </c>
      <c r="E3617" s="1" t="s">
        <v>12440</v>
      </c>
      <c r="F3617" s="1" t="s">
        <v>12441</v>
      </c>
      <c r="G3617" s="1" t="s">
        <v>407</v>
      </c>
      <c r="H3617" s="1" t="s">
        <v>408</v>
      </c>
      <c r="I3617" s="1" t="s">
        <v>190</v>
      </c>
      <c r="J3617" s="1" t="s">
        <v>191</v>
      </c>
      <c r="K3617" s="7" t="str">
        <f>IFERROR(VLOOKUP(B3617,Terminations!B:B,1,FALSE),"")</f>
        <v/>
      </c>
      <c r="L3617" s="7" t="str">
        <f>IFERROR(VLOOKUP(B3617,'[1]To send out'!$D$431:$D$438,1,FALSE),"")</f>
        <v/>
      </c>
    </row>
    <row r="3618" spans="8:8">
      <c r="B3618" s="1" t="s">
        <v>12442</v>
      </c>
      <c r="C3618" s="1" t="s">
        <v>201</v>
      </c>
      <c r="D3618" s="1" t="s">
        <v>185</v>
      </c>
      <c r="E3618" s="1" t="s">
        <v>12443</v>
      </c>
      <c r="F3618" s="1" t="s">
        <v>11445</v>
      </c>
      <c r="G3618" s="1" t="s">
        <v>407</v>
      </c>
      <c r="H3618" s="1" t="s">
        <v>408</v>
      </c>
      <c r="I3618" s="1" t="s">
        <v>190</v>
      </c>
      <c r="J3618" s="1" t="s">
        <v>191</v>
      </c>
      <c r="K3618" s="7" t="str">
        <f>IFERROR(VLOOKUP(B3618,Terminations!B:B,1,FALSE),"")</f>
        <v/>
      </c>
      <c r="L3618" s="7" t="str">
        <f>IFERROR(VLOOKUP(B3618,'[1]To send out'!$D$431:$D$438,1,FALSE),"")</f>
        <v/>
      </c>
    </row>
    <row r="3619" spans="8:8">
      <c r="B3619" s="1" t="s">
        <v>12444</v>
      </c>
      <c r="C3619" s="1" t="s">
        <v>178</v>
      </c>
      <c r="D3619" s="1" t="s">
        <v>11</v>
      </c>
      <c r="E3619" s="1" t="s">
        <v>12445</v>
      </c>
      <c r="F3619" s="1" t="s">
        <v>12446</v>
      </c>
      <c r="G3619" s="1" t="s">
        <v>1044</v>
      </c>
      <c r="H3619" s="1" t="s">
        <v>1045</v>
      </c>
      <c r="I3619" s="1" t="s">
        <v>16</v>
      </c>
      <c r="J3619" s="1" t="s">
        <v>17</v>
      </c>
      <c r="K3619" s="7" t="str">
        <f>IFERROR(VLOOKUP(B3619,Terminations!B:B,1,FALSE),"")</f>
        <v/>
      </c>
      <c r="L3619" s="7" t="str">
        <f>IFERROR(VLOOKUP(B3619,'[1]To send out'!$D$431:$D$438,1,FALSE),"")</f>
        <v/>
      </c>
    </row>
    <row r="3620" spans="8:8">
      <c r="B3620" s="1" t="s">
        <v>12447</v>
      </c>
      <c r="C3620" s="1" t="s">
        <v>247</v>
      </c>
      <c r="D3620" s="1" t="s">
        <v>11</v>
      </c>
      <c r="E3620" s="1" t="s">
        <v>12448</v>
      </c>
      <c r="F3620" s="1" t="s">
        <v>12449</v>
      </c>
      <c r="G3620" s="1" t="s">
        <v>6905</v>
      </c>
      <c r="H3620" s="1" t="s">
        <v>6906</v>
      </c>
      <c r="I3620" s="1" t="s">
        <v>16</v>
      </c>
      <c r="J3620" s="1" t="s">
        <v>17</v>
      </c>
      <c r="K3620" s="7" t="str">
        <f>IFERROR(VLOOKUP(B3620,Terminations!B:B,1,FALSE),"")</f>
        <v/>
      </c>
      <c r="L3620" s="7" t="str">
        <f>IFERROR(VLOOKUP(B3620,'[1]To send out'!$D$431:$D$438,1,FALSE),"")</f>
        <v/>
      </c>
    </row>
    <row r="3621" spans="8:8">
      <c r="B3621" s="1" t="s">
        <v>12450</v>
      </c>
      <c r="C3621" s="1" t="s">
        <v>410</v>
      </c>
      <c r="D3621" s="1" t="s">
        <v>11</v>
      </c>
      <c r="E3621" s="1" t="s">
        <v>12451</v>
      </c>
      <c r="F3621" s="1" t="s">
        <v>12452</v>
      </c>
      <c r="G3621" s="1" t="s">
        <v>12453</v>
      </c>
      <c r="H3621" s="1" t="s">
        <v>12454</v>
      </c>
      <c r="I3621" s="1" t="s">
        <v>16</v>
      </c>
      <c r="J3621" s="1" t="s">
        <v>17</v>
      </c>
      <c r="K3621" s="7" t="str">
        <f>IFERROR(VLOOKUP(B3621,Terminations!B:B,1,FALSE),"")</f>
        <v/>
      </c>
      <c r="L3621" s="7" t="str">
        <f>IFERROR(VLOOKUP(B3621,'[1]To send out'!$D$431:$D$438,1,FALSE),"")</f>
        <v/>
      </c>
    </row>
    <row r="3622" spans="8:8">
      <c r="B3622" s="1" t="s">
        <v>12455</v>
      </c>
      <c r="C3622" s="1" t="s">
        <v>10</v>
      </c>
      <c r="D3622" s="1" t="s">
        <v>11</v>
      </c>
      <c r="E3622" s="1" t="s">
        <v>12456</v>
      </c>
      <c r="F3622" s="1" t="s">
        <v>12457</v>
      </c>
      <c r="G3622" s="1" t="s">
        <v>1452</v>
      </c>
      <c r="H3622" s="1" t="s">
        <v>1453</v>
      </c>
      <c r="I3622" s="1" t="s">
        <v>16</v>
      </c>
      <c r="J3622" s="1" t="s">
        <v>17</v>
      </c>
      <c r="K3622" s="7" t="str">
        <f>IFERROR(VLOOKUP(B3622,Terminations!B:B,1,FALSE),"")</f>
        <v/>
      </c>
      <c r="L3622" s="7" t="str">
        <f>IFERROR(VLOOKUP(B3622,'[1]To send out'!$D$431:$D$438,1,FALSE),"")</f>
        <v/>
      </c>
    </row>
    <row r="3623" spans="8:8">
      <c r="B3623" s="1" t="s">
        <v>12458</v>
      </c>
      <c r="C3623" s="1" t="s">
        <v>670</v>
      </c>
      <c r="D3623" s="1" t="s">
        <v>185</v>
      </c>
      <c r="E3623" s="1" t="s">
        <v>12459</v>
      </c>
      <c r="F3623" s="1" t="s">
        <v>12460</v>
      </c>
      <c r="G3623" s="1" t="s">
        <v>6605</v>
      </c>
      <c r="H3623" s="1" t="s">
        <v>6606</v>
      </c>
      <c r="I3623" s="1" t="s">
        <v>190</v>
      </c>
      <c r="J3623" s="1" t="s">
        <v>191</v>
      </c>
      <c r="K3623" s="7" t="str">
        <f>IFERROR(VLOOKUP(B3623,Terminations!B:B,1,FALSE),"")</f>
        <v/>
      </c>
      <c r="L3623" s="7" t="str">
        <f>IFERROR(VLOOKUP(B3623,'[1]To send out'!$D$431:$D$438,1,FALSE),"")</f>
        <v/>
      </c>
    </row>
    <row r="3624" spans="8:8">
      <c r="B3624" s="1" t="s">
        <v>12461</v>
      </c>
      <c r="C3624" s="1" t="s">
        <v>358</v>
      </c>
      <c r="D3624" s="1" t="s">
        <v>57</v>
      </c>
      <c r="E3624" s="1" t="s">
        <v>12462</v>
      </c>
      <c r="F3624" s="1" t="s">
        <v>12463</v>
      </c>
      <c r="G3624" s="1" t="s">
        <v>12464</v>
      </c>
      <c r="H3624" s="1" t="s">
        <v>12465</v>
      </c>
      <c r="I3624" s="1" t="s">
        <v>62</v>
      </c>
      <c r="J3624" s="1" t="s">
        <v>17</v>
      </c>
      <c r="K3624" s="7" t="str">
        <f>IFERROR(VLOOKUP(B3624,Terminations!B:B,1,FALSE),"")</f>
        <v/>
      </c>
      <c r="L3624" s="7" t="str">
        <f>IFERROR(VLOOKUP(B3624,'[1]To send out'!$D$431:$D$438,1,FALSE),"")</f>
        <v/>
      </c>
    </row>
    <row r="3625" spans="8:8">
      <c r="B3625" s="1" t="s">
        <v>12466</v>
      </c>
      <c r="C3625" s="1" t="s">
        <v>247</v>
      </c>
      <c r="D3625" s="1" t="s">
        <v>11</v>
      </c>
      <c r="E3625" s="1" t="s">
        <v>12467</v>
      </c>
      <c r="F3625" s="1" t="s">
        <v>12468</v>
      </c>
      <c r="G3625" s="1" t="s">
        <v>12453</v>
      </c>
      <c r="H3625" s="1" t="s">
        <v>12454</v>
      </c>
      <c r="I3625" s="1" t="s">
        <v>16</v>
      </c>
      <c r="J3625" s="1" t="s">
        <v>17</v>
      </c>
      <c r="K3625" s="7" t="str">
        <f>IFERROR(VLOOKUP(B3625,Terminations!B:B,1,FALSE),"")</f>
        <v/>
      </c>
      <c r="L3625" s="7" t="str">
        <f>IFERROR(VLOOKUP(B3625,'[1]To send out'!$D$431:$D$438,1,FALSE),"")</f>
        <v/>
      </c>
    </row>
    <row r="3626" spans="8:8">
      <c r="B3626" s="1" t="s">
        <v>12470</v>
      </c>
      <c r="C3626" s="1" t="s">
        <v>12471</v>
      </c>
      <c r="D3626" s="1" t="s">
        <v>12472</v>
      </c>
      <c r="E3626" s="1" t="s">
        <v>12473</v>
      </c>
      <c r="F3626" s="1" t="s">
        <v>12474</v>
      </c>
      <c r="G3626" s="1" t="s">
        <v>895</v>
      </c>
      <c r="H3626" s="1" t="s">
        <v>9465</v>
      </c>
      <c r="I3626" s="1" t="s">
        <v>12475</v>
      </c>
      <c r="J3626" s="1" t="s">
        <v>17</v>
      </c>
      <c r="K3626" s="7" t="str">
        <f>IFERROR(VLOOKUP(B3626,Terminations!B:B,1,FALSE),"")</f>
        <v/>
      </c>
      <c r="L3626" s="7" t="str">
        <f>IFERROR(VLOOKUP(B3626,'[1]To send out'!$D$431:$D$438,1,FALSE),"")</f>
        <v/>
      </c>
    </row>
    <row r="3627" spans="8:8">
      <c r="B3627" s="1" t="s">
        <v>12476</v>
      </c>
      <c r="C3627" s="1" t="s">
        <v>89</v>
      </c>
      <c r="D3627" s="1" t="s">
        <v>27</v>
      </c>
      <c r="E3627" s="1" t="s">
        <v>12477</v>
      </c>
      <c r="F3627" s="1" t="s">
        <v>12478</v>
      </c>
      <c r="G3627" s="1" t="s">
        <v>3757</v>
      </c>
      <c r="H3627" s="1" t="s">
        <v>3758</v>
      </c>
      <c r="I3627" s="1" t="s">
        <v>32</v>
      </c>
      <c r="J3627" s="1" t="s">
        <v>17</v>
      </c>
      <c r="K3627" s="7" t="str">
        <f>IFERROR(VLOOKUP(B3627,Terminations!B:B,1,FALSE),"")</f>
        <v/>
      </c>
      <c r="L3627" s="7" t="str">
        <f>IFERROR(VLOOKUP(B3627,'[1]To send out'!$D$431:$D$438,1,FALSE),"")</f>
        <v/>
      </c>
    </row>
    <row r="3628" spans="8:8">
      <c r="B3628" s="1" t="s">
        <v>12479</v>
      </c>
      <c r="C3628" s="1" t="s">
        <v>425</v>
      </c>
      <c r="D3628" s="1" t="s">
        <v>27</v>
      </c>
      <c r="E3628" s="1" t="s">
        <v>12480</v>
      </c>
      <c r="F3628" s="1" t="s">
        <v>12481</v>
      </c>
      <c r="G3628" s="1" t="s">
        <v>7783</v>
      </c>
      <c r="H3628" s="1" t="s">
        <v>7784</v>
      </c>
      <c r="I3628" s="1" t="s">
        <v>32</v>
      </c>
      <c r="J3628" s="1" t="s">
        <v>17</v>
      </c>
      <c r="K3628" s="7" t="str">
        <f>IFERROR(VLOOKUP(B3628,Terminations!B:B,1,FALSE),"")</f>
        <v/>
      </c>
      <c r="L3628" s="7" t="str">
        <f>IFERROR(VLOOKUP(B3628,'[1]To send out'!$D$431:$D$438,1,FALSE),"")</f>
        <v/>
      </c>
    </row>
    <row r="3629" spans="8:8">
      <c r="B3629" s="1" t="s">
        <v>12482</v>
      </c>
      <c r="C3629" s="1" t="s">
        <v>410</v>
      </c>
      <c r="D3629" s="1" t="s">
        <v>65</v>
      </c>
      <c r="E3629" s="1" t="s">
        <v>12483</v>
      </c>
      <c r="F3629" s="1" t="s">
        <v>12484</v>
      </c>
      <c r="G3629" s="1" t="s">
        <v>5287</v>
      </c>
      <c r="H3629" s="1" t="s">
        <v>5288</v>
      </c>
      <c r="I3629" s="1" t="s">
        <v>69</v>
      </c>
      <c r="J3629" s="1" t="s">
        <v>17</v>
      </c>
      <c r="K3629" s="7" t="str">
        <f>IFERROR(VLOOKUP(B3629,Terminations!B:B,1,FALSE),"")</f>
        <v/>
      </c>
      <c r="L3629" s="7" t="str">
        <f>IFERROR(VLOOKUP(B3629,'[1]To send out'!$D$431:$D$438,1,FALSE),"")</f>
        <v/>
      </c>
    </row>
    <row r="3630" spans="8:8">
      <c r="B3630" s="1" t="s">
        <v>12485</v>
      </c>
      <c r="C3630" s="1" t="s">
        <v>89</v>
      </c>
      <c r="D3630" s="1" t="s">
        <v>27</v>
      </c>
      <c r="E3630" s="1" t="s">
        <v>12480</v>
      </c>
      <c r="F3630" s="1" t="s">
        <v>12481</v>
      </c>
      <c r="G3630" s="1" t="s">
        <v>7783</v>
      </c>
      <c r="H3630" s="1" t="s">
        <v>7784</v>
      </c>
      <c r="I3630" s="1" t="s">
        <v>32</v>
      </c>
      <c r="J3630" s="1" t="s">
        <v>17</v>
      </c>
      <c r="K3630" s="7" t="str">
        <f>IFERROR(VLOOKUP(B3630,Terminations!B:B,1,FALSE),"")</f>
        <v/>
      </c>
      <c r="L3630" s="7" t="str">
        <f>IFERROR(VLOOKUP(B3630,'[1]To send out'!$D$431:$D$438,1,FALSE),"")</f>
        <v/>
      </c>
    </row>
    <row r="3631" spans="8:8">
      <c r="B3631" s="1" t="s">
        <v>12486</v>
      </c>
      <c r="C3631" s="1" t="s">
        <v>89</v>
      </c>
      <c r="D3631" s="1" t="s">
        <v>27</v>
      </c>
      <c r="E3631" s="1" t="s">
        <v>12487</v>
      </c>
      <c r="F3631" s="1" t="s">
        <v>12488</v>
      </c>
      <c r="G3631" s="1" t="s">
        <v>12489</v>
      </c>
      <c r="H3631" s="1" t="s">
        <v>12490</v>
      </c>
      <c r="I3631" s="1" t="s">
        <v>32</v>
      </c>
      <c r="J3631" s="1" t="s">
        <v>17</v>
      </c>
      <c r="K3631" s="7" t="str">
        <f>IFERROR(VLOOKUP(B3631,Terminations!B:B,1,FALSE),"")</f>
        <v/>
      </c>
      <c r="L3631" s="7" t="str">
        <f>IFERROR(VLOOKUP(B3631,'[1]To send out'!$D$431:$D$438,1,FALSE),"")</f>
        <v/>
      </c>
    </row>
    <row r="3632" spans="8:8">
      <c r="B3632" s="1" t="s">
        <v>12491</v>
      </c>
      <c r="C3632" s="1" t="s">
        <v>89</v>
      </c>
      <c r="D3632" s="1" t="s">
        <v>27</v>
      </c>
      <c r="E3632" s="1" t="s">
        <v>12492</v>
      </c>
      <c r="F3632" s="1" t="s">
        <v>12493</v>
      </c>
      <c r="G3632" s="1" t="s">
        <v>2777</v>
      </c>
      <c r="H3632" s="1" t="s">
        <v>2778</v>
      </c>
      <c r="I3632" s="1" t="s">
        <v>32</v>
      </c>
      <c r="J3632" s="1" t="s">
        <v>17</v>
      </c>
      <c r="K3632" s="7" t="str">
        <f>IFERROR(VLOOKUP(B3632,Terminations!B:B,1,FALSE),"")</f>
        <v/>
      </c>
      <c r="L3632" s="7" t="str">
        <f>IFERROR(VLOOKUP(B3632,'[1]To send out'!$D$431:$D$438,1,FALSE),"")</f>
        <v/>
      </c>
    </row>
    <row r="3633" spans="8:8">
      <c r="B3633" s="1" t="s">
        <v>12494</v>
      </c>
      <c r="C3633" s="1" t="s">
        <v>252</v>
      </c>
      <c r="D3633" s="1" t="s">
        <v>96</v>
      </c>
      <c r="E3633" s="1" t="s">
        <v>12495</v>
      </c>
      <c r="F3633" s="1" t="s">
        <v>12496</v>
      </c>
      <c r="G3633" s="1" t="s">
        <v>702</v>
      </c>
      <c r="H3633" s="1" t="s">
        <v>703</v>
      </c>
      <c r="I3633" s="1" t="s">
        <v>101</v>
      </c>
      <c r="J3633" s="1" t="s">
        <v>17</v>
      </c>
      <c r="K3633" s="7" t="str">
        <f>IFERROR(VLOOKUP(B3633,Terminations!B:B,1,FALSE),"")</f>
        <v/>
      </c>
      <c r="L3633" s="7" t="str">
        <f>IFERROR(VLOOKUP(B3633,'[1]To send out'!$D$431:$D$438,1,FALSE),"")</f>
        <v/>
      </c>
    </row>
    <row r="3634" spans="8:8">
      <c r="B3634" s="1" t="s">
        <v>12497</v>
      </c>
      <c r="C3634" s="1" t="s">
        <v>410</v>
      </c>
      <c r="D3634" s="1" t="s">
        <v>65</v>
      </c>
      <c r="E3634" s="1" t="s">
        <v>12498</v>
      </c>
      <c r="F3634" s="1" t="s">
        <v>12499</v>
      </c>
      <c r="G3634" s="1" t="s">
        <v>9436</v>
      </c>
      <c r="H3634" s="1" t="s">
        <v>9437</v>
      </c>
      <c r="I3634" s="1" t="s">
        <v>69</v>
      </c>
      <c r="J3634" s="1" t="s">
        <v>17</v>
      </c>
      <c r="K3634" s="7" t="str">
        <f>IFERROR(VLOOKUP(B3634,Terminations!B:B,1,FALSE),"")</f>
        <v/>
      </c>
      <c r="L3634" s="7" t="str">
        <f>IFERROR(VLOOKUP(B3634,'[1]To send out'!$D$431:$D$438,1,FALSE),"")</f>
        <v/>
      </c>
    </row>
    <row r="3635" spans="8:8">
      <c r="B3635" s="1" t="s">
        <v>12500</v>
      </c>
      <c r="C3635" s="1" t="s">
        <v>95</v>
      </c>
      <c r="D3635" s="1" t="s">
        <v>96</v>
      </c>
      <c r="E3635" s="1" t="s">
        <v>12501</v>
      </c>
      <c r="F3635" s="1" t="s">
        <v>12502</v>
      </c>
      <c r="G3635" s="1" t="s">
        <v>1728</v>
      </c>
      <c r="H3635" s="1" t="s">
        <v>1729</v>
      </c>
      <c r="I3635" s="1" t="s">
        <v>101</v>
      </c>
      <c r="J3635" s="1" t="s">
        <v>17</v>
      </c>
      <c r="K3635" s="7" t="str">
        <f>IFERROR(VLOOKUP(B3635,Terminations!B:B,1,FALSE),"")</f>
        <v/>
      </c>
      <c r="L3635" s="7" t="str">
        <f>IFERROR(VLOOKUP(B3635,'[1]To send out'!$D$431:$D$438,1,FALSE),"")</f>
        <v/>
      </c>
    </row>
    <row r="3636" spans="8:8">
      <c r="B3636" s="1" t="s">
        <v>12503</v>
      </c>
      <c r="C3636" s="1" t="s">
        <v>759</v>
      </c>
      <c r="D3636" s="1" t="s">
        <v>35</v>
      </c>
      <c r="E3636" s="1" t="s">
        <v>12504</v>
      </c>
      <c r="F3636" s="1" t="s">
        <v>12505</v>
      </c>
      <c r="G3636" s="1" t="s">
        <v>3463</v>
      </c>
      <c r="H3636" s="1" t="s">
        <v>3464</v>
      </c>
      <c r="I3636" s="1" t="s">
        <v>39</v>
      </c>
      <c r="J3636" s="1" t="s">
        <v>40</v>
      </c>
      <c r="K3636" s="7" t="str">
        <f>IFERROR(VLOOKUP(B3636,Terminations!B:B,1,FALSE),"")</f>
        <v/>
      </c>
      <c r="L3636" s="7" t="str">
        <f>IFERROR(VLOOKUP(B3636,'[1]To send out'!$D$431:$D$438,1,FALSE),"")</f>
        <v/>
      </c>
    </row>
    <row r="3637" spans="8:8">
      <c r="B3637" s="1" t="s">
        <v>12506</v>
      </c>
      <c r="C3637" s="1" t="s">
        <v>262</v>
      </c>
      <c r="D3637" s="1" t="s">
        <v>20</v>
      </c>
      <c r="E3637" s="1" t="s">
        <v>12507</v>
      </c>
      <c r="F3637" s="1" t="s">
        <v>12508</v>
      </c>
      <c r="G3637" s="1" t="s">
        <v>11884</v>
      </c>
      <c r="H3637" s="1" t="s">
        <v>11885</v>
      </c>
      <c r="I3637" s="1" t="s">
        <v>24</v>
      </c>
      <c r="J3637" s="1" t="s">
        <v>81</v>
      </c>
      <c r="K3637" s="7" t="str">
        <f>IFERROR(VLOOKUP(B3637,Terminations!B:B,1,FALSE),"")</f>
        <v/>
      </c>
      <c r="L3637" s="7" t="str">
        <f>IFERROR(VLOOKUP(B3637,'[1]To send out'!$D$431:$D$438,1,FALSE),"")</f>
        <v/>
      </c>
    </row>
    <row r="3638" spans="8:8">
      <c r="B3638" s="1" t="s">
        <v>12509</v>
      </c>
      <c r="C3638" s="1" t="s">
        <v>262</v>
      </c>
      <c r="D3638" s="1" t="s">
        <v>20</v>
      </c>
      <c r="E3638" s="1" t="s">
        <v>12510</v>
      </c>
      <c r="F3638" s="1" t="s">
        <v>12511</v>
      </c>
      <c r="G3638" s="1" t="s">
        <v>12512</v>
      </c>
      <c r="H3638" s="1" t="s">
        <v>12513</v>
      </c>
      <c r="I3638" s="1" t="s">
        <v>24</v>
      </c>
      <c r="J3638" s="1" t="s">
        <v>81</v>
      </c>
      <c r="K3638" s="7" t="str">
        <f>IFERROR(VLOOKUP(B3638,Terminations!B:B,1,FALSE),"")</f>
        <v/>
      </c>
      <c r="L3638" s="7" t="str">
        <f>IFERROR(VLOOKUP(B3638,'[1]To send out'!$D$431:$D$438,1,FALSE),"")</f>
        <v/>
      </c>
    </row>
    <row r="3639" spans="8:8">
      <c r="B3639" s="1" t="s">
        <v>12514</v>
      </c>
      <c r="C3639" s="1" t="s">
        <v>262</v>
      </c>
      <c r="D3639" s="1" t="s">
        <v>20</v>
      </c>
      <c r="E3639" s="1" t="s">
        <v>12515</v>
      </c>
      <c r="F3639" s="1" t="s">
        <v>12516</v>
      </c>
      <c r="G3639" s="1" t="s">
        <v>6057</v>
      </c>
      <c r="H3639" s="1" t="s">
        <v>6058</v>
      </c>
      <c r="I3639" s="1" t="s">
        <v>24</v>
      </c>
      <c r="J3639" s="1" t="s">
        <v>81</v>
      </c>
      <c r="K3639" s="7" t="str">
        <f>IFERROR(VLOOKUP(B3639,Terminations!B:B,1,FALSE),"")</f>
        <v/>
      </c>
      <c r="L3639" s="7" t="str">
        <f>IFERROR(VLOOKUP(B3639,'[1]To send out'!$D$431:$D$438,1,FALSE),"")</f>
        <v/>
      </c>
    </row>
    <row r="3640" spans="8:8">
      <c r="B3640" s="1" t="s">
        <v>12517</v>
      </c>
      <c r="C3640" s="1" t="s">
        <v>103</v>
      </c>
      <c r="D3640" s="1" t="s">
        <v>20</v>
      </c>
      <c r="E3640" s="1" t="s">
        <v>12518</v>
      </c>
      <c r="F3640" s="1" t="s">
        <v>105</v>
      </c>
      <c r="G3640" s="1" t="s">
        <v>106</v>
      </c>
      <c r="H3640" s="1" t="s">
        <v>107</v>
      </c>
      <c r="I3640" s="1" t="s">
        <v>24</v>
      </c>
      <c r="J3640" s="1" t="s">
        <v>17</v>
      </c>
      <c r="K3640" s="7" t="str">
        <f>IFERROR(VLOOKUP(B3640,Terminations!B:B,1,FALSE),"")</f>
        <v/>
      </c>
      <c r="L3640" s="7" t="str">
        <f>IFERROR(VLOOKUP(B3640,'[1]To send out'!$D$431:$D$438,1,FALSE),"")</f>
        <v/>
      </c>
    </row>
    <row r="3641" spans="8:8">
      <c r="B3641" s="1" t="s">
        <v>12519</v>
      </c>
      <c r="C3641" s="1" t="s">
        <v>103</v>
      </c>
      <c r="D3641" s="1" t="s">
        <v>20</v>
      </c>
      <c r="E3641" s="1" t="s">
        <v>12520</v>
      </c>
      <c r="F3641" s="1" t="s">
        <v>12521</v>
      </c>
      <c r="G3641" s="1" t="s">
        <v>9935</v>
      </c>
      <c r="H3641" s="1" t="s">
        <v>9936</v>
      </c>
      <c r="I3641" s="1" t="s">
        <v>24</v>
      </c>
      <c r="J3641" s="1" t="s">
        <v>17</v>
      </c>
      <c r="K3641" s="7" t="str">
        <f>IFERROR(VLOOKUP(B3641,Terminations!B:B,1,FALSE),"")</f>
        <v/>
      </c>
      <c r="L3641" s="7" t="str">
        <f>IFERROR(VLOOKUP(B3641,'[1]To send out'!$D$431:$D$438,1,FALSE),"")</f>
        <v/>
      </c>
    </row>
    <row r="3642" spans="8:8">
      <c r="B3642" s="1" t="s">
        <v>12522</v>
      </c>
      <c r="C3642" s="1" t="s">
        <v>34</v>
      </c>
      <c r="D3642" s="1" t="s">
        <v>35</v>
      </c>
      <c r="E3642" s="1" t="s">
        <v>12523</v>
      </c>
      <c r="F3642" s="1" t="s">
        <v>12524</v>
      </c>
      <c r="G3642" s="1" t="s">
        <v>2452</v>
      </c>
      <c r="H3642" s="1" t="s">
        <v>2453</v>
      </c>
      <c r="I3642" s="1" t="s">
        <v>39</v>
      </c>
      <c r="J3642" s="1" t="s">
        <v>40</v>
      </c>
      <c r="K3642" s="7" t="str">
        <f>IFERROR(VLOOKUP(B3642,Terminations!B:B,1,FALSE),"")</f>
        <v/>
      </c>
      <c r="L3642" s="7" t="str">
        <f>IFERROR(VLOOKUP(B3642,'[1]To send out'!$D$431:$D$438,1,FALSE),"")</f>
        <v/>
      </c>
    </row>
    <row r="3643" spans="8:8">
      <c r="B3643" s="1" t="s">
        <v>12525</v>
      </c>
      <c r="C3643" s="1" t="s">
        <v>103</v>
      </c>
      <c r="D3643" s="1" t="s">
        <v>20</v>
      </c>
      <c r="E3643" s="1" t="s">
        <v>12518</v>
      </c>
      <c r="F3643" s="1" t="s">
        <v>105</v>
      </c>
      <c r="G3643" s="1" t="s">
        <v>106</v>
      </c>
      <c r="H3643" s="1" t="s">
        <v>107</v>
      </c>
      <c r="I3643" s="1" t="s">
        <v>24</v>
      </c>
      <c r="J3643" s="1" t="s">
        <v>17</v>
      </c>
      <c r="K3643" s="7" t="str">
        <f>IFERROR(VLOOKUP(B3643,Terminations!B:B,1,FALSE),"")</f>
        <v/>
      </c>
      <c r="L3643" s="7" t="str">
        <f>IFERROR(VLOOKUP(B3643,'[1]To send out'!$D$431:$D$438,1,FALSE),"")</f>
        <v/>
      </c>
    </row>
    <row r="3644" spans="8:8">
      <c r="B3644" s="1" t="s">
        <v>12526</v>
      </c>
      <c r="C3644" s="1" t="s">
        <v>103</v>
      </c>
      <c r="D3644" s="1" t="s">
        <v>20</v>
      </c>
      <c r="E3644" s="1" t="s">
        <v>12518</v>
      </c>
      <c r="F3644" s="1" t="s">
        <v>105</v>
      </c>
      <c r="G3644" s="1" t="s">
        <v>106</v>
      </c>
      <c r="H3644" s="1" t="s">
        <v>107</v>
      </c>
      <c r="I3644" s="1" t="s">
        <v>24</v>
      </c>
      <c r="J3644" s="1" t="s">
        <v>17</v>
      </c>
      <c r="K3644" s="7" t="str">
        <f>IFERROR(VLOOKUP(B3644,Terminations!B:B,1,FALSE),"")</f>
        <v/>
      </c>
      <c r="L3644" s="7" t="str">
        <f>IFERROR(VLOOKUP(B3644,'[1]To send out'!$D$431:$D$438,1,FALSE),"")</f>
        <v/>
      </c>
    </row>
    <row r="3645" spans="8:8">
      <c r="B3645" s="1" t="s">
        <v>12527</v>
      </c>
      <c r="C3645" s="1" t="s">
        <v>759</v>
      </c>
      <c r="D3645" s="1" t="s">
        <v>35</v>
      </c>
      <c r="E3645" s="1" t="s">
        <v>12528</v>
      </c>
      <c r="F3645" s="1" t="s">
        <v>12529</v>
      </c>
      <c r="G3645" s="1" t="s">
        <v>8124</v>
      </c>
      <c r="H3645" s="1" t="s">
        <v>8125</v>
      </c>
      <c r="I3645" s="1" t="s">
        <v>39</v>
      </c>
      <c r="J3645" s="1" t="s">
        <v>40</v>
      </c>
      <c r="K3645" s="7" t="str">
        <f>IFERROR(VLOOKUP(B3645,Terminations!B:B,1,FALSE),"")</f>
        <v/>
      </c>
      <c r="L3645" s="7" t="str">
        <f>IFERROR(VLOOKUP(B3645,'[1]To send out'!$D$431:$D$438,1,FALSE),"")</f>
        <v/>
      </c>
    </row>
    <row r="3646" spans="8:8">
      <c r="B3646" s="1" t="s">
        <v>12530</v>
      </c>
      <c r="C3646" s="1" t="s">
        <v>34</v>
      </c>
      <c r="D3646" s="1" t="s">
        <v>35</v>
      </c>
      <c r="E3646" s="1" t="s">
        <v>12531</v>
      </c>
      <c r="F3646" s="1" t="s">
        <v>12532</v>
      </c>
      <c r="G3646" s="1" t="s">
        <v>2452</v>
      </c>
      <c r="H3646" s="1" t="s">
        <v>2453</v>
      </c>
      <c r="I3646" s="1" t="s">
        <v>39</v>
      </c>
      <c r="J3646" s="1" t="s">
        <v>40</v>
      </c>
      <c r="K3646" s="7" t="str">
        <f>IFERROR(VLOOKUP(B3646,Terminations!B:B,1,FALSE),"")</f>
        <v/>
      </c>
      <c r="L3646" s="7" t="str">
        <f>IFERROR(VLOOKUP(B3646,'[1]To send out'!$D$431:$D$438,1,FALSE),"")</f>
        <v/>
      </c>
    </row>
    <row r="3647" spans="8:8">
      <c r="B3647" s="1" t="s">
        <v>12533</v>
      </c>
      <c r="C3647" s="1" t="s">
        <v>103</v>
      </c>
      <c r="D3647" s="1" t="s">
        <v>20</v>
      </c>
      <c r="E3647" s="1" t="s">
        <v>12534</v>
      </c>
      <c r="F3647" s="1" t="s">
        <v>12535</v>
      </c>
      <c r="G3647" s="1" t="s">
        <v>106</v>
      </c>
      <c r="H3647" s="1" t="s">
        <v>107</v>
      </c>
      <c r="I3647" s="1" t="s">
        <v>24</v>
      </c>
      <c r="J3647" s="1" t="s">
        <v>17</v>
      </c>
      <c r="K3647" s="7" t="str">
        <f>IFERROR(VLOOKUP(B3647,Terminations!B:B,1,FALSE),"")</f>
        <v/>
      </c>
      <c r="L3647" s="7" t="str">
        <f>IFERROR(VLOOKUP(B3647,'[1]To send out'!$D$431:$D$438,1,FALSE),"")</f>
        <v/>
      </c>
    </row>
    <row r="3648" spans="8:8">
      <c r="B3648" s="1" t="s">
        <v>12536</v>
      </c>
      <c r="C3648" s="1" t="s">
        <v>336</v>
      </c>
      <c r="D3648" s="1" t="s">
        <v>20</v>
      </c>
      <c r="E3648" s="1" t="s">
        <v>12518</v>
      </c>
      <c r="F3648" s="1" t="s">
        <v>105</v>
      </c>
      <c r="G3648" s="1" t="s">
        <v>106</v>
      </c>
      <c r="H3648" s="1" t="s">
        <v>107</v>
      </c>
      <c r="I3648" s="1" t="s">
        <v>24</v>
      </c>
      <c r="J3648" s="1" t="s">
        <v>17</v>
      </c>
      <c r="K3648" s="7" t="str">
        <f>IFERROR(VLOOKUP(B3648,Terminations!B:B,1,FALSE),"")</f>
        <v/>
      </c>
      <c r="L3648" s="7" t="str">
        <f>IFERROR(VLOOKUP(B3648,'[1]To send out'!$D$431:$D$438,1,FALSE),"")</f>
        <v/>
      </c>
    </row>
    <row r="3649" spans="8:8">
      <c r="B3649" s="1" t="s">
        <v>12537</v>
      </c>
      <c r="C3649" s="1" t="s">
        <v>336</v>
      </c>
      <c r="D3649" s="1" t="s">
        <v>20</v>
      </c>
      <c r="E3649" s="1" t="s">
        <v>12518</v>
      </c>
      <c r="F3649" s="1" t="s">
        <v>12535</v>
      </c>
      <c r="G3649" s="1" t="s">
        <v>106</v>
      </c>
      <c r="H3649" s="1" t="s">
        <v>107</v>
      </c>
      <c r="I3649" s="1" t="s">
        <v>24</v>
      </c>
      <c r="J3649" s="1" t="s">
        <v>17</v>
      </c>
      <c r="K3649" s="7" t="str">
        <f>IFERROR(VLOOKUP(B3649,Terminations!B:B,1,FALSE),"")</f>
        <v/>
      </c>
      <c r="L3649" s="7" t="str">
        <f>IFERROR(VLOOKUP(B3649,'[1]To send out'!$D$431:$D$438,1,FALSE),"")</f>
        <v/>
      </c>
    </row>
    <row r="3650" spans="8:8">
      <c r="B3650" s="1" t="s">
        <v>12538</v>
      </c>
      <c r="C3650" s="1" t="s">
        <v>262</v>
      </c>
      <c r="D3650" s="1" t="s">
        <v>20</v>
      </c>
      <c r="E3650" s="1" t="s">
        <v>12539</v>
      </c>
      <c r="F3650" s="1" t="s">
        <v>12540</v>
      </c>
      <c r="G3650" s="1" t="s">
        <v>6057</v>
      </c>
      <c r="H3650" s="1" t="s">
        <v>6058</v>
      </c>
      <c r="I3650" s="1" t="s">
        <v>24</v>
      </c>
      <c r="J3650" s="1" t="s">
        <v>81</v>
      </c>
      <c r="K3650" s="7" t="str">
        <f>IFERROR(VLOOKUP(B3650,Terminations!B:B,1,FALSE),"")</f>
        <v/>
      </c>
      <c r="L3650" s="7" t="str">
        <f>IFERROR(VLOOKUP(B3650,'[1]To send out'!$D$431:$D$438,1,FALSE),"")</f>
        <v/>
      </c>
    </row>
    <row r="3651" spans="8:8">
      <c r="B3651" s="1" t="s">
        <v>12541</v>
      </c>
      <c r="C3651" s="1" t="s">
        <v>262</v>
      </c>
      <c r="D3651" s="1" t="s">
        <v>20</v>
      </c>
      <c r="E3651" s="1" t="s">
        <v>12542</v>
      </c>
      <c r="F3651" s="1" t="s">
        <v>12543</v>
      </c>
      <c r="G3651" s="1" t="s">
        <v>6057</v>
      </c>
      <c r="H3651" s="1" t="s">
        <v>6058</v>
      </c>
      <c r="I3651" s="1" t="s">
        <v>24</v>
      </c>
      <c r="J3651" s="1" t="s">
        <v>81</v>
      </c>
      <c r="K3651" s="7" t="str">
        <f>IFERROR(VLOOKUP(B3651,Terminations!B:B,1,FALSE),"")</f>
        <v/>
      </c>
      <c r="L3651" s="7" t="str">
        <f>IFERROR(VLOOKUP(B3651,'[1]To send out'!$D$431:$D$438,1,FALSE),"")</f>
        <v/>
      </c>
    </row>
    <row r="3652" spans="8:8">
      <c r="B3652" s="1" t="s">
        <v>12544</v>
      </c>
      <c r="C3652" s="1" t="s">
        <v>103</v>
      </c>
      <c r="D3652" s="1" t="s">
        <v>20</v>
      </c>
      <c r="E3652" s="1" t="s">
        <v>12518</v>
      </c>
      <c r="F3652" s="1" t="s">
        <v>105</v>
      </c>
      <c r="G3652" s="1" t="s">
        <v>106</v>
      </c>
      <c r="H3652" s="1" t="s">
        <v>107</v>
      </c>
      <c r="I3652" s="1" t="s">
        <v>24</v>
      </c>
      <c r="J3652" s="1" t="s">
        <v>17</v>
      </c>
      <c r="K3652" s="7" t="str">
        <f>IFERROR(VLOOKUP(B3652,Terminations!B:B,1,FALSE),"")</f>
        <v/>
      </c>
      <c r="L3652" s="7" t="str">
        <f>IFERROR(VLOOKUP(B3652,'[1]To send out'!$D$431:$D$438,1,FALSE),"")</f>
        <v/>
      </c>
    </row>
    <row r="3653" spans="8:8">
      <c r="B3653" s="1" t="s">
        <v>12545</v>
      </c>
      <c r="C3653" s="1" t="s">
        <v>103</v>
      </c>
      <c r="D3653" s="1" t="s">
        <v>20</v>
      </c>
      <c r="E3653" s="1" t="s">
        <v>12534</v>
      </c>
      <c r="F3653" s="1" t="s">
        <v>12535</v>
      </c>
      <c r="G3653" s="1" t="s">
        <v>106</v>
      </c>
      <c r="H3653" s="1" t="s">
        <v>107</v>
      </c>
      <c r="I3653" s="1" t="s">
        <v>24</v>
      </c>
      <c r="J3653" s="1" t="s">
        <v>17</v>
      </c>
      <c r="K3653" s="7" t="str">
        <f>IFERROR(VLOOKUP(B3653,Terminations!B:B,1,FALSE),"")</f>
        <v/>
      </c>
      <c r="L3653" s="7" t="str">
        <f>IFERROR(VLOOKUP(B3653,'[1]To send out'!$D$431:$D$438,1,FALSE),"")</f>
        <v/>
      </c>
    </row>
    <row r="3654" spans="8:8">
      <c r="B3654" s="1" t="s">
        <v>12546</v>
      </c>
      <c r="C3654" s="1" t="s">
        <v>103</v>
      </c>
      <c r="D3654" s="1" t="s">
        <v>20</v>
      </c>
      <c r="E3654" s="1" t="s">
        <v>12547</v>
      </c>
      <c r="F3654" s="1" t="s">
        <v>12548</v>
      </c>
      <c r="G3654" s="1" t="s">
        <v>6128</v>
      </c>
      <c r="H3654" s="1" t="s">
        <v>6129</v>
      </c>
      <c r="I3654" s="1" t="s">
        <v>24</v>
      </c>
      <c r="J3654" s="1" t="s">
        <v>17</v>
      </c>
      <c r="K3654" s="7" t="str">
        <f>IFERROR(VLOOKUP(B3654,Terminations!B:B,1,FALSE),"")</f>
        <v/>
      </c>
      <c r="L3654" s="7" t="str">
        <f>IFERROR(VLOOKUP(B3654,'[1]To send out'!$D$431:$D$438,1,FALSE),"")</f>
        <v/>
      </c>
    </row>
    <row r="3655" spans="8:8">
      <c r="B3655" s="1" t="s">
        <v>12549</v>
      </c>
      <c r="C3655" s="1" t="s">
        <v>262</v>
      </c>
      <c r="D3655" s="1" t="s">
        <v>20</v>
      </c>
      <c r="E3655" s="1" t="s">
        <v>12550</v>
      </c>
      <c r="F3655" s="1" t="s">
        <v>12551</v>
      </c>
      <c r="G3655" s="1" t="s">
        <v>7215</v>
      </c>
      <c r="H3655" s="1" t="s">
        <v>7216</v>
      </c>
      <c r="I3655" s="1" t="s">
        <v>24</v>
      </c>
      <c r="J3655" s="1" t="s">
        <v>81</v>
      </c>
      <c r="K3655" s="7" t="str">
        <f>IFERROR(VLOOKUP(B3655,Terminations!B:B,1,FALSE),"")</f>
        <v/>
      </c>
      <c r="L3655" s="7" t="str">
        <f>IFERROR(VLOOKUP(B3655,'[1]To send out'!$D$431:$D$438,1,FALSE),"")</f>
        <v/>
      </c>
    </row>
    <row r="3656" spans="8:8">
      <c r="B3656" s="1" t="s">
        <v>12552</v>
      </c>
      <c r="C3656" s="1" t="s">
        <v>262</v>
      </c>
      <c r="D3656" s="1" t="s">
        <v>20</v>
      </c>
      <c r="E3656" s="1" t="s">
        <v>12553</v>
      </c>
      <c r="F3656" s="1" t="s">
        <v>12554</v>
      </c>
      <c r="G3656" s="1" t="s">
        <v>6057</v>
      </c>
      <c r="H3656" s="1" t="s">
        <v>6058</v>
      </c>
      <c r="I3656" s="1" t="s">
        <v>24</v>
      </c>
      <c r="J3656" s="1" t="s">
        <v>81</v>
      </c>
      <c r="K3656" s="7" t="str">
        <f>IFERROR(VLOOKUP(B3656,Terminations!B:B,1,FALSE),"")</f>
        <v/>
      </c>
      <c r="L3656" s="7" t="str">
        <f>IFERROR(VLOOKUP(B3656,'[1]To send out'!$D$431:$D$438,1,FALSE),"")</f>
        <v/>
      </c>
    </row>
    <row r="3657" spans="8:8">
      <c r="B3657" s="1" t="s">
        <v>12555</v>
      </c>
      <c r="C3657" s="1" t="s">
        <v>262</v>
      </c>
      <c r="D3657" s="1" t="s">
        <v>20</v>
      </c>
      <c r="E3657" s="1" t="s">
        <v>7819</v>
      </c>
      <c r="F3657" s="1" t="s">
        <v>12556</v>
      </c>
      <c r="G3657" s="1" t="s">
        <v>7821</v>
      </c>
      <c r="H3657" s="1" t="s">
        <v>7822</v>
      </c>
      <c r="I3657" s="1" t="s">
        <v>24</v>
      </c>
      <c r="J3657" s="1" t="s">
        <v>81</v>
      </c>
      <c r="K3657" s="7" t="str">
        <f>IFERROR(VLOOKUP(B3657,Terminations!B:B,1,FALSE),"")</f>
        <v/>
      </c>
      <c r="L3657" s="7" t="str">
        <f>IFERROR(VLOOKUP(B3657,'[1]To send out'!$D$431:$D$438,1,FALSE),"")</f>
        <v/>
      </c>
    </row>
    <row r="3658" spans="8:8">
      <c r="B3658" s="1" t="s">
        <v>12557</v>
      </c>
      <c r="C3658" s="1" t="s">
        <v>103</v>
      </c>
      <c r="D3658" s="1" t="s">
        <v>20</v>
      </c>
      <c r="E3658" s="1" t="s">
        <v>12518</v>
      </c>
      <c r="F3658" s="1" t="s">
        <v>105</v>
      </c>
      <c r="G3658" s="1" t="s">
        <v>106</v>
      </c>
      <c r="H3658" s="1" t="s">
        <v>107</v>
      </c>
      <c r="I3658" s="1" t="s">
        <v>24</v>
      </c>
      <c r="J3658" s="1" t="s">
        <v>17</v>
      </c>
      <c r="K3658" s="7" t="str">
        <f>IFERROR(VLOOKUP(B3658,Terminations!B:B,1,FALSE),"")</f>
        <v/>
      </c>
      <c r="L3658" s="7" t="str">
        <f>IFERROR(VLOOKUP(B3658,'[1]To send out'!$D$431:$D$438,1,FALSE),"")</f>
        <v/>
      </c>
    </row>
    <row r="3659" spans="8:8">
      <c r="B3659" s="1" t="s">
        <v>12558</v>
      </c>
      <c r="C3659" s="1" t="s">
        <v>336</v>
      </c>
      <c r="D3659" s="1" t="s">
        <v>20</v>
      </c>
      <c r="E3659" s="1" t="s">
        <v>12518</v>
      </c>
      <c r="F3659" s="1" t="s">
        <v>12559</v>
      </c>
      <c r="G3659" s="1" t="s">
        <v>106</v>
      </c>
      <c r="H3659" s="1" t="s">
        <v>107</v>
      </c>
      <c r="I3659" s="1" t="s">
        <v>24</v>
      </c>
      <c r="J3659" s="1" t="s">
        <v>17</v>
      </c>
      <c r="K3659" s="7" t="str">
        <f>IFERROR(VLOOKUP(B3659,Terminations!B:B,1,FALSE),"")</f>
        <v/>
      </c>
      <c r="L3659" s="7" t="str">
        <f>IFERROR(VLOOKUP(B3659,'[1]To send out'!$D$431:$D$438,1,FALSE),"")</f>
        <v/>
      </c>
    </row>
    <row r="3660" spans="8:8">
      <c r="B3660" s="1" t="s">
        <v>12560</v>
      </c>
      <c r="C3660" s="1" t="s">
        <v>492</v>
      </c>
      <c r="D3660" s="1" t="s">
        <v>57</v>
      </c>
      <c r="E3660" s="1" t="s">
        <v>12561</v>
      </c>
      <c r="F3660" s="1" t="s">
        <v>12562</v>
      </c>
      <c r="G3660" s="1" t="s">
        <v>12563</v>
      </c>
      <c r="H3660" s="1" t="s">
        <v>12564</v>
      </c>
      <c r="I3660" s="1" t="s">
        <v>62</v>
      </c>
      <c r="J3660" s="1" t="s">
        <v>17</v>
      </c>
      <c r="K3660" s="7" t="str">
        <f>IFERROR(VLOOKUP(B3660,Terminations!B:B,1,FALSE),"")</f>
        <v/>
      </c>
      <c r="L3660" s="7" t="str">
        <f>IFERROR(VLOOKUP(B3660,'[1]To send out'!$D$431:$D$438,1,FALSE),"")</f>
        <v/>
      </c>
    </row>
    <row r="3661" spans="8:8">
      <c r="B3661" s="1" t="s">
        <v>12565</v>
      </c>
      <c r="C3661" s="1" t="s">
        <v>492</v>
      </c>
      <c r="D3661" s="1" t="s">
        <v>57</v>
      </c>
      <c r="E3661" s="1" t="s">
        <v>12566</v>
      </c>
      <c r="F3661" s="1" t="s">
        <v>12567</v>
      </c>
      <c r="G3661" s="1" t="s">
        <v>1379</v>
      </c>
      <c r="H3661" s="1" t="s">
        <v>1380</v>
      </c>
      <c r="I3661" s="1" t="s">
        <v>62</v>
      </c>
      <c r="J3661" s="1" t="s">
        <v>17</v>
      </c>
      <c r="K3661" s="7" t="str">
        <f>IFERROR(VLOOKUP(B3661,Terminations!B:B,1,FALSE),"")</f>
        <v/>
      </c>
      <c r="L3661" s="7" t="str">
        <f>IFERROR(VLOOKUP(B3661,'[1]To send out'!$D$431:$D$438,1,FALSE),"")</f>
        <v/>
      </c>
    </row>
    <row r="3662" spans="8:8">
      <c r="B3662" s="1" t="s">
        <v>12568</v>
      </c>
      <c r="C3662" s="1" t="s">
        <v>492</v>
      </c>
      <c r="D3662" s="1" t="s">
        <v>57</v>
      </c>
      <c r="E3662" s="1" t="s">
        <v>4147</v>
      </c>
      <c r="F3662" s="1" t="s">
        <v>12569</v>
      </c>
      <c r="G3662" s="1" t="s">
        <v>12570</v>
      </c>
      <c r="H3662" s="1" t="s">
        <v>12571</v>
      </c>
      <c r="I3662" s="1" t="s">
        <v>62</v>
      </c>
      <c r="J3662" s="1" t="s">
        <v>17</v>
      </c>
      <c r="K3662" s="7" t="str">
        <f>IFERROR(VLOOKUP(B3662,Terminations!B:B,1,FALSE),"")</f>
        <v/>
      </c>
      <c r="L3662" s="7" t="str">
        <f>IFERROR(VLOOKUP(B3662,'[1]To send out'!$D$431:$D$438,1,FALSE),"")</f>
        <v/>
      </c>
    </row>
    <row r="3663" spans="8:8">
      <c r="B3663" s="1" t="s">
        <v>12572</v>
      </c>
      <c r="C3663" s="1" t="s">
        <v>492</v>
      </c>
      <c r="D3663" s="1" t="s">
        <v>57</v>
      </c>
      <c r="E3663" s="1" t="s">
        <v>12573</v>
      </c>
      <c r="F3663" s="1" t="s">
        <v>12574</v>
      </c>
      <c r="G3663" s="1" t="s">
        <v>12287</v>
      </c>
      <c r="H3663" s="1" t="s">
        <v>12288</v>
      </c>
      <c r="I3663" s="1" t="s">
        <v>62</v>
      </c>
      <c r="J3663" s="1" t="s">
        <v>17</v>
      </c>
      <c r="K3663" s="7" t="str">
        <f>IFERROR(VLOOKUP(B3663,Terminations!B:B,1,FALSE),"")</f>
        <v/>
      </c>
      <c r="L3663" s="7" t="str">
        <f>IFERROR(VLOOKUP(B3663,'[1]To send out'!$D$431:$D$438,1,FALSE),"")</f>
        <v/>
      </c>
    </row>
    <row r="3664" spans="8:8">
      <c r="B3664" s="1" t="s">
        <v>12575</v>
      </c>
      <c r="C3664" s="1" t="s">
        <v>492</v>
      </c>
      <c r="D3664" s="1" t="s">
        <v>57</v>
      </c>
      <c r="E3664" s="1" t="s">
        <v>12576</v>
      </c>
      <c r="F3664" s="1" t="s">
        <v>12577</v>
      </c>
      <c r="G3664" s="1" t="s">
        <v>1418</v>
      </c>
      <c r="H3664" s="1" t="s">
        <v>1419</v>
      </c>
      <c r="I3664" s="1" t="s">
        <v>62</v>
      </c>
      <c r="J3664" s="1" t="s">
        <v>17</v>
      </c>
      <c r="K3664" s="7" t="str">
        <f>IFERROR(VLOOKUP(B3664,Terminations!B:B,1,FALSE),"")</f>
        <v/>
      </c>
      <c r="L3664" s="7" t="str">
        <f>IFERROR(VLOOKUP(B3664,'[1]To send out'!$D$431:$D$438,1,FALSE),"")</f>
        <v/>
      </c>
    </row>
    <row r="3665" spans="8:8">
      <c r="B3665" s="1" t="s">
        <v>12578</v>
      </c>
      <c r="C3665" s="1" t="s">
        <v>492</v>
      </c>
      <c r="D3665" s="1" t="s">
        <v>57</v>
      </c>
      <c r="E3665" s="1" t="s">
        <v>12579</v>
      </c>
      <c r="F3665" s="1" t="s">
        <v>12580</v>
      </c>
      <c r="G3665" s="1" t="s">
        <v>12581</v>
      </c>
      <c r="H3665" s="1" t="s">
        <v>12582</v>
      </c>
      <c r="I3665" s="1" t="s">
        <v>62</v>
      </c>
      <c r="J3665" s="1" t="s">
        <v>17</v>
      </c>
      <c r="K3665" s="7" t="str">
        <f>IFERROR(VLOOKUP(B3665,Terminations!B:B,1,FALSE),"")</f>
        <v/>
      </c>
      <c r="L3665" s="7" t="str">
        <f>IFERROR(VLOOKUP(B3665,'[1]To send out'!$D$431:$D$438,1,FALSE),"")</f>
        <v/>
      </c>
    </row>
    <row r="3666" spans="8:8">
      <c r="B3666" s="1" t="s">
        <v>12583</v>
      </c>
      <c r="C3666" s="1" t="s">
        <v>492</v>
      </c>
      <c r="D3666" s="1" t="s">
        <v>57</v>
      </c>
      <c r="E3666" s="1" t="s">
        <v>12584</v>
      </c>
      <c r="F3666" s="1" t="s">
        <v>12585</v>
      </c>
      <c r="G3666" s="1" t="s">
        <v>12586</v>
      </c>
      <c r="H3666" s="1" t="s">
        <v>12587</v>
      </c>
      <c r="I3666" s="1" t="s">
        <v>62</v>
      </c>
      <c r="J3666" s="1" t="s">
        <v>17</v>
      </c>
      <c r="K3666" s="7" t="str">
        <f>IFERROR(VLOOKUP(B3666,Terminations!B:B,1,FALSE),"")</f>
        <v/>
      </c>
      <c r="L3666" s="7" t="str">
        <f>IFERROR(VLOOKUP(B3666,'[1]To send out'!$D$431:$D$438,1,FALSE),"")</f>
        <v/>
      </c>
    </row>
    <row r="3667" spans="8:8">
      <c r="B3667" s="1" t="s">
        <v>12588</v>
      </c>
      <c r="C3667" s="1" t="s">
        <v>492</v>
      </c>
      <c r="D3667" s="1" t="s">
        <v>57</v>
      </c>
      <c r="E3667" s="1" t="s">
        <v>12589</v>
      </c>
      <c r="F3667" s="1" t="s">
        <v>12590</v>
      </c>
      <c r="G3667" s="1" t="s">
        <v>12591</v>
      </c>
      <c r="H3667" s="1" t="s">
        <v>12592</v>
      </c>
      <c r="I3667" s="1" t="s">
        <v>62</v>
      </c>
      <c r="J3667" s="1" t="s">
        <v>17</v>
      </c>
      <c r="K3667" s="7" t="str">
        <f>IFERROR(VLOOKUP(B3667,Terminations!B:B,1,FALSE),"")</f>
        <v/>
      </c>
      <c r="L3667" s="7" t="str">
        <f>IFERROR(VLOOKUP(B3667,'[1]To send out'!$D$431:$D$438,1,FALSE),"")</f>
        <v/>
      </c>
    </row>
    <row r="3668" spans="8:8">
      <c r="B3668" s="1" t="s">
        <v>12593</v>
      </c>
      <c r="C3668" s="1" t="s">
        <v>154</v>
      </c>
      <c r="D3668" s="1" t="s">
        <v>20</v>
      </c>
      <c r="E3668" s="1" t="s">
        <v>12594</v>
      </c>
      <c r="F3668" s="1" t="s">
        <v>12595</v>
      </c>
      <c r="G3668" s="1" t="s">
        <v>11517</v>
      </c>
      <c r="H3668" s="1" t="s">
        <v>11518</v>
      </c>
      <c r="I3668" s="1" t="s">
        <v>24</v>
      </c>
      <c r="J3668" s="1" t="s">
        <v>81</v>
      </c>
      <c r="K3668" s="7" t="str">
        <f>IFERROR(VLOOKUP(B3668,Terminations!B:B,1,FALSE),"")</f>
        <v/>
      </c>
      <c r="L3668" s="7" t="str">
        <f>IFERROR(VLOOKUP(B3668,'[1]To send out'!$D$431:$D$438,1,FALSE),"")</f>
        <v/>
      </c>
    </row>
    <row r="3669" spans="8:8">
      <c r="B3669" s="1" t="s">
        <v>12596</v>
      </c>
      <c r="C3669" s="1" t="s">
        <v>492</v>
      </c>
      <c r="D3669" s="1" t="s">
        <v>57</v>
      </c>
      <c r="E3669" s="1" t="s">
        <v>12597</v>
      </c>
      <c r="F3669" s="1" t="s">
        <v>12598</v>
      </c>
      <c r="G3669" s="1" t="s">
        <v>11564</v>
      </c>
      <c r="H3669" s="1" t="s">
        <v>11565</v>
      </c>
      <c r="I3669" s="1" t="s">
        <v>62</v>
      </c>
      <c r="J3669" s="1" t="s">
        <v>17</v>
      </c>
      <c r="K3669" s="7" t="str">
        <f>IFERROR(VLOOKUP(B3669,Terminations!B:B,1,FALSE),"")</f>
        <v/>
      </c>
      <c r="L3669" s="7" t="str">
        <f>IFERROR(VLOOKUP(B3669,'[1]To send out'!$D$431:$D$438,1,FALSE),"")</f>
        <v/>
      </c>
    </row>
    <row r="3670" spans="8:8">
      <c r="B3670" s="1" t="s">
        <v>12599</v>
      </c>
      <c r="C3670" s="1" t="s">
        <v>64</v>
      </c>
      <c r="D3670" s="1" t="s">
        <v>11</v>
      </c>
      <c r="E3670" s="1" t="s">
        <v>12451</v>
      </c>
      <c r="F3670" s="1" t="s">
        <v>12600</v>
      </c>
      <c r="G3670" s="1" t="s">
        <v>12453</v>
      </c>
      <c r="H3670" s="1" t="s">
        <v>12454</v>
      </c>
      <c r="I3670" s="1" t="s">
        <v>16</v>
      </c>
      <c r="J3670" s="1" t="s">
        <v>17</v>
      </c>
      <c r="K3670" s="7" t="str">
        <f>IFERROR(VLOOKUP(B3670,Terminations!B:B,1,FALSE),"")</f>
        <v/>
      </c>
      <c r="L3670" s="7" t="str">
        <f>IFERROR(VLOOKUP(B3670,'[1]To send out'!$D$431:$D$438,1,FALSE),"")</f>
        <v/>
      </c>
    </row>
    <row r="3671" spans="8:8">
      <c r="B3671" s="1" t="s">
        <v>12601</v>
      </c>
      <c r="C3671" s="1" t="s">
        <v>670</v>
      </c>
      <c r="D3671" s="1" t="s">
        <v>185</v>
      </c>
      <c r="E3671" s="1" t="s">
        <v>12602</v>
      </c>
      <c r="F3671" s="1" t="s">
        <v>12152</v>
      </c>
      <c r="G3671" s="1" t="s">
        <v>12153</v>
      </c>
      <c r="H3671" s="1" t="s">
        <v>12154</v>
      </c>
      <c r="I3671" s="1" t="s">
        <v>190</v>
      </c>
      <c r="J3671" s="1" t="s">
        <v>191</v>
      </c>
      <c r="K3671" s="7" t="str">
        <f>IFERROR(VLOOKUP(B3671,Terminations!B:B,1,FALSE),"")</f>
        <v/>
      </c>
      <c r="L3671" s="7" t="str">
        <f>IFERROR(VLOOKUP(B3671,'[1]To send out'!$D$431:$D$438,1,FALSE),"")</f>
        <v/>
      </c>
    </row>
    <row r="3672" spans="8:8">
      <c r="B3672" s="1" t="s">
        <v>12603</v>
      </c>
      <c r="C3672" s="1" t="s">
        <v>670</v>
      </c>
      <c r="D3672" s="1" t="s">
        <v>185</v>
      </c>
      <c r="E3672" s="1" t="s">
        <v>12602</v>
      </c>
      <c r="F3672" s="1" t="s">
        <v>12152</v>
      </c>
      <c r="G3672" s="1" t="s">
        <v>106</v>
      </c>
      <c r="H3672" s="1" t="s">
        <v>107</v>
      </c>
      <c r="I3672" s="1" t="s">
        <v>190</v>
      </c>
      <c r="J3672" s="1" t="s">
        <v>191</v>
      </c>
      <c r="K3672" s="7" t="str">
        <f>IFERROR(VLOOKUP(B3672,Terminations!B:B,1,FALSE),"")</f>
        <v/>
      </c>
      <c r="L3672" s="7" t="str">
        <f>IFERROR(VLOOKUP(B3672,'[1]To send out'!$D$431:$D$438,1,FALSE),"")</f>
        <v/>
      </c>
    </row>
    <row r="3673" spans="8:8">
      <c r="B3673" s="1" t="s">
        <v>12604</v>
      </c>
      <c r="C3673" s="1" t="s">
        <v>247</v>
      </c>
      <c r="D3673" s="1" t="s">
        <v>11</v>
      </c>
      <c r="E3673" s="1" t="s">
        <v>12605</v>
      </c>
      <c r="F3673" s="1" t="s">
        <v>12606</v>
      </c>
      <c r="G3673" s="1" t="s">
        <v>1452</v>
      </c>
      <c r="H3673" s="1" t="s">
        <v>1453</v>
      </c>
      <c r="I3673" s="1" t="s">
        <v>16</v>
      </c>
      <c r="J3673" s="1" t="s">
        <v>17</v>
      </c>
      <c r="K3673" s="7" t="str">
        <f>IFERROR(VLOOKUP(B3673,Terminations!B:B,1,FALSE),"")</f>
        <v/>
      </c>
      <c r="L3673" s="7" t="str">
        <f>IFERROR(VLOOKUP(B3673,'[1]To send out'!$D$431:$D$438,1,FALSE),"")</f>
        <v/>
      </c>
    </row>
    <row r="3674" spans="8:8">
      <c r="B3674" s="1" t="s">
        <v>12607</v>
      </c>
      <c r="C3674" s="1" t="s">
        <v>247</v>
      </c>
      <c r="D3674" s="1" t="s">
        <v>11</v>
      </c>
      <c r="E3674" s="1" t="s">
        <v>12608</v>
      </c>
      <c r="F3674" s="1" t="s">
        <v>12609</v>
      </c>
      <c r="G3674" s="1" t="s">
        <v>9613</v>
      </c>
      <c r="H3674" s="1" t="s">
        <v>9614</v>
      </c>
      <c r="I3674" s="1" t="s">
        <v>16</v>
      </c>
      <c r="J3674" s="1" t="s">
        <v>17</v>
      </c>
      <c r="K3674" s="7" t="str">
        <f>IFERROR(VLOOKUP(B3674,Terminations!B:B,1,FALSE),"")</f>
        <v/>
      </c>
      <c r="L3674" s="7" t="str">
        <f>IFERROR(VLOOKUP(B3674,'[1]To send out'!$D$431:$D$438,1,FALSE),"")</f>
        <v/>
      </c>
    </row>
    <row r="3675" spans="8:8">
      <c r="B3675" s="1" t="s">
        <v>12610</v>
      </c>
      <c r="C3675" s="1" t="s">
        <v>178</v>
      </c>
      <c r="D3675" s="1" t="s">
        <v>11</v>
      </c>
      <c r="E3675" s="1" t="s">
        <v>12611</v>
      </c>
      <c r="F3675" s="1" t="s">
        <v>12612</v>
      </c>
      <c r="G3675" s="1" t="s">
        <v>244</v>
      </c>
      <c r="H3675" s="1" t="s">
        <v>245</v>
      </c>
      <c r="I3675" s="1" t="s">
        <v>16</v>
      </c>
      <c r="J3675" s="1" t="s">
        <v>17</v>
      </c>
      <c r="K3675" s="7" t="str">
        <f>IFERROR(VLOOKUP(B3675,Terminations!B:B,1,FALSE),"")</f>
        <v/>
      </c>
      <c r="L3675" s="7" t="str">
        <f>IFERROR(VLOOKUP(B3675,'[1]To send out'!$D$431:$D$438,1,FALSE),"")</f>
        <v/>
      </c>
    </row>
    <row r="3676" spans="8:8">
      <c r="B3676" s="1" t="s">
        <v>12613</v>
      </c>
      <c r="C3676" s="1" t="s">
        <v>10</v>
      </c>
      <c r="D3676" s="1" t="s">
        <v>11</v>
      </c>
      <c r="E3676" s="1" t="s">
        <v>12605</v>
      </c>
      <c r="F3676" s="1" t="s">
        <v>12606</v>
      </c>
      <c r="G3676" s="1" t="s">
        <v>1452</v>
      </c>
      <c r="H3676" s="1" t="s">
        <v>1453</v>
      </c>
      <c r="I3676" s="1" t="s">
        <v>16</v>
      </c>
      <c r="J3676" s="1" t="s">
        <v>17</v>
      </c>
      <c r="K3676" s="7" t="str">
        <f>IFERROR(VLOOKUP(B3676,Terminations!B:B,1,FALSE),"")</f>
        <v/>
      </c>
      <c r="L3676" s="7" t="str">
        <f>IFERROR(VLOOKUP(B3676,'[1]To send out'!$D$431:$D$438,1,FALSE),"")</f>
        <v/>
      </c>
    </row>
    <row r="3677" spans="8:8">
      <c r="B3677" s="1" t="s">
        <v>12614</v>
      </c>
      <c r="C3677" s="1" t="s">
        <v>670</v>
      </c>
      <c r="D3677" s="1" t="s">
        <v>185</v>
      </c>
      <c r="E3677" s="1" t="s">
        <v>12615</v>
      </c>
      <c r="F3677" s="1" t="s">
        <v>12616</v>
      </c>
      <c r="G3677" s="1" t="s">
        <v>9524</v>
      </c>
      <c r="H3677" s="1" t="s">
        <v>9525</v>
      </c>
      <c r="I3677" s="1" t="s">
        <v>190</v>
      </c>
      <c r="J3677" s="1" t="s">
        <v>191</v>
      </c>
      <c r="K3677" s="7" t="str">
        <f>IFERROR(VLOOKUP(B3677,Terminations!B:B,1,FALSE),"")</f>
        <v/>
      </c>
      <c r="L3677" s="7" t="str">
        <f>IFERROR(VLOOKUP(B3677,'[1]To send out'!$D$431:$D$438,1,FALSE),"")</f>
        <v/>
      </c>
    </row>
    <row r="3678" spans="8:8">
      <c r="B3678" s="1" t="s">
        <v>12617</v>
      </c>
      <c r="C3678" s="1" t="s">
        <v>670</v>
      </c>
      <c r="D3678" s="1" t="s">
        <v>185</v>
      </c>
      <c r="E3678" s="1" t="s">
        <v>12618</v>
      </c>
      <c r="F3678" s="1" t="s">
        <v>12619</v>
      </c>
      <c r="G3678" s="1" t="s">
        <v>9613</v>
      </c>
      <c r="H3678" s="1" t="s">
        <v>9614</v>
      </c>
      <c r="I3678" s="1" t="s">
        <v>190</v>
      </c>
      <c r="J3678" s="1" t="s">
        <v>191</v>
      </c>
      <c r="K3678" s="7" t="str">
        <f>IFERROR(VLOOKUP(B3678,Terminations!B:B,1,FALSE),"")</f>
        <v/>
      </c>
      <c r="L3678" s="7" t="str">
        <f>IFERROR(VLOOKUP(B3678,'[1]To send out'!$D$431:$D$438,1,FALSE),"")</f>
        <v/>
      </c>
    </row>
    <row r="3679" spans="8:8">
      <c r="B3679" s="1" t="s">
        <v>12620</v>
      </c>
      <c r="C3679" s="1" t="s">
        <v>10</v>
      </c>
      <c r="D3679" s="1" t="s">
        <v>11</v>
      </c>
      <c r="E3679" s="1" t="s">
        <v>6799</v>
      </c>
      <c r="F3679" s="1" t="s">
        <v>6800</v>
      </c>
      <c r="G3679" s="1" t="s">
        <v>6801</v>
      </c>
      <c r="H3679" s="1" t="s">
        <v>6802</v>
      </c>
      <c r="I3679" s="1" t="s">
        <v>16</v>
      </c>
      <c r="J3679" s="1" t="s">
        <v>17</v>
      </c>
      <c r="K3679" s="7" t="str">
        <f>IFERROR(VLOOKUP(B3679,Terminations!B:B,1,FALSE),"")</f>
        <v/>
      </c>
      <c r="L3679" s="7" t="str">
        <f>IFERROR(VLOOKUP(B3679,'[1]To send out'!$D$431:$D$438,1,FALSE),"")</f>
        <v/>
      </c>
    </row>
    <row r="3680" spans="8:8">
      <c r="B3680" s="1" t="s">
        <v>12621</v>
      </c>
      <c r="C3680" s="1" t="s">
        <v>201</v>
      </c>
      <c r="D3680" s="1" t="s">
        <v>185</v>
      </c>
      <c r="E3680" s="1" t="s">
        <v>202</v>
      </c>
      <c r="F3680" s="1" t="s">
        <v>203</v>
      </c>
      <c r="G3680" s="1" t="s">
        <v>204</v>
      </c>
      <c r="H3680" s="1" t="s">
        <v>205</v>
      </c>
      <c r="I3680" s="1" t="s">
        <v>190</v>
      </c>
      <c r="J3680" s="1" t="s">
        <v>191</v>
      </c>
      <c r="K3680" s="7" t="str">
        <f>IFERROR(VLOOKUP(B3680,Terminations!B:B,1,FALSE),"")</f>
        <v/>
      </c>
      <c r="L3680" s="7" t="str">
        <f>IFERROR(VLOOKUP(B3680,'[1]To send out'!$D$431:$D$438,1,FALSE),"")</f>
        <v/>
      </c>
    </row>
    <row r="3681" spans="8:8">
      <c r="B3681" s="1" t="s">
        <v>12622</v>
      </c>
      <c r="C3681" s="1" t="s">
        <v>201</v>
      </c>
      <c r="D3681" s="1" t="s">
        <v>185</v>
      </c>
      <c r="E3681" s="1" t="s">
        <v>12623</v>
      </c>
      <c r="F3681" s="1" t="s">
        <v>11445</v>
      </c>
      <c r="G3681" s="1" t="s">
        <v>407</v>
      </c>
      <c r="H3681" s="1" t="s">
        <v>408</v>
      </c>
      <c r="I3681" s="1" t="s">
        <v>190</v>
      </c>
      <c r="J3681" s="1" t="s">
        <v>191</v>
      </c>
      <c r="K3681" s="7" t="str">
        <f>IFERROR(VLOOKUP(B3681,Terminations!B:B,1,FALSE),"")</f>
        <v/>
      </c>
      <c r="L3681" s="7" t="str">
        <f>IFERROR(VLOOKUP(B3681,'[1]To send out'!$D$431:$D$438,1,FALSE),"")</f>
        <v/>
      </c>
    </row>
    <row r="3682" spans="8:8">
      <c r="B3682" s="1" t="s">
        <v>12624</v>
      </c>
      <c r="C3682" s="1" t="s">
        <v>201</v>
      </c>
      <c r="D3682" s="1" t="s">
        <v>185</v>
      </c>
      <c r="E3682" s="1" t="s">
        <v>12625</v>
      </c>
      <c r="F3682" s="1" t="s">
        <v>12626</v>
      </c>
      <c r="G3682" s="1" t="s">
        <v>407</v>
      </c>
      <c r="H3682" s="1" t="s">
        <v>408</v>
      </c>
      <c r="I3682" s="1" t="s">
        <v>190</v>
      </c>
      <c r="J3682" s="1" t="s">
        <v>191</v>
      </c>
      <c r="K3682" s="7" t="str">
        <f>IFERROR(VLOOKUP(B3682,Terminations!B:B,1,FALSE),"")</f>
        <v/>
      </c>
      <c r="L3682" s="7" t="str">
        <f>IFERROR(VLOOKUP(B3682,'[1]To send out'!$D$431:$D$438,1,FALSE),"")</f>
        <v/>
      </c>
    </row>
    <row r="3683" spans="8:8">
      <c r="B3683" s="1" t="s">
        <v>12627</v>
      </c>
      <c r="C3683" s="1" t="s">
        <v>201</v>
      </c>
      <c r="D3683" s="1" t="s">
        <v>185</v>
      </c>
      <c r="E3683" s="1" t="s">
        <v>12628</v>
      </c>
      <c r="F3683" s="1" t="s">
        <v>510</v>
      </c>
      <c r="G3683" s="1" t="s">
        <v>188</v>
      </c>
      <c r="H3683" s="1" t="s">
        <v>189</v>
      </c>
      <c r="I3683" s="1" t="s">
        <v>190</v>
      </c>
      <c r="J3683" s="1" t="s">
        <v>191</v>
      </c>
      <c r="K3683" s="7" t="str">
        <f>IFERROR(VLOOKUP(B3683,Terminations!B:B,1,FALSE),"")</f>
        <v/>
      </c>
      <c r="L3683" s="7" t="str">
        <f>IFERROR(VLOOKUP(B3683,'[1]To send out'!$D$431:$D$438,1,FALSE),"")</f>
        <v/>
      </c>
    </row>
    <row r="3684" spans="8:8">
      <c r="B3684" s="1" t="s">
        <v>12629</v>
      </c>
      <c r="C3684" s="1" t="s">
        <v>201</v>
      </c>
      <c r="D3684" s="1" t="s">
        <v>185</v>
      </c>
      <c r="E3684" s="1" t="s">
        <v>12630</v>
      </c>
      <c r="F3684" s="1" t="s">
        <v>11445</v>
      </c>
      <c r="G3684" s="1" t="s">
        <v>7215</v>
      </c>
      <c r="H3684" s="1" t="s">
        <v>7216</v>
      </c>
      <c r="I3684" s="1" t="s">
        <v>190</v>
      </c>
      <c r="J3684" s="1" t="s">
        <v>191</v>
      </c>
      <c r="K3684" s="7" t="str">
        <f>IFERROR(VLOOKUP(B3684,Terminations!B:B,1,FALSE),"")</f>
        <v/>
      </c>
      <c r="L3684" s="7" t="str">
        <f>IFERROR(VLOOKUP(B3684,'[1]To send out'!$D$431:$D$438,1,FALSE),"")</f>
        <v/>
      </c>
    </row>
    <row r="3685" spans="8:8">
      <c r="B3685" s="1" t="s">
        <v>12631</v>
      </c>
      <c r="C3685" s="1" t="s">
        <v>184</v>
      </c>
      <c r="D3685" s="1" t="s">
        <v>185</v>
      </c>
      <c r="E3685" s="1" t="s">
        <v>10517</v>
      </c>
      <c r="F3685" s="1" t="s">
        <v>12632</v>
      </c>
      <c r="G3685" s="1" t="s">
        <v>204</v>
      </c>
      <c r="H3685" s="1" t="s">
        <v>205</v>
      </c>
      <c r="I3685" s="1" t="s">
        <v>190</v>
      </c>
      <c r="J3685" s="1" t="s">
        <v>191</v>
      </c>
      <c r="K3685" s="7" t="str">
        <f>IFERROR(VLOOKUP(B3685,Terminations!B:B,1,FALSE),"")</f>
        <v/>
      </c>
      <c r="L3685" s="7" t="str">
        <f>IFERROR(VLOOKUP(B3685,'[1]To send out'!$D$431:$D$438,1,FALSE),"")</f>
        <v/>
      </c>
    </row>
    <row r="3686" spans="8:8">
      <c r="B3686" s="1" t="s">
        <v>12633</v>
      </c>
      <c r="C3686" s="1" t="s">
        <v>184</v>
      </c>
      <c r="D3686" s="1" t="s">
        <v>185</v>
      </c>
      <c r="E3686" s="1" t="s">
        <v>12634</v>
      </c>
      <c r="F3686" s="1" t="s">
        <v>12635</v>
      </c>
      <c r="G3686" s="1" t="s">
        <v>204</v>
      </c>
      <c r="H3686" s="1" t="s">
        <v>205</v>
      </c>
      <c r="I3686" s="1" t="s">
        <v>190</v>
      </c>
      <c r="J3686" s="1" t="s">
        <v>191</v>
      </c>
      <c r="K3686" s="7" t="str">
        <f>IFERROR(VLOOKUP(B3686,Terminations!B:B,1,FALSE),"")</f>
        <v/>
      </c>
      <c r="L3686" s="7" t="str">
        <f>IFERROR(VLOOKUP(B3686,'[1]To send out'!$D$431:$D$438,1,FALSE),"")</f>
        <v/>
      </c>
    </row>
    <row r="3687" spans="8:8">
      <c r="B3687" s="1" t="s">
        <v>12636</v>
      </c>
      <c r="C3687" s="1" t="s">
        <v>425</v>
      </c>
      <c r="D3687" s="1" t="s">
        <v>27</v>
      </c>
      <c r="E3687" s="1" t="s">
        <v>12637</v>
      </c>
      <c r="F3687" s="1" t="s">
        <v>12638</v>
      </c>
      <c r="G3687" s="1" t="s">
        <v>3820</v>
      </c>
      <c r="H3687" s="1" t="s">
        <v>3821</v>
      </c>
      <c r="I3687" s="1" t="s">
        <v>32</v>
      </c>
      <c r="J3687" s="1" t="s">
        <v>17</v>
      </c>
      <c r="K3687" s="7" t="str">
        <f>IFERROR(VLOOKUP(B3687,Terminations!B:B,1,FALSE),"")</f>
        <v/>
      </c>
      <c r="L3687" s="7" t="str">
        <f>IFERROR(VLOOKUP(B3687,'[1]To send out'!$D$431:$D$438,1,FALSE),"")</f>
        <v/>
      </c>
    </row>
    <row r="3688" spans="8:8">
      <c r="B3688" s="1" t="s">
        <v>12639</v>
      </c>
      <c r="C3688" s="1" t="s">
        <v>89</v>
      </c>
      <c r="D3688" s="1" t="s">
        <v>27</v>
      </c>
      <c r="E3688" s="1" t="s">
        <v>12640</v>
      </c>
      <c r="F3688" s="1" t="s">
        <v>12641</v>
      </c>
      <c r="G3688" s="1" t="s">
        <v>5531</v>
      </c>
      <c r="H3688" s="1" t="s">
        <v>5532</v>
      </c>
      <c r="I3688" s="1" t="s">
        <v>32</v>
      </c>
      <c r="J3688" s="1" t="s">
        <v>17</v>
      </c>
      <c r="K3688" s="7" t="str">
        <f>IFERROR(VLOOKUP(B3688,Terminations!B:B,1,FALSE),"")</f>
        <v/>
      </c>
      <c r="L3688" s="7" t="str">
        <f>IFERROR(VLOOKUP(B3688,'[1]To send out'!$D$431:$D$438,1,FALSE),"")</f>
        <v/>
      </c>
    </row>
    <row r="3689" spans="8:8">
      <c r="B3689" s="1" t="s">
        <v>12642</v>
      </c>
      <c r="C3689" s="1" t="s">
        <v>89</v>
      </c>
      <c r="D3689" s="1" t="s">
        <v>27</v>
      </c>
      <c r="E3689" s="1" t="s">
        <v>9811</v>
      </c>
      <c r="F3689" s="1" t="s">
        <v>12643</v>
      </c>
      <c r="G3689" s="1" t="s">
        <v>3315</v>
      </c>
      <c r="H3689" s="1" t="s">
        <v>3316</v>
      </c>
      <c r="I3689" s="1" t="s">
        <v>32</v>
      </c>
      <c r="J3689" s="1" t="s">
        <v>17</v>
      </c>
      <c r="K3689" s="7" t="str">
        <f>IFERROR(VLOOKUP(B3689,Terminations!B:B,1,FALSE),"")</f>
        <v/>
      </c>
      <c r="L3689" s="7" t="str">
        <f>IFERROR(VLOOKUP(B3689,'[1]To send out'!$D$431:$D$438,1,FALSE),"")</f>
        <v/>
      </c>
    </row>
    <row r="3690" spans="8:8">
      <c r="B3690" s="1" t="s">
        <v>12644</v>
      </c>
      <c r="C3690" s="1" t="s">
        <v>499</v>
      </c>
      <c r="D3690" s="1" t="s">
        <v>96</v>
      </c>
      <c r="E3690" s="1" t="s">
        <v>12645</v>
      </c>
      <c r="F3690" s="1" t="s">
        <v>12646</v>
      </c>
      <c r="G3690" s="1" t="s">
        <v>12647</v>
      </c>
      <c r="H3690" s="1" t="s">
        <v>12648</v>
      </c>
      <c r="I3690" s="1" t="s">
        <v>101</v>
      </c>
      <c r="J3690" s="1" t="s">
        <v>17</v>
      </c>
      <c r="K3690" s="7" t="str">
        <f>IFERROR(VLOOKUP(B3690,Terminations!B:B,1,FALSE),"")</f>
        <v/>
      </c>
      <c r="L3690" s="7" t="str">
        <f>IFERROR(VLOOKUP(B3690,'[1]To send out'!$D$431:$D$438,1,FALSE),"")</f>
        <v/>
      </c>
    </row>
    <row r="3691" spans="8:8">
      <c r="B3691" s="1" t="s">
        <v>12649</v>
      </c>
      <c r="C3691" s="1" t="s">
        <v>499</v>
      </c>
      <c r="D3691" s="1" t="s">
        <v>96</v>
      </c>
      <c r="E3691" s="1" t="s">
        <v>12650</v>
      </c>
      <c r="F3691" s="1" t="s">
        <v>12651</v>
      </c>
      <c r="G3691" s="1" t="s">
        <v>131</v>
      </c>
      <c r="H3691" s="1" t="s">
        <v>132</v>
      </c>
      <c r="I3691" s="1" t="s">
        <v>101</v>
      </c>
      <c r="J3691" s="1" t="s">
        <v>17</v>
      </c>
      <c r="K3691" s="7" t="str">
        <f>IFERROR(VLOOKUP(B3691,Terminations!B:B,1,FALSE),"")</f>
        <v/>
      </c>
      <c r="L3691" s="7" t="str">
        <f>IFERROR(VLOOKUP(B3691,'[1]To send out'!$D$431:$D$438,1,FALSE),"")</f>
        <v/>
      </c>
    </row>
    <row r="3692" spans="8:8">
      <c r="B3692" s="1" t="s">
        <v>12652</v>
      </c>
      <c r="C3692" s="1" t="s">
        <v>759</v>
      </c>
      <c r="D3692" s="1" t="s">
        <v>35</v>
      </c>
      <c r="E3692" s="1" t="s">
        <v>12653</v>
      </c>
      <c r="F3692" s="1" t="s">
        <v>6267</v>
      </c>
      <c r="G3692" s="1" t="s">
        <v>6268</v>
      </c>
      <c r="H3692" s="1" t="s">
        <v>6267</v>
      </c>
      <c r="I3692" s="1" t="s">
        <v>39</v>
      </c>
      <c r="J3692" s="1" t="s">
        <v>40</v>
      </c>
      <c r="K3692" s="7" t="str">
        <f>IFERROR(VLOOKUP(B3692,Terminations!B:B,1,FALSE),"")</f>
        <v/>
      </c>
      <c r="L3692" s="7" t="str">
        <f>IFERROR(VLOOKUP(B3692,'[1]To send out'!$D$431:$D$438,1,FALSE),"")</f>
        <v/>
      </c>
    </row>
    <row r="3693" spans="8:8">
      <c r="B3693" s="1" t="s">
        <v>12654</v>
      </c>
      <c r="C3693" s="1" t="s">
        <v>103</v>
      </c>
      <c r="D3693" s="1" t="s">
        <v>20</v>
      </c>
      <c r="E3693" s="1" t="s">
        <v>12655</v>
      </c>
      <c r="F3693" s="1" t="s">
        <v>12656</v>
      </c>
      <c r="G3693" s="1" t="s">
        <v>4587</v>
      </c>
      <c r="H3693" s="1" t="s">
        <v>4588</v>
      </c>
      <c r="I3693" s="1" t="s">
        <v>24</v>
      </c>
      <c r="J3693" s="1" t="s">
        <v>17</v>
      </c>
      <c r="K3693" s="7" t="str">
        <f>IFERROR(VLOOKUP(B3693,Terminations!B:B,1,FALSE),"")</f>
        <v/>
      </c>
      <c r="L3693" s="7" t="str">
        <f>IFERROR(VLOOKUP(B3693,'[1]To send out'!$D$431:$D$438,1,FALSE),"")</f>
        <v/>
      </c>
    </row>
    <row r="3694" spans="8:8">
      <c r="B3694" s="1" t="s">
        <v>12657</v>
      </c>
      <c r="C3694" s="1" t="s">
        <v>34</v>
      </c>
      <c r="D3694" s="1" t="s">
        <v>35</v>
      </c>
      <c r="E3694" s="1" t="s">
        <v>12658</v>
      </c>
      <c r="F3694" s="1" t="s">
        <v>12659</v>
      </c>
      <c r="G3694" s="1" t="s">
        <v>6500</v>
      </c>
      <c r="H3694" s="1" t="s">
        <v>6501</v>
      </c>
      <c r="I3694" s="1" t="s">
        <v>39</v>
      </c>
      <c r="J3694" s="1" t="s">
        <v>40</v>
      </c>
      <c r="K3694" s="7" t="str">
        <f>IFERROR(VLOOKUP(B3694,Terminations!B:B,1,FALSE),"")</f>
        <v/>
      </c>
      <c r="L3694" s="7" t="str">
        <f>IFERROR(VLOOKUP(B3694,'[1]To send out'!$D$431:$D$438,1,FALSE),"")</f>
        <v/>
      </c>
    </row>
    <row r="3695" spans="8:8">
      <c r="B3695" s="1" t="s">
        <v>12660</v>
      </c>
      <c r="C3695" s="1" t="e">
        <v>#N/A</v>
      </c>
      <c r="D3695" s="1" t="s">
        <v>35</v>
      </c>
      <c r="E3695" s="1" t="s">
        <v>17930</v>
      </c>
      <c r="F3695" s="6" t="s">
        <v>17931</v>
      </c>
      <c r="G3695" s="1" t="s">
        <v>12896</v>
      </c>
      <c r="H3695" s="1" t="s">
        <v>12897</v>
      </c>
      <c r="I3695" s="1" t="s">
        <v>39</v>
      </c>
      <c r="J3695" s="1" t="s">
        <v>17</v>
      </c>
      <c r="K3695" s="7" t="str">
        <f>IFERROR(VLOOKUP(B3695,Terminations!B:B,1,FALSE),"")</f>
        <v/>
      </c>
      <c r="L3695" s="7" t="str">
        <f>IFERROR(VLOOKUP(B3695,'[1]To send out'!$D$431:$D$438,1,FALSE),"")</f>
        <v/>
      </c>
    </row>
    <row r="3696" spans="8:8">
      <c r="B3696" s="1" t="s">
        <v>12661</v>
      </c>
      <c r="C3696" s="1" t="s">
        <v>103</v>
      </c>
      <c r="D3696" s="1" t="s">
        <v>20</v>
      </c>
      <c r="E3696" s="1" t="s">
        <v>12662</v>
      </c>
      <c r="F3696" s="1" t="s">
        <v>12663</v>
      </c>
      <c r="G3696" s="1" t="s">
        <v>741</v>
      </c>
      <c r="H3696" s="1" t="s">
        <v>742</v>
      </c>
      <c r="I3696" s="1" t="s">
        <v>24</v>
      </c>
      <c r="J3696" s="1" t="s">
        <v>17</v>
      </c>
      <c r="K3696" s="7" t="str">
        <f>IFERROR(VLOOKUP(B3696,Terminations!B:B,1,FALSE),"")</f>
        <v/>
      </c>
      <c r="L3696" s="7" t="str">
        <f>IFERROR(VLOOKUP(B3696,'[1]To send out'!$D$431:$D$438,1,FALSE),"")</f>
        <v/>
      </c>
    </row>
    <row r="3697" spans="8:8">
      <c r="B3697" s="1" t="s">
        <v>12664</v>
      </c>
      <c r="C3697" s="1" t="s">
        <v>598</v>
      </c>
      <c r="D3697" s="1" t="s">
        <v>35</v>
      </c>
      <c r="E3697" s="1" t="s">
        <v>12665</v>
      </c>
      <c r="F3697" s="1" t="s">
        <v>12666</v>
      </c>
      <c r="G3697" s="1" t="s">
        <v>12667</v>
      </c>
      <c r="H3697" s="1" t="s">
        <v>12668</v>
      </c>
      <c r="I3697" s="1" t="s">
        <v>39</v>
      </c>
      <c r="J3697" s="1" t="s">
        <v>40</v>
      </c>
      <c r="K3697" s="7" t="str">
        <f>IFERROR(VLOOKUP(B3697,Terminations!B:B,1,FALSE),"")</f>
        <v/>
      </c>
      <c r="L3697" s="7" t="str">
        <f>IFERROR(VLOOKUP(B3697,'[1]To send out'!$D$431:$D$438,1,FALSE),"")</f>
        <v/>
      </c>
    </row>
    <row r="3698" spans="8:8">
      <c r="B3698" s="1" t="s">
        <v>12669</v>
      </c>
      <c r="C3698" s="1" t="s">
        <v>103</v>
      </c>
      <c r="D3698" s="1" t="s">
        <v>20</v>
      </c>
      <c r="E3698" s="1" t="s">
        <v>12670</v>
      </c>
      <c r="F3698" s="1" t="s">
        <v>12671</v>
      </c>
      <c r="G3698" s="1" t="s">
        <v>12672</v>
      </c>
      <c r="H3698" s="1" t="s">
        <v>12673</v>
      </c>
      <c r="I3698" s="1" t="s">
        <v>24</v>
      </c>
      <c r="J3698" s="1" t="s">
        <v>17</v>
      </c>
      <c r="K3698" s="7" t="str">
        <f>IFERROR(VLOOKUP(B3698,Terminations!B:B,1,FALSE),"")</f>
        <v/>
      </c>
      <c r="L3698" s="7" t="str">
        <f>IFERROR(VLOOKUP(B3698,'[1]To send out'!$D$431:$D$438,1,FALSE),"")</f>
        <v/>
      </c>
    </row>
    <row r="3699" spans="8:8">
      <c r="B3699" s="1" t="s">
        <v>12674</v>
      </c>
      <c r="C3699" s="1" t="s">
        <v>103</v>
      </c>
      <c r="D3699" s="1" t="s">
        <v>20</v>
      </c>
      <c r="E3699" s="1" t="s">
        <v>12675</v>
      </c>
      <c r="F3699" s="1" t="s">
        <v>12676</v>
      </c>
      <c r="G3699" s="1" t="s">
        <v>2925</v>
      </c>
      <c r="H3699" s="1" t="s">
        <v>2926</v>
      </c>
      <c r="I3699" s="1" t="s">
        <v>24</v>
      </c>
      <c r="J3699" s="1" t="s">
        <v>17</v>
      </c>
      <c r="K3699" s="7" t="str">
        <f>IFERROR(VLOOKUP(B3699,Terminations!B:B,1,FALSE),"")</f>
        <v/>
      </c>
      <c r="L3699" s="7" t="str">
        <f>IFERROR(VLOOKUP(B3699,'[1]To send out'!$D$431:$D$438,1,FALSE),"")</f>
        <v/>
      </c>
    </row>
    <row r="3700" spans="8:8">
      <c r="B3700" s="1" t="s">
        <v>12677</v>
      </c>
      <c r="C3700" s="1" t="s">
        <v>103</v>
      </c>
      <c r="D3700" s="1" t="s">
        <v>20</v>
      </c>
      <c r="E3700" s="1" t="s">
        <v>12678</v>
      </c>
      <c r="F3700" s="1" t="s">
        <v>12679</v>
      </c>
      <c r="G3700" s="1" t="s">
        <v>12680</v>
      </c>
      <c r="H3700" s="1" t="s">
        <v>12681</v>
      </c>
      <c r="I3700" s="1" t="s">
        <v>24</v>
      </c>
      <c r="J3700" s="1" t="s">
        <v>17</v>
      </c>
      <c r="K3700" s="7" t="str">
        <f>IFERROR(VLOOKUP(B3700,Terminations!B:B,1,FALSE),"")</f>
        <v/>
      </c>
      <c r="L3700" s="7" t="str">
        <f>IFERROR(VLOOKUP(B3700,'[1]To send out'!$D$431:$D$438,1,FALSE),"")</f>
        <v/>
      </c>
    </row>
    <row r="3701" spans="8:8">
      <c r="B3701" s="1" t="s">
        <v>12682</v>
      </c>
      <c r="C3701" s="1" t="s">
        <v>103</v>
      </c>
      <c r="D3701" s="1" t="s">
        <v>20</v>
      </c>
      <c r="E3701" s="1" t="s">
        <v>12683</v>
      </c>
      <c r="F3701" s="1" t="s">
        <v>12684</v>
      </c>
      <c r="G3701" s="1" t="s">
        <v>6135</v>
      </c>
      <c r="H3701" s="1" t="s">
        <v>6136</v>
      </c>
      <c r="I3701" s="1" t="s">
        <v>24</v>
      </c>
      <c r="J3701" s="1" t="s">
        <v>17</v>
      </c>
      <c r="K3701" s="7" t="str">
        <f>IFERROR(VLOOKUP(B3701,Terminations!B:B,1,FALSE),"")</f>
        <v/>
      </c>
      <c r="L3701" s="7" t="str">
        <f>IFERROR(VLOOKUP(B3701,'[1]To send out'!$D$431:$D$438,1,FALSE),"")</f>
        <v/>
      </c>
    </row>
    <row r="3702" spans="8:8">
      <c r="B3702" s="1" t="s">
        <v>12685</v>
      </c>
      <c r="C3702" s="1" t="s">
        <v>262</v>
      </c>
      <c r="D3702" s="1" t="s">
        <v>20</v>
      </c>
      <c r="E3702" s="1" t="s">
        <v>12686</v>
      </c>
      <c r="F3702" s="1" t="s">
        <v>12687</v>
      </c>
      <c r="G3702" s="1" t="s">
        <v>12688</v>
      </c>
      <c r="H3702" s="1" t="s">
        <v>12689</v>
      </c>
      <c r="I3702" s="1" t="s">
        <v>24</v>
      </c>
      <c r="J3702" s="1" t="s">
        <v>81</v>
      </c>
      <c r="K3702" s="7" t="str">
        <f>IFERROR(VLOOKUP(B3702,Terminations!B:B,1,FALSE),"")</f>
        <v/>
      </c>
      <c r="L3702" s="7" t="str">
        <f>IFERROR(VLOOKUP(B3702,'[1]To send out'!$D$431:$D$438,1,FALSE),"")</f>
        <v/>
      </c>
    </row>
    <row r="3703" spans="8:8">
      <c r="B3703" s="1" t="s">
        <v>12690</v>
      </c>
      <c r="C3703" s="1" t="s">
        <v>103</v>
      </c>
      <c r="D3703" s="1" t="s">
        <v>20</v>
      </c>
      <c r="E3703" s="1" t="s">
        <v>12518</v>
      </c>
      <c r="F3703" s="1" t="s">
        <v>105</v>
      </c>
      <c r="G3703" s="1" t="s">
        <v>106</v>
      </c>
      <c r="H3703" s="1" t="s">
        <v>107</v>
      </c>
      <c r="I3703" s="1" t="s">
        <v>24</v>
      </c>
      <c r="J3703" s="1" t="s">
        <v>17</v>
      </c>
      <c r="K3703" s="7" t="str">
        <f>IFERROR(VLOOKUP(B3703,Terminations!B:B,1,FALSE),"")</f>
        <v/>
      </c>
      <c r="L3703" s="7" t="str">
        <f>IFERROR(VLOOKUP(B3703,'[1]To send out'!$D$431:$D$438,1,FALSE),"")</f>
        <v/>
      </c>
    </row>
    <row r="3704" spans="8:8">
      <c r="B3704" s="1" t="s">
        <v>12691</v>
      </c>
      <c r="C3704" s="1" t="s">
        <v>103</v>
      </c>
      <c r="D3704" s="1" t="s">
        <v>20</v>
      </c>
      <c r="E3704" s="1" t="s">
        <v>12692</v>
      </c>
      <c r="F3704" s="1" t="s">
        <v>12693</v>
      </c>
      <c r="G3704" s="1" t="s">
        <v>4587</v>
      </c>
      <c r="H3704" s="1" t="s">
        <v>4588</v>
      </c>
      <c r="I3704" s="1" t="s">
        <v>24</v>
      </c>
      <c r="J3704" s="1" t="s">
        <v>17</v>
      </c>
      <c r="K3704" s="7" t="str">
        <f>IFERROR(VLOOKUP(B3704,Terminations!B:B,1,FALSE),"")</f>
        <v/>
      </c>
      <c r="L3704" s="7" t="str">
        <f>IFERROR(VLOOKUP(B3704,'[1]To send out'!$D$431:$D$438,1,FALSE),"")</f>
        <v/>
      </c>
    </row>
    <row r="3705" spans="8:8">
      <c r="B3705" s="1" t="s">
        <v>12694</v>
      </c>
      <c r="C3705" s="1" t="s">
        <v>492</v>
      </c>
      <c r="D3705" s="1" t="s">
        <v>57</v>
      </c>
      <c r="E3705" s="1" t="s">
        <v>12695</v>
      </c>
      <c r="F3705" s="1" t="s">
        <v>12696</v>
      </c>
      <c r="G3705" s="1" t="s">
        <v>8199</v>
      </c>
      <c r="H3705" s="1" t="s">
        <v>8200</v>
      </c>
      <c r="I3705" s="1" t="s">
        <v>62</v>
      </c>
      <c r="J3705" s="1" t="s">
        <v>17</v>
      </c>
      <c r="K3705" s="7" t="str">
        <f>IFERROR(VLOOKUP(B3705,Terminations!B:B,1,FALSE),"")</f>
        <v/>
      </c>
      <c r="L3705" s="7" t="str">
        <f>IFERROR(VLOOKUP(B3705,'[1]To send out'!$D$431:$D$438,1,FALSE),"")</f>
        <v/>
      </c>
    </row>
    <row r="3706" spans="8:8">
      <c r="B3706" s="1" t="s">
        <v>12697</v>
      </c>
      <c r="C3706" s="1" t="s">
        <v>492</v>
      </c>
      <c r="D3706" s="1" t="s">
        <v>57</v>
      </c>
      <c r="E3706" s="1" t="s">
        <v>12698</v>
      </c>
      <c r="F3706" s="1" t="s">
        <v>12699</v>
      </c>
      <c r="G3706" s="1" t="s">
        <v>7969</v>
      </c>
      <c r="H3706" s="1" t="s">
        <v>7970</v>
      </c>
      <c r="I3706" s="1" t="s">
        <v>62</v>
      </c>
      <c r="J3706" s="1" t="s">
        <v>17</v>
      </c>
      <c r="K3706" s="7" t="str">
        <f>IFERROR(VLOOKUP(B3706,Terminations!B:B,1,FALSE),"")</f>
        <v/>
      </c>
      <c r="L3706" s="7" t="str">
        <f>IFERROR(VLOOKUP(B3706,'[1]To send out'!$D$431:$D$438,1,FALSE),"")</f>
        <v/>
      </c>
    </row>
    <row r="3707" spans="8:8">
      <c r="B3707" s="1" t="s">
        <v>12700</v>
      </c>
      <c r="C3707" s="1" t="s">
        <v>492</v>
      </c>
      <c r="D3707" s="1" t="s">
        <v>57</v>
      </c>
      <c r="E3707" s="1" t="s">
        <v>12701</v>
      </c>
      <c r="F3707" s="1" t="s">
        <v>12702</v>
      </c>
      <c r="G3707" s="1" t="s">
        <v>12703</v>
      </c>
      <c r="H3707" s="1" t="s">
        <v>12704</v>
      </c>
      <c r="I3707" s="1" t="s">
        <v>62</v>
      </c>
      <c r="J3707" s="1" t="s">
        <v>17</v>
      </c>
      <c r="K3707" s="7" t="str">
        <f>IFERROR(VLOOKUP(B3707,Terminations!B:B,1,FALSE),"")</f>
        <v/>
      </c>
      <c r="L3707" s="7" t="str">
        <f>IFERROR(VLOOKUP(B3707,'[1]To send out'!$D$431:$D$438,1,FALSE),"")</f>
        <v/>
      </c>
    </row>
    <row r="3708" spans="8:8">
      <c r="B3708" s="1" t="s">
        <v>12705</v>
      </c>
      <c r="C3708" s="1" t="s">
        <v>492</v>
      </c>
      <c r="D3708" s="1" t="s">
        <v>57</v>
      </c>
      <c r="E3708" s="1" t="s">
        <v>12706</v>
      </c>
      <c r="F3708" s="1" t="s">
        <v>12707</v>
      </c>
      <c r="G3708" s="1" t="s">
        <v>1379</v>
      </c>
      <c r="H3708" s="1" t="s">
        <v>1380</v>
      </c>
      <c r="I3708" s="1" t="s">
        <v>62</v>
      </c>
      <c r="J3708" s="1" t="s">
        <v>17</v>
      </c>
      <c r="K3708" s="7" t="str">
        <f>IFERROR(VLOOKUP(B3708,Terminations!B:B,1,FALSE),"")</f>
        <v/>
      </c>
      <c r="L3708" s="7" t="str">
        <f>IFERROR(VLOOKUP(B3708,'[1]To send out'!$D$431:$D$438,1,FALSE),"")</f>
        <v/>
      </c>
    </row>
    <row r="3709" spans="8:8">
      <c r="B3709" s="1" t="s">
        <v>12708</v>
      </c>
      <c r="C3709" s="1" t="s">
        <v>492</v>
      </c>
      <c r="D3709" s="1" t="s">
        <v>57</v>
      </c>
      <c r="E3709" s="1" t="s">
        <v>12709</v>
      </c>
      <c r="F3709" s="1" t="s">
        <v>12710</v>
      </c>
      <c r="G3709" s="1" t="s">
        <v>12711</v>
      </c>
      <c r="H3709" s="1" t="s">
        <v>12712</v>
      </c>
      <c r="I3709" s="1" t="s">
        <v>62</v>
      </c>
      <c r="J3709" s="1" t="s">
        <v>17</v>
      </c>
      <c r="K3709" s="7" t="str">
        <f>IFERROR(VLOOKUP(B3709,Terminations!B:B,1,FALSE),"")</f>
        <v/>
      </c>
      <c r="L3709" s="7" t="str">
        <f>IFERROR(VLOOKUP(B3709,'[1]To send out'!$D$431:$D$438,1,FALSE),"")</f>
        <v/>
      </c>
    </row>
    <row r="3710" spans="8:8">
      <c r="B3710" s="1" t="s">
        <v>12713</v>
      </c>
      <c r="C3710" s="1" t="s">
        <v>492</v>
      </c>
      <c r="D3710" s="1" t="s">
        <v>57</v>
      </c>
      <c r="E3710" s="1" t="s">
        <v>12714</v>
      </c>
      <c r="F3710" s="1" t="s">
        <v>12715</v>
      </c>
      <c r="G3710" s="1" t="s">
        <v>10577</v>
      </c>
      <c r="H3710" s="1" t="s">
        <v>10578</v>
      </c>
      <c r="I3710" s="1" t="s">
        <v>62</v>
      </c>
      <c r="J3710" s="1" t="s">
        <v>17</v>
      </c>
      <c r="K3710" s="7" t="str">
        <f>IFERROR(VLOOKUP(B3710,Terminations!B:B,1,FALSE),"")</f>
        <v/>
      </c>
      <c r="L3710" s="7" t="str">
        <f>IFERROR(VLOOKUP(B3710,'[1]To send out'!$D$431:$D$438,1,FALSE),"")</f>
        <v/>
      </c>
    </row>
    <row r="3711" spans="8:8">
      <c r="B3711" s="1" t="s">
        <v>12716</v>
      </c>
      <c r="C3711" s="1" t="s">
        <v>492</v>
      </c>
      <c r="D3711" s="1" t="s">
        <v>57</v>
      </c>
      <c r="E3711" s="1" t="s">
        <v>12717</v>
      </c>
      <c r="F3711" s="1" t="s">
        <v>12718</v>
      </c>
      <c r="G3711" s="1" t="s">
        <v>12703</v>
      </c>
      <c r="H3711" s="1" t="s">
        <v>12704</v>
      </c>
      <c r="I3711" s="1" t="s">
        <v>62</v>
      </c>
      <c r="J3711" s="1" t="s">
        <v>17</v>
      </c>
      <c r="K3711" s="7" t="str">
        <f>IFERROR(VLOOKUP(B3711,Terminations!B:B,1,FALSE),"")</f>
        <v/>
      </c>
      <c r="L3711" s="7" t="str">
        <f>IFERROR(VLOOKUP(B3711,'[1]To send out'!$D$431:$D$438,1,FALSE),"")</f>
        <v/>
      </c>
    </row>
    <row r="3712" spans="8:8">
      <c r="B3712" s="1" t="s">
        <v>12719</v>
      </c>
      <c r="C3712" s="1" t="s">
        <v>492</v>
      </c>
      <c r="D3712" s="1" t="s">
        <v>57</v>
      </c>
      <c r="E3712" s="1" t="s">
        <v>12720</v>
      </c>
      <c r="F3712" s="1" t="s">
        <v>12721</v>
      </c>
      <c r="G3712" s="1" t="s">
        <v>11952</v>
      </c>
      <c r="H3712" s="1" t="s">
        <v>11953</v>
      </c>
      <c r="I3712" s="1" t="s">
        <v>62</v>
      </c>
      <c r="J3712" s="1" t="s">
        <v>17</v>
      </c>
      <c r="K3712" s="7" t="str">
        <f>IFERROR(VLOOKUP(B3712,Terminations!B:B,1,FALSE),"")</f>
        <v/>
      </c>
      <c r="L3712" s="7" t="str">
        <f>IFERROR(VLOOKUP(B3712,'[1]To send out'!$D$431:$D$438,1,FALSE),"")</f>
        <v/>
      </c>
    </row>
    <row r="3713" spans="8:8">
      <c r="B3713" s="1" t="s">
        <v>12722</v>
      </c>
      <c r="C3713" s="1" t="s">
        <v>358</v>
      </c>
      <c r="D3713" s="1" t="s">
        <v>57</v>
      </c>
      <c r="E3713" s="1" t="s">
        <v>12723</v>
      </c>
      <c r="F3713" s="1" t="s">
        <v>12724</v>
      </c>
      <c r="G3713" s="1" t="s">
        <v>12725</v>
      </c>
      <c r="H3713" s="1" t="s">
        <v>12726</v>
      </c>
      <c r="I3713" s="1" t="s">
        <v>62</v>
      </c>
      <c r="J3713" s="1" t="s">
        <v>17</v>
      </c>
      <c r="K3713" s="7" t="str">
        <f>IFERROR(VLOOKUP(B3713,Terminations!B:B,1,FALSE),"")</f>
        <v/>
      </c>
      <c r="L3713" s="7" t="str">
        <f>IFERROR(VLOOKUP(B3713,'[1]To send out'!$D$431:$D$438,1,FALSE),"")</f>
        <v/>
      </c>
    </row>
    <row r="3714" spans="8:8">
      <c r="B3714" s="1" t="s">
        <v>12727</v>
      </c>
      <c r="C3714" s="1" t="s">
        <v>358</v>
      </c>
      <c r="D3714" s="1" t="s">
        <v>57</v>
      </c>
      <c r="E3714" s="1" t="s">
        <v>12728</v>
      </c>
      <c r="F3714" s="1" t="s">
        <v>12729</v>
      </c>
      <c r="G3714" s="1" t="s">
        <v>8283</v>
      </c>
      <c r="H3714" s="1" t="s">
        <v>8284</v>
      </c>
      <c r="I3714" s="1" t="s">
        <v>62</v>
      </c>
      <c r="J3714" s="1" t="s">
        <v>17</v>
      </c>
      <c r="K3714" s="7" t="str">
        <f>IFERROR(VLOOKUP(B3714,Terminations!B:B,1,FALSE),"")</f>
        <v/>
      </c>
      <c r="L3714" s="7" t="str">
        <f>IFERROR(VLOOKUP(B3714,'[1]To send out'!$D$431:$D$438,1,FALSE),"")</f>
        <v/>
      </c>
    </row>
    <row r="3715" spans="8:8">
      <c r="B3715" s="1" t="s">
        <v>12730</v>
      </c>
      <c r="C3715" s="1" t="s">
        <v>247</v>
      </c>
      <c r="D3715" s="1" t="s">
        <v>11</v>
      </c>
      <c r="E3715" s="1" t="s">
        <v>12731</v>
      </c>
      <c r="F3715" s="1" t="s">
        <v>12732</v>
      </c>
      <c r="G3715" s="1" t="s">
        <v>12733</v>
      </c>
      <c r="H3715" s="1" t="s">
        <v>12734</v>
      </c>
      <c r="I3715" s="1" t="s">
        <v>16</v>
      </c>
      <c r="J3715" s="1" t="s">
        <v>17</v>
      </c>
      <c r="K3715" s="7" t="str">
        <f>IFERROR(VLOOKUP(B3715,Terminations!B:B,1,FALSE),"")</f>
        <v/>
      </c>
      <c r="L3715" s="7" t="str">
        <f>IFERROR(VLOOKUP(B3715,'[1]To send out'!$D$431:$D$438,1,FALSE),"")</f>
        <v/>
      </c>
    </row>
    <row r="3716" spans="8:8">
      <c r="B3716" s="1" t="s">
        <v>12735</v>
      </c>
      <c r="C3716" s="1" t="s">
        <v>178</v>
      </c>
      <c r="D3716" s="1" t="s">
        <v>11</v>
      </c>
      <c r="E3716" s="1" t="s">
        <v>10786</v>
      </c>
      <c r="F3716" s="1" t="s">
        <v>12736</v>
      </c>
      <c r="G3716" s="1" t="s">
        <v>926</v>
      </c>
      <c r="H3716" s="1" t="s">
        <v>927</v>
      </c>
      <c r="I3716" s="1" t="s">
        <v>16</v>
      </c>
      <c r="J3716" s="1" t="s">
        <v>17</v>
      </c>
      <c r="K3716" s="7" t="str">
        <f>IFERROR(VLOOKUP(B3716,Terminations!B:B,1,FALSE),"")</f>
        <v/>
      </c>
      <c r="L3716" s="7" t="str">
        <f>IFERROR(VLOOKUP(B3716,'[1]To send out'!$D$431:$D$438,1,FALSE),"")</f>
        <v/>
      </c>
    </row>
    <row r="3717" spans="8:8">
      <c r="B3717" s="1" t="s">
        <v>12737</v>
      </c>
      <c r="C3717" s="1" t="s">
        <v>10</v>
      </c>
      <c r="D3717" s="1" t="s">
        <v>11</v>
      </c>
      <c r="E3717" s="1" t="s">
        <v>12738</v>
      </c>
      <c r="F3717" s="1" t="s">
        <v>12739</v>
      </c>
      <c r="G3717" s="1" t="s">
        <v>5056</v>
      </c>
      <c r="H3717" s="1" t="s">
        <v>5057</v>
      </c>
      <c r="I3717" s="1" t="s">
        <v>16</v>
      </c>
      <c r="J3717" s="1" t="s">
        <v>17</v>
      </c>
      <c r="K3717" s="7" t="str">
        <f>IFERROR(VLOOKUP(B3717,Terminations!B:B,1,FALSE),"")</f>
        <v/>
      </c>
      <c r="L3717" s="7" t="str">
        <f>IFERROR(VLOOKUP(B3717,'[1]To send out'!$D$431:$D$438,1,FALSE),"")</f>
        <v/>
      </c>
    </row>
    <row r="3718" spans="8:8">
      <c r="B3718" s="1" t="s">
        <v>12740</v>
      </c>
      <c r="C3718" s="1" t="s">
        <v>247</v>
      </c>
      <c r="D3718" s="1" t="s">
        <v>11</v>
      </c>
      <c r="E3718" s="1" t="s">
        <v>12741</v>
      </c>
      <c r="F3718" s="1" t="s">
        <v>12742</v>
      </c>
      <c r="G3718" s="1" t="s">
        <v>7395</v>
      </c>
      <c r="H3718" s="1" t="s">
        <v>7396</v>
      </c>
      <c r="I3718" s="1" t="s">
        <v>16</v>
      </c>
      <c r="J3718" s="1" t="s">
        <v>17</v>
      </c>
      <c r="K3718" s="7" t="str">
        <f>IFERROR(VLOOKUP(B3718,Terminations!B:B,1,FALSE),"")</f>
        <v/>
      </c>
      <c r="L3718" s="7" t="str">
        <f>IFERROR(VLOOKUP(B3718,'[1]To send out'!$D$431:$D$438,1,FALSE),"")</f>
        <v/>
      </c>
    </row>
    <row r="3719" spans="8:8">
      <c r="B3719" s="1" t="s">
        <v>12743</v>
      </c>
      <c r="C3719" s="1" t="s">
        <v>89</v>
      </c>
      <c r="D3719" s="1" t="s">
        <v>27</v>
      </c>
      <c r="E3719" s="1" t="s">
        <v>12744</v>
      </c>
      <c r="F3719" s="1" t="s">
        <v>12745</v>
      </c>
      <c r="G3719" s="1" t="s">
        <v>12746</v>
      </c>
      <c r="H3719" s="1" t="s">
        <v>12747</v>
      </c>
      <c r="I3719" s="1" t="s">
        <v>32</v>
      </c>
      <c r="J3719" s="1" t="s">
        <v>17</v>
      </c>
      <c r="K3719" s="7" t="str">
        <f>IFERROR(VLOOKUP(B3719,Terminations!B:B,1,FALSE),"")</f>
        <v/>
      </c>
      <c r="L3719" s="7" t="str">
        <f>IFERROR(VLOOKUP(B3719,'[1]To send out'!$D$431:$D$438,1,FALSE),"")</f>
        <v/>
      </c>
    </row>
    <row r="3720" spans="8:8">
      <c r="B3720" s="1" t="s">
        <v>12748</v>
      </c>
      <c r="C3720" s="1" t="s">
        <v>89</v>
      </c>
      <c r="D3720" s="1" t="s">
        <v>27</v>
      </c>
      <c r="E3720" s="1" t="s">
        <v>12749</v>
      </c>
      <c r="F3720" s="1" t="s">
        <v>12750</v>
      </c>
      <c r="G3720" s="1" t="s">
        <v>1118</v>
      </c>
      <c r="H3720" s="1" t="s">
        <v>1119</v>
      </c>
      <c r="I3720" s="1" t="s">
        <v>32</v>
      </c>
      <c r="J3720" s="1" t="s">
        <v>17</v>
      </c>
      <c r="K3720" s="7" t="str">
        <f>IFERROR(VLOOKUP(B3720,Terminations!B:B,1,FALSE),"")</f>
        <v/>
      </c>
      <c r="L3720" s="7" t="str">
        <f>IFERROR(VLOOKUP(B3720,'[1]To send out'!$D$431:$D$438,1,FALSE),"")</f>
        <v/>
      </c>
    </row>
    <row r="3721" spans="8:8">
      <c r="B3721" s="1" t="s">
        <v>12751</v>
      </c>
      <c r="C3721" s="1" t="s">
        <v>89</v>
      </c>
      <c r="D3721" s="1" t="s">
        <v>27</v>
      </c>
      <c r="E3721" s="1" t="s">
        <v>12752</v>
      </c>
      <c r="F3721" s="1" t="s">
        <v>427</v>
      </c>
      <c r="G3721" s="1" t="s">
        <v>428</v>
      </c>
      <c r="H3721" s="1" t="s">
        <v>429</v>
      </c>
      <c r="I3721" s="1" t="s">
        <v>32</v>
      </c>
      <c r="J3721" s="1" t="s">
        <v>17</v>
      </c>
      <c r="K3721" s="7" t="str">
        <f>IFERROR(VLOOKUP(B3721,Terminations!B:B,1,FALSE),"")</f>
        <v/>
      </c>
      <c r="L3721" s="7" t="str">
        <f>IFERROR(VLOOKUP(B3721,'[1]To send out'!$D$431:$D$438,1,FALSE),"")</f>
        <v/>
      </c>
    </row>
    <row r="3722" spans="8:8">
      <c r="B3722" s="1" t="s">
        <v>12753</v>
      </c>
      <c r="C3722" s="1" t="s">
        <v>7568</v>
      </c>
      <c r="D3722" s="1" t="s">
        <v>96</v>
      </c>
      <c r="E3722" s="1" t="s">
        <v>12754</v>
      </c>
      <c r="F3722" s="1" t="s">
        <v>12755</v>
      </c>
      <c r="G3722" s="1" t="s">
        <v>309</v>
      </c>
      <c r="H3722" s="1" t="s">
        <v>310</v>
      </c>
      <c r="I3722" s="1" t="s">
        <v>101</v>
      </c>
      <c r="J3722" s="1" t="s">
        <v>17</v>
      </c>
      <c r="K3722" s="7" t="str">
        <f>IFERROR(VLOOKUP(B3722,Terminations!B:B,1,FALSE),"")</f>
        <v/>
      </c>
      <c r="L3722" s="7" t="str">
        <f>IFERROR(VLOOKUP(B3722,'[1]To send out'!$D$431:$D$438,1,FALSE),"")</f>
        <v/>
      </c>
    </row>
    <row r="3723" spans="8:8">
      <c r="B3723" s="1" t="s">
        <v>12756</v>
      </c>
      <c r="C3723" s="1" t="s">
        <v>34</v>
      </c>
      <c r="D3723" s="1" t="s">
        <v>35</v>
      </c>
      <c r="E3723" s="1" t="s">
        <v>12757</v>
      </c>
      <c r="F3723" s="1" t="s">
        <v>1096</v>
      </c>
      <c r="G3723" s="1" t="s">
        <v>1097</v>
      </c>
      <c r="H3723" s="1" t="s">
        <v>1096</v>
      </c>
      <c r="I3723" s="1" t="s">
        <v>39</v>
      </c>
      <c r="J3723" s="1" t="s">
        <v>40</v>
      </c>
      <c r="K3723" s="7" t="str">
        <f>IFERROR(VLOOKUP(B3723,Terminations!B:B,1,FALSE),"")</f>
        <v/>
      </c>
      <c r="L3723" s="7" t="str">
        <f>IFERROR(VLOOKUP(B3723,'[1]To send out'!$D$431:$D$438,1,FALSE),"")</f>
        <v/>
      </c>
    </row>
    <row r="3724" spans="8:8">
      <c r="B3724" s="1" t="s">
        <v>12758</v>
      </c>
      <c r="C3724" s="1" t="s">
        <v>34</v>
      </c>
      <c r="D3724" s="1" t="s">
        <v>35</v>
      </c>
      <c r="E3724" s="1" t="s">
        <v>12759</v>
      </c>
      <c r="F3724" s="1" t="s">
        <v>1923</v>
      </c>
      <c r="G3724" s="1" t="s">
        <v>1924</v>
      </c>
      <c r="H3724" s="1" t="s">
        <v>1923</v>
      </c>
      <c r="I3724" s="1" t="s">
        <v>39</v>
      </c>
      <c r="J3724" s="1" t="s">
        <v>40</v>
      </c>
      <c r="K3724" s="7" t="str">
        <f>IFERROR(VLOOKUP(B3724,Terminations!B:B,1,FALSE),"")</f>
        <v/>
      </c>
      <c r="L3724" s="7" t="str">
        <f>IFERROR(VLOOKUP(B3724,'[1]To send out'!$D$431:$D$438,1,FALSE),"")</f>
        <v/>
      </c>
    </row>
    <row r="3725" spans="8:8">
      <c r="B3725" s="1" t="s">
        <v>12760</v>
      </c>
      <c r="C3725" s="1" t="s">
        <v>34</v>
      </c>
      <c r="D3725" s="1" t="s">
        <v>35</v>
      </c>
      <c r="E3725" s="1" t="s">
        <v>12761</v>
      </c>
      <c r="F3725" s="1" t="s">
        <v>1923</v>
      </c>
      <c r="G3725" s="1" t="s">
        <v>1924</v>
      </c>
      <c r="H3725" s="1" t="s">
        <v>1923</v>
      </c>
      <c r="I3725" s="1" t="s">
        <v>39</v>
      </c>
      <c r="J3725" s="1" t="s">
        <v>40</v>
      </c>
      <c r="K3725" s="7" t="str">
        <f>IFERROR(VLOOKUP(B3725,Terminations!B:B,1,FALSE),"")</f>
        <v/>
      </c>
      <c r="L3725" s="7" t="str">
        <f>IFERROR(VLOOKUP(B3725,'[1]To send out'!$D$431:$D$438,1,FALSE),"")</f>
        <v/>
      </c>
    </row>
    <row r="3726" spans="8:8">
      <c r="B3726" s="1" t="s">
        <v>12762</v>
      </c>
      <c r="C3726" s="1" t="s">
        <v>34</v>
      </c>
      <c r="D3726" s="1" t="s">
        <v>35</v>
      </c>
      <c r="E3726" s="1" t="s">
        <v>9628</v>
      </c>
      <c r="F3726" s="1" t="s">
        <v>9629</v>
      </c>
      <c r="G3726" s="1" t="s">
        <v>6500</v>
      </c>
      <c r="H3726" s="1" t="s">
        <v>6501</v>
      </c>
      <c r="I3726" s="1" t="s">
        <v>39</v>
      </c>
      <c r="J3726" s="1" t="s">
        <v>40</v>
      </c>
      <c r="K3726" s="7" t="str">
        <f>IFERROR(VLOOKUP(B3726,Terminations!B:B,1,FALSE),"")</f>
        <v/>
      </c>
      <c r="L3726" s="7" t="str">
        <f>IFERROR(VLOOKUP(B3726,'[1]To send out'!$D$431:$D$438,1,FALSE),"")</f>
        <v/>
      </c>
    </row>
    <row r="3727" spans="8:8">
      <c r="B3727" s="1" t="s">
        <v>12763</v>
      </c>
      <c r="C3727" s="1" t="s">
        <v>47</v>
      </c>
      <c r="D3727" s="1" t="s">
        <v>48</v>
      </c>
      <c r="E3727" s="1" t="s">
        <v>12764</v>
      </c>
      <c r="F3727" s="1" t="s">
        <v>12765</v>
      </c>
      <c r="G3727" s="1" t="s">
        <v>3133</v>
      </c>
      <c r="H3727" s="1" t="s">
        <v>3134</v>
      </c>
      <c r="I3727" s="1" t="s">
        <v>53</v>
      </c>
      <c r="J3727" s="1" t="s">
        <v>54</v>
      </c>
      <c r="K3727" s="7" t="str">
        <f>IFERROR(VLOOKUP(B3727,Terminations!B:B,1,FALSE),"")</f>
        <v/>
      </c>
      <c r="L3727" s="7" t="str">
        <f>IFERROR(VLOOKUP(B3727,'[1]To send out'!$D$431:$D$438,1,FALSE),"")</f>
        <v/>
      </c>
    </row>
    <row r="3728" spans="8:8">
      <c r="B3728" s="1" t="s">
        <v>12766</v>
      </c>
      <c r="C3728" s="1" t="s">
        <v>34</v>
      </c>
      <c r="D3728" s="1" t="s">
        <v>35</v>
      </c>
      <c r="E3728" s="1" t="s">
        <v>12767</v>
      </c>
      <c r="F3728" s="1" t="s">
        <v>1096</v>
      </c>
      <c r="G3728" s="1" t="s">
        <v>1097</v>
      </c>
      <c r="H3728" s="1" t="s">
        <v>1096</v>
      </c>
      <c r="I3728" s="1" t="s">
        <v>39</v>
      </c>
      <c r="J3728" s="1" t="s">
        <v>40</v>
      </c>
      <c r="K3728" s="7" t="str">
        <f>IFERROR(VLOOKUP(B3728,Terminations!B:B,1,FALSE),"")</f>
        <v/>
      </c>
      <c r="L3728" s="7" t="str">
        <f>IFERROR(VLOOKUP(B3728,'[1]To send out'!$D$431:$D$438,1,FALSE),"")</f>
        <v/>
      </c>
    </row>
    <row r="3729" spans="8:8">
      <c r="B3729" s="1" t="s">
        <v>12768</v>
      </c>
      <c r="C3729" s="1" t="s">
        <v>262</v>
      </c>
      <c r="D3729" s="1" t="s">
        <v>20</v>
      </c>
      <c r="E3729" s="1" t="s">
        <v>12769</v>
      </c>
      <c r="F3729" s="1" t="s">
        <v>12770</v>
      </c>
      <c r="G3729" s="1" t="s">
        <v>7215</v>
      </c>
      <c r="H3729" s="1" t="s">
        <v>7216</v>
      </c>
      <c r="I3729" s="1" t="s">
        <v>24</v>
      </c>
      <c r="J3729" s="1" t="s">
        <v>81</v>
      </c>
      <c r="K3729" s="7" t="str">
        <f>IFERROR(VLOOKUP(B3729,Terminations!B:B,1,FALSE),"")</f>
        <v/>
      </c>
      <c r="L3729" s="7" t="str">
        <f>IFERROR(VLOOKUP(B3729,'[1]To send out'!$D$431:$D$438,1,FALSE),"")</f>
        <v/>
      </c>
    </row>
    <row r="3730" spans="8:8">
      <c r="B3730" s="1" t="s">
        <v>12771</v>
      </c>
      <c r="C3730" s="1" t="s">
        <v>103</v>
      </c>
      <c r="D3730" s="1" t="s">
        <v>20</v>
      </c>
      <c r="E3730" s="1" t="s">
        <v>12772</v>
      </c>
      <c r="F3730" s="1" t="s">
        <v>12773</v>
      </c>
      <c r="G3730" s="1" t="s">
        <v>12774</v>
      </c>
      <c r="H3730" s="1" t="s">
        <v>12775</v>
      </c>
      <c r="I3730" s="1" t="s">
        <v>24</v>
      </c>
      <c r="J3730" s="1" t="s">
        <v>17</v>
      </c>
      <c r="K3730" s="7" t="str">
        <f>IFERROR(VLOOKUP(B3730,Terminations!B:B,1,FALSE),"")</f>
        <v/>
      </c>
      <c r="L3730" s="7" t="str">
        <f>IFERROR(VLOOKUP(B3730,'[1]To send out'!$D$431:$D$438,1,FALSE),"")</f>
        <v/>
      </c>
    </row>
    <row r="3731" spans="8:8">
      <c r="B3731" s="1" t="s">
        <v>12776</v>
      </c>
      <c r="C3731" s="1" t="s">
        <v>262</v>
      </c>
      <c r="D3731" s="1" t="s">
        <v>20</v>
      </c>
      <c r="E3731" s="1" t="s">
        <v>10302</v>
      </c>
      <c r="F3731" s="1" t="s">
        <v>12777</v>
      </c>
      <c r="G3731" s="1" t="s">
        <v>7215</v>
      </c>
      <c r="H3731" s="1" t="s">
        <v>7216</v>
      </c>
      <c r="I3731" s="1" t="s">
        <v>24</v>
      </c>
      <c r="J3731" s="1" t="s">
        <v>81</v>
      </c>
      <c r="K3731" s="7" t="str">
        <f>IFERROR(VLOOKUP(B3731,Terminations!B:B,1,FALSE),"")</f>
        <v/>
      </c>
      <c r="L3731" s="7" t="str">
        <f>IFERROR(VLOOKUP(B3731,'[1]To send out'!$D$431:$D$438,1,FALSE),"")</f>
        <v/>
      </c>
    </row>
    <row r="3732" spans="8:8">
      <c r="B3732" s="1" t="s">
        <v>12778</v>
      </c>
      <c r="C3732" s="1" t="s">
        <v>103</v>
      </c>
      <c r="D3732" s="1" t="s">
        <v>20</v>
      </c>
      <c r="E3732" s="1" t="s">
        <v>12779</v>
      </c>
      <c r="F3732" s="1" t="s">
        <v>12780</v>
      </c>
      <c r="G3732" s="1" t="s">
        <v>12781</v>
      </c>
      <c r="H3732" s="1" t="s">
        <v>12782</v>
      </c>
      <c r="I3732" s="1" t="s">
        <v>24</v>
      </c>
      <c r="J3732" s="1" t="s">
        <v>17</v>
      </c>
      <c r="K3732" s="7" t="str">
        <f>IFERROR(VLOOKUP(B3732,Terminations!B:B,1,FALSE),"")</f>
        <v/>
      </c>
      <c r="L3732" s="7" t="str">
        <f>IFERROR(VLOOKUP(B3732,'[1]To send out'!$D$431:$D$438,1,FALSE),"")</f>
        <v/>
      </c>
    </row>
    <row r="3733" spans="8:8">
      <c r="B3733" s="1" t="s">
        <v>12783</v>
      </c>
      <c r="C3733" s="1" t="s">
        <v>103</v>
      </c>
      <c r="D3733" s="1" t="s">
        <v>20</v>
      </c>
      <c r="E3733" s="1" t="s">
        <v>12784</v>
      </c>
      <c r="F3733" s="1" t="s">
        <v>12785</v>
      </c>
      <c r="G3733" s="1" t="s">
        <v>12786</v>
      </c>
      <c r="H3733" s="1" t="s">
        <v>12787</v>
      </c>
      <c r="I3733" s="1" t="s">
        <v>24</v>
      </c>
      <c r="J3733" s="1" t="s">
        <v>17</v>
      </c>
      <c r="K3733" s="7" t="str">
        <f>IFERROR(VLOOKUP(B3733,Terminations!B:B,1,FALSE),"")</f>
        <v/>
      </c>
      <c r="L3733" s="7" t="str">
        <f>IFERROR(VLOOKUP(B3733,'[1]To send out'!$D$431:$D$438,1,FALSE),"")</f>
        <v/>
      </c>
    </row>
    <row r="3734" spans="8:8">
      <c r="B3734" s="1" t="s">
        <v>12788</v>
      </c>
      <c r="C3734" s="1" t="s">
        <v>34</v>
      </c>
      <c r="D3734" s="1" t="s">
        <v>35</v>
      </c>
      <c r="E3734" s="1" t="s">
        <v>12789</v>
      </c>
      <c r="F3734" s="1" t="s">
        <v>911</v>
      </c>
      <c r="G3734" s="1" t="s">
        <v>5788</v>
      </c>
      <c r="H3734" s="1" t="s">
        <v>911</v>
      </c>
      <c r="I3734" s="1" t="s">
        <v>39</v>
      </c>
      <c r="J3734" s="1" t="s">
        <v>40</v>
      </c>
      <c r="K3734" s="7" t="str">
        <f>IFERROR(VLOOKUP(B3734,Terminations!B:B,1,FALSE),"")</f>
        <v/>
      </c>
      <c r="L3734" s="7" t="str">
        <f>IFERROR(VLOOKUP(B3734,'[1]To send out'!$D$431:$D$438,1,FALSE),"")</f>
        <v/>
      </c>
    </row>
    <row r="3735" spans="8:8">
      <c r="B3735" s="1" t="s">
        <v>12790</v>
      </c>
      <c r="C3735" s="1" t="s">
        <v>103</v>
      </c>
      <c r="D3735" s="1" t="s">
        <v>20</v>
      </c>
      <c r="E3735" s="1" t="s">
        <v>12791</v>
      </c>
      <c r="F3735" s="1" t="s">
        <v>12792</v>
      </c>
      <c r="G3735" s="1" t="s">
        <v>2298</v>
      </c>
      <c r="H3735" s="1" t="s">
        <v>2299</v>
      </c>
      <c r="I3735" s="1" t="s">
        <v>24</v>
      </c>
      <c r="J3735" s="1" t="s">
        <v>17</v>
      </c>
      <c r="K3735" s="7" t="str">
        <f>IFERROR(VLOOKUP(B3735,Terminations!B:B,1,FALSE),"")</f>
        <v/>
      </c>
      <c r="L3735" s="7" t="str">
        <f>IFERROR(VLOOKUP(B3735,'[1]To send out'!$D$431:$D$438,1,FALSE),"")</f>
        <v/>
      </c>
    </row>
    <row r="3736" spans="8:8">
      <c r="B3736" s="1" t="s">
        <v>12793</v>
      </c>
      <c r="C3736" s="1" t="s">
        <v>262</v>
      </c>
      <c r="D3736" s="1" t="s">
        <v>20</v>
      </c>
      <c r="E3736" s="1" t="s">
        <v>12794</v>
      </c>
      <c r="F3736" s="1" t="s">
        <v>12795</v>
      </c>
      <c r="G3736" s="1" t="s">
        <v>7215</v>
      </c>
      <c r="H3736" s="1" t="s">
        <v>7216</v>
      </c>
      <c r="I3736" s="1" t="s">
        <v>24</v>
      </c>
      <c r="J3736" s="1" t="s">
        <v>81</v>
      </c>
      <c r="K3736" s="7" t="str">
        <f>IFERROR(VLOOKUP(B3736,Terminations!B:B,1,FALSE),"")</f>
        <v/>
      </c>
      <c r="L3736" s="7" t="str">
        <f>IFERROR(VLOOKUP(B3736,'[1]To send out'!$D$431:$D$438,1,FALSE),"")</f>
        <v/>
      </c>
    </row>
    <row r="3737" spans="8:8">
      <c r="B3737" s="1" t="s">
        <v>12796</v>
      </c>
      <c r="C3737" s="1" t="s">
        <v>262</v>
      </c>
      <c r="D3737" s="1" t="s">
        <v>20</v>
      </c>
      <c r="E3737" s="1" t="s">
        <v>12797</v>
      </c>
      <c r="F3737" s="1" t="s">
        <v>12798</v>
      </c>
      <c r="G3737" s="1" t="s">
        <v>7215</v>
      </c>
      <c r="H3737" s="1" t="s">
        <v>7216</v>
      </c>
      <c r="I3737" s="1" t="s">
        <v>24</v>
      </c>
      <c r="J3737" s="1" t="s">
        <v>81</v>
      </c>
      <c r="K3737" s="7" t="str">
        <f>IFERROR(VLOOKUP(B3737,Terminations!B:B,1,FALSE),"")</f>
        <v/>
      </c>
      <c r="L3737" s="7" t="str">
        <f>IFERROR(VLOOKUP(B3737,'[1]To send out'!$D$431:$D$438,1,FALSE),"")</f>
        <v/>
      </c>
    </row>
    <row r="3738" spans="8:8">
      <c r="B3738" s="1" t="s">
        <v>12799</v>
      </c>
      <c r="C3738" s="1" t="s">
        <v>262</v>
      </c>
      <c r="D3738" s="1" t="s">
        <v>20</v>
      </c>
      <c r="E3738" s="1" t="s">
        <v>12800</v>
      </c>
      <c r="F3738" s="1" t="s">
        <v>12801</v>
      </c>
      <c r="G3738" s="1" t="s">
        <v>5651</v>
      </c>
      <c r="H3738" s="1" t="s">
        <v>5652</v>
      </c>
      <c r="I3738" s="1" t="s">
        <v>24</v>
      </c>
      <c r="J3738" s="1" t="s">
        <v>81</v>
      </c>
      <c r="K3738" s="7" t="str">
        <f>IFERROR(VLOOKUP(B3738,Terminations!B:B,1,FALSE),"")</f>
        <v/>
      </c>
      <c r="L3738" s="7" t="str">
        <f>IFERROR(VLOOKUP(B3738,'[1]To send out'!$D$431:$D$438,1,FALSE),"")</f>
        <v/>
      </c>
    </row>
    <row r="3739" spans="8:8">
      <c r="B3739" s="1" t="s">
        <v>12802</v>
      </c>
      <c r="C3739" s="1" t="s">
        <v>262</v>
      </c>
      <c r="D3739" s="1" t="s">
        <v>20</v>
      </c>
      <c r="E3739" s="1" t="s">
        <v>10302</v>
      </c>
      <c r="F3739" s="1" t="s">
        <v>12803</v>
      </c>
      <c r="G3739" s="1" t="s">
        <v>7215</v>
      </c>
      <c r="H3739" s="1" t="s">
        <v>7216</v>
      </c>
      <c r="I3739" s="1" t="s">
        <v>24</v>
      </c>
      <c r="J3739" s="1" t="s">
        <v>81</v>
      </c>
      <c r="K3739" s="7" t="str">
        <f>IFERROR(VLOOKUP(B3739,Terminations!B:B,1,FALSE),"")</f>
        <v/>
      </c>
      <c r="L3739" s="7" t="str">
        <f>IFERROR(VLOOKUP(B3739,'[1]To send out'!$D$431:$D$438,1,FALSE),"")</f>
        <v/>
      </c>
    </row>
    <row r="3740" spans="8:8">
      <c r="B3740" s="1" t="s">
        <v>12804</v>
      </c>
      <c r="C3740" s="1" t="s">
        <v>103</v>
      </c>
      <c r="D3740" s="1" t="s">
        <v>20</v>
      </c>
      <c r="E3740" s="1" t="s">
        <v>12805</v>
      </c>
      <c r="F3740" s="1" t="s">
        <v>12806</v>
      </c>
      <c r="G3740" s="1" t="s">
        <v>12807</v>
      </c>
      <c r="H3740" s="1" t="s">
        <v>12808</v>
      </c>
      <c r="I3740" s="1" t="s">
        <v>24</v>
      </c>
      <c r="J3740" s="1" t="s">
        <v>17</v>
      </c>
      <c r="K3740" s="7" t="str">
        <f>IFERROR(VLOOKUP(B3740,Terminations!B:B,1,FALSE),"")</f>
        <v/>
      </c>
      <c r="L3740" s="7" t="str">
        <f>IFERROR(VLOOKUP(B3740,'[1]To send out'!$D$431:$D$438,1,FALSE),"")</f>
        <v/>
      </c>
    </row>
    <row r="3741" spans="8:8">
      <c r="B3741" s="1" t="s">
        <v>12809</v>
      </c>
      <c r="C3741" s="1" t="s">
        <v>154</v>
      </c>
      <c r="D3741" s="1" t="s">
        <v>20</v>
      </c>
      <c r="E3741" s="1" t="s">
        <v>12810</v>
      </c>
      <c r="F3741" s="1" t="s">
        <v>12811</v>
      </c>
      <c r="G3741" s="1" t="s">
        <v>12812</v>
      </c>
      <c r="H3741" s="1" t="s">
        <v>12813</v>
      </c>
      <c r="I3741" s="1" t="s">
        <v>24</v>
      </c>
      <c r="J3741" s="1" t="s">
        <v>81</v>
      </c>
      <c r="K3741" s="7" t="str">
        <f>IFERROR(VLOOKUP(B3741,Terminations!B:B,1,FALSE),"")</f>
        <v/>
      </c>
      <c r="L3741" s="7" t="str">
        <f>IFERROR(VLOOKUP(B3741,'[1]To send out'!$D$431:$D$438,1,FALSE),"")</f>
        <v/>
      </c>
    </row>
    <row r="3742" spans="8:8">
      <c r="B3742" s="1" t="s">
        <v>12814</v>
      </c>
      <c r="C3742" s="1" t="s">
        <v>336</v>
      </c>
      <c r="D3742" s="1" t="s">
        <v>20</v>
      </c>
      <c r="E3742" s="1" t="s">
        <v>12815</v>
      </c>
      <c r="F3742" s="1" t="s">
        <v>12816</v>
      </c>
      <c r="G3742" s="1" t="s">
        <v>6128</v>
      </c>
      <c r="H3742" s="1" t="s">
        <v>6129</v>
      </c>
      <c r="I3742" s="1" t="s">
        <v>24</v>
      </c>
      <c r="J3742" s="1" t="s">
        <v>17</v>
      </c>
      <c r="K3742" s="7" t="str">
        <f>IFERROR(VLOOKUP(B3742,Terminations!B:B,1,FALSE),"")</f>
        <v/>
      </c>
      <c r="L3742" s="7" t="str">
        <f>IFERROR(VLOOKUP(B3742,'[1]To send out'!$D$431:$D$438,1,FALSE),"")</f>
        <v/>
      </c>
    </row>
    <row r="3743" spans="8:8">
      <c r="B3743" s="1" t="s">
        <v>12817</v>
      </c>
      <c r="C3743" s="1" t="s">
        <v>492</v>
      </c>
      <c r="D3743" s="1" t="s">
        <v>57</v>
      </c>
      <c r="E3743" s="1" t="s">
        <v>12818</v>
      </c>
      <c r="F3743" s="1" t="s">
        <v>12819</v>
      </c>
      <c r="G3743" s="1" t="s">
        <v>7969</v>
      </c>
      <c r="H3743" s="1" t="s">
        <v>7970</v>
      </c>
      <c r="I3743" s="1" t="s">
        <v>62</v>
      </c>
      <c r="J3743" s="1" t="s">
        <v>17</v>
      </c>
      <c r="K3743" s="7" t="str">
        <f>IFERROR(VLOOKUP(B3743,Terminations!B:B,1,FALSE),"")</f>
        <v/>
      </c>
      <c r="L3743" s="7" t="str">
        <f>IFERROR(VLOOKUP(B3743,'[1]To send out'!$D$431:$D$438,1,FALSE),"")</f>
        <v/>
      </c>
    </row>
    <row r="3744" spans="8:8">
      <c r="B3744" s="1" t="s">
        <v>12820</v>
      </c>
      <c r="C3744" s="1" t="s">
        <v>492</v>
      </c>
      <c r="D3744" s="1" t="s">
        <v>57</v>
      </c>
      <c r="E3744" s="1" t="s">
        <v>12821</v>
      </c>
      <c r="F3744" s="1" t="s">
        <v>12822</v>
      </c>
      <c r="G3744" s="1" t="s">
        <v>7154</v>
      </c>
      <c r="H3744" s="1" t="s">
        <v>7155</v>
      </c>
      <c r="I3744" s="1" t="s">
        <v>62</v>
      </c>
      <c r="J3744" s="1" t="s">
        <v>17</v>
      </c>
      <c r="K3744" s="7" t="str">
        <f>IFERROR(VLOOKUP(B3744,Terminations!B:B,1,FALSE),"")</f>
        <v/>
      </c>
      <c r="L3744" s="7" t="str">
        <f>IFERROR(VLOOKUP(B3744,'[1]To send out'!$D$431:$D$438,1,FALSE),"")</f>
        <v/>
      </c>
    </row>
    <row r="3745" spans="8:8">
      <c r="B3745" s="1" t="s">
        <v>12823</v>
      </c>
      <c r="C3745" s="1" t="s">
        <v>492</v>
      </c>
      <c r="D3745" s="1" t="s">
        <v>57</v>
      </c>
      <c r="E3745" s="1" t="s">
        <v>12824</v>
      </c>
      <c r="F3745" s="1" t="s">
        <v>12825</v>
      </c>
      <c r="G3745" s="1" t="s">
        <v>8184</v>
      </c>
      <c r="H3745" s="1" t="s">
        <v>8185</v>
      </c>
      <c r="I3745" s="1" t="s">
        <v>62</v>
      </c>
      <c r="J3745" s="1" t="s">
        <v>17</v>
      </c>
      <c r="K3745" s="7" t="str">
        <f>IFERROR(VLOOKUP(B3745,Terminations!B:B,1,FALSE),"")</f>
        <v/>
      </c>
      <c r="L3745" s="7" t="str">
        <f>IFERROR(VLOOKUP(B3745,'[1]To send out'!$D$431:$D$438,1,FALSE),"")</f>
        <v/>
      </c>
    </row>
    <row r="3746" spans="8:8">
      <c r="B3746" s="1" t="s">
        <v>12827</v>
      </c>
      <c r="C3746" s="1" t="s">
        <v>492</v>
      </c>
      <c r="D3746" s="1" t="s">
        <v>57</v>
      </c>
      <c r="E3746" s="1" t="s">
        <v>12828</v>
      </c>
      <c r="F3746" s="1" t="s">
        <v>12829</v>
      </c>
      <c r="G3746" s="1" t="s">
        <v>918</v>
      </c>
      <c r="H3746" s="1" t="s">
        <v>919</v>
      </c>
      <c r="I3746" s="1" t="s">
        <v>62</v>
      </c>
      <c r="J3746" s="1" t="s">
        <v>17</v>
      </c>
      <c r="K3746" s="7" t="str">
        <f>IFERROR(VLOOKUP(B3746,Terminations!B:B,1,FALSE),"")</f>
        <v/>
      </c>
      <c r="L3746" s="7" t="str">
        <f>IFERROR(VLOOKUP(B3746,'[1]To send out'!$D$431:$D$438,1,FALSE),"")</f>
        <v/>
      </c>
    </row>
    <row r="3747" spans="8:8">
      <c r="B3747" s="1" t="s">
        <v>12830</v>
      </c>
      <c r="C3747" s="1" t="s">
        <v>492</v>
      </c>
      <c r="D3747" s="1" t="s">
        <v>57</v>
      </c>
      <c r="E3747" s="1" t="s">
        <v>12831</v>
      </c>
      <c r="F3747" s="1" t="s">
        <v>12832</v>
      </c>
      <c r="G3747" s="1" t="s">
        <v>1379</v>
      </c>
      <c r="H3747" s="1" t="s">
        <v>1380</v>
      </c>
      <c r="I3747" s="1" t="s">
        <v>62</v>
      </c>
      <c r="J3747" s="1" t="s">
        <v>17</v>
      </c>
      <c r="K3747" s="7" t="str">
        <f>IFERROR(VLOOKUP(B3747,Terminations!B:B,1,FALSE),"")</f>
        <v/>
      </c>
      <c r="L3747" s="7" t="str">
        <f>IFERROR(VLOOKUP(B3747,'[1]To send out'!$D$431:$D$438,1,FALSE),"")</f>
        <v/>
      </c>
    </row>
    <row r="3748" spans="8:8">
      <c r="B3748" s="1" t="s">
        <v>12833</v>
      </c>
      <c r="C3748" s="1" t="s">
        <v>492</v>
      </c>
      <c r="D3748" s="1" t="s">
        <v>57</v>
      </c>
      <c r="E3748" s="1" t="s">
        <v>12834</v>
      </c>
      <c r="F3748" s="1" t="s">
        <v>12835</v>
      </c>
      <c r="G3748" s="1" t="s">
        <v>12836</v>
      </c>
      <c r="H3748" s="1" t="s">
        <v>12837</v>
      </c>
      <c r="I3748" s="1" t="s">
        <v>62</v>
      </c>
      <c r="J3748" s="1" t="s">
        <v>17</v>
      </c>
      <c r="K3748" s="7" t="str">
        <f>IFERROR(VLOOKUP(B3748,Terminations!B:B,1,FALSE),"")</f>
        <v/>
      </c>
      <c r="L3748" s="7" t="str">
        <f>IFERROR(VLOOKUP(B3748,'[1]To send out'!$D$431:$D$438,1,FALSE),"")</f>
        <v/>
      </c>
    </row>
    <row r="3749" spans="8:8">
      <c r="B3749" s="1" t="s">
        <v>12838</v>
      </c>
      <c r="C3749" s="1" t="s">
        <v>178</v>
      </c>
      <c r="D3749" s="1" t="s">
        <v>11</v>
      </c>
      <c r="E3749" s="1" t="s">
        <v>12839</v>
      </c>
      <c r="F3749" s="1" t="s">
        <v>12840</v>
      </c>
      <c r="G3749" s="1" t="s">
        <v>1044</v>
      </c>
      <c r="H3749" s="1" t="s">
        <v>1045</v>
      </c>
      <c r="I3749" s="1" t="s">
        <v>16</v>
      </c>
      <c r="J3749" s="1" t="s">
        <v>17</v>
      </c>
      <c r="K3749" s="7" t="str">
        <f>IFERROR(VLOOKUP(B3749,Terminations!B:B,1,FALSE),"")</f>
        <v/>
      </c>
      <c r="L3749" s="7" t="str">
        <f>IFERROR(VLOOKUP(B3749,'[1]To send out'!$D$431:$D$438,1,FALSE),"")</f>
        <v/>
      </c>
    </row>
    <row r="3750" spans="8:8">
      <c r="B3750" s="1" t="s">
        <v>12841</v>
      </c>
      <c r="C3750" s="1" t="s">
        <v>247</v>
      </c>
      <c r="D3750" s="1" t="s">
        <v>11</v>
      </c>
      <c r="E3750" s="1" t="s">
        <v>12842</v>
      </c>
      <c r="F3750" s="1" t="s">
        <v>12843</v>
      </c>
      <c r="G3750" s="1" t="s">
        <v>3989</v>
      </c>
      <c r="H3750" s="1" t="s">
        <v>3990</v>
      </c>
      <c r="I3750" s="1" t="s">
        <v>16</v>
      </c>
      <c r="J3750" s="1" t="s">
        <v>17</v>
      </c>
      <c r="K3750" s="7" t="str">
        <f>IFERROR(VLOOKUP(B3750,Terminations!B:B,1,FALSE),"")</f>
        <v/>
      </c>
      <c r="L3750" s="7" t="str">
        <f>IFERROR(VLOOKUP(B3750,'[1]To send out'!$D$431:$D$438,1,FALSE),"")</f>
        <v/>
      </c>
    </row>
    <row r="3751" spans="8:8">
      <c r="B3751" s="1" t="s">
        <v>12844</v>
      </c>
      <c r="C3751" s="1" t="s">
        <v>247</v>
      </c>
      <c r="D3751" s="1" t="s">
        <v>11</v>
      </c>
      <c r="E3751" s="1" t="s">
        <v>12845</v>
      </c>
      <c r="F3751" s="1" t="s">
        <v>12846</v>
      </c>
      <c r="G3751" s="1" t="s">
        <v>3282</v>
      </c>
      <c r="H3751" s="1" t="s">
        <v>3283</v>
      </c>
      <c r="I3751" s="1" t="s">
        <v>16</v>
      </c>
      <c r="J3751" s="1" t="s">
        <v>17</v>
      </c>
      <c r="K3751" s="7" t="str">
        <f>IFERROR(VLOOKUP(B3751,Terminations!B:B,1,FALSE),"")</f>
        <v/>
      </c>
      <c r="L3751" s="7" t="str">
        <f>IFERROR(VLOOKUP(B3751,'[1]To send out'!$D$431:$D$438,1,FALSE),"")</f>
        <v/>
      </c>
    </row>
    <row r="3752" spans="8:8">
      <c r="B3752" s="1" t="s">
        <v>12847</v>
      </c>
      <c r="C3752" s="1" t="s">
        <v>670</v>
      </c>
      <c r="D3752" s="1" t="s">
        <v>185</v>
      </c>
      <c r="E3752" s="1" t="s">
        <v>12848</v>
      </c>
      <c r="F3752" s="1" t="s">
        <v>12849</v>
      </c>
      <c r="G3752" s="1" t="s">
        <v>9524</v>
      </c>
      <c r="H3752" s="1" t="s">
        <v>9525</v>
      </c>
      <c r="I3752" s="1" t="s">
        <v>190</v>
      </c>
      <c r="J3752" s="1" t="s">
        <v>191</v>
      </c>
      <c r="K3752" s="7" t="str">
        <f>IFERROR(VLOOKUP(B3752,Terminations!B:B,1,FALSE),"")</f>
        <v/>
      </c>
      <c r="L3752" s="7" t="str">
        <f>IFERROR(VLOOKUP(B3752,'[1]To send out'!$D$431:$D$438,1,FALSE),"")</f>
        <v/>
      </c>
    </row>
    <row r="3753" spans="8:8">
      <c r="B3753" s="1" t="s">
        <v>12850</v>
      </c>
      <c r="C3753" s="1" t="s">
        <v>201</v>
      </c>
      <c r="D3753" s="1" t="s">
        <v>185</v>
      </c>
      <c r="E3753" s="1" t="s">
        <v>518</v>
      </c>
      <c r="F3753" s="1" t="s">
        <v>519</v>
      </c>
      <c r="G3753" s="1" t="s">
        <v>518</v>
      </c>
      <c r="H3753" s="1" t="s">
        <v>520</v>
      </c>
      <c r="I3753" s="1" t="s">
        <v>190</v>
      </c>
      <c r="J3753" s="1" t="s">
        <v>191</v>
      </c>
      <c r="K3753" s="7" t="str">
        <f>IFERROR(VLOOKUP(B3753,Terminations!B:B,1,FALSE),"")</f>
        <v/>
      </c>
      <c r="L3753" s="7" t="str">
        <f>IFERROR(VLOOKUP(B3753,'[1]To send out'!$D$431:$D$438,1,FALSE),"")</f>
        <v/>
      </c>
    </row>
    <row r="3754" spans="8:8">
      <c r="B3754" s="1" t="s">
        <v>12851</v>
      </c>
      <c r="C3754" s="1" t="s">
        <v>201</v>
      </c>
      <c r="D3754" s="1" t="s">
        <v>185</v>
      </c>
      <c r="E3754" s="1" t="s">
        <v>12852</v>
      </c>
      <c r="F3754" s="1" t="s">
        <v>12853</v>
      </c>
      <c r="G3754" s="1" t="s">
        <v>204</v>
      </c>
      <c r="H3754" s="1" t="s">
        <v>205</v>
      </c>
      <c r="I3754" s="1" t="s">
        <v>190</v>
      </c>
      <c r="J3754" s="1" t="s">
        <v>191</v>
      </c>
      <c r="K3754" s="7" t="str">
        <f>IFERROR(VLOOKUP(B3754,Terminations!B:B,1,FALSE),"")</f>
        <v/>
      </c>
      <c r="L3754" s="7" t="str">
        <f>IFERROR(VLOOKUP(B3754,'[1]To send out'!$D$431:$D$438,1,FALSE),"")</f>
        <v/>
      </c>
    </row>
    <row r="3755" spans="8:8">
      <c r="B3755" s="1" t="s">
        <v>12854</v>
      </c>
      <c r="C3755" s="1" t="s">
        <v>201</v>
      </c>
      <c r="D3755" s="1" t="s">
        <v>185</v>
      </c>
      <c r="E3755" s="1" t="s">
        <v>11809</v>
      </c>
      <c r="F3755" s="1" t="s">
        <v>11810</v>
      </c>
      <c r="G3755" s="1" t="s">
        <v>204</v>
      </c>
      <c r="H3755" s="1" t="s">
        <v>205</v>
      </c>
      <c r="I3755" s="1" t="s">
        <v>190</v>
      </c>
      <c r="J3755" s="1" t="s">
        <v>191</v>
      </c>
      <c r="K3755" s="7" t="str">
        <f>IFERROR(VLOOKUP(B3755,Terminations!B:B,1,FALSE),"")</f>
        <v/>
      </c>
      <c r="L3755" s="7" t="str">
        <f>IFERROR(VLOOKUP(B3755,'[1]To send out'!$D$431:$D$438,1,FALSE),"")</f>
        <v/>
      </c>
    </row>
    <row r="3756" spans="8:8">
      <c r="B3756" s="1" t="s">
        <v>12855</v>
      </c>
      <c r="C3756" s="1" t="s">
        <v>89</v>
      </c>
      <c r="D3756" s="1" t="s">
        <v>27</v>
      </c>
      <c r="E3756" s="1" t="s">
        <v>12856</v>
      </c>
      <c r="F3756" s="1" t="s">
        <v>12857</v>
      </c>
      <c r="G3756" s="1" t="s">
        <v>7335</v>
      </c>
      <c r="H3756" s="1" t="s">
        <v>7336</v>
      </c>
      <c r="I3756" s="1" t="s">
        <v>32</v>
      </c>
      <c r="J3756" s="1" t="s">
        <v>17</v>
      </c>
      <c r="K3756" s="7" t="str">
        <f>IFERROR(VLOOKUP(B3756,Terminations!B:B,1,FALSE),"")</f>
        <v/>
      </c>
      <c r="L3756" s="7" t="str">
        <f>IFERROR(VLOOKUP(B3756,'[1]To send out'!$D$431:$D$438,1,FALSE),"")</f>
        <v/>
      </c>
    </row>
    <row r="3757" spans="8:8">
      <c r="B3757" s="1" t="s">
        <v>12858</v>
      </c>
      <c r="C3757" s="1" t="s">
        <v>89</v>
      </c>
      <c r="D3757" s="1" t="s">
        <v>27</v>
      </c>
      <c r="E3757" s="1" t="s">
        <v>12859</v>
      </c>
      <c r="F3757" s="1" t="s">
        <v>12860</v>
      </c>
      <c r="G3757" s="1" t="s">
        <v>3296</v>
      </c>
      <c r="H3757" s="1" t="s">
        <v>3297</v>
      </c>
      <c r="I3757" s="1" t="s">
        <v>32</v>
      </c>
      <c r="J3757" s="1" t="s">
        <v>17</v>
      </c>
      <c r="K3757" s="7" t="str">
        <f>IFERROR(VLOOKUP(B3757,Terminations!B:B,1,FALSE),"")</f>
        <v/>
      </c>
      <c r="L3757" s="7" t="str">
        <f>IFERROR(VLOOKUP(B3757,'[1]To send out'!$D$431:$D$438,1,FALSE),"")</f>
        <v/>
      </c>
    </row>
    <row r="3758" spans="8:8">
      <c r="B3758" s="1" t="s">
        <v>12861</v>
      </c>
      <c r="C3758" s="1" t="s">
        <v>252</v>
      </c>
      <c r="D3758" s="1" t="s">
        <v>96</v>
      </c>
      <c r="E3758" s="1" t="s">
        <v>12862</v>
      </c>
      <c r="F3758" s="1" t="s">
        <v>12863</v>
      </c>
      <c r="G3758" s="1" t="s">
        <v>12864</v>
      </c>
      <c r="H3758" s="1" t="s">
        <v>12865</v>
      </c>
      <c r="I3758" s="1" t="s">
        <v>101</v>
      </c>
      <c r="J3758" s="1" t="s">
        <v>17</v>
      </c>
      <c r="K3758" s="7" t="str">
        <f>IFERROR(VLOOKUP(B3758,Terminations!B:B,1,FALSE),"")</f>
        <v/>
      </c>
      <c r="L3758" s="7" t="str">
        <f>IFERROR(VLOOKUP(B3758,'[1]To send out'!$D$431:$D$438,1,FALSE),"")</f>
        <v/>
      </c>
    </row>
    <row r="3759" spans="8:8">
      <c r="B3759" s="1" t="s">
        <v>12866</v>
      </c>
      <c r="C3759" s="1" t="s">
        <v>499</v>
      </c>
      <c r="D3759" s="1" t="s">
        <v>96</v>
      </c>
      <c r="E3759" s="1" t="s">
        <v>12867</v>
      </c>
      <c r="F3759" s="1" t="s">
        <v>12868</v>
      </c>
      <c r="G3759" s="1" t="s">
        <v>502</v>
      </c>
      <c r="H3759" s="1" t="s">
        <v>503</v>
      </c>
      <c r="I3759" s="1" t="s">
        <v>101</v>
      </c>
      <c r="J3759" s="1" t="s">
        <v>17</v>
      </c>
      <c r="K3759" s="7" t="str">
        <f>IFERROR(VLOOKUP(B3759,Terminations!B:B,1,FALSE),"")</f>
        <v/>
      </c>
      <c r="L3759" s="7" t="str">
        <f>IFERROR(VLOOKUP(B3759,'[1]To send out'!$D$431:$D$438,1,FALSE),"")</f>
        <v/>
      </c>
    </row>
    <row r="3760" spans="8:8">
      <c r="B3760" s="1" t="s">
        <v>12869</v>
      </c>
      <c r="C3760" s="1" t="s">
        <v>759</v>
      </c>
      <c r="D3760" s="1" t="s">
        <v>35</v>
      </c>
      <c r="E3760" s="1" t="s">
        <v>12870</v>
      </c>
      <c r="F3760" s="1" t="s">
        <v>12871</v>
      </c>
      <c r="G3760" s="1" t="s">
        <v>12331</v>
      </c>
      <c r="H3760" s="1" t="s">
        <v>12332</v>
      </c>
      <c r="I3760" s="1" t="s">
        <v>39</v>
      </c>
      <c r="J3760" s="1" t="s">
        <v>40</v>
      </c>
      <c r="K3760" s="7" t="str">
        <f>IFERROR(VLOOKUP(B3760,Terminations!B:B,1,FALSE),"")</f>
        <v/>
      </c>
      <c r="L3760" s="7" t="str">
        <f>IFERROR(VLOOKUP(B3760,'[1]To send out'!$D$431:$D$438,1,FALSE),"")</f>
        <v/>
      </c>
    </row>
    <row r="3761" spans="8:8">
      <c r="B3761" s="1" t="s">
        <v>12872</v>
      </c>
      <c r="C3761" s="1" t="s">
        <v>34</v>
      </c>
      <c r="D3761" s="1" t="s">
        <v>35</v>
      </c>
      <c r="E3761" s="1" t="s">
        <v>12873</v>
      </c>
      <c r="F3761" s="1" t="s">
        <v>12874</v>
      </c>
      <c r="G3761" s="1" t="s">
        <v>879</v>
      </c>
      <c r="H3761" s="1" t="s">
        <v>12875</v>
      </c>
      <c r="I3761" s="1" t="s">
        <v>39</v>
      </c>
      <c r="J3761" s="1" t="s">
        <v>40</v>
      </c>
      <c r="K3761" s="7" t="str">
        <f>IFERROR(VLOOKUP(B3761,Terminations!B:B,1,FALSE),"")</f>
        <v/>
      </c>
      <c r="L3761" s="7" t="str">
        <f>IFERROR(VLOOKUP(B3761,'[1]To send out'!$D$431:$D$438,1,FALSE),"")</f>
        <v/>
      </c>
    </row>
    <row r="3762" spans="8:8">
      <c r="B3762" s="1" t="s">
        <v>12876</v>
      </c>
      <c r="C3762" s="1" t="s">
        <v>47</v>
      </c>
      <c r="D3762" s="1" t="s">
        <v>48</v>
      </c>
      <c r="E3762" s="1" t="s">
        <v>12877</v>
      </c>
      <c r="F3762" s="1" t="s">
        <v>12878</v>
      </c>
      <c r="G3762" s="1" t="s">
        <v>111</v>
      </c>
      <c r="H3762" s="1" t="s">
        <v>112</v>
      </c>
      <c r="I3762" s="1" t="s">
        <v>53</v>
      </c>
      <c r="J3762" s="1" t="s">
        <v>54</v>
      </c>
      <c r="K3762" s="7" t="str">
        <f>IFERROR(VLOOKUP(B3762,Terminations!B:B,1,FALSE),"")</f>
        <v/>
      </c>
      <c r="L3762" s="7" t="str">
        <f>IFERROR(VLOOKUP(B3762,'[1]To send out'!$D$431:$D$438,1,FALSE),"")</f>
        <v/>
      </c>
    </row>
    <row r="3763" spans="8:8">
      <c r="B3763" s="1" t="s">
        <v>12879</v>
      </c>
      <c r="C3763" s="1" t="s">
        <v>47</v>
      </c>
      <c r="D3763" s="1" t="s">
        <v>48</v>
      </c>
      <c r="E3763" s="1" t="s">
        <v>12877</v>
      </c>
      <c r="F3763" s="1" t="s">
        <v>12878</v>
      </c>
      <c r="G3763" s="1" t="s">
        <v>111</v>
      </c>
      <c r="H3763" s="1" t="s">
        <v>112</v>
      </c>
      <c r="I3763" s="1" t="s">
        <v>53</v>
      </c>
      <c r="J3763" s="1" t="s">
        <v>54</v>
      </c>
      <c r="K3763" s="7" t="str">
        <f>IFERROR(VLOOKUP(B3763,Terminations!B:B,1,FALSE),"")</f>
        <v/>
      </c>
      <c r="L3763" s="7" t="str">
        <f>IFERROR(VLOOKUP(B3763,'[1]To send out'!$D$431:$D$438,1,FALSE),"")</f>
        <v/>
      </c>
    </row>
    <row r="3764" spans="8:8">
      <c r="B3764" s="1" t="s">
        <v>12880</v>
      </c>
      <c r="C3764" s="1" t="s">
        <v>47</v>
      </c>
      <c r="D3764" s="1" t="s">
        <v>48</v>
      </c>
      <c r="E3764" s="1" t="s">
        <v>12877</v>
      </c>
      <c r="F3764" s="1" t="s">
        <v>12878</v>
      </c>
      <c r="G3764" s="1" t="s">
        <v>111</v>
      </c>
      <c r="H3764" s="1" t="s">
        <v>112</v>
      </c>
      <c r="I3764" s="1" t="s">
        <v>53</v>
      </c>
      <c r="J3764" s="1" t="s">
        <v>54</v>
      </c>
      <c r="K3764" s="7" t="str">
        <f>IFERROR(VLOOKUP(B3764,Terminations!B:B,1,FALSE),"")</f>
        <v/>
      </c>
      <c r="L3764" s="7" t="str">
        <f>IFERROR(VLOOKUP(B3764,'[1]To send out'!$D$431:$D$438,1,FALSE),"")</f>
        <v/>
      </c>
    </row>
    <row r="3765" spans="8:8">
      <c r="B3765" s="1" t="s">
        <v>12881</v>
      </c>
      <c r="C3765" s="1" t="s">
        <v>262</v>
      </c>
      <c r="D3765" s="1" t="s">
        <v>20</v>
      </c>
      <c r="E3765" s="1" t="s">
        <v>10102</v>
      </c>
      <c r="F3765" s="1" t="s">
        <v>12882</v>
      </c>
      <c r="G3765" s="1" t="s">
        <v>7215</v>
      </c>
      <c r="H3765" s="1" t="s">
        <v>7216</v>
      </c>
      <c r="I3765" s="1" t="s">
        <v>24</v>
      </c>
      <c r="J3765" s="1" t="s">
        <v>81</v>
      </c>
      <c r="K3765" s="7" t="str">
        <f>IFERROR(VLOOKUP(B3765,Terminations!B:B,1,FALSE),"")</f>
        <v/>
      </c>
      <c r="L3765" s="7" t="str">
        <f>IFERROR(VLOOKUP(B3765,'[1]To send out'!$D$431:$D$438,1,FALSE),"")</f>
        <v/>
      </c>
    </row>
    <row r="3766" spans="8:8">
      <c r="B3766" s="1" t="s">
        <v>12883</v>
      </c>
      <c r="C3766" s="1" t="s">
        <v>533</v>
      </c>
      <c r="D3766" s="1" t="s">
        <v>35</v>
      </c>
      <c r="E3766" s="1" t="s">
        <v>12884</v>
      </c>
      <c r="F3766" s="1" t="s">
        <v>12885</v>
      </c>
      <c r="G3766" s="1" t="s">
        <v>12886</v>
      </c>
      <c r="H3766" s="1" t="s">
        <v>12887</v>
      </c>
      <c r="I3766" s="1" t="s">
        <v>39</v>
      </c>
      <c r="J3766" s="1" t="s">
        <v>40</v>
      </c>
      <c r="K3766" s="7" t="str">
        <f>IFERROR(VLOOKUP(B3766,Terminations!B:B,1,FALSE),"")</f>
        <v/>
      </c>
      <c r="L3766" s="7" t="str">
        <f>IFERROR(VLOOKUP(B3766,'[1]To send out'!$D$431:$D$438,1,FALSE),"")</f>
        <v/>
      </c>
    </row>
    <row r="3767" spans="8:8">
      <c r="B3767" s="1" t="s">
        <v>12888</v>
      </c>
      <c r="C3767" s="1" t="s">
        <v>47</v>
      </c>
      <c r="D3767" s="1" t="s">
        <v>48</v>
      </c>
      <c r="E3767" s="1" t="s">
        <v>12877</v>
      </c>
      <c r="F3767" s="1" t="s">
        <v>12878</v>
      </c>
      <c r="G3767" s="1" t="s">
        <v>111</v>
      </c>
      <c r="H3767" s="1" t="s">
        <v>112</v>
      </c>
      <c r="I3767" s="1" t="s">
        <v>53</v>
      </c>
      <c r="J3767" s="1" t="s">
        <v>54</v>
      </c>
      <c r="K3767" s="7" t="str">
        <f>IFERROR(VLOOKUP(B3767,Terminations!B:B,1,FALSE),"")</f>
        <v/>
      </c>
      <c r="L3767" s="7" t="str">
        <f>IFERROR(VLOOKUP(B3767,'[1]To send out'!$D$431:$D$438,1,FALSE),"")</f>
        <v/>
      </c>
    </row>
    <row r="3768" spans="8:8">
      <c r="B3768" s="1" t="s">
        <v>12889</v>
      </c>
      <c r="C3768" s="1" t="s">
        <v>47</v>
      </c>
      <c r="D3768" s="1" t="s">
        <v>48</v>
      </c>
      <c r="E3768" s="1" t="s">
        <v>12877</v>
      </c>
      <c r="F3768" s="1" t="s">
        <v>12878</v>
      </c>
      <c r="G3768" s="1" t="s">
        <v>111</v>
      </c>
      <c r="H3768" s="1" t="s">
        <v>112</v>
      </c>
      <c r="I3768" s="1" t="s">
        <v>53</v>
      </c>
      <c r="J3768" s="1" t="s">
        <v>54</v>
      </c>
      <c r="K3768" s="7" t="str">
        <f>IFERROR(VLOOKUP(B3768,Terminations!B:B,1,FALSE),"")</f>
        <v/>
      </c>
      <c r="L3768" s="7" t="str">
        <f>IFERROR(VLOOKUP(B3768,'[1]To send out'!$D$431:$D$438,1,FALSE),"")</f>
        <v/>
      </c>
    </row>
    <row r="3769" spans="8:8">
      <c r="B3769" s="1" t="s">
        <v>12890</v>
      </c>
      <c r="C3769" s="1" t="s">
        <v>114</v>
      </c>
      <c r="D3769" s="1" t="s">
        <v>48</v>
      </c>
      <c r="E3769" s="1" t="s">
        <v>12891</v>
      </c>
      <c r="F3769" s="1" t="s">
        <v>12892</v>
      </c>
      <c r="G3769" s="1" t="s">
        <v>5408</v>
      </c>
      <c r="H3769" s="1" t="s">
        <v>5409</v>
      </c>
      <c r="I3769" s="1" t="s">
        <v>53</v>
      </c>
      <c r="J3769" s="1" t="s">
        <v>54</v>
      </c>
      <c r="K3769" s="7" t="str">
        <f>IFERROR(VLOOKUP(B3769,Terminations!B:B,1,FALSE),"")</f>
        <v/>
      </c>
      <c r="L3769" s="7" t="str">
        <f>IFERROR(VLOOKUP(B3769,'[1]To send out'!$D$431:$D$438,1,FALSE),"")</f>
        <v/>
      </c>
    </row>
    <row r="3770" spans="8:8">
      <c r="B3770" s="1" t="s">
        <v>12893</v>
      </c>
      <c r="C3770" s="1" t="s">
        <v>759</v>
      </c>
      <c r="D3770" s="1" t="s">
        <v>35</v>
      </c>
      <c r="E3770" s="1" t="s">
        <v>12894</v>
      </c>
      <c r="F3770" s="1" t="s">
        <v>12895</v>
      </c>
      <c r="G3770" s="1" t="s">
        <v>12896</v>
      </c>
      <c r="H3770" s="1" t="s">
        <v>12897</v>
      </c>
      <c r="I3770" s="1" t="s">
        <v>39</v>
      </c>
      <c r="J3770" s="1" t="s">
        <v>40</v>
      </c>
      <c r="K3770" s="7" t="str">
        <f>IFERROR(VLOOKUP(B3770,Terminations!B:B,1,FALSE),"")</f>
        <v/>
      </c>
      <c r="L3770" s="7" t="str">
        <f>IFERROR(VLOOKUP(B3770,'[1]To send out'!$D$431:$D$438,1,FALSE),"")</f>
        <v/>
      </c>
    </row>
    <row r="3771" spans="8:8">
      <c r="B3771" s="1" t="s">
        <v>12898</v>
      </c>
      <c r="C3771" s="1" t="s">
        <v>34</v>
      </c>
      <c r="D3771" s="1" t="s">
        <v>35</v>
      </c>
      <c r="E3771" s="1" t="s">
        <v>12899</v>
      </c>
      <c r="F3771" s="1" t="s">
        <v>12900</v>
      </c>
      <c r="G3771" s="1" t="s">
        <v>2284</v>
      </c>
      <c r="H3771" s="1" t="s">
        <v>2285</v>
      </c>
      <c r="I3771" s="1" t="s">
        <v>39</v>
      </c>
      <c r="J3771" s="1" t="s">
        <v>40</v>
      </c>
      <c r="K3771" s="7" t="str">
        <f>IFERROR(VLOOKUP(B3771,Terminations!B:B,1,FALSE),"")</f>
        <v/>
      </c>
      <c r="L3771" s="7" t="str">
        <f>IFERROR(VLOOKUP(B3771,'[1]To send out'!$D$431:$D$438,1,FALSE),"")</f>
        <v/>
      </c>
    </row>
    <row r="3772" spans="8:8">
      <c r="B3772" s="1" t="s">
        <v>12901</v>
      </c>
      <c r="C3772" s="1" t="s">
        <v>34</v>
      </c>
      <c r="D3772" s="1" t="s">
        <v>35</v>
      </c>
      <c r="E3772" s="1" t="s">
        <v>12902</v>
      </c>
      <c r="F3772" s="1" t="s">
        <v>12903</v>
      </c>
      <c r="G3772" s="1" t="s">
        <v>12904</v>
      </c>
      <c r="H3772" s="1" t="s">
        <v>12905</v>
      </c>
      <c r="I3772" s="1" t="s">
        <v>39</v>
      </c>
      <c r="J3772" s="1" t="s">
        <v>40</v>
      </c>
      <c r="K3772" s="7" t="str">
        <f>IFERROR(VLOOKUP(B3772,Terminations!B:B,1,FALSE),"")</f>
        <v/>
      </c>
      <c r="L3772" s="7" t="str">
        <f>IFERROR(VLOOKUP(B3772,'[1]To send out'!$D$431:$D$438,1,FALSE),"")</f>
        <v/>
      </c>
    </row>
    <row r="3773" spans="8:8">
      <c r="B3773" s="1" t="s">
        <v>12906</v>
      </c>
      <c r="C3773" s="1" t="s">
        <v>47</v>
      </c>
      <c r="D3773" s="1" t="s">
        <v>48</v>
      </c>
      <c r="E3773" s="1" t="s">
        <v>12907</v>
      </c>
      <c r="F3773" s="1" t="s">
        <v>12908</v>
      </c>
      <c r="G3773" s="1" t="s">
        <v>111</v>
      </c>
      <c r="H3773" s="1" t="s">
        <v>112</v>
      </c>
      <c r="I3773" s="1" t="s">
        <v>53</v>
      </c>
      <c r="J3773" s="1" t="s">
        <v>54</v>
      </c>
      <c r="K3773" s="7" t="str">
        <f>IFERROR(VLOOKUP(B3773,Terminations!B:B,1,FALSE),"")</f>
        <v/>
      </c>
      <c r="L3773" s="7" t="str">
        <f>IFERROR(VLOOKUP(B3773,'[1]To send out'!$D$431:$D$438,1,FALSE),"")</f>
        <v/>
      </c>
    </row>
    <row r="3774" spans="8:8">
      <c r="B3774" s="1" t="s">
        <v>12909</v>
      </c>
      <c r="C3774" s="1" t="s">
        <v>103</v>
      </c>
      <c r="D3774" s="1" t="s">
        <v>20</v>
      </c>
      <c r="E3774" s="1" t="s">
        <v>12910</v>
      </c>
      <c r="F3774" s="1" t="s">
        <v>12911</v>
      </c>
      <c r="G3774" s="1" t="s">
        <v>12912</v>
      </c>
      <c r="H3774" s="1" t="s">
        <v>12913</v>
      </c>
      <c r="I3774" s="1" t="s">
        <v>24</v>
      </c>
      <c r="J3774" s="1" t="s">
        <v>17</v>
      </c>
      <c r="K3774" s="7" t="str">
        <f>IFERROR(VLOOKUP(B3774,Terminations!B:B,1,FALSE),"")</f>
        <v/>
      </c>
      <c r="L3774" s="7" t="str">
        <f>IFERROR(VLOOKUP(B3774,'[1]To send out'!$D$431:$D$438,1,FALSE),"")</f>
        <v/>
      </c>
    </row>
    <row r="3775" spans="8:8">
      <c r="B3775" s="1" t="s">
        <v>12914</v>
      </c>
      <c r="C3775" s="1" t="s">
        <v>262</v>
      </c>
      <c r="D3775" s="1" t="s">
        <v>20</v>
      </c>
      <c r="E3775" s="1" t="s">
        <v>12915</v>
      </c>
      <c r="F3775" s="1" t="s">
        <v>12916</v>
      </c>
      <c r="G3775" s="1" t="s">
        <v>7215</v>
      </c>
      <c r="H3775" s="1" t="s">
        <v>7216</v>
      </c>
      <c r="I3775" s="1" t="s">
        <v>24</v>
      </c>
      <c r="J3775" s="1" t="s">
        <v>81</v>
      </c>
      <c r="K3775" s="7" t="str">
        <f>IFERROR(VLOOKUP(B3775,Terminations!B:B,1,FALSE),"")</f>
        <v/>
      </c>
      <c r="L3775" s="7" t="str">
        <f>IFERROR(VLOOKUP(B3775,'[1]To send out'!$D$431:$D$438,1,FALSE),"")</f>
        <v/>
      </c>
    </row>
    <row r="3776" spans="8:8">
      <c r="B3776" s="1" t="s">
        <v>12917</v>
      </c>
      <c r="C3776" s="1" t="s">
        <v>262</v>
      </c>
      <c r="D3776" s="1" t="s">
        <v>20</v>
      </c>
      <c r="E3776" s="1" t="s">
        <v>12915</v>
      </c>
      <c r="F3776" s="1" t="s">
        <v>12918</v>
      </c>
      <c r="G3776" s="1" t="s">
        <v>7215</v>
      </c>
      <c r="H3776" s="1" t="s">
        <v>7216</v>
      </c>
      <c r="I3776" s="1" t="s">
        <v>24</v>
      </c>
      <c r="J3776" s="1" t="s">
        <v>81</v>
      </c>
      <c r="K3776" s="7" t="str">
        <f>IFERROR(VLOOKUP(B3776,Terminations!B:B,1,FALSE),"")</f>
        <v/>
      </c>
      <c r="L3776" s="7" t="str">
        <f>IFERROR(VLOOKUP(B3776,'[1]To send out'!$D$431:$D$438,1,FALSE),"")</f>
        <v/>
      </c>
    </row>
    <row r="3777" spans="8:8">
      <c r="B3777" s="1" t="s">
        <v>12919</v>
      </c>
      <c r="C3777" s="1" t="s">
        <v>154</v>
      </c>
      <c r="D3777" s="1" t="s">
        <v>20</v>
      </c>
      <c r="E3777" s="1" t="s">
        <v>12920</v>
      </c>
      <c r="F3777" s="1" t="s">
        <v>12921</v>
      </c>
      <c r="G3777" s="1" t="s">
        <v>1597</v>
      </c>
      <c r="H3777" s="1" t="s">
        <v>1598</v>
      </c>
      <c r="I3777" s="1" t="s">
        <v>24</v>
      </c>
      <c r="J3777" s="1" t="s">
        <v>81</v>
      </c>
      <c r="K3777" s="7" t="str">
        <f>IFERROR(VLOOKUP(B3777,Terminations!B:B,1,FALSE),"")</f>
        <v/>
      </c>
      <c r="L3777" s="7" t="str">
        <f>IFERROR(VLOOKUP(B3777,'[1]To send out'!$D$431:$D$438,1,FALSE),"")</f>
        <v/>
      </c>
    </row>
    <row r="3778" spans="8:8">
      <c r="B3778" s="1" t="s">
        <v>12922</v>
      </c>
      <c r="C3778" s="1" t="s">
        <v>492</v>
      </c>
      <c r="D3778" s="1" t="s">
        <v>57</v>
      </c>
      <c r="E3778" s="1" t="s">
        <v>12923</v>
      </c>
      <c r="F3778" s="1" t="s">
        <v>12924</v>
      </c>
      <c r="G3778" s="1" t="s">
        <v>12925</v>
      </c>
      <c r="H3778" s="1" t="s">
        <v>12926</v>
      </c>
      <c r="I3778" s="1" t="s">
        <v>62</v>
      </c>
      <c r="J3778" s="1" t="s">
        <v>17</v>
      </c>
      <c r="K3778" s="7" t="str">
        <f>IFERROR(VLOOKUP(B3778,Terminations!B:B,1,FALSE),"")</f>
        <v/>
      </c>
      <c r="L3778" s="7" t="str">
        <f>IFERROR(VLOOKUP(B3778,'[1]To send out'!$D$431:$D$438,1,FALSE),"")</f>
        <v/>
      </c>
    </row>
    <row r="3779" spans="8:8">
      <c r="B3779" s="1" t="s">
        <v>12927</v>
      </c>
      <c r="C3779" s="1" t="s">
        <v>492</v>
      </c>
      <c r="D3779" s="1" t="s">
        <v>57</v>
      </c>
      <c r="E3779" s="1" t="s">
        <v>12923</v>
      </c>
      <c r="F3779" s="1" t="s">
        <v>12924</v>
      </c>
      <c r="G3779" s="1" t="s">
        <v>12925</v>
      </c>
      <c r="H3779" s="1" t="s">
        <v>12926</v>
      </c>
      <c r="I3779" s="1" t="s">
        <v>62</v>
      </c>
      <c r="J3779" s="1" t="s">
        <v>17</v>
      </c>
      <c r="K3779" s="7" t="str">
        <f>IFERROR(VLOOKUP(B3779,Terminations!B:B,1,FALSE),"")</f>
        <v/>
      </c>
      <c r="L3779" s="7" t="str">
        <f>IFERROR(VLOOKUP(B3779,'[1]To send out'!$D$431:$D$438,1,FALSE),"")</f>
        <v/>
      </c>
    </row>
    <row r="3780" spans="8:8">
      <c r="B3780" s="1" t="s">
        <v>12928</v>
      </c>
      <c r="C3780" s="1" t="s">
        <v>492</v>
      </c>
      <c r="D3780" s="1" t="s">
        <v>57</v>
      </c>
      <c r="E3780" s="1" t="s">
        <v>12929</v>
      </c>
      <c r="F3780" s="1" t="s">
        <v>12930</v>
      </c>
      <c r="G3780" s="1" t="s">
        <v>12931</v>
      </c>
      <c r="H3780" s="1" t="s">
        <v>12932</v>
      </c>
      <c r="I3780" s="1" t="s">
        <v>62</v>
      </c>
      <c r="J3780" s="1" t="s">
        <v>17</v>
      </c>
      <c r="K3780" s="7" t="str">
        <f>IFERROR(VLOOKUP(B3780,Terminations!B:B,1,FALSE),"")</f>
        <v/>
      </c>
      <c r="L3780" s="7" t="str">
        <f>IFERROR(VLOOKUP(B3780,'[1]To send out'!$D$431:$D$438,1,FALSE),"")</f>
        <v/>
      </c>
    </row>
    <row r="3781" spans="8:8">
      <c r="B3781" s="1" t="s">
        <v>12933</v>
      </c>
      <c r="C3781" s="1" t="s">
        <v>56</v>
      </c>
      <c r="D3781" s="1" t="s">
        <v>57</v>
      </c>
      <c r="E3781" s="1" t="s">
        <v>12934</v>
      </c>
      <c r="F3781" s="1" t="s">
        <v>12935</v>
      </c>
      <c r="G3781" s="1" t="s">
        <v>2737</v>
      </c>
      <c r="H3781" s="1" t="s">
        <v>2738</v>
      </c>
      <c r="I3781" s="1" t="s">
        <v>62</v>
      </c>
      <c r="J3781" s="1" t="s">
        <v>17</v>
      </c>
      <c r="K3781" s="7" t="str">
        <f>IFERROR(VLOOKUP(B3781,Terminations!B:B,1,FALSE),"")</f>
        <v/>
      </c>
      <c r="L3781" s="7" t="str">
        <f>IFERROR(VLOOKUP(B3781,'[1]To send out'!$D$431:$D$438,1,FALSE),"")</f>
        <v/>
      </c>
    </row>
    <row r="3782" spans="8:8">
      <c r="B3782" s="1" t="s">
        <v>12936</v>
      </c>
      <c r="C3782" s="1" t="s">
        <v>358</v>
      </c>
      <c r="D3782" s="1" t="s">
        <v>57</v>
      </c>
      <c r="E3782" s="1" t="s">
        <v>12937</v>
      </c>
      <c r="F3782" s="1" t="s">
        <v>12938</v>
      </c>
      <c r="G3782" s="1" t="s">
        <v>8641</v>
      </c>
      <c r="H3782" s="1" t="s">
        <v>8642</v>
      </c>
      <c r="I3782" s="1" t="s">
        <v>62</v>
      </c>
      <c r="J3782" s="1" t="s">
        <v>17</v>
      </c>
      <c r="K3782" s="7" t="str">
        <f>IFERROR(VLOOKUP(B3782,Terminations!B:B,1,FALSE),"")</f>
        <v/>
      </c>
      <c r="L3782" s="7" t="str">
        <f>IFERROR(VLOOKUP(B3782,'[1]To send out'!$D$431:$D$438,1,FALSE),"")</f>
        <v/>
      </c>
    </row>
    <row r="3783" spans="8:8">
      <c r="B3783" s="1" t="s">
        <v>12939</v>
      </c>
      <c r="C3783" s="1" t="s">
        <v>492</v>
      </c>
      <c r="D3783" s="1" t="s">
        <v>57</v>
      </c>
      <c r="E3783" s="1" t="s">
        <v>12940</v>
      </c>
      <c r="F3783" s="1" t="s">
        <v>12941</v>
      </c>
      <c r="G3783" s="1" t="s">
        <v>12925</v>
      </c>
      <c r="H3783" s="1" t="s">
        <v>12926</v>
      </c>
      <c r="I3783" s="1" t="s">
        <v>62</v>
      </c>
      <c r="J3783" s="1" t="s">
        <v>17</v>
      </c>
      <c r="K3783" s="7" t="str">
        <f>IFERROR(VLOOKUP(B3783,Terminations!B:B,1,FALSE),"")</f>
        <v/>
      </c>
      <c r="L3783" s="7" t="str">
        <f>IFERROR(VLOOKUP(B3783,'[1]To send out'!$D$431:$D$438,1,FALSE),"")</f>
        <v/>
      </c>
    </row>
    <row r="3784" spans="8:8">
      <c r="B3784" s="1" t="s">
        <v>12942</v>
      </c>
      <c r="C3784" s="1" t="s">
        <v>492</v>
      </c>
      <c r="D3784" s="1" t="s">
        <v>57</v>
      </c>
      <c r="E3784" s="1" t="s">
        <v>12940</v>
      </c>
      <c r="F3784" s="1" t="s">
        <v>12941</v>
      </c>
      <c r="G3784" s="1" t="s">
        <v>12925</v>
      </c>
      <c r="H3784" s="1" t="s">
        <v>12926</v>
      </c>
      <c r="I3784" s="1" t="s">
        <v>62</v>
      </c>
      <c r="J3784" s="1" t="s">
        <v>17</v>
      </c>
      <c r="K3784" s="7" t="str">
        <f>IFERROR(VLOOKUP(B3784,Terminations!B:B,1,FALSE),"")</f>
        <v/>
      </c>
      <c r="L3784" s="7" t="str">
        <f>IFERROR(VLOOKUP(B3784,'[1]To send out'!$D$431:$D$438,1,FALSE),"")</f>
        <v/>
      </c>
    </row>
    <row r="3785" spans="8:8">
      <c r="B3785" s="1" t="s">
        <v>12943</v>
      </c>
      <c r="C3785" s="1" t="s">
        <v>492</v>
      </c>
      <c r="D3785" s="1" t="s">
        <v>57</v>
      </c>
      <c r="E3785" s="1" t="s">
        <v>12923</v>
      </c>
      <c r="F3785" s="1" t="s">
        <v>12924</v>
      </c>
      <c r="G3785" s="1" t="s">
        <v>12925</v>
      </c>
      <c r="H3785" s="1" t="s">
        <v>12926</v>
      </c>
      <c r="I3785" s="1" t="s">
        <v>62</v>
      </c>
      <c r="J3785" s="1" t="s">
        <v>17</v>
      </c>
      <c r="K3785" s="7" t="str">
        <f>IFERROR(VLOOKUP(B3785,Terminations!B:B,1,FALSE),"")</f>
        <v/>
      </c>
      <c r="L3785" s="7" t="str">
        <f>IFERROR(VLOOKUP(B3785,'[1]To send out'!$D$431:$D$438,1,FALSE),"")</f>
        <v/>
      </c>
    </row>
    <row r="3786" spans="8:8">
      <c r="B3786" s="1" t="s">
        <v>12944</v>
      </c>
      <c r="C3786" s="1" t="s">
        <v>492</v>
      </c>
      <c r="D3786" s="1" t="s">
        <v>57</v>
      </c>
      <c r="E3786" s="1" t="s">
        <v>12923</v>
      </c>
      <c r="F3786" s="1" t="s">
        <v>12924</v>
      </c>
      <c r="G3786" s="1" t="s">
        <v>12925</v>
      </c>
      <c r="H3786" s="1" t="s">
        <v>12926</v>
      </c>
      <c r="I3786" s="1" t="s">
        <v>62</v>
      </c>
      <c r="J3786" s="1" t="s">
        <v>17</v>
      </c>
      <c r="K3786" s="7" t="str">
        <f>IFERROR(VLOOKUP(B3786,Terminations!B:B,1,FALSE),"")</f>
        <v/>
      </c>
      <c r="L3786" s="7" t="str">
        <f>IFERROR(VLOOKUP(B3786,'[1]To send out'!$D$431:$D$438,1,FALSE),"")</f>
        <v/>
      </c>
    </row>
    <row r="3787" spans="8:8">
      <c r="B3787" s="1" t="s">
        <v>12945</v>
      </c>
      <c r="C3787" s="1" t="s">
        <v>492</v>
      </c>
      <c r="D3787" s="1" t="s">
        <v>57</v>
      </c>
      <c r="E3787" s="1" t="s">
        <v>12946</v>
      </c>
      <c r="F3787" s="1" t="s">
        <v>12947</v>
      </c>
      <c r="G3787" s="1" t="s">
        <v>7614</v>
      </c>
      <c r="H3787" s="1" t="s">
        <v>7615</v>
      </c>
      <c r="I3787" s="1" t="s">
        <v>62</v>
      </c>
      <c r="J3787" s="1" t="s">
        <v>17</v>
      </c>
      <c r="K3787" s="7" t="str">
        <f>IFERROR(VLOOKUP(B3787,Terminations!B:B,1,FALSE),"")</f>
        <v/>
      </c>
      <c r="L3787" s="7" t="str">
        <f>IFERROR(VLOOKUP(B3787,'[1]To send out'!$D$431:$D$438,1,FALSE),"")</f>
        <v/>
      </c>
    </row>
    <row r="3788" spans="8:8">
      <c r="B3788" s="1" t="s">
        <v>12948</v>
      </c>
      <c r="C3788" s="1" t="s">
        <v>247</v>
      </c>
      <c r="D3788" s="1" t="s">
        <v>11</v>
      </c>
      <c r="E3788" s="1" t="s">
        <v>12949</v>
      </c>
      <c r="F3788" s="1" t="s">
        <v>12950</v>
      </c>
      <c r="G3788" s="1" t="s">
        <v>11801</v>
      </c>
      <c r="H3788" s="1" t="s">
        <v>11802</v>
      </c>
      <c r="I3788" s="1" t="s">
        <v>16</v>
      </c>
      <c r="J3788" s="1" t="s">
        <v>17</v>
      </c>
      <c r="K3788" s="7" t="str">
        <f>IFERROR(VLOOKUP(B3788,Terminations!B:B,1,FALSE),"")</f>
        <v/>
      </c>
      <c r="L3788" s="7" t="str">
        <f>IFERROR(VLOOKUP(B3788,'[1]To send out'!$D$431:$D$438,1,FALSE),"")</f>
        <v/>
      </c>
    </row>
    <row r="3789" spans="8:8">
      <c r="B3789" s="1" t="s">
        <v>12951</v>
      </c>
      <c r="C3789" s="1" t="s">
        <v>247</v>
      </c>
      <c r="D3789" s="1" t="s">
        <v>11</v>
      </c>
      <c r="E3789" s="1" t="s">
        <v>12952</v>
      </c>
      <c r="F3789" s="1" t="s">
        <v>12953</v>
      </c>
      <c r="G3789" s="1" t="s">
        <v>280</v>
      </c>
      <c r="H3789" s="1" t="s">
        <v>281</v>
      </c>
      <c r="I3789" s="1" t="s">
        <v>16</v>
      </c>
      <c r="J3789" s="1" t="s">
        <v>17</v>
      </c>
      <c r="K3789" s="7" t="str">
        <f>IFERROR(VLOOKUP(B3789,Terminations!B:B,1,FALSE),"")</f>
        <v/>
      </c>
      <c r="L3789" s="7" t="str">
        <f>IFERROR(VLOOKUP(B3789,'[1]To send out'!$D$431:$D$438,1,FALSE),"")</f>
        <v/>
      </c>
    </row>
    <row r="3790" spans="8:8">
      <c r="B3790" s="1" t="s">
        <v>12954</v>
      </c>
      <c r="C3790" s="1" t="s">
        <v>247</v>
      </c>
      <c r="D3790" s="1" t="s">
        <v>11</v>
      </c>
      <c r="E3790" s="1" t="s">
        <v>12955</v>
      </c>
      <c r="F3790" s="1" t="s">
        <v>12956</v>
      </c>
      <c r="G3790" s="1" t="s">
        <v>3379</v>
      </c>
      <c r="H3790" s="1" t="s">
        <v>3380</v>
      </c>
      <c r="I3790" s="1" t="s">
        <v>16</v>
      </c>
      <c r="J3790" s="1" t="s">
        <v>17</v>
      </c>
      <c r="K3790" s="7" t="str">
        <f>IFERROR(VLOOKUP(B3790,Terminations!B:B,1,FALSE),"")</f>
        <v/>
      </c>
      <c r="L3790" s="7" t="str">
        <f>IFERROR(VLOOKUP(B3790,'[1]To send out'!$D$431:$D$438,1,FALSE),"")</f>
        <v/>
      </c>
    </row>
    <row r="3791" spans="8:8">
      <c r="B3791" s="1" t="s">
        <v>12957</v>
      </c>
      <c r="C3791" s="1" t="s">
        <v>247</v>
      </c>
      <c r="D3791" s="1" t="s">
        <v>11</v>
      </c>
      <c r="E3791" s="1" t="s">
        <v>12958</v>
      </c>
      <c r="F3791" s="1" t="s">
        <v>12959</v>
      </c>
      <c r="G3791" s="1" t="s">
        <v>280</v>
      </c>
      <c r="H3791" s="1" t="s">
        <v>281</v>
      </c>
      <c r="I3791" s="1" t="s">
        <v>16</v>
      </c>
      <c r="J3791" s="1" t="s">
        <v>17</v>
      </c>
      <c r="K3791" s="7" t="str">
        <f>IFERROR(VLOOKUP(B3791,Terminations!B:B,1,FALSE),"")</f>
        <v/>
      </c>
      <c r="L3791" s="7" t="str">
        <f>IFERROR(VLOOKUP(B3791,'[1]To send out'!$D$431:$D$438,1,FALSE),"")</f>
        <v/>
      </c>
    </row>
    <row r="3792" spans="8:8">
      <c r="B3792" s="1" t="s">
        <v>12960</v>
      </c>
      <c r="C3792" s="1" t="s">
        <v>358</v>
      </c>
      <c r="D3792" s="1" t="s">
        <v>57</v>
      </c>
      <c r="E3792" s="1" t="s">
        <v>12961</v>
      </c>
      <c r="F3792" s="1" t="s">
        <v>12962</v>
      </c>
      <c r="G3792" s="1" t="s">
        <v>12963</v>
      </c>
      <c r="H3792" s="1" t="s">
        <v>12964</v>
      </c>
      <c r="I3792" s="1" t="s">
        <v>62</v>
      </c>
      <c r="J3792" s="1" t="s">
        <v>17</v>
      </c>
      <c r="K3792" s="7" t="str">
        <f>IFERROR(VLOOKUP(B3792,Terminations!B:B,1,FALSE),"")</f>
        <v/>
      </c>
      <c r="L3792" s="7" t="str">
        <f>IFERROR(VLOOKUP(B3792,'[1]To send out'!$D$431:$D$438,1,FALSE),"")</f>
        <v/>
      </c>
    </row>
    <row r="3793" spans="8:8">
      <c r="B3793" s="1" t="s">
        <v>12965</v>
      </c>
      <c r="C3793" s="1" t="s">
        <v>247</v>
      </c>
      <c r="D3793" s="1" t="s">
        <v>11</v>
      </c>
      <c r="E3793" s="1" t="s">
        <v>12966</v>
      </c>
      <c r="F3793" s="1" t="s">
        <v>12967</v>
      </c>
      <c r="G3793" s="1" t="s">
        <v>9292</v>
      </c>
      <c r="H3793" s="1" t="s">
        <v>9293</v>
      </c>
      <c r="I3793" s="1" t="s">
        <v>16</v>
      </c>
      <c r="J3793" s="1" t="s">
        <v>17</v>
      </c>
      <c r="K3793" s="7" t="str">
        <f>IFERROR(VLOOKUP(B3793,Terminations!B:B,1,FALSE),"")</f>
        <v/>
      </c>
      <c r="L3793" s="7" t="str">
        <f>IFERROR(VLOOKUP(B3793,'[1]To send out'!$D$431:$D$438,1,FALSE),"")</f>
        <v/>
      </c>
    </row>
    <row r="3794" spans="8:8">
      <c r="B3794" s="1" t="s">
        <v>12968</v>
      </c>
      <c r="C3794" s="1" t="s">
        <v>201</v>
      </c>
      <c r="D3794" s="1" t="s">
        <v>185</v>
      </c>
      <c r="E3794" s="1" t="s">
        <v>12969</v>
      </c>
      <c r="F3794" s="1" t="s">
        <v>12970</v>
      </c>
      <c r="G3794" s="1" t="s">
        <v>407</v>
      </c>
      <c r="H3794" s="1" t="s">
        <v>408</v>
      </c>
      <c r="I3794" s="1" t="s">
        <v>190</v>
      </c>
      <c r="J3794" s="1" t="s">
        <v>191</v>
      </c>
      <c r="K3794" s="7" t="str">
        <f>IFERROR(VLOOKUP(B3794,Terminations!B:B,1,FALSE),"")</f>
        <v/>
      </c>
      <c r="L3794" s="7" t="str">
        <f>IFERROR(VLOOKUP(B3794,'[1]To send out'!$D$431:$D$438,1,FALSE),"")</f>
        <v/>
      </c>
    </row>
    <row r="3795" spans="8:8">
      <c r="B3795" s="1" t="s">
        <v>12971</v>
      </c>
      <c r="C3795" s="1" t="s">
        <v>89</v>
      </c>
      <c r="D3795" s="1" t="s">
        <v>27</v>
      </c>
      <c r="E3795" s="1" t="s">
        <v>12972</v>
      </c>
      <c r="F3795" s="1" t="s">
        <v>12973</v>
      </c>
      <c r="G3795" s="1" t="s">
        <v>12974</v>
      </c>
      <c r="H3795" s="1" t="s">
        <v>12975</v>
      </c>
      <c r="I3795" s="1" t="s">
        <v>32</v>
      </c>
      <c r="J3795" s="1" t="s">
        <v>17</v>
      </c>
      <c r="K3795" s="7" t="str">
        <f>IFERROR(VLOOKUP(B3795,Terminations!B:B,1,FALSE),"")</f>
        <v/>
      </c>
      <c r="L3795" s="7" t="str">
        <f>IFERROR(VLOOKUP(B3795,'[1]To send out'!$D$431:$D$438,1,FALSE),"")</f>
        <v/>
      </c>
    </row>
    <row r="3796" spans="8:8">
      <c r="B3796" s="1" t="s">
        <v>12976</v>
      </c>
      <c r="C3796" s="1" t="s">
        <v>89</v>
      </c>
      <c r="D3796" s="1" t="s">
        <v>27</v>
      </c>
      <c r="E3796" s="1" t="s">
        <v>12977</v>
      </c>
      <c r="F3796" s="1" t="s">
        <v>12978</v>
      </c>
      <c r="G3796" s="1" t="s">
        <v>8534</v>
      </c>
      <c r="H3796" s="1" t="s">
        <v>8535</v>
      </c>
      <c r="I3796" s="1" t="s">
        <v>32</v>
      </c>
      <c r="J3796" s="1" t="s">
        <v>17</v>
      </c>
      <c r="K3796" s="7" t="str">
        <f>IFERROR(VLOOKUP(B3796,Terminations!B:B,1,FALSE),"")</f>
        <v/>
      </c>
      <c r="L3796" s="7" t="str">
        <f>IFERROR(VLOOKUP(B3796,'[1]To send out'!$D$431:$D$438,1,FALSE),"")</f>
        <v/>
      </c>
    </row>
    <row r="3797" spans="8:8">
      <c r="B3797" s="1" t="s">
        <v>12979</v>
      </c>
      <c r="C3797" s="1" t="s">
        <v>83</v>
      </c>
      <c r="D3797" s="1" t="s">
        <v>27</v>
      </c>
      <c r="E3797" s="1" t="s">
        <v>12980</v>
      </c>
      <c r="F3797" s="1" t="s">
        <v>12981</v>
      </c>
      <c r="G3797" s="1" t="s">
        <v>12982</v>
      </c>
      <c r="H3797" s="1" t="s">
        <v>12983</v>
      </c>
      <c r="I3797" s="1" t="s">
        <v>32</v>
      </c>
      <c r="J3797" s="1" t="s">
        <v>17</v>
      </c>
      <c r="K3797" s="7" t="str">
        <f>IFERROR(VLOOKUP(B3797,Terminations!B:B,1,FALSE),"")</f>
        <v/>
      </c>
      <c r="L3797" s="7" t="str">
        <f>IFERROR(VLOOKUP(B3797,'[1]To send out'!$D$431:$D$438,1,FALSE),"")</f>
        <v/>
      </c>
    </row>
    <row r="3798" spans="8:8">
      <c r="B3798" s="1" t="s">
        <v>12984</v>
      </c>
      <c r="C3798" s="1" t="s">
        <v>89</v>
      </c>
      <c r="D3798" s="1" t="s">
        <v>27</v>
      </c>
      <c r="E3798" s="1" t="s">
        <v>12985</v>
      </c>
      <c r="F3798" s="1" t="s">
        <v>12986</v>
      </c>
      <c r="G3798" s="1" t="s">
        <v>12987</v>
      </c>
      <c r="H3798" s="1" t="s">
        <v>12988</v>
      </c>
      <c r="I3798" s="1" t="s">
        <v>32</v>
      </c>
      <c r="J3798" s="1" t="s">
        <v>17</v>
      </c>
      <c r="K3798" s="7" t="str">
        <f>IFERROR(VLOOKUP(B3798,Terminations!B:B,1,FALSE),"")</f>
        <v/>
      </c>
      <c r="L3798" s="7" t="str">
        <f>IFERROR(VLOOKUP(B3798,'[1]To send out'!$D$431:$D$438,1,FALSE),"")</f>
        <v/>
      </c>
    </row>
    <row r="3799" spans="8:8">
      <c r="B3799" s="1" t="s">
        <v>12989</v>
      </c>
      <c r="C3799" s="1" t="s">
        <v>89</v>
      </c>
      <c r="D3799" s="1" t="s">
        <v>27</v>
      </c>
      <c r="E3799" s="1" t="s">
        <v>12990</v>
      </c>
      <c r="F3799" s="1" t="s">
        <v>12991</v>
      </c>
      <c r="G3799" s="1" t="s">
        <v>12992</v>
      </c>
      <c r="H3799" s="1" t="s">
        <v>12993</v>
      </c>
      <c r="I3799" s="1" t="s">
        <v>32</v>
      </c>
      <c r="J3799" s="1" t="s">
        <v>17</v>
      </c>
      <c r="K3799" s="7" t="str">
        <f>IFERROR(VLOOKUP(B3799,Terminations!B:B,1,FALSE),"")</f>
        <v/>
      </c>
      <c r="L3799" s="7" t="str">
        <f>IFERROR(VLOOKUP(B3799,'[1]To send out'!$D$431:$D$438,1,FALSE),"")</f>
        <v/>
      </c>
    </row>
    <row r="3800" spans="8:8">
      <c r="B3800" s="1" t="s">
        <v>12994</v>
      </c>
      <c r="C3800" s="1" t="s">
        <v>410</v>
      </c>
      <c r="D3800" s="1" t="s">
        <v>65</v>
      </c>
      <c r="E3800" s="1" t="s">
        <v>12995</v>
      </c>
      <c r="F3800" s="1" t="s">
        <v>12996</v>
      </c>
      <c r="G3800" s="1" t="s">
        <v>518</v>
      </c>
      <c r="H3800" s="1" t="s">
        <v>520</v>
      </c>
      <c r="I3800" s="1" t="s">
        <v>69</v>
      </c>
      <c r="J3800" s="1" t="s">
        <v>17</v>
      </c>
      <c r="K3800" s="7" t="str">
        <f>IFERROR(VLOOKUP(B3800,Terminations!B:B,1,FALSE),"")</f>
        <v/>
      </c>
      <c r="L3800" s="7" t="str">
        <f>IFERROR(VLOOKUP(B3800,'[1]To send out'!$D$431:$D$438,1,FALSE),"")</f>
        <v/>
      </c>
    </row>
    <row r="3801" spans="8:8">
      <c r="B3801" s="1" t="s">
        <v>12997</v>
      </c>
      <c r="C3801" s="1" t="s">
        <v>759</v>
      </c>
      <c r="D3801" s="1" t="s">
        <v>35</v>
      </c>
      <c r="E3801" s="1" t="s">
        <v>12998</v>
      </c>
      <c r="F3801" s="1" t="s">
        <v>12999</v>
      </c>
      <c r="G3801" s="1" t="s">
        <v>13000</v>
      </c>
      <c r="H3801" s="1" t="s">
        <v>13001</v>
      </c>
      <c r="I3801" s="1" t="s">
        <v>39</v>
      </c>
      <c r="J3801" s="1" t="s">
        <v>40</v>
      </c>
      <c r="K3801" s="7" t="str">
        <f>IFERROR(VLOOKUP(B3801,Terminations!B:B,1,FALSE),"")</f>
        <v/>
      </c>
      <c r="L3801" s="7" t="str">
        <f>IFERROR(VLOOKUP(B3801,'[1]To send out'!$D$431:$D$438,1,FALSE),"")</f>
        <v/>
      </c>
    </row>
    <row r="3802" spans="8:8">
      <c r="B3802" s="1" t="s">
        <v>13002</v>
      </c>
      <c r="C3802" s="1" t="s">
        <v>1025</v>
      </c>
      <c r="D3802" s="1" t="s">
        <v>48</v>
      </c>
      <c r="E3802" s="1" t="s">
        <v>13003</v>
      </c>
      <c r="F3802" s="1" t="s">
        <v>13004</v>
      </c>
      <c r="G3802" s="1" t="s">
        <v>13005</v>
      </c>
      <c r="H3802" s="1" t="s">
        <v>13006</v>
      </c>
      <c r="I3802" s="1" t="s">
        <v>53</v>
      </c>
      <c r="J3802" s="1" t="s">
        <v>54</v>
      </c>
      <c r="K3802" s="7" t="str">
        <f>IFERROR(VLOOKUP(B3802,Terminations!B:B,1,FALSE),"")</f>
        <v/>
      </c>
      <c r="L3802" s="7" t="str">
        <f>IFERROR(VLOOKUP(B3802,'[1]To send out'!$D$431:$D$438,1,FALSE),"")</f>
        <v/>
      </c>
    </row>
    <row r="3803" spans="8:8">
      <c r="B3803" s="1" t="s">
        <v>13007</v>
      </c>
      <c r="C3803" s="1" t="s">
        <v>47</v>
      </c>
      <c r="D3803" s="1" t="s">
        <v>48</v>
      </c>
      <c r="E3803" s="1" t="s">
        <v>13008</v>
      </c>
      <c r="F3803" s="1" t="s">
        <v>13009</v>
      </c>
      <c r="G3803" s="1" t="s">
        <v>5408</v>
      </c>
      <c r="H3803" s="1" t="s">
        <v>5409</v>
      </c>
      <c r="I3803" s="1" t="s">
        <v>53</v>
      </c>
      <c r="J3803" s="1" t="s">
        <v>54</v>
      </c>
      <c r="K3803" s="7" t="str">
        <f>IFERROR(VLOOKUP(B3803,Terminations!B:B,1,FALSE),"")</f>
        <v/>
      </c>
      <c r="L3803" s="7" t="str">
        <f>IFERROR(VLOOKUP(B3803,'[1]To send out'!$D$431:$D$438,1,FALSE),"")</f>
        <v/>
      </c>
    </row>
    <row r="3804" spans="8:8">
      <c r="B3804" s="1" t="s">
        <v>13010</v>
      </c>
      <c r="C3804" s="1" t="s">
        <v>533</v>
      </c>
      <c r="D3804" s="1" t="s">
        <v>35</v>
      </c>
      <c r="E3804" s="1" t="s">
        <v>13011</v>
      </c>
      <c r="F3804" s="1" t="s">
        <v>13012</v>
      </c>
      <c r="G3804" s="1" t="s">
        <v>13013</v>
      </c>
      <c r="H3804" s="1" t="s">
        <v>13014</v>
      </c>
      <c r="I3804" s="1" t="s">
        <v>39</v>
      </c>
      <c r="J3804" s="1" t="s">
        <v>40</v>
      </c>
      <c r="K3804" s="7" t="str">
        <f>IFERROR(VLOOKUP(B3804,Terminations!B:B,1,FALSE),"")</f>
        <v/>
      </c>
      <c r="L3804" s="7" t="str">
        <f>IFERROR(VLOOKUP(B3804,'[1]To send out'!$D$431:$D$438,1,FALSE),"")</f>
        <v/>
      </c>
    </row>
    <row r="3805" spans="8:8">
      <c r="B3805" s="1" t="s">
        <v>13015</v>
      </c>
      <c r="C3805" s="1" t="s">
        <v>262</v>
      </c>
      <c r="D3805" s="1" t="s">
        <v>20</v>
      </c>
      <c r="E3805" s="1" t="s">
        <v>13016</v>
      </c>
      <c r="F3805" s="1" t="s">
        <v>13017</v>
      </c>
      <c r="G3805" s="1" t="s">
        <v>7215</v>
      </c>
      <c r="H3805" s="1" t="s">
        <v>7216</v>
      </c>
      <c r="I3805" s="1" t="s">
        <v>24</v>
      </c>
      <c r="J3805" s="1" t="s">
        <v>81</v>
      </c>
      <c r="K3805" s="7" t="str">
        <f>IFERROR(VLOOKUP(B3805,Terminations!B:B,1,FALSE),"")</f>
        <v/>
      </c>
      <c r="L3805" s="7" t="str">
        <f>IFERROR(VLOOKUP(B3805,'[1]To send out'!$D$431:$D$438,1,FALSE),"")</f>
        <v/>
      </c>
    </row>
    <row r="3806" spans="8:8">
      <c r="B3806" s="1" t="s">
        <v>13018</v>
      </c>
      <c r="C3806" s="1" t="s">
        <v>103</v>
      </c>
      <c r="D3806" s="1" t="s">
        <v>20</v>
      </c>
      <c r="E3806" s="1" t="s">
        <v>13019</v>
      </c>
      <c r="F3806" s="1" t="s">
        <v>13020</v>
      </c>
      <c r="G3806" s="1" t="s">
        <v>13021</v>
      </c>
      <c r="H3806" s="1" t="s">
        <v>13022</v>
      </c>
      <c r="I3806" s="1" t="s">
        <v>24</v>
      </c>
      <c r="J3806" s="1" t="s">
        <v>17</v>
      </c>
      <c r="K3806" s="7" t="str">
        <f>IFERROR(VLOOKUP(B3806,Terminations!B:B,1,FALSE),"")</f>
        <v/>
      </c>
      <c r="L3806" s="7" t="str">
        <f>IFERROR(VLOOKUP(B3806,'[1]To send out'!$D$431:$D$438,1,FALSE),"")</f>
        <v/>
      </c>
    </row>
    <row r="3807" spans="8:8">
      <c r="B3807" s="1" t="s">
        <v>13023</v>
      </c>
      <c r="C3807" s="1" t="s">
        <v>47</v>
      </c>
      <c r="D3807" s="1" t="s">
        <v>48</v>
      </c>
      <c r="E3807" s="1" t="s">
        <v>13024</v>
      </c>
      <c r="F3807" s="1" t="s">
        <v>13025</v>
      </c>
      <c r="G3807" s="1" t="s">
        <v>1295</v>
      </c>
      <c r="H3807" s="1" t="s">
        <v>1296</v>
      </c>
      <c r="I3807" s="1" t="s">
        <v>53</v>
      </c>
      <c r="J3807" s="1" t="s">
        <v>54</v>
      </c>
      <c r="K3807" s="7" t="str">
        <f>IFERROR(VLOOKUP(B3807,Terminations!B:B,1,FALSE),"")</f>
        <v/>
      </c>
      <c r="L3807" s="7" t="str">
        <f>IFERROR(VLOOKUP(B3807,'[1]To send out'!$D$431:$D$438,1,FALSE),"")</f>
        <v/>
      </c>
    </row>
    <row r="3808" spans="8:8">
      <c r="B3808" s="1" t="s">
        <v>13026</v>
      </c>
      <c r="C3808" s="1" t="s">
        <v>759</v>
      </c>
      <c r="D3808" s="1" t="s">
        <v>35</v>
      </c>
      <c r="E3808" s="1" t="s">
        <v>13027</v>
      </c>
      <c r="F3808" s="1" t="s">
        <v>13028</v>
      </c>
      <c r="G3808" s="1" t="s">
        <v>10506</v>
      </c>
      <c r="H3808" s="1" t="s">
        <v>10507</v>
      </c>
      <c r="I3808" s="1" t="s">
        <v>39</v>
      </c>
      <c r="J3808" s="1" t="s">
        <v>40</v>
      </c>
      <c r="K3808" s="7" t="str">
        <f>IFERROR(VLOOKUP(B3808,Terminations!B:B,1,FALSE),"")</f>
        <v/>
      </c>
      <c r="L3808" s="7" t="str">
        <f>IFERROR(VLOOKUP(B3808,'[1]To send out'!$D$431:$D$438,1,FALSE),"")</f>
        <v/>
      </c>
    </row>
    <row r="3809" spans="8:8">
      <c r="B3809" s="1" t="s">
        <v>13029</v>
      </c>
      <c r="C3809" s="1" t="s">
        <v>34</v>
      </c>
      <c r="D3809" s="1" t="s">
        <v>35</v>
      </c>
      <c r="E3809" s="1" t="s">
        <v>13030</v>
      </c>
      <c r="F3809" s="1" t="s">
        <v>10853</v>
      </c>
      <c r="G3809" s="1" t="s">
        <v>10854</v>
      </c>
      <c r="H3809" s="1" t="s">
        <v>10853</v>
      </c>
      <c r="I3809" s="1" t="s">
        <v>39</v>
      </c>
      <c r="J3809" s="1" t="s">
        <v>40</v>
      </c>
      <c r="K3809" s="7" t="str">
        <f>IFERROR(VLOOKUP(B3809,Terminations!B:B,1,FALSE),"")</f>
        <v/>
      </c>
      <c r="L3809" s="7" t="str">
        <f>IFERROR(VLOOKUP(B3809,'[1]To send out'!$D$431:$D$438,1,FALSE),"")</f>
        <v/>
      </c>
    </row>
    <row r="3810" spans="8:8">
      <c r="B3810" s="1" t="s">
        <v>13031</v>
      </c>
      <c r="C3810" s="1" t="s">
        <v>34</v>
      </c>
      <c r="D3810" s="1" t="s">
        <v>35</v>
      </c>
      <c r="E3810" s="1" t="s">
        <v>13032</v>
      </c>
      <c r="F3810" s="1" t="s">
        <v>13033</v>
      </c>
      <c r="G3810" s="1" t="s">
        <v>2447</v>
      </c>
      <c r="H3810" s="1" t="s">
        <v>13033</v>
      </c>
      <c r="I3810" s="1" t="s">
        <v>39</v>
      </c>
      <c r="J3810" s="1" t="s">
        <v>40</v>
      </c>
      <c r="K3810" s="7" t="str">
        <f>IFERROR(VLOOKUP(B3810,Terminations!B:B,1,FALSE),"")</f>
        <v/>
      </c>
      <c r="L3810" s="7" t="str">
        <f>IFERROR(VLOOKUP(B3810,'[1]To send out'!$D$431:$D$438,1,FALSE),"")</f>
        <v/>
      </c>
    </row>
    <row r="3811" spans="8:8">
      <c r="B3811" s="1" t="s">
        <v>13034</v>
      </c>
      <c r="C3811" s="1" t="s">
        <v>262</v>
      </c>
      <c r="D3811" s="1" t="s">
        <v>20</v>
      </c>
      <c r="E3811" s="1" t="s">
        <v>13035</v>
      </c>
      <c r="F3811" s="1" t="s">
        <v>13036</v>
      </c>
      <c r="G3811" s="1" t="s">
        <v>4467</v>
      </c>
      <c r="H3811" s="1" t="s">
        <v>4468</v>
      </c>
      <c r="I3811" s="1" t="s">
        <v>24</v>
      </c>
      <c r="J3811" s="1" t="s">
        <v>81</v>
      </c>
      <c r="K3811" s="7" t="str">
        <f>IFERROR(VLOOKUP(B3811,Terminations!B:B,1,FALSE),"")</f>
        <v/>
      </c>
      <c r="L3811" s="7" t="str">
        <f>IFERROR(VLOOKUP(B3811,'[1]To send out'!$D$431:$D$438,1,FALSE),"")</f>
        <v/>
      </c>
    </row>
    <row r="3812" spans="8:8">
      <c r="B3812" s="1" t="s">
        <v>13037</v>
      </c>
      <c r="C3812" s="1" t="s">
        <v>103</v>
      </c>
      <c r="D3812" s="1" t="s">
        <v>20</v>
      </c>
      <c r="E3812" s="1" t="s">
        <v>13038</v>
      </c>
      <c r="F3812" s="1" t="s">
        <v>13039</v>
      </c>
      <c r="G3812" s="1" t="s">
        <v>13040</v>
      </c>
      <c r="H3812" s="1" t="s">
        <v>13041</v>
      </c>
      <c r="I3812" s="1" t="s">
        <v>24</v>
      </c>
      <c r="J3812" s="1" t="s">
        <v>17</v>
      </c>
      <c r="K3812" s="7" t="str">
        <f>IFERROR(VLOOKUP(B3812,Terminations!B:B,1,FALSE),"")</f>
        <v/>
      </c>
      <c r="L3812" s="7" t="str">
        <f>IFERROR(VLOOKUP(B3812,'[1]To send out'!$D$431:$D$438,1,FALSE),"")</f>
        <v/>
      </c>
    </row>
    <row r="3813" spans="8:8">
      <c r="B3813" s="1" t="s">
        <v>13042</v>
      </c>
      <c r="C3813" s="1" t="s">
        <v>322</v>
      </c>
      <c r="D3813" s="1" t="s">
        <v>20</v>
      </c>
      <c r="E3813" s="1" t="s">
        <v>13043</v>
      </c>
      <c r="F3813" s="1" t="s">
        <v>13044</v>
      </c>
      <c r="G3813" s="1" t="s">
        <v>157</v>
      </c>
      <c r="H3813" s="1" t="s">
        <v>158</v>
      </c>
      <c r="I3813" s="1" t="s">
        <v>24</v>
      </c>
      <c r="J3813" s="1" t="s">
        <v>81</v>
      </c>
      <c r="K3813" s="7" t="str">
        <f>IFERROR(VLOOKUP(B3813,Terminations!B:B,1,FALSE),"")</f>
        <v/>
      </c>
      <c r="L3813" s="7" t="str">
        <f>IFERROR(VLOOKUP(B3813,'[1]To send out'!$D$431:$D$438,1,FALSE),"")</f>
        <v/>
      </c>
    </row>
    <row r="3814" spans="8:8">
      <c r="B3814" s="1" t="s">
        <v>13045</v>
      </c>
      <c r="C3814" s="1" t="s">
        <v>322</v>
      </c>
      <c r="D3814" s="1" t="s">
        <v>20</v>
      </c>
      <c r="E3814" s="1" t="s">
        <v>13043</v>
      </c>
      <c r="F3814" s="1" t="s">
        <v>13044</v>
      </c>
      <c r="G3814" s="1" t="s">
        <v>157</v>
      </c>
      <c r="H3814" s="1" t="s">
        <v>158</v>
      </c>
      <c r="I3814" s="1" t="s">
        <v>24</v>
      </c>
      <c r="J3814" s="1" t="s">
        <v>81</v>
      </c>
      <c r="K3814" s="7" t="str">
        <f>IFERROR(VLOOKUP(B3814,Terminations!B:B,1,FALSE),"")</f>
        <v/>
      </c>
      <c r="L3814" s="7" t="str">
        <f>IFERROR(VLOOKUP(B3814,'[1]To send out'!$D$431:$D$438,1,FALSE),"")</f>
        <v/>
      </c>
    </row>
    <row r="3815" spans="8:8">
      <c r="B3815" s="1" t="s">
        <v>13047</v>
      </c>
      <c r="C3815" s="1" t="s">
        <v>262</v>
      </c>
      <c r="D3815" s="1" t="s">
        <v>20</v>
      </c>
      <c r="E3815" s="1" t="s">
        <v>13048</v>
      </c>
      <c r="F3815" s="1" t="s">
        <v>13049</v>
      </c>
      <c r="G3815" s="1" t="s">
        <v>5112</v>
      </c>
      <c r="H3815" s="1" t="s">
        <v>5113</v>
      </c>
      <c r="I3815" s="1" t="s">
        <v>24</v>
      </c>
      <c r="J3815" s="1" t="s">
        <v>81</v>
      </c>
      <c r="K3815" s="7" t="str">
        <f>IFERROR(VLOOKUP(B3815,Terminations!B:B,1,FALSE),"")</f>
        <v/>
      </c>
      <c r="L3815" s="7" t="str">
        <f>IFERROR(VLOOKUP(B3815,'[1]To send out'!$D$431:$D$438,1,FALSE),"")</f>
        <v/>
      </c>
    </row>
    <row r="3816" spans="8:8">
      <c r="B3816" s="1" t="s">
        <v>13050</v>
      </c>
      <c r="C3816" s="1" t="s">
        <v>103</v>
      </c>
      <c r="D3816" s="1" t="s">
        <v>20</v>
      </c>
      <c r="E3816" s="1" t="s">
        <v>13051</v>
      </c>
      <c r="F3816" s="1" t="s">
        <v>12806</v>
      </c>
      <c r="G3816" s="1" t="s">
        <v>12807</v>
      </c>
      <c r="H3816" s="1" t="s">
        <v>12808</v>
      </c>
      <c r="I3816" s="1" t="s">
        <v>24</v>
      </c>
      <c r="J3816" s="1" t="s">
        <v>17</v>
      </c>
      <c r="K3816" s="7" t="str">
        <f>IFERROR(VLOOKUP(B3816,Terminations!B:B,1,FALSE),"")</f>
        <v/>
      </c>
      <c r="L3816" s="7" t="str">
        <f>IFERROR(VLOOKUP(B3816,'[1]To send out'!$D$431:$D$438,1,FALSE),"")</f>
        <v/>
      </c>
    </row>
    <row r="3817" spans="8:8">
      <c r="B3817" s="1" t="s">
        <v>13052</v>
      </c>
      <c r="C3817" s="1" t="s">
        <v>262</v>
      </c>
      <c r="D3817" s="1" t="s">
        <v>20</v>
      </c>
      <c r="E3817" s="1" t="s">
        <v>13053</v>
      </c>
      <c r="F3817" s="1" t="s">
        <v>13054</v>
      </c>
      <c r="G3817" s="1" t="s">
        <v>7215</v>
      </c>
      <c r="H3817" s="1" t="s">
        <v>7216</v>
      </c>
      <c r="I3817" s="1" t="s">
        <v>24</v>
      </c>
      <c r="J3817" s="1" t="s">
        <v>81</v>
      </c>
      <c r="K3817" s="7" t="str">
        <f>IFERROR(VLOOKUP(B3817,Terminations!B:B,1,FALSE),"")</f>
        <v/>
      </c>
      <c r="L3817" s="7" t="str">
        <f>IFERROR(VLOOKUP(B3817,'[1]To send out'!$D$431:$D$438,1,FALSE),"")</f>
        <v/>
      </c>
    </row>
    <row r="3818" spans="8:8">
      <c r="B3818" s="1" t="s">
        <v>13055</v>
      </c>
      <c r="C3818" s="1" t="s">
        <v>103</v>
      </c>
      <c r="D3818" s="1" t="s">
        <v>20</v>
      </c>
      <c r="E3818" s="1" t="s">
        <v>13056</v>
      </c>
      <c r="F3818" s="1" t="s">
        <v>13057</v>
      </c>
      <c r="G3818" s="1" t="s">
        <v>13058</v>
      </c>
      <c r="H3818" s="1" t="s">
        <v>13059</v>
      </c>
      <c r="I3818" s="1" t="s">
        <v>24</v>
      </c>
      <c r="J3818" s="1" t="s">
        <v>17</v>
      </c>
      <c r="K3818" s="7" t="str">
        <f>IFERROR(VLOOKUP(B3818,Terminations!B:B,1,FALSE),"")</f>
        <v/>
      </c>
      <c r="L3818" s="7" t="str">
        <f>IFERROR(VLOOKUP(B3818,'[1]To send out'!$D$431:$D$438,1,FALSE),"")</f>
        <v/>
      </c>
    </row>
    <row r="3819" spans="8:8">
      <c r="B3819" s="1" t="s">
        <v>13060</v>
      </c>
      <c r="C3819" s="1" t="s">
        <v>262</v>
      </c>
      <c r="D3819" s="1" t="s">
        <v>20</v>
      </c>
      <c r="E3819" s="1" t="s">
        <v>13061</v>
      </c>
      <c r="F3819" s="1" t="s">
        <v>13062</v>
      </c>
      <c r="G3819" s="1" t="s">
        <v>10307</v>
      </c>
      <c r="H3819" s="1" t="s">
        <v>10308</v>
      </c>
      <c r="I3819" s="1" t="s">
        <v>24</v>
      </c>
      <c r="J3819" s="1" t="s">
        <v>81</v>
      </c>
      <c r="K3819" s="7" t="str">
        <f>IFERROR(VLOOKUP(B3819,Terminations!B:B,1,FALSE),"")</f>
        <v/>
      </c>
      <c r="L3819" s="7" t="str">
        <f>IFERROR(VLOOKUP(B3819,'[1]To send out'!$D$431:$D$438,1,FALSE),"")</f>
        <v/>
      </c>
    </row>
    <row r="3820" spans="8:8">
      <c r="B3820" s="1" t="s">
        <v>13063</v>
      </c>
      <c r="C3820" s="1" t="s">
        <v>262</v>
      </c>
      <c r="D3820" s="1" t="s">
        <v>20</v>
      </c>
      <c r="E3820" s="1" t="s">
        <v>13064</v>
      </c>
      <c r="F3820" s="1" t="s">
        <v>13065</v>
      </c>
      <c r="G3820" s="1" t="s">
        <v>7215</v>
      </c>
      <c r="H3820" s="1" t="s">
        <v>7216</v>
      </c>
      <c r="I3820" s="1" t="s">
        <v>24</v>
      </c>
      <c r="J3820" s="1" t="s">
        <v>81</v>
      </c>
      <c r="K3820" s="7" t="str">
        <f>IFERROR(VLOOKUP(B3820,Terminations!B:B,1,FALSE),"")</f>
        <v/>
      </c>
      <c r="L3820" s="7" t="str">
        <f>IFERROR(VLOOKUP(B3820,'[1]To send out'!$D$431:$D$438,1,FALSE),"")</f>
        <v/>
      </c>
    </row>
    <row r="3821" spans="8:8">
      <c r="B3821" s="1" t="s">
        <v>13066</v>
      </c>
      <c r="C3821" s="1" t="s">
        <v>154</v>
      </c>
      <c r="D3821" s="1" t="s">
        <v>20</v>
      </c>
      <c r="E3821" s="1" t="s">
        <v>13067</v>
      </c>
      <c r="F3821" s="1" t="s">
        <v>13068</v>
      </c>
      <c r="G3821" s="1" t="s">
        <v>4142</v>
      </c>
      <c r="H3821" s="1" t="s">
        <v>4143</v>
      </c>
      <c r="I3821" s="1" t="s">
        <v>24</v>
      </c>
      <c r="J3821" s="1" t="s">
        <v>81</v>
      </c>
      <c r="K3821" s="7" t="str">
        <f>IFERROR(VLOOKUP(B3821,Terminations!B:B,1,FALSE),"")</f>
        <v/>
      </c>
      <c r="L3821" s="7" t="str">
        <f>IFERROR(VLOOKUP(B3821,'[1]To send out'!$D$431:$D$438,1,FALSE),"")</f>
        <v/>
      </c>
    </row>
    <row r="3822" spans="8:8">
      <c r="B3822" s="1" t="s">
        <v>13069</v>
      </c>
      <c r="C3822" s="1" t="s">
        <v>154</v>
      </c>
      <c r="D3822" s="1" t="s">
        <v>20</v>
      </c>
      <c r="E3822" s="1" t="s">
        <v>13070</v>
      </c>
      <c r="F3822" s="1" t="s">
        <v>13071</v>
      </c>
      <c r="G3822" s="1" t="s">
        <v>12229</v>
      </c>
      <c r="H3822" s="1" t="s">
        <v>12230</v>
      </c>
      <c r="I3822" s="1" t="s">
        <v>24</v>
      </c>
      <c r="J3822" s="1" t="s">
        <v>81</v>
      </c>
      <c r="K3822" s="7" t="str">
        <f>IFERROR(VLOOKUP(B3822,Terminations!B:B,1,FALSE),"")</f>
        <v/>
      </c>
      <c r="L3822" s="7" t="str">
        <f>IFERROR(VLOOKUP(B3822,'[1]To send out'!$D$431:$D$438,1,FALSE),"")</f>
        <v/>
      </c>
    </row>
    <row r="3823" spans="8:8">
      <c r="B3823" s="1" t="s">
        <v>13072</v>
      </c>
      <c r="C3823" s="1" t="s">
        <v>262</v>
      </c>
      <c r="D3823" s="1" t="s">
        <v>20</v>
      </c>
      <c r="E3823" s="1" t="s">
        <v>13073</v>
      </c>
      <c r="F3823" s="1" t="s">
        <v>13074</v>
      </c>
      <c r="G3823" s="1" t="s">
        <v>8597</v>
      </c>
      <c r="H3823" s="1" t="s">
        <v>8598</v>
      </c>
      <c r="I3823" s="1" t="s">
        <v>24</v>
      </c>
      <c r="J3823" s="1" t="s">
        <v>81</v>
      </c>
      <c r="K3823" s="7" t="str">
        <f>IFERROR(VLOOKUP(B3823,Terminations!B:B,1,FALSE),"")</f>
        <v/>
      </c>
      <c r="L3823" s="7" t="str">
        <f>IFERROR(VLOOKUP(B3823,'[1]To send out'!$D$431:$D$438,1,FALSE),"")</f>
        <v/>
      </c>
    </row>
    <row r="3824" spans="8:8">
      <c r="B3824" s="1" t="s">
        <v>13075</v>
      </c>
      <c r="C3824" s="1" t="s">
        <v>154</v>
      </c>
      <c r="D3824" s="1" t="s">
        <v>20</v>
      </c>
      <c r="E3824" s="1" t="s">
        <v>13076</v>
      </c>
      <c r="F3824" s="1" t="s">
        <v>13077</v>
      </c>
      <c r="G3824" s="1" t="s">
        <v>13078</v>
      </c>
      <c r="H3824" s="1" t="s">
        <v>13079</v>
      </c>
      <c r="I3824" s="1" t="s">
        <v>24</v>
      </c>
      <c r="J3824" s="1" t="s">
        <v>81</v>
      </c>
      <c r="K3824" s="7" t="str">
        <f>IFERROR(VLOOKUP(B3824,Terminations!B:B,1,FALSE),"")</f>
        <v/>
      </c>
      <c r="L3824" s="7" t="str">
        <f>IFERROR(VLOOKUP(B3824,'[1]To send out'!$D$431:$D$438,1,FALSE),"")</f>
        <v/>
      </c>
    </row>
    <row r="3825" spans="8:8">
      <c r="B3825" s="1" t="s">
        <v>13080</v>
      </c>
      <c r="C3825" s="1" t="s">
        <v>336</v>
      </c>
      <c r="D3825" s="1" t="s">
        <v>20</v>
      </c>
      <c r="E3825" s="1" t="s">
        <v>13081</v>
      </c>
      <c r="F3825" s="1" t="s">
        <v>13082</v>
      </c>
      <c r="G3825" s="1" t="s">
        <v>13081</v>
      </c>
      <c r="H3825" s="1" t="s">
        <v>13083</v>
      </c>
      <c r="I3825" s="1" t="s">
        <v>24</v>
      </c>
      <c r="J3825" s="1" t="s">
        <v>17</v>
      </c>
      <c r="K3825" s="7" t="str">
        <f>IFERROR(VLOOKUP(B3825,Terminations!B:B,1,FALSE),"")</f>
        <v/>
      </c>
      <c r="L3825" s="7" t="str">
        <f>IFERROR(VLOOKUP(B3825,'[1]To send out'!$D$431:$D$438,1,FALSE),"")</f>
        <v/>
      </c>
    </row>
    <row r="3826" spans="8:8">
      <c r="B3826" s="1" t="s">
        <v>13084</v>
      </c>
      <c r="C3826" s="1" t="s">
        <v>492</v>
      </c>
      <c r="D3826" s="1" t="s">
        <v>57</v>
      </c>
      <c r="E3826" s="1" t="s">
        <v>13085</v>
      </c>
      <c r="F3826" s="1" t="s">
        <v>13086</v>
      </c>
      <c r="G3826" s="1" t="s">
        <v>7614</v>
      </c>
      <c r="H3826" s="1" t="s">
        <v>7615</v>
      </c>
      <c r="I3826" s="1" t="s">
        <v>62</v>
      </c>
      <c r="J3826" s="1" t="s">
        <v>17</v>
      </c>
      <c r="K3826" s="7" t="str">
        <f>IFERROR(VLOOKUP(B3826,Terminations!B:B,1,FALSE),"")</f>
        <v/>
      </c>
      <c r="L3826" s="7" t="str">
        <f>IFERROR(VLOOKUP(B3826,'[1]To send out'!$D$431:$D$438,1,FALSE),"")</f>
        <v/>
      </c>
    </row>
    <row r="3827" spans="8:8">
      <c r="B3827" s="1" t="s">
        <v>13087</v>
      </c>
      <c r="C3827" s="1" t="s">
        <v>358</v>
      </c>
      <c r="D3827" s="1" t="s">
        <v>57</v>
      </c>
      <c r="E3827" s="1" t="s">
        <v>13088</v>
      </c>
      <c r="F3827" s="1" t="s">
        <v>13089</v>
      </c>
      <c r="G3827" s="1" t="s">
        <v>13090</v>
      </c>
      <c r="H3827" s="1" t="s">
        <v>13091</v>
      </c>
      <c r="I3827" s="1" t="s">
        <v>62</v>
      </c>
      <c r="J3827" s="1" t="s">
        <v>17</v>
      </c>
      <c r="K3827" s="7" t="str">
        <f>IFERROR(VLOOKUP(B3827,Terminations!B:B,1,FALSE),"")</f>
        <v/>
      </c>
      <c r="L3827" s="7" t="str">
        <f>IFERROR(VLOOKUP(B3827,'[1]To send out'!$D$431:$D$438,1,FALSE),"")</f>
        <v/>
      </c>
    </row>
    <row r="3828" spans="8:8">
      <c r="B3828" s="1" t="s">
        <v>13092</v>
      </c>
      <c r="C3828" s="1" t="s">
        <v>492</v>
      </c>
      <c r="D3828" s="1" t="s">
        <v>57</v>
      </c>
      <c r="E3828" s="1" t="s">
        <v>13093</v>
      </c>
      <c r="F3828" s="1" t="s">
        <v>13094</v>
      </c>
      <c r="G3828" s="1" t="s">
        <v>5499</v>
      </c>
      <c r="H3828" s="1" t="s">
        <v>5500</v>
      </c>
      <c r="I3828" s="1" t="s">
        <v>62</v>
      </c>
      <c r="J3828" s="1" t="s">
        <v>17</v>
      </c>
      <c r="K3828" s="7" t="str">
        <f>IFERROR(VLOOKUP(B3828,Terminations!B:B,1,FALSE),"")</f>
        <v/>
      </c>
      <c r="L3828" s="7" t="str">
        <f>IFERROR(VLOOKUP(B3828,'[1]To send out'!$D$431:$D$438,1,FALSE),"")</f>
        <v/>
      </c>
    </row>
    <row r="3829" spans="8:8">
      <c r="B3829" s="1" t="s">
        <v>13095</v>
      </c>
      <c r="C3829" s="1" t="s">
        <v>492</v>
      </c>
      <c r="D3829" s="1" t="s">
        <v>57</v>
      </c>
      <c r="E3829" s="1" t="s">
        <v>13096</v>
      </c>
      <c r="F3829" s="1" t="s">
        <v>13097</v>
      </c>
      <c r="G3829" s="1" t="s">
        <v>10396</v>
      </c>
      <c r="H3829" s="1" t="s">
        <v>10397</v>
      </c>
      <c r="I3829" s="1" t="s">
        <v>62</v>
      </c>
      <c r="J3829" s="1" t="s">
        <v>17</v>
      </c>
      <c r="K3829" s="7" t="str">
        <f>IFERROR(VLOOKUP(B3829,Terminations!B:B,1,FALSE),"")</f>
        <v/>
      </c>
      <c r="L3829" s="7" t="str">
        <f>IFERROR(VLOOKUP(B3829,'[1]To send out'!$D$431:$D$438,1,FALSE),"")</f>
        <v/>
      </c>
    </row>
    <row r="3830" spans="8:8">
      <c r="B3830" s="1" t="s">
        <v>13098</v>
      </c>
      <c r="C3830" s="1" t="s">
        <v>492</v>
      </c>
      <c r="D3830" s="1" t="s">
        <v>57</v>
      </c>
      <c r="E3830" s="1" t="s">
        <v>13099</v>
      </c>
      <c r="F3830" s="1" t="s">
        <v>13100</v>
      </c>
      <c r="G3830" s="1" t="s">
        <v>7614</v>
      </c>
      <c r="H3830" s="1" t="s">
        <v>7615</v>
      </c>
      <c r="I3830" s="1" t="s">
        <v>62</v>
      </c>
      <c r="J3830" s="1" t="s">
        <v>17</v>
      </c>
      <c r="K3830" s="7" t="str">
        <f>IFERROR(VLOOKUP(B3830,Terminations!B:B,1,FALSE),"")</f>
        <v/>
      </c>
      <c r="L3830" s="7" t="str">
        <f>IFERROR(VLOOKUP(B3830,'[1]To send out'!$D$431:$D$438,1,FALSE),"")</f>
        <v/>
      </c>
    </row>
    <row r="3831" spans="8:8">
      <c r="B3831" s="1" t="s">
        <v>13101</v>
      </c>
      <c r="C3831" s="1" t="s">
        <v>492</v>
      </c>
      <c r="D3831" s="1" t="s">
        <v>57</v>
      </c>
      <c r="E3831" s="1" t="s">
        <v>13102</v>
      </c>
      <c r="F3831" s="1" t="s">
        <v>13103</v>
      </c>
      <c r="G3831" s="1" t="s">
        <v>13104</v>
      </c>
      <c r="H3831" s="1" t="s">
        <v>13105</v>
      </c>
      <c r="I3831" s="1" t="s">
        <v>62</v>
      </c>
      <c r="J3831" s="1" t="s">
        <v>17</v>
      </c>
      <c r="K3831" s="7" t="str">
        <f>IFERROR(VLOOKUP(B3831,Terminations!B:B,1,FALSE),"")</f>
        <v/>
      </c>
      <c r="L3831" s="7" t="str">
        <f>IFERROR(VLOOKUP(B3831,'[1]To send out'!$D$431:$D$438,1,FALSE),"")</f>
        <v/>
      </c>
    </row>
    <row r="3832" spans="8:8">
      <c r="B3832" s="1" t="s">
        <v>13106</v>
      </c>
      <c r="C3832" s="1" t="s">
        <v>492</v>
      </c>
      <c r="D3832" s="1" t="s">
        <v>57</v>
      </c>
      <c r="E3832" s="1" t="s">
        <v>13107</v>
      </c>
      <c r="F3832" s="1" t="s">
        <v>13108</v>
      </c>
      <c r="G3832" s="1" t="s">
        <v>13109</v>
      </c>
      <c r="H3832" s="1" t="s">
        <v>13110</v>
      </c>
      <c r="I3832" s="1" t="s">
        <v>62</v>
      </c>
      <c r="J3832" s="1" t="s">
        <v>17</v>
      </c>
      <c r="K3832" s="7" t="str">
        <f>IFERROR(VLOOKUP(B3832,Terminations!B:B,1,FALSE),"")</f>
        <v/>
      </c>
      <c r="L3832" s="7" t="str">
        <f>IFERROR(VLOOKUP(B3832,'[1]To send out'!$D$431:$D$438,1,FALSE),"")</f>
        <v/>
      </c>
    </row>
    <row r="3833" spans="8:8">
      <c r="B3833" s="1" t="s">
        <v>13111</v>
      </c>
      <c r="C3833" s="1" t="s">
        <v>492</v>
      </c>
      <c r="D3833" s="1" t="s">
        <v>57</v>
      </c>
      <c r="E3833" s="1" t="s">
        <v>13112</v>
      </c>
      <c r="F3833" s="1" t="s">
        <v>13113</v>
      </c>
      <c r="G3833" s="1" t="s">
        <v>13114</v>
      </c>
      <c r="H3833" s="1" t="s">
        <v>13115</v>
      </c>
      <c r="I3833" s="1" t="s">
        <v>62</v>
      </c>
      <c r="J3833" s="1" t="s">
        <v>17</v>
      </c>
      <c r="K3833" s="7" t="str">
        <f>IFERROR(VLOOKUP(B3833,Terminations!B:B,1,FALSE),"")</f>
        <v/>
      </c>
      <c r="L3833" s="7" t="str">
        <f>IFERROR(VLOOKUP(B3833,'[1]To send out'!$D$431:$D$438,1,FALSE),"")</f>
        <v/>
      </c>
    </row>
    <row r="3834" spans="8:8">
      <c r="B3834" s="1" t="s">
        <v>13116</v>
      </c>
      <c r="C3834" s="1" t="s">
        <v>492</v>
      </c>
      <c r="D3834" s="1" t="s">
        <v>57</v>
      </c>
      <c r="E3834" s="1" t="s">
        <v>13117</v>
      </c>
      <c r="F3834" s="1" t="s">
        <v>13118</v>
      </c>
      <c r="G3834" s="1" t="s">
        <v>4147</v>
      </c>
      <c r="H3834" s="1" t="s">
        <v>4148</v>
      </c>
      <c r="I3834" s="1" t="s">
        <v>62</v>
      </c>
      <c r="J3834" s="1" t="s">
        <v>17</v>
      </c>
      <c r="K3834" s="7" t="str">
        <f>IFERROR(VLOOKUP(B3834,Terminations!B:B,1,FALSE),"")</f>
        <v/>
      </c>
      <c r="L3834" s="7" t="str">
        <f>IFERROR(VLOOKUP(B3834,'[1]To send out'!$D$431:$D$438,1,FALSE),"")</f>
        <v/>
      </c>
    </row>
    <row r="3835" spans="8:8">
      <c r="B3835" s="1" t="s">
        <v>13119</v>
      </c>
      <c r="C3835" s="1" t="s">
        <v>492</v>
      </c>
      <c r="D3835" s="1" t="s">
        <v>57</v>
      </c>
      <c r="E3835" s="1" t="s">
        <v>13120</v>
      </c>
      <c r="F3835" s="1" t="s">
        <v>13121</v>
      </c>
      <c r="G3835" s="1" t="s">
        <v>13122</v>
      </c>
      <c r="H3835" s="1" t="s">
        <v>13123</v>
      </c>
      <c r="I3835" s="1" t="s">
        <v>62</v>
      </c>
      <c r="J3835" s="1" t="s">
        <v>17</v>
      </c>
      <c r="K3835" s="7" t="str">
        <f>IFERROR(VLOOKUP(B3835,Terminations!B:B,1,FALSE),"")</f>
        <v/>
      </c>
      <c r="L3835" s="7" t="str">
        <f>IFERROR(VLOOKUP(B3835,'[1]To send out'!$D$431:$D$438,1,FALSE),"")</f>
        <v/>
      </c>
    </row>
    <row r="3836" spans="8:8">
      <c r="B3836" s="1" t="s">
        <v>13124</v>
      </c>
      <c r="C3836" s="1" t="s">
        <v>178</v>
      </c>
      <c r="D3836" s="1" t="s">
        <v>11</v>
      </c>
      <c r="E3836" s="1" t="s">
        <v>13125</v>
      </c>
      <c r="F3836" s="1" t="s">
        <v>13126</v>
      </c>
      <c r="G3836" s="1" t="s">
        <v>1044</v>
      </c>
      <c r="H3836" s="1" t="s">
        <v>1045</v>
      </c>
      <c r="I3836" s="1" t="s">
        <v>16</v>
      </c>
      <c r="J3836" s="1" t="s">
        <v>17</v>
      </c>
      <c r="K3836" s="7" t="str">
        <f>IFERROR(VLOOKUP(B3836,Terminations!B:B,1,FALSE),"")</f>
        <v/>
      </c>
      <c r="L3836" s="7" t="str">
        <f>IFERROR(VLOOKUP(B3836,'[1]To send out'!$D$431:$D$438,1,FALSE),"")</f>
        <v/>
      </c>
    </row>
    <row r="3837" spans="8:8">
      <c r="B3837" s="1" t="s">
        <v>13127</v>
      </c>
      <c r="C3837" s="1" t="s">
        <v>178</v>
      </c>
      <c r="D3837" s="1" t="s">
        <v>11</v>
      </c>
      <c r="E3837" s="1" t="s">
        <v>12445</v>
      </c>
      <c r="F3837" s="1" t="s">
        <v>12446</v>
      </c>
      <c r="G3837" s="1" t="s">
        <v>1044</v>
      </c>
      <c r="H3837" s="1" t="s">
        <v>1045</v>
      </c>
      <c r="I3837" s="1" t="s">
        <v>16</v>
      </c>
      <c r="J3837" s="1" t="s">
        <v>17</v>
      </c>
      <c r="K3837" s="7" t="str">
        <f>IFERROR(VLOOKUP(B3837,Terminations!B:B,1,FALSE),"")</f>
        <v/>
      </c>
      <c r="L3837" s="7" t="str">
        <f>IFERROR(VLOOKUP(B3837,'[1]To send out'!$D$431:$D$438,1,FALSE),"")</f>
        <v/>
      </c>
    </row>
    <row r="3838" spans="8:8">
      <c r="B3838" s="1" t="s">
        <v>13128</v>
      </c>
      <c r="C3838" s="1" t="s">
        <v>178</v>
      </c>
      <c r="D3838" s="1" t="s">
        <v>11</v>
      </c>
      <c r="E3838" s="1" t="s">
        <v>13129</v>
      </c>
      <c r="F3838" s="1" t="s">
        <v>13130</v>
      </c>
      <c r="G3838" s="1" t="s">
        <v>1044</v>
      </c>
      <c r="H3838" s="1" t="s">
        <v>1045</v>
      </c>
      <c r="I3838" s="1" t="s">
        <v>16</v>
      </c>
      <c r="J3838" s="1" t="s">
        <v>17</v>
      </c>
      <c r="K3838" s="7" t="str">
        <f>IFERROR(VLOOKUP(B3838,Terminations!B:B,1,FALSE),"")</f>
        <v/>
      </c>
      <c r="L3838" s="7" t="str">
        <f>IFERROR(VLOOKUP(B3838,'[1]To send out'!$D$431:$D$438,1,FALSE),"")</f>
        <v/>
      </c>
    </row>
    <row r="3839" spans="8:8">
      <c r="B3839" s="1" t="s">
        <v>13131</v>
      </c>
      <c r="C3839" s="1" t="s">
        <v>178</v>
      </c>
      <c r="D3839" s="1" t="s">
        <v>11</v>
      </c>
      <c r="E3839" s="1" t="s">
        <v>13132</v>
      </c>
      <c r="F3839" s="1" t="s">
        <v>13133</v>
      </c>
      <c r="G3839" s="1" t="s">
        <v>1044</v>
      </c>
      <c r="H3839" s="1" t="s">
        <v>1045</v>
      </c>
      <c r="I3839" s="1" t="s">
        <v>16</v>
      </c>
      <c r="J3839" s="1" t="s">
        <v>17</v>
      </c>
      <c r="K3839" s="7" t="str">
        <f>IFERROR(VLOOKUP(B3839,Terminations!B:B,1,FALSE),"")</f>
        <v/>
      </c>
      <c r="L3839" s="7" t="str">
        <f>IFERROR(VLOOKUP(B3839,'[1]To send out'!$D$431:$D$438,1,FALSE),"")</f>
        <v/>
      </c>
    </row>
    <row r="3840" spans="8:8">
      <c r="B3840" s="1" t="s">
        <v>13134</v>
      </c>
      <c r="C3840" s="1" t="s">
        <v>178</v>
      </c>
      <c r="D3840" s="1" t="s">
        <v>11</v>
      </c>
      <c r="E3840" s="1" t="s">
        <v>13135</v>
      </c>
      <c r="F3840" s="1" t="s">
        <v>13136</v>
      </c>
      <c r="G3840" s="1" t="s">
        <v>1044</v>
      </c>
      <c r="H3840" s="1" t="s">
        <v>1045</v>
      </c>
      <c r="I3840" s="1" t="s">
        <v>16</v>
      </c>
      <c r="J3840" s="1" t="s">
        <v>17</v>
      </c>
      <c r="K3840" s="7" t="str">
        <f>IFERROR(VLOOKUP(B3840,Terminations!B:B,1,FALSE),"")</f>
        <v/>
      </c>
      <c r="L3840" s="7" t="str">
        <f>IFERROR(VLOOKUP(B3840,'[1]To send out'!$D$431:$D$438,1,FALSE),"")</f>
        <v/>
      </c>
    </row>
    <row r="3841" spans="8:8">
      <c r="B3841" s="1" t="s">
        <v>13137</v>
      </c>
      <c r="C3841" s="1" t="s">
        <v>178</v>
      </c>
      <c r="D3841" s="1" t="s">
        <v>11</v>
      </c>
      <c r="E3841" s="1" t="s">
        <v>13138</v>
      </c>
      <c r="F3841" s="1" t="s">
        <v>13139</v>
      </c>
      <c r="G3841" s="1" t="s">
        <v>1044</v>
      </c>
      <c r="H3841" s="1" t="s">
        <v>1045</v>
      </c>
      <c r="I3841" s="1" t="s">
        <v>16</v>
      </c>
      <c r="J3841" s="1" t="s">
        <v>17</v>
      </c>
      <c r="K3841" s="7" t="str">
        <f>IFERROR(VLOOKUP(B3841,Terminations!B:B,1,FALSE),"")</f>
        <v/>
      </c>
      <c r="L3841" s="7" t="str">
        <f>IFERROR(VLOOKUP(B3841,'[1]To send out'!$D$431:$D$438,1,FALSE),"")</f>
        <v/>
      </c>
    </row>
    <row r="3842" spans="8:8">
      <c r="B3842" s="1" t="s">
        <v>13140</v>
      </c>
      <c r="C3842" s="1" t="s">
        <v>56</v>
      </c>
      <c r="D3842" s="1" t="s">
        <v>11</v>
      </c>
      <c r="E3842" s="1" t="s">
        <v>13141</v>
      </c>
      <c r="F3842" s="1" t="s">
        <v>13142</v>
      </c>
      <c r="G3842" s="1" t="s">
        <v>10931</v>
      </c>
      <c r="H3842" s="1" t="s">
        <v>10932</v>
      </c>
      <c r="I3842" s="1" t="s">
        <v>16</v>
      </c>
      <c r="J3842" s="1" t="s">
        <v>17</v>
      </c>
      <c r="K3842" s="7" t="str">
        <f>IFERROR(VLOOKUP(B3842,Terminations!B:B,1,FALSE),"")</f>
        <v/>
      </c>
      <c r="L3842" s="7" t="str">
        <f>IFERROR(VLOOKUP(B3842,'[1]To send out'!$D$431:$D$438,1,FALSE),"")</f>
        <v/>
      </c>
    </row>
    <row r="3843" spans="8:8">
      <c r="B3843" s="1" t="s">
        <v>13143</v>
      </c>
      <c r="C3843" s="1" t="s">
        <v>178</v>
      </c>
      <c r="D3843" s="1" t="s">
        <v>11</v>
      </c>
      <c r="E3843" s="1" t="s">
        <v>13144</v>
      </c>
      <c r="F3843" s="1" t="s">
        <v>13145</v>
      </c>
      <c r="G3843" s="1" t="s">
        <v>1044</v>
      </c>
      <c r="H3843" s="1" t="s">
        <v>1045</v>
      </c>
      <c r="I3843" s="1" t="s">
        <v>16</v>
      </c>
      <c r="J3843" s="1" t="s">
        <v>17</v>
      </c>
      <c r="K3843" s="7" t="str">
        <f>IFERROR(VLOOKUP(B3843,Terminations!B:B,1,FALSE),"")</f>
        <v/>
      </c>
      <c r="L3843" s="7" t="str">
        <f>IFERROR(VLOOKUP(B3843,'[1]To send out'!$D$431:$D$438,1,FALSE),"")</f>
        <v/>
      </c>
    </row>
    <row r="3844" spans="8:8">
      <c r="B3844" s="1" t="s">
        <v>13146</v>
      </c>
      <c r="C3844" s="1" t="s">
        <v>247</v>
      </c>
      <c r="D3844" s="1" t="s">
        <v>11</v>
      </c>
      <c r="E3844" s="1" t="s">
        <v>13147</v>
      </c>
      <c r="F3844" s="1" t="s">
        <v>13148</v>
      </c>
      <c r="G3844" s="1" t="s">
        <v>270</v>
      </c>
      <c r="H3844" s="1" t="s">
        <v>271</v>
      </c>
      <c r="I3844" s="1" t="s">
        <v>16</v>
      </c>
      <c r="J3844" s="1" t="s">
        <v>17</v>
      </c>
      <c r="K3844" s="7" t="str">
        <f>IFERROR(VLOOKUP(B3844,Terminations!B:B,1,FALSE),"")</f>
        <v/>
      </c>
      <c r="L3844" s="7" t="str">
        <f>IFERROR(VLOOKUP(B3844,'[1]To send out'!$D$431:$D$438,1,FALSE),"")</f>
        <v/>
      </c>
    </row>
    <row r="3845" spans="8:8">
      <c r="B3845" s="1" t="s">
        <v>13149</v>
      </c>
      <c r="C3845" s="1" t="s">
        <v>247</v>
      </c>
      <c r="D3845" s="1" t="s">
        <v>11</v>
      </c>
      <c r="E3845" s="1" t="s">
        <v>13150</v>
      </c>
      <c r="F3845" s="1" t="s">
        <v>13151</v>
      </c>
      <c r="G3845" s="1" t="s">
        <v>13152</v>
      </c>
      <c r="H3845" s="1" t="s">
        <v>13153</v>
      </c>
      <c r="I3845" s="1" t="s">
        <v>16</v>
      </c>
      <c r="J3845" s="1" t="s">
        <v>17</v>
      </c>
      <c r="K3845" s="7" t="str">
        <f>IFERROR(VLOOKUP(B3845,Terminations!B:B,1,FALSE),"")</f>
        <v/>
      </c>
      <c r="L3845" s="7" t="str">
        <f>IFERROR(VLOOKUP(B3845,'[1]To send out'!$D$431:$D$438,1,FALSE),"")</f>
        <v/>
      </c>
    </row>
    <row r="3846" spans="8:8">
      <c r="B3846" s="1" t="s">
        <v>13154</v>
      </c>
      <c r="C3846" s="1" t="s">
        <v>247</v>
      </c>
      <c r="D3846" s="1" t="s">
        <v>11</v>
      </c>
      <c r="E3846" s="1" t="s">
        <v>13155</v>
      </c>
      <c r="F3846" s="1" t="s">
        <v>13156</v>
      </c>
      <c r="G3846" s="1" t="s">
        <v>13152</v>
      </c>
      <c r="H3846" s="1" t="s">
        <v>13153</v>
      </c>
      <c r="I3846" s="1" t="s">
        <v>16</v>
      </c>
      <c r="J3846" s="1" t="s">
        <v>17</v>
      </c>
      <c r="K3846" s="7" t="str">
        <f>IFERROR(VLOOKUP(B3846,Terminations!B:B,1,FALSE),"")</f>
        <v/>
      </c>
      <c r="L3846" s="7" t="str">
        <f>IFERROR(VLOOKUP(B3846,'[1]To send out'!$D$431:$D$438,1,FALSE),"")</f>
        <v/>
      </c>
    </row>
    <row r="3847" spans="8:8">
      <c r="B3847" s="1" t="s">
        <v>13157</v>
      </c>
      <c r="C3847" s="1" t="s">
        <v>178</v>
      </c>
      <c r="D3847" s="1" t="s">
        <v>11</v>
      </c>
      <c r="E3847" s="1" t="s">
        <v>13158</v>
      </c>
      <c r="F3847" s="1" t="s">
        <v>13159</v>
      </c>
      <c r="G3847" s="1" t="s">
        <v>1044</v>
      </c>
      <c r="H3847" s="1" t="s">
        <v>1045</v>
      </c>
      <c r="I3847" s="1" t="s">
        <v>16</v>
      </c>
      <c r="J3847" s="1" t="s">
        <v>17</v>
      </c>
      <c r="K3847" s="7" t="str">
        <f>IFERROR(VLOOKUP(B3847,Terminations!B:B,1,FALSE),"")</f>
        <v/>
      </c>
      <c r="L3847" s="7" t="str">
        <f>IFERROR(VLOOKUP(B3847,'[1]To send out'!$D$431:$D$438,1,FALSE),"")</f>
        <v/>
      </c>
    </row>
    <row r="3848" spans="8:8">
      <c r="B3848" s="1" t="s">
        <v>13160</v>
      </c>
      <c r="C3848" s="1" t="s">
        <v>178</v>
      </c>
      <c r="D3848" s="1" t="s">
        <v>11</v>
      </c>
      <c r="E3848" s="1" t="s">
        <v>13161</v>
      </c>
      <c r="F3848" s="1" t="s">
        <v>13162</v>
      </c>
      <c r="G3848" s="1" t="s">
        <v>1044</v>
      </c>
      <c r="H3848" s="1" t="s">
        <v>1045</v>
      </c>
      <c r="I3848" s="1" t="s">
        <v>16</v>
      </c>
      <c r="J3848" s="1" t="s">
        <v>17</v>
      </c>
      <c r="K3848" s="7" t="str">
        <f>IFERROR(VLOOKUP(B3848,Terminations!B:B,1,FALSE),"")</f>
        <v/>
      </c>
      <c r="L3848" s="7" t="str">
        <f>IFERROR(VLOOKUP(B3848,'[1]To send out'!$D$431:$D$438,1,FALSE),"")</f>
        <v/>
      </c>
    </row>
    <row r="3849" spans="8:8">
      <c r="B3849" s="1" t="s">
        <v>13163</v>
      </c>
      <c r="C3849" s="1" t="s">
        <v>178</v>
      </c>
      <c r="D3849" s="1" t="s">
        <v>11</v>
      </c>
      <c r="E3849" s="1" t="s">
        <v>13164</v>
      </c>
      <c r="F3849" s="1" t="s">
        <v>13165</v>
      </c>
      <c r="G3849" s="1" t="s">
        <v>1044</v>
      </c>
      <c r="H3849" s="1" t="s">
        <v>1045</v>
      </c>
      <c r="I3849" s="1" t="s">
        <v>16</v>
      </c>
      <c r="J3849" s="1" t="s">
        <v>17</v>
      </c>
      <c r="K3849" s="7" t="str">
        <f>IFERROR(VLOOKUP(B3849,Terminations!B:B,1,FALSE),"")</f>
        <v/>
      </c>
      <c r="L3849" s="7" t="str">
        <f>IFERROR(VLOOKUP(B3849,'[1]To send out'!$D$431:$D$438,1,FALSE),"")</f>
        <v/>
      </c>
    </row>
    <row r="3850" spans="8:8">
      <c r="B3850" s="1" t="s">
        <v>13166</v>
      </c>
      <c r="C3850" s="1" t="s">
        <v>178</v>
      </c>
      <c r="D3850" s="1" t="s">
        <v>11</v>
      </c>
      <c r="E3850" s="1" t="s">
        <v>13167</v>
      </c>
      <c r="F3850" s="1" t="s">
        <v>13168</v>
      </c>
      <c r="G3850" s="1" t="s">
        <v>1044</v>
      </c>
      <c r="H3850" s="1" t="s">
        <v>1045</v>
      </c>
      <c r="I3850" s="1" t="s">
        <v>16</v>
      </c>
      <c r="J3850" s="1" t="s">
        <v>17</v>
      </c>
      <c r="K3850" s="7" t="str">
        <f>IFERROR(VLOOKUP(B3850,Terminations!B:B,1,FALSE),"")</f>
        <v/>
      </c>
      <c r="L3850" s="7" t="str">
        <f>IFERROR(VLOOKUP(B3850,'[1]To send out'!$D$431:$D$438,1,FALSE),"")</f>
        <v/>
      </c>
    </row>
    <row r="3851" spans="8:8">
      <c r="B3851" s="1" t="s">
        <v>13169</v>
      </c>
      <c r="C3851" s="1" t="s">
        <v>178</v>
      </c>
      <c r="D3851" s="1" t="s">
        <v>11</v>
      </c>
      <c r="E3851" s="1" t="s">
        <v>13170</v>
      </c>
      <c r="F3851" s="1" t="s">
        <v>13171</v>
      </c>
      <c r="G3851" s="1" t="s">
        <v>1044</v>
      </c>
      <c r="H3851" s="1" t="s">
        <v>1045</v>
      </c>
      <c r="I3851" s="1" t="s">
        <v>16</v>
      </c>
      <c r="J3851" s="1" t="s">
        <v>17</v>
      </c>
      <c r="K3851" s="7" t="str">
        <f>IFERROR(VLOOKUP(B3851,Terminations!B:B,1,FALSE),"")</f>
        <v/>
      </c>
      <c r="L3851" s="7" t="str">
        <f>IFERROR(VLOOKUP(B3851,'[1]To send out'!$D$431:$D$438,1,FALSE),"")</f>
        <v/>
      </c>
    </row>
    <row r="3852" spans="8:8">
      <c r="B3852" s="1" t="s">
        <v>13172</v>
      </c>
      <c r="C3852" s="1" t="s">
        <v>10</v>
      </c>
      <c r="D3852" s="1" t="s">
        <v>11</v>
      </c>
      <c r="E3852" s="1" t="s">
        <v>13173</v>
      </c>
      <c r="F3852" s="1" t="s">
        <v>13174</v>
      </c>
      <c r="G3852" s="1" t="s">
        <v>17675</v>
      </c>
      <c r="H3852" s="8" t="s">
        <v>17674</v>
      </c>
      <c r="I3852" s="1" t="s">
        <v>16</v>
      </c>
      <c r="J3852" s="1" t="s">
        <v>17</v>
      </c>
      <c r="K3852" s="7" t="str">
        <f>IFERROR(VLOOKUP(B3852,Terminations!B:B,1,FALSE),"")</f>
        <v/>
      </c>
      <c r="L3852" s="7" t="str">
        <f>IFERROR(VLOOKUP(B3852,'[1]To send out'!$D$431:$D$438,1,FALSE),"")</f>
        <v/>
      </c>
    </row>
    <row r="3853" spans="8:8">
      <c r="B3853" s="1" t="s">
        <v>13175</v>
      </c>
      <c r="C3853" s="1" t="s">
        <v>10</v>
      </c>
      <c r="D3853" s="1" t="s">
        <v>11</v>
      </c>
      <c r="E3853" s="1" t="s">
        <v>6799</v>
      </c>
      <c r="F3853" s="1" t="s">
        <v>6800</v>
      </c>
      <c r="G3853" s="1" t="s">
        <v>6801</v>
      </c>
      <c r="H3853" s="1" t="s">
        <v>6802</v>
      </c>
      <c r="I3853" s="1" t="s">
        <v>16</v>
      </c>
      <c r="J3853" s="1" t="s">
        <v>17</v>
      </c>
      <c r="K3853" s="7" t="str">
        <f>IFERROR(VLOOKUP(B3853,Terminations!B:B,1,FALSE),"")</f>
        <v/>
      </c>
      <c r="L3853" s="7" t="str">
        <f>IFERROR(VLOOKUP(B3853,'[1]To send out'!$D$431:$D$438,1,FALSE),"")</f>
        <v/>
      </c>
    </row>
    <row r="3854" spans="8:8">
      <c r="B3854" s="1" t="s">
        <v>13176</v>
      </c>
      <c r="C3854" s="1" t="s">
        <v>201</v>
      </c>
      <c r="D3854" s="1" t="s">
        <v>185</v>
      </c>
      <c r="E3854" s="1" t="s">
        <v>13177</v>
      </c>
      <c r="F3854" s="1" t="s">
        <v>219</v>
      </c>
      <c r="G3854" s="1" t="s">
        <v>220</v>
      </c>
      <c r="H3854" s="1" t="s">
        <v>219</v>
      </c>
      <c r="I3854" s="1" t="s">
        <v>190</v>
      </c>
      <c r="J3854" s="1" t="s">
        <v>191</v>
      </c>
      <c r="K3854" s="7" t="str">
        <f>IFERROR(VLOOKUP(B3854,Terminations!B:B,1,FALSE),"")</f>
        <v/>
      </c>
      <c r="L3854" s="7" t="str">
        <f>IFERROR(VLOOKUP(B3854,'[1]To send out'!$D$431:$D$438,1,FALSE),"")</f>
        <v/>
      </c>
    </row>
    <row r="3855" spans="8:8">
      <c r="B3855" s="1" t="s">
        <v>13178</v>
      </c>
      <c r="C3855" s="1" t="s">
        <v>89</v>
      </c>
      <c r="D3855" s="1" t="s">
        <v>27</v>
      </c>
      <c r="E3855" s="1" t="s">
        <v>13179</v>
      </c>
      <c r="F3855" s="1" t="s">
        <v>13180</v>
      </c>
      <c r="G3855" s="1" t="s">
        <v>7920</v>
      </c>
      <c r="H3855" s="1" t="s">
        <v>7921</v>
      </c>
      <c r="I3855" s="1" t="s">
        <v>32</v>
      </c>
      <c r="J3855" s="1" t="s">
        <v>17</v>
      </c>
      <c r="K3855" s="7" t="str">
        <f>IFERROR(VLOOKUP(B3855,Terminations!B:B,1,FALSE),"")</f>
        <v/>
      </c>
      <c r="L3855" s="7" t="str">
        <f>IFERROR(VLOOKUP(B3855,'[1]To send out'!$D$431:$D$438,1,FALSE),"")</f>
        <v/>
      </c>
    </row>
    <row r="3856" spans="8:8">
      <c r="B3856" s="1" t="s">
        <v>13181</v>
      </c>
      <c r="C3856" s="1" t="s">
        <v>89</v>
      </c>
      <c r="D3856" s="1" t="s">
        <v>27</v>
      </c>
      <c r="E3856" s="1" t="s">
        <v>13182</v>
      </c>
      <c r="F3856" s="1" t="s">
        <v>13183</v>
      </c>
      <c r="G3856" s="1" t="s">
        <v>7920</v>
      </c>
      <c r="H3856" s="1" t="s">
        <v>7921</v>
      </c>
      <c r="I3856" s="1" t="s">
        <v>32</v>
      </c>
      <c r="J3856" s="1" t="s">
        <v>17</v>
      </c>
      <c r="K3856" s="7" t="str">
        <f>IFERROR(VLOOKUP(B3856,Terminations!B:B,1,FALSE),"")</f>
        <v/>
      </c>
      <c r="L3856" s="7" t="str">
        <f>IFERROR(VLOOKUP(B3856,'[1]To send out'!$D$431:$D$438,1,FALSE),"")</f>
        <v/>
      </c>
    </row>
    <row r="3857" spans="8:8">
      <c r="B3857" s="1" t="s">
        <v>13184</v>
      </c>
      <c r="C3857" s="1" t="s">
        <v>89</v>
      </c>
      <c r="D3857" s="1" t="s">
        <v>27</v>
      </c>
      <c r="E3857" s="1" t="s">
        <v>13185</v>
      </c>
      <c r="F3857" s="1" t="s">
        <v>13186</v>
      </c>
      <c r="G3857" s="1" t="s">
        <v>7920</v>
      </c>
      <c r="H3857" s="1" t="s">
        <v>7921</v>
      </c>
      <c r="I3857" s="1" t="s">
        <v>32</v>
      </c>
      <c r="J3857" s="1" t="s">
        <v>17</v>
      </c>
      <c r="K3857" s="7" t="str">
        <f>IFERROR(VLOOKUP(B3857,Terminations!B:B,1,FALSE),"")</f>
        <v/>
      </c>
      <c r="L3857" s="7" t="str">
        <f>IFERROR(VLOOKUP(B3857,'[1]To send out'!$D$431:$D$438,1,FALSE),"")</f>
        <v/>
      </c>
    </row>
    <row r="3858" spans="8:8">
      <c r="B3858" s="1" t="s">
        <v>13187</v>
      </c>
      <c r="C3858" s="1" t="s">
        <v>410</v>
      </c>
      <c r="D3858" s="1" t="s">
        <v>65</v>
      </c>
      <c r="E3858" s="1" t="s">
        <v>13188</v>
      </c>
      <c r="F3858" s="1" t="s">
        <v>13189</v>
      </c>
      <c r="G3858" s="1" t="s">
        <v>7920</v>
      </c>
      <c r="H3858" s="1" t="s">
        <v>7921</v>
      </c>
      <c r="I3858" s="1" t="s">
        <v>69</v>
      </c>
      <c r="J3858" s="1" t="s">
        <v>17</v>
      </c>
      <c r="K3858" s="7" t="str">
        <f>IFERROR(VLOOKUP(B3858,Terminations!B:B,1,FALSE),"")</f>
        <v/>
      </c>
      <c r="L3858" s="7" t="str">
        <f>IFERROR(VLOOKUP(B3858,'[1]To send out'!$D$431:$D$438,1,FALSE),"")</f>
        <v/>
      </c>
    </row>
    <row r="3859" spans="8:8">
      <c r="B3859" s="1" t="s">
        <v>13190</v>
      </c>
      <c r="C3859" s="1" t="s">
        <v>410</v>
      </c>
      <c r="D3859" s="1" t="s">
        <v>65</v>
      </c>
      <c r="E3859" s="1" t="s">
        <v>13191</v>
      </c>
      <c r="F3859" s="1" t="s">
        <v>13192</v>
      </c>
      <c r="G3859" s="1" t="s">
        <v>2563</v>
      </c>
      <c r="H3859" s="1" t="s">
        <v>2564</v>
      </c>
      <c r="I3859" s="1" t="s">
        <v>69</v>
      </c>
      <c r="J3859" s="1" t="s">
        <v>17</v>
      </c>
      <c r="K3859" s="7" t="str">
        <f>IFERROR(VLOOKUP(B3859,Terminations!B:B,1,FALSE),"")</f>
        <v/>
      </c>
      <c r="L3859" s="7" t="str">
        <f>IFERROR(VLOOKUP(B3859,'[1]To send out'!$D$431:$D$438,1,FALSE),"")</f>
        <v/>
      </c>
    </row>
    <row r="3860" spans="8:8">
      <c r="B3860" s="1" t="s">
        <v>13193</v>
      </c>
      <c r="C3860" s="1" t="s">
        <v>89</v>
      </c>
      <c r="D3860" s="1" t="s">
        <v>27</v>
      </c>
      <c r="E3860" s="1" t="s">
        <v>13194</v>
      </c>
      <c r="F3860" s="1" t="s">
        <v>13195</v>
      </c>
      <c r="G3860" s="1" t="s">
        <v>7408</v>
      </c>
      <c r="H3860" s="1" t="s">
        <v>7409</v>
      </c>
      <c r="I3860" s="1" t="s">
        <v>32</v>
      </c>
      <c r="J3860" s="1" t="s">
        <v>17</v>
      </c>
      <c r="K3860" s="7" t="str">
        <f>IFERROR(VLOOKUP(B3860,Terminations!B:B,1,FALSE),"")</f>
        <v/>
      </c>
      <c r="L3860" s="7" t="str">
        <f>IFERROR(VLOOKUP(B3860,'[1]To send out'!$D$431:$D$438,1,FALSE),"")</f>
        <v/>
      </c>
    </row>
    <row r="3861" spans="8:8">
      <c r="B3861" s="1" t="s">
        <v>13196</v>
      </c>
      <c r="C3861" s="1" t="s">
        <v>89</v>
      </c>
      <c r="D3861" s="1" t="s">
        <v>27</v>
      </c>
      <c r="E3861" s="1" t="s">
        <v>13197</v>
      </c>
      <c r="F3861" s="1" t="s">
        <v>13198</v>
      </c>
      <c r="G3861" s="1" t="s">
        <v>13199</v>
      </c>
      <c r="H3861" s="1" t="s">
        <v>13200</v>
      </c>
      <c r="I3861" s="1" t="s">
        <v>32</v>
      </c>
      <c r="J3861" s="1" t="s">
        <v>17</v>
      </c>
      <c r="K3861" s="7" t="str">
        <f>IFERROR(VLOOKUP(B3861,Terminations!B:B,1,FALSE),"")</f>
        <v/>
      </c>
      <c r="L3861" s="7" t="str">
        <f>IFERROR(VLOOKUP(B3861,'[1]To send out'!$D$431:$D$438,1,FALSE),"")</f>
        <v/>
      </c>
    </row>
    <row r="3862" spans="8:8">
      <c r="B3862" s="1" t="s">
        <v>13201</v>
      </c>
      <c r="C3862" s="1" t="s">
        <v>89</v>
      </c>
      <c r="D3862" s="1" t="s">
        <v>27</v>
      </c>
      <c r="E3862" s="1" t="s">
        <v>13202</v>
      </c>
      <c r="F3862" s="1" t="s">
        <v>13203</v>
      </c>
      <c r="G3862" s="1" t="s">
        <v>7920</v>
      </c>
      <c r="H3862" s="1" t="s">
        <v>7921</v>
      </c>
      <c r="I3862" s="1" t="s">
        <v>32</v>
      </c>
      <c r="J3862" s="1" t="s">
        <v>17</v>
      </c>
      <c r="K3862" s="7" t="str">
        <f>IFERROR(VLOOKUP(B3862,Terminations!B:B,1,FALSE),"")</f>
        <v/>
      </c>
      <c r="L3862" s="7" t="str">
        <f>IFERROR(VLOOKUP(B3862,'[1]To send out'!$D$431:$D$438,1,FALSE),"")</f>
        <v/>
      </c>
    </row>
    <row r="3863" spans="8:8">
      <c r="B3863" s="1" t="s">
        <v>13204</v>
      </c>
      <c r="C3863" s="1" t="s">
        <v>89</v>
      </c>
      <c r="D3863" s="1" t="s">
        <v>27</v>
      </c>
      <c r="E3863" s="1" t="s">
        <v>13205</v>
      </c>
      <c r="F3863" s="1" t="s">
        <v>13206</v>
      </c>
      <c r="G3863" s="1" t="s">
        <v>7920</v>
      </c>
      <c r="H3863" s="1" t="s">
        <v>7921</v>
      </c>
      <c r="I3863" s="1" t="s">
        <v>32</v>
      </c>
      <c r="J3863" s="1" t="s">
        <v>17</v>
      </c>
      <c r="K3863" s="7" t="str">
        <f>IFERROR(VLOOKUP(B3863,Terminations!B:B,1,FALSE),"")</f>
        <v/>
      </c>
      <c r="L3863" s="7" t="str">
        <f>IFERROR(VLOOKUP(B3863,'[1]To send out'!$D$431:$D$438,1,FALSE),"")</f>
        <v/>
      </c>
    </row>
    <row r="3864" spans="8:8">
      <c r="B3864" s="1" t="s">
        <v>13207</v>
      </c>
      <c r="C3864" s="1" t="s">
        <v>410</v>
      </c>
      <c r="D3864" s="1" t="s">
        <v>65</v>
      </c>
      <c r="E3864" s="1" t="s">
        <v>13208</v>
      </c>
      <c r="F3864" s="1" t="s">
        <v>13209</v>
      </c>
      <c r="G3864" s="1" t="s">
        <v>13210</v>
      </c>
      <c r="H3864" s="1" t="s">
        <v>13211</v>
      </c>
      <c r="I3864" s="1" t="s">
        <v>69</v>
      </c>
      <c r="J3864" s="1" t="s">
        <v>17</v>
      </c>
      <c r="K3864" s="7" t="str">
        <f>IFERROR(VLOOKUP(B3864,Terminations!B:B,1,FALSE),"")</f>
        <v/>
      </c>
      <c r="L3864" s="7" t="str">
        <f>IFERROR(VLOOKUP(B3864,'[1]To send out'!$D$431:$D$438,1,FALSE),"")</f>
        <v/>
      </c>
    </row>
    <row r="3865" spans="8:8">
      <c r="B3865" s="1" t="s">
        <v>13212</v>
      </c>
      <c r="C3865" s="1" t="s">
        <v>89</v>
      </c>
      <c r="D3865" s="1" t="s">
        <v>27</v>
      </c>
      <c r="E3865" s="1" t="s">
        <v>13213</v>
      </c>
      <c r="F3865" s="1" t="s">
        <v>13214</v>
      </c>
      <c r="G3865" s="1" t="s">
        <v>7920</v>
      </c>
      <c r="H3865" s="1" t="s">
        <v>7921</v>
      </c>
      <c r="I3865" s="1" t="s">
        <v>32</v>
      </c>
      <c r="J3865" s="1" t="s">
        <v>17</v>
      </c>
      <c r="K3865" s="7" t="str">
        <f>IFERROR(VLOOKUP(B3865,Terminations!B:B,1,FALSE),"")</f>
        <v/>
      </c>
      <c r="L3865" s="7" t="str">
        <f>IFERROR(VLOOKUP(B3865,'[1]To send out'!$D$431:$D$438,1,FALSE),"")</f>
        <v/>
      </c>
    </row>
    <row r="3866" spans="8:8">
      <c r="B3866" s="1" t="s">
        <v>13215</v>
      </c>
      <c r="C3866" s="1" t="s">
        <v>95</v>
      </c>
      <c r="D3866" s="1" t="s">
        <v>96</v>
      </c>
      <c r="E3866" s="1" t="s">
        <v>13216</v>
      </c>
      <c r="F3866" s="1" t="s">
        <v>13217</v>
      </c>
      <c r="G3866" s="1" t="s">
        <v>238</v>
      </c>
      <c r="H3866" s="1" t="s">
        <v>239</v>
      </c>
      <c r="I3866" s="1" t="s">
        <v>101</v>
      </c>
      <c r="J3866" s="1" t="s">
        <v>17</v>
      </c>
      <c r="K3866" s="7" t="str">
        <f>IFERROR(VLOOKUP(B3866,Terminations!B:B,1,FALSE),"")</f>
        <v/>
      </c>
      <c r="L3866" s="7" t="str">
        <f>IFERROR(VLOOKUP(B3866,'[1]To send out'!$D$431:$D$438,1,FALSE),"")</f>
        <v/>
      </c>
    </row>
    <row r="3867" spans="8:8">
      <c r="B3867" s="1" t="s">
        <v>13218</v>
      </c>
      <c r="C3867" s="1" t="s">
        <v>499</v>
      </c>
      <c r="D3867" s="1" t="s">
        <v>96</v>
      </c>
      <c r="E3867" s="1" t="s">
        <v>7112</v>
      </c>
      <c r="F3867" s="1" t="s">
        <v>13219</v>
      </c>
      <c r="G3867" s="1" t="s">
        <v>238</v>
      </c>
      <c r="H3867" s="1" t="s">
        <v>239</v>
      </c>
      <c r="I3867" s="1" t="s">
        <v>101</v>
      </c>
      <c r="J3867" s="1" t="s">
        <v>17</v>
      </c>
      <c r="K3867" s="7" t="str">
        <f>IFERROR(VLOOKUP(B3867,Terminations!B:B,1,FALSE),"")</f>
        <v/>
      </c>
      <c r="L3867" s="7" t="str">
        <f>IFERROR(VLOOKUP(B3867,'[1]To send out'!$D$431:$D$438,1,FALSE),"")</f>
        <v/>
      </c>
    </row>
    <row r="3868" spans="8:8">
      <c r="B3868" s="1" t="s">
        <v>13220</v>
      </c>
      <c r="C3868" s="1" t="s">
        <v>95</v>
      </c>
      <c r="D3868" s="1" t="s">
        <v>96</v>
      </c>
      <c r="E3868" s="1" t="s">
        <v>13221</v>
      </c>
      <c r="F3868" s="1" t="s">
        <v>13222</v>
      </c>
      <c r="G3868" s="1" t="s">
        <v>1728</v>
      </c>
      <c r="H3868" s="1" t="s">
        <v>1729</v>
      </c>
      <c r="I3868" s="1" t="s">
        <v>101</v>
      </c>
      <c r="J3868" s="1" t="s">
        <v>17</v>
      </c>
      <c r="K3868" s="7" t="str">
        <f>IFERROR(VLOOKUP(B3868,Terminations!B:B,1,FALSE),"")</f>
        <v/>
      </c>
      <c r="L3868" s="7" t="str">
        <f>IFERROR(VLOOKUP(B3868,'[1]To send out'!$D$431:$D$438,1,FALSE),"")</f>
        <v/>
      </c>
    </row>
    <row r="3869" spans="8:8">
      <c r="B3869" s="1" t="s">
        <v>13223</v>
      </c>
      <c r="C3869" s="1" t="s">
        <v>410</v>
      </c>
      <c r="D3869" s="1" t="s">
        <v>65</v>
      </c>
      <c r="E3869" s="1" t="s">
        <v>13224</v>
      </c>
      <c r="F3869" s="1" t="s">
        <v>13225</v>
      </c>
      <c r="G3869" s="1" t="s">
        <v>13210</v>
      </c>
      <c r="H3869" s="1" t="s">
        <v>13211</v>
      </c>
      <c r="I3869" s="1" t="s">
        <v>69</v>
      </c>
      <c r="J3869" s="1" t="s">
        <v>17</v>
      </c>
      <c r="K3869" s="7" t="str">
        <f>IFERROR(VLOOKUP(B3869,Terminations!B:B,1,FALSE),"")</f>
        <v/>
      </c>
      <c r="L3869" s="7" t="str">
        <f>IFERROR(VLOOKUP(B3869,'[1]To send out'!$D$431:$D$438,1,FALSE),"")</f>
        <v/>
      </c>
    </row>
    <row r="3870" spans="8:8">
      <c r="B3870" s="1" t="s">
        <v>13226</v>
      </c>
      <c r="C3870" s="1" t="s">
        <v>410</v>
      </c>
      <c r="D3870" s="1" t="s">
        <v>65</v>
      </c>
      <c r="E3870" s="1" t="s">
        <v>13227</v>
      </c>
      <c r="F3870" s="1" t="s">
        <v>13228</v>
      </c>
      <c r="G3870" s="1" t="s">
        <v>13229</v>
      </c>
      <c r="H3870" s="1" t="s">
        <v>13230</v>
      </c>
      <c r="I3870" s="1" t="s">
        <v>69</v>
      </c>
      <c r="J3870" s="1" t="s">
        <v>17</v>
      </c>
      <c r="K3870" s="7" t="str">
        <f>IFERROR(VLOOKUP(B3870,Terminations!B:B,1,FALSE),"")</f>
        <v/>
      </c>
      <c r="L3870" s="7" t="str">
        <f>IFERROR(VLOOKUP(B3870,'[1]To send out'!$D$431:$D$438,1,FALSE),"")</f>
        <v/>
      </c>
    </row>
    <row r="3871" spans="8:8">
      <c r="B3871" s="1" t="s">
        <v>13231</v>
      </c>
      <c r="C3871" s="1" t="s">
        <v>608</v>
      </c>
      <c r="D3871" s="1" t="s">
        <v>96</v>
      </c>
      <c r="E3871" s="1" t="s">
        <v>13232</v>
      </c>
      <c r="F3871" s="1" t="s">
        <v>13233</v>
      </c>
      <c r="G3871" s="1" t="s">
        <v>702</v>
      </c>
      <c r="H3871" s="1" t="s">
        <v>703</v>
      </c>
      <c r="I3871" s="1" t="s">
        <v>101</v>
      </c>
      <c r="J3871" s="1" t="s">
        <v>17</v>
      </c>
      <c r="K3871" s="7" t="str">
        <f>IFERROR(VLOOKUP(B3871,Terminations!B:B,1,FALSE),"")</f>
        <v/>
      </c>
      <c r="L3871" s="7" t="str">
        <f>IFERROR(VLOOKUP(B3871,'[1]To send out'!$D$431:$D$438,1,FALSE),"")</f>
        <v/>
      </c>
    </row>
    <row r="3872" spans="8:8">
      <c r="B3872" s="1" t="s">
        <v>13234</v>
      </c>
      <c r="C3872" s="1" t="s">
        <v>499</v>
      </c>
      <c r="D3872" s="1" t="s">
        <v>96</v>
      </c>
      <c r="E3872" s="1" t="s">
        <v>13235</v>
      </c>
      <c r="F3872" s="1" t="s">
        <v>13236</v>
      </c>
      <c r="G3872" s="1" t="s">
        <v>238</v>
      </c>
      <c r="H3872" s="1" t="s">
        <v>239</v>
      </c>
      <c r="I3872" s="1" t="s">
        <v>101</v>
      </c>
      <c r="J3872" s="1" t="s">
        <v>17</v>
      </c>
      <c r="K3872" s="7" t="str">
        <f>IFERROR(VLOOKUP(B3872,Terminations!B:B,1,FALSE),"")</f>
        <v/>
      </c>
      <c r="L3872" s="7" t="str">
        <f>IFERROR(VLOOKUP(B3872,'[1]To send out'!$D$431:$D$438,1,FALSE),"")</f>
        <v/>
      </c>
    </row>
    <row r="3873" spans="8:8">
      <c r="B3873" s="1" t="s">
        <v>13237</v>
      </c>
      <c r="C3873" s="1" t="s">
        <v>95</v>
      </c>
      <c r="D3873" s="1" t="s">
        <v>96</v>
      </c>
      <c r="E3873" s="1" t="s">
        <v>13238</v>
      </c>
      <c r="F3873" s="1" t="s">
        <v>13239</v>
      </c>
      <c r="G3873" s="1" t="s">
        <v>748</v>
      </c>
      <c r="H3873" s="1" t="s">
        <v>749</v>
      </c>
      <c r="I3873" s="1" t="s">
        <v>101</v>
      </c>
      <c r="J3873" s="1" t="s">
        <v>17</v>
      </c>
      <c r="K3873" s="7" t="str">
        <f>IFERROR(VLOOKUP(B3873,Terminations!B:B,1,FALSE),"")</f>
        <v/>
      </c>
      <c r="L3873" s="7" t="str">
        <f>IFERROR(VLOOKUP(B3873,'[1]To send out'!$D$431:$D$438,1,FALSE),"")</f>
        <v/>
      </c>
    </row>
    <row r="3874" spans="8:8">
      <c r="B3874" s="1" t="s">
        <v>13240</v>
      </c>
      <c r="C3874" s="1" t="s">
        <v>759</v>
      </c>
      <c r="D3874" s="1" t="s">
        <v>35</v>
      </c>
      <c r="E3874" s="1" t="s">
        <v>13241</v>
      </c>
      <c r="F3874" s="1" t="s">
        <v>13242</v>
      </c>
      <c r="G3874" s="1" t="s">
        <v>13243</v>
      </c>
      <c r="H3874" s="1" t="s">
        <v>13244</v>
      </c>
      <c r="I3874" s="1" t="s">
        <v>39</v>
      </c>
      <c r="J3874" s="1" t="s">
        <v>40</v>
      </c>
      <c r="K3874" s="7" t="str">
        <f>IFERROR(VLOOKUP(B3874,Terminations!B:B,1,FALSE),"")</f>
        <v/>
      </c>
      <c r="L3874" s="7" t="str">
        <f>IFERROR(VLOOKUP(B3874,'[1]To send out'!$D$431:$D$438,1,FALSE),"")</f>
        <v/>
      </c>
    </row>
    <row r="3875" spans="8:8">
      <c r="B3875" s="1" t="s">
        <v>13245</v>
      </c>
      <c r="C3875" s="1" t="s">
        <v>759</v>
      </c>
      <c r="D3875" s="1" t="s">
        <v>35</v>
      </c>
      <c r="E3875" s="1" t="s">
        <v>13246</v>
      </c>
      <c r="F3875" s="1" t="s">
        <v>13247</v>
      </c>
      <c r="G3875" s="1" t="s">
        <v>13248</v>
      </c>
      <c r="H3875" s="1" t="s">
        <v>13249</v>
      </c>
      <c r="I3875" s="1" t="s">
        <v>39</v>
      </c>
      <c r="J3875" s="1" t="s">
        <v>40</v>
      </c>
      <c r="K3875" s="7" t="str">
        <f>IFERROR(VLOOKUP(B3875,Terminations!B:B,1,FALSE),"")</f>
        <v/>
      </c>
      <c r="L3875" s="7" t="str">
        <f>IFERROR(VLOOKUP(B3875,'[1]To send out'!$D$431:$D$438,1,FALSE),"")</f>
        <v/>
      </c>
    </row>
    <row r="3876" spans="8:8">
      <c r="B3876" s="1" t="s">
        <v>13250</v>
      </c>
      <c r="C3876" s="1" t="s">
        <v>34</v>
      </c>
      <c r="D3876" s="1" t="s">
        <v>35</v>
      </c>
      <c r="E3876" s="1" t="s">
        <v>13251</v>
      </c>
      <c r="F3876" s="1" t="s">
        <v>13252</v>
      </c>
      <c r="G3876" s="1" t="s">
        <v>13253</v>
      </c>
      <c r="H3876" s="1" t="s">
        <v>13254</v>
      </c>
      <c r="I3876" s="1" t="s">
        <v>39</v>
      </c>
      <c r="J3876" s="1" t="s">
        <v>40</v>
      </c>
      <c r="K3876" s="7" t="str">
        <f>IFERROR(VLOOKUP(B3876,Terminations!B:B,1,FALSE),"")</f>
        <v/>
      </c>
      <c r="L3876" s="7" t="str">
        <f>IFERROR(VLOOKUP(B3876,'[1]To send out'!$D$431:$D$438,1,FALSE),"")</f>
        <v/>
      </c>
    </row>
    <row r="3877" spans="8:8">
      <c r="B3877" s="1" t="s">
        <v>13255</v>
      </c>
      <c r="C3877" s="1" t="s">
        <v>103</v>
      </c>
      <c r="D3877" s="1" t="s">
        <v>20</v>
      </c>
      <c r="E3877" s="1" t="s">
        <v>13256</v>
      </c>
      <c r="F3877" s="1" t="s">
        <v>13257</v>
      </c>
      <c r="G3877" s="1" t="s">
        <v>2925</v>
      </c>
      <c r="H3877" s="1" t="s">
        <v>2926</v>
      </c>
      <c r="I3877" s="1" t="s">
        <v>24</v>
      </c>
      <c r="J3877" s="1" t="s">
        <v>17</v>
      </c>
      <c r="K3877" s="7" t="str">
        <f>IFERROR(VLOOKUP(B3877,Terminations!B:B,1,FALSE),"")</f>
        <v/>
      </c>
      <c r="L3877" s="7" t="str">
        <f>IFERROR(VLOOKUP(B3877,'[1]To send out'!$D$431:$D$438,1,FALSE),"")</f>
        <v/>
      </c>
    </row>
    <row r="3878" spans="8:8">
      <c r="B3878" s="1" t="s">
        <v>13259</v>
      </c>
      <c r="C3878" s="1" t="s">
        <v>262</v>
      </c>
      <c r="D3878" s="1" t="s">
        <v>20</v>
      </c>
      <c r="E3878" s="1" t="s">
        <v>13260</v>
      </c>
      <c r="F3878" s="1" t="s">
        <v>13261</v>
      </c>
      <c r="G3878" s="1" t="s">
        <v>10307</v>
      </c>
      <c r="H3878" s="1" t="s">
        <v>10308</v>
      </c>
      <c r="I3878" s="1" t="s">
        <v>24</v>
      </c>
      <c r="J3878" s="1" t="s">
        <v>81</v>
      </c>
      <c r="K3878" s="7" t="str">
        <f>IFERROR(VLOOKUP(B3878,Terminations!B:B,1,FALSE),"")</f>
        <v/>
      </c>
      <c r="L3878" s="7" t="str">
        <f>IFERROR(VLOOKUP(B3878,'[1]To send out'!$D$431:$D$438,1,FALSE),"")</f>
        <v/>
      </c>
    </row>
    <row r="3879" spans="8:8">
      <c r="B3879" s="1" t="s">
        <v>13262</v>
      </c>
      <c r="C3879" s="1" t="s">
        <v>103</v>
      </c>
      <c r="D3879" s="1" t="s">
        <v>20</v>
      </c>
      <c r="E3879" s="1" t="s">
        <v>13263</v>
      </c>
      <c r="F3879" s="1" t="s">
        <v>13264</v>
      </c>
      <c r="G3879" s="1" t="s">
        <v>13263</v>
      </c>
      <c r="H3879" s="1" t="s">
        <v>13265</v>
      </c>
      <c r="I3879" s="1" t="s">
        <v>24</v>
      </c>
      <c r="J3879" s="1" t="s">
        <v>17</v>
      </c>
      <c r="K3879" s="7" t="str">
        <f>IFERROR(VLOOKUP(B3879,Terminations!B:B,1,FALSE),"")</f>
        <v/>
      </c>
      <c r="L3879" s="7" t="str">
        <f>IFERROR(VLOOKUP(B3879,'[1]To send out'!$D$431:$D$438,1,FALSE),"")</f>
        <v/>
      </c>
    </row>
    <row r="3880" spans="8:8">
      <c r="B3880" s="1" t="s">
        <v>13266</v>
      </c>
      <c r="C3880" s="1" t="s">
        <v>598</v>
      </c>
      <c r="D3880" s="1" t="s">
        <v>35</v>
      </c>
      <c r="E3880" s="1" t="s">
        <v>13267</v>
      </c>
      <c r="F3880" s="1" t="s">
        <v>1923</v>
      </c>
      <c r="G3880" s="1" t="s">
        <v>1924</v>
      </c>
      <c r="H3880" s="1" t="s">
        <v>1923</v>
      </c>
      <c r="I3880" s="1" t="s">
        <v>39</v>
      </c>
      <c r="J3880" s="1" t="s">
        <v>40</v>
      </c>
      <c r="K3880" s="7" t="str">
        <f>IFERROR(VLOOKUP(B3880,Terminations!B:B,1,FALSE),"")</f>
        <v/>
      </c>
      <c r="L3880" s="7" t="str">
        <f>IFERROR(VLOOKUP(B3880,'[1]To send out'!$D$431:$D$438,1,FALSE),"")</f>
        <v/>
      </c>
    </row>
    <row r="3881" spans="8:8">
      <c r="B3881" s="1" t="s">
        <v>13268</v>
      </c>
      <c r="C3881" s="1" t="s">
        <v>533</v>
      </c>
      <c r="D3881" s="1" t="s">
        <v>35</v>
      </c>
      <c r="E3881" s="1" t="s">
        <v>13269</v>
      </c>
      <c r="F3881" s="1" t="s">
        <v>13270</v>
      </c>
      <c r="G3881" s="1" t="s">
        <v>13271</v>
      </c>
      <c r="H3881" s="1" t="s">
        <v>13272</v>
      </c>
      <c r="I3881" s="1" t="s">
        <v>39</v>
      </c>
      <c r="J3881" s="1" t="s">
        <v>40</v>
      </c>
      <c r="K3881" s="7" t="str">
        <f>IFERROR(VLOOKUP(B3881,Terminations!B:B,1,FALSE),"")</f>
        <v/>
      </c>
      <c r="L3881" s="7" t="str">
        <f>IFERROR(VLOOKUP(B3881,'[1]To send out'!$D$431:$D$438,1,FALSE),"")</f>
        <v/>
      </c>
    </row>
    <row r="3882" spans="8:8">
      <c r="B3882" s="1" t="s">
        <v>13273</v>
      </c>
      <c r="C3882" s="1" t="s">
        <v>262</v>
      </c>
      <c r="D3882" s="1" t="s">
        <v>20</v>
      </c>
      <c r="E3882" s="1" t="s">
        <v>13260</v>
      </c>
      <c r="F3882" s="1" t="s">
        <v>13261</v>
      </c>
      <c r="G3882" s="1" t="s">
        <v>10307</v>
      </c>
      <c r="H3882" s="1" t="s">
        <v>10308</v>
      </c>
      <c r="I3882" s="1" t="s">
        <v>24</v>
      </c>
      <c r="J3882" s="1" t="s">
        <v>81</v>
      </c>
      <c r="K3882" s="7" t="str">
        <f>IFERROR(VLOOKUP(B3882,Terminations!B:B,1,FALSE),"")</f>
        <v/>
      </c>
      <c r="L3882" s="7" t="str">
        <f>IFERROR(VLOOKUP(B3882,'[1]To send out'!$D$431:$D$438,1,FALSE),"")</f>
        <v/>
      </c>
    </row>
    <row r="3883" spans="8:8">
      <c r="B3883" s="1" t="s">
        <v>13274</v>
      </c>
      <c r="C3883" s="1" t="s">
        <v>759</v>
      </c>
      <c r="D3883" s="1" t="s">
        <v>35</v>
      </c>
      <c r="E3883" s="1" t="s">
        <v>13275</v>
      </c>
      <c r="F3883" s="1" t="s">
        <v>13276</v>
      </c>
      <c r="G3883" s="1" t="s">
        <v>8124</v>
      </c>
      <c r="H3883" s="1" t="s">
        <v>8125</v>
      </c>
      <c r="I3883" s="1" t="s">
        <v>39</v>
      </c>
      <c r="J3883" s="1" t="s">
        <v>40</v>
      </c>
      <c r="K3883" s="7" t="str">
        <f>IFERROR(VLOOKUP(B3883,Terminations!B:B,1,FALSE),"")</f>
        <v/>
      </c>
      <c r="L3883" s="7" t="str">
        <f>IFERROR(VLOOKUP(B3883,'[1]To send out'!$D$431:$D$438,1,FALSE),"")</f>
        <v/>
      </c>
    </row>
    <row r="3884" spans="8:8">
      <c r="B3884" s="1" t="s">
        <v>13277</v>
      </c>
      <c r="C3884" s="1" t="s">
        <v>47</v>
      </c>
      <c r="D3884" s="1" t="s">
        <v>48</v>
      </c>
      <c r="E3884" s="1" t="s">
        <v>12877</v>
      </c>
      <c r="F3884" s="1" t="s">
        <v>13278</v>
      </c>
      <c r="G3884" s="1" t="s">
        <v>111</v>
      </c>
      <c r="H3884" s="1" t="s">
        <v>112</v>
      </c>
      <c r="I3884" s="1" t="s">
        <v>53</v>
      </c>
      <c r="J3884" s="1" t="s">
        <v>54</v>
      </c>
      <c r="K3884" s="7" t="str">
        <f>IFERROR(VLOOKUP(B3884,Terminations!B:B,1,FALSE),"")</f>
        <v/>
      </c>
      <c r="L3884" s="7" t="str">
        <f>IFERROR(VLOOKUP(B3884,'[1]To send out'!$D$431:$D$438,1,FALSE),"")</f>
        <v/>
      </c>
    </row>
    <row r="3885" spans="8:8">
      <c r="B3885" s="1" t="s">
        <v>13279</v>
      </c>
      <c r="C3885" s="1" t="s">
        <v>47</v>
      </c>
      <c r="D3885" s="1" t="s">
        <v>48</v>
      </c>
      <c r="E3885" s="1" t="s">
        <v>12877</v>
      </c>
      <c r="F3885" s="1" t="s">
        <v>13278</v>
      </c>
      <c r="G3885" s="1" t="s">
        <v>111</v>
      </c>
      <c r="H3885" s="1" t="s">
        <v>112</v>
      </c>
      <c r="I3885" s="1" t="s">
        <v>53</v>
      </c>
      <c r="J3885" s="1" t="s">
        <v>54</v>
      </c>
      <c r="K3885" s="7" t="str">
        <f>IFERROR(VLOOKUP(B3885,Terminations!B:B,1,FALSE),"")</f>
        <v/>
      </c>
      <c r="L3885" s="7" t="str">
        <f>IFERROR(VLOOKUP(B3885,'[1]To send out'!$D$431:$D$438,1,FALSE),"")</f>
        <v/>
      </c>
    </row>
    <row r="3886" spans="8:8">
      <c r="B3886" s="1" t="s">
        <v>13280</v>
      </c>
      <c r="C3886" s="1" t="s">
        <v>262</v>
      </c>
      <c r="D3886" s="1" t="s">
        <v>20</v>
      </c>
      <c r="E3886" s="1" t="s">
        <v>13281</v>
      </c>
      <c r="F3886" s="1" t="s">
        <v>13282</v>
      </c>
      <c r="G3886" s="1" t="s">
        <v>11916</v>
      </c>
      <c r="H3886" s="1" t="s">
        <v>11917</v>
      </c>
      <c r="I3886" s="1" t="s">
        <v>24</v>
      </c>
      <c r="J3886" s="1" t="s">
        <v>81</v>
      </c>
      <c r="K3886" s="7" t="str">
        <f>IFERROR(VLOOKUP(B3886,Terminations!B:B,1,FALSE),"")</f>
        <v/>
      </c>
      <c r="L3886" s="7" t="str">
        <f>IFERROR(VLOOKUP(B3886,'[1]To send out'!$D$431:$D$438,1,FALSE),"")</f>
        <v/>
      </c>
    </row>
    <row r="3887" spans="8:8">
      <c r="B3887" s="1" t="s">
        <v>13283</v>
      </c>
      <c r="C3887" s="1" t="s">
        <v>262</v>
      </c>
      <c r="D3887" s="1" t="s">
        <v>20</v>
      </c>
      <c r="E3887" s="1" t="s">
        <v>13284</v>
      </c>
      <c r="F3887" s="1" t="s">
        <v>13285</v>
      </c>
      <c r="G3887" s="1" t="s">
        <v>13286</v>
      </c>
      <c r="H3887" s="1" t="s">
        <v>13287</v>
      </c>
      <c r="I3887" s="1" t="s">
        <v>24</v>
      </c>
      <c r="J3887" s="1" t="s">
        <v>81</v>
      </c>
      <c r="K3887" s="7" t="str">
        <f>IFERROR(VLOOKUP(B3887,Terminations!B:B,1,FALSE),"")</f>
        <v/>
      </c>
      <c r="L3887" s="7" t="str">
        <f>IFERROR(VLOOKUP(B3887,'[1]To send out'!$D$431:$D$438,1,FALSE),"")</f>
        <v/>
      </c>
    </row>
    <row r="3888" spans="8:8">
      <c r="B3888" s="1" t="s">
        <v>13288</v>
      </c>
      <c r="C3888" s="1" t="s">
        <v>759</v>
      </c>
      <c r="D3888" s="1" t="s">
        <v>35</v>
      </c>
      <c r="E3888" s="1" t="s">
        <v>13289</v>
      </c>
      <c r="F3888" s="1" t="s">
        <v>13290</v>
      </c>
      <c r="G3888" s="1" t="s">
        <v>11348</v>
      </c>
      <c r="H3888" s="1" t="s">
        <v>11349</v>
      </c>
      <c r="I3888" s="1" t="s">
        <v>39</v>
      </c>
      <c r="J3888" s="1" t="s">
        <v>40</v>
      </c>
      <c r="K3888" s="7" t="str">
        <f>IFERROR(VLOOKUP(B3888,Terminations!B:B,1,FALSE),"")</f>
        <v/>
      </c>
      <c r="L3888" s="7" t="str">
        <f>IFERROR(VLOOKUP(B3888,'[1]To send out'!$D$431:$D$438,1,FALSE),"")</f>
        <v/>
      </c>
    </row>
    <row r="3889" spans="8:8">
      <c r="B3889" s="1" t="s">
        <v>13291</v>
      </c>
      <c r="C3889" s="1" t="s">
        <v>759</v>
      </c>
      <c r="D3889" s="1" t="s">
        <v>35</v>
      </c>
      <c r="E3889" s="1" t="s">
        <v>13292</v>
      </c>
      <c r="F3889" s="1" t="s">
        <v>13293</v>
      </c>
      <c r="G3889" s="1" t="s">
        <v>13294</v>
      </c>
      <c r="H3889" s="1" t="s">
        <v>13295</v>
      </c>
      <c r="I3889" s="1" t="s">
        <v>39</v>
      </c>
      <c r="J3889" s="1" t="s">
        <v>40</v>
      </c>
      <c r="K3889" s="7" t="str">
        <f>IFERROR(VLOOKUP(B3889,Terminations!B:B,1,FALSE),"")</f>
        <v/>
      </c>
      <c r="L3889" s="7" t="str">
        <f>IFERROR(VLOOKUP(B3889,'[1]To send out'!$D$431:$D$438,1,FALSE),"")</f>
        <v/>
      </c>
    </row>
    <row r="3890" spans="8:8">
      <c r="B3890" s="1" t="s">
        <v>13296</v>
      </c>
      <c r="C3890" s="1" t="s">
        <v>34</v>
      </c>
      <c r="D3890" s="1" t="s">
        <v>35</v>
      </c>
      <c r="E3890" s="1" t="s">
        <v>6628</v>
      </c>
      <c r="F3890" s="1" t="s">
        <v>1923</v>
      </c>
      <c r="G3890" s="1" t="s">
        <v>1924</v>
      </c>
      <c r="H3890" s="1" t="s">
        <v>1923</v>
      </c>
      <c r="I3890" s="1" t="s">
        <v>39</v>
      </c>
      <c r="J3890" s="1" t="s">
        <v>40</v>
      </c>
      <c r="K3890" s="7" t="str">
        <f>IFERROR(VLOOKUP(B3890,Terminations!B:B,1,FALSE),"")</f>
        <v/>
      </c>
      <c r="L3890" s="7" t="str">
        <f>IFERROR(VLOOKUP(B3890,'[1]To send out'!$D$431:$D$438,1,FALSE),"")</f>
        <v/>
      </c>
    </row>
    <row r="3891" spans="8:8">
      <c r="B3891" s="1" t="s">
        <v>13297</v>
      </c>
      <c r="C3891" s="1" t="s">
        <v>34</v>
      </c>
      <c r="D3891" s="1" t="s">
        <v>35</v>
      </c>
      <c r="E3891" s="1" t="s">
        <v>13298</v>
      </c>
      <c r="F3891" s="1" t="s">
        <v>13299</v>
      </c>
      <c r="G3891" s="1" t="s">
        <v>6500</v>
      </c>
      <c r="H3891" s="1" t="s">
        <v>13300</v>
      </c>
      <c r="I3891" s="1" t="s">
        <v>39</v>
      </c>
      <c r="J3891" s="1" t="s">
        <v>40</v>
      </c>
      <c r="K3891" s="7" t="str">
        <f>IFERROR(VLOOKUP(B3891,Terminations!B:B,1,FALSE),"")</f>
        <v/>
      </c>
      <c r="L3891" s="7" t="str">
        <f>IFERROR(VLOOKUP(B3891,'[1]To send out'!$D$431:$D$438,1,FALSE),"")</f>
        <v/>
      </c>
    </row>
    <row r="3892" spans="8:8">
      <c r="B3892" s="1" t="s">
        <v>13301</v>
      </c>
      <c r="C3892" s="1" t="s">
        <v>262</v>
      </c>
      <c r="D3892" s="1" t="s">
        <v>20</v>
      </c>
      <c r="E3892" s="1" t="s">
        <v>13260</v>
      </c>
      <c r="F3892" s="1" t="s">
        <v>13302</v>
      </c>
      <c r="G3892" s="1" t="s">
        <v>10307</v>
      </c>
      <c r="H3892" s="1" t="s">
        <v>10308</v>
      </c>
      <c r="I3892" s="1" t="s">
        <v>24</v>
      </c>
      <c r="J3892" s="1" t="s">
        <v>81</v>
      </c>
      <c r="K3892" s="7" t="str">
        <f>IFERROR(VLOOKUP(B3892,Terminations!B:B,1,FALSE),"")</f>
        <v/>
      </c>
      <c r="L3892" s="7" t="str">
        <f>IFERROR(VLOOKUP(B3892,'[1]To send out'!$D$431:$D$438,1,FALSE),"")</f>
        <v/>
      </c>
    </row>
    <row r="3893" spans="8:8">
      <c r="B3893" s="1" t="s">
        <v>13303</v>
      </c>
      <c r="C3893" s="1" t="s">
        <v>322</v>
      </c>
      <c r="D3893" s="1" t="s">
        <v>20</v>
      </c>
      <c r="E3893" s="1" t="s">
        <v>13304</v>
      </c>
      <c r="F3893" s="1" t="s">
        <v>13305</v>
      </c>
      <c r="G3893" s="1" t="s">
        <v>3921</v>
      </c>
      <c r="H3893" s="1" t="s">
        <v>3922</v>
      </c>
      <c r="I3893" s="1" t="s">
        <v>24</v>
      </c>
      <c r="J3893" s="1" t="s">
        <v>81</v>
      </c>
      <c r="K3893" s="7" t="str">
        <f>IFERROR(VLOOKUP(B3893,Terminations!B:B,1,FALSE),"")</f>
        <v/>
      </c>
      <c r="L3893" s="7" t="str">
        <f>IFERROR(VLOOKUP(B3893,'[1]To send out'!$D$431:$D$438,1,FALSE),"")</f>
        <v/>
      </c>
    </row>
    <row r="3894" spans="8:8">
      <c r="B3894" s="1" t="s">
        <v>13306</v>
      </c>
      <c r="C3894" s="1" t="s">
        <v>262</v>
      </c>
      <c r="D3894" s="1" t="s">
        <v>20</v>
      </c>
      <c r="E3894" s="1" t="s">
        <v>13284</v>
      </c>
      <c r="F3894" s="1" t="s">
        <v>13285</v>
      </c>
      <c r="G3894" s="1" t="s">
        <v>13286</v>
      </c>
      <c r="H3894" s="1" t="s">
        <v>13287</v>
      </c>
      <c r="I3894" s="1" t="s">
        <v>24</v>
      </c>
      <c r="J3894" s="1" t="s">
        <v>81</v>
      </c>
      <c r="K3894" s="7" t="str">
        <f>IFERROR(VLOOKUP(B3894,Terminations!B:B,1,FALSE),"")</f>
        <v/>
      </c>
      <c r="L3894" s="7" t="str">
        <f>IFERROR(VLOOKUP(B3894,'[1]To send out'!$D$431:$D$438,1,FALSE),"")</f>
        <v/>
      </c>
    </row>
    <row r="3895" spans="8:8">
      <c r="B3895" s="1" t="s">
        <v>13307</v>
      </c>
      <c r="C3895" s="1" t="s">
        <v>262</v>
      </c>
      <c r="D3895" s="1" t="s">
        <v>20</v>
      </c>
      <c r="E3895" s="1" t="s">
        <v>13308</v>
      </c>
      <c r="F3895" s="1" t="s">
        <v>13309</v>
      </c>
      <c r="G3895" s="1" t="s">
        <v>13310</v>
      </c>
      <c r="H3895" s="1" t="s">
        <v>13311</v>
      </c>
      <c r="I3895" s="1" t="s">
        <v>24</v>
      </c>
      <c r="J3895" s="1" t="s">
        <v>81</v>
      </c>
      <c r="K3895" s="7" t="str">
        <f>IFERROR(VLOOKUP(B3895,Terminations!B:B,1,FALSE),"")</f>
        <v/>
      </c>
      <c r="L3895" s="7" t="str">
        <f>IFERROR(VLOOKUP(B3895,'[1]To send out'!$D$431:$D$438,1,FALSE),"")</f>
        <v/>
      </c>
    </row>
    <row r="3896" spans="8:8">
      <c r="B3896" s="1" t="s">
        <v>13312</v>
      </c>
      <c r="C3896" s="1" t="s">
        <v>262</v>
      </c>
      <c r="D3896" s="1" t="s">
        <v>20</v>
      </c>
      <c r="E3896" s="1" t="s">
        <v>13313</v>
      </c>
      <c r="F3896" s="1" t="s">
        <v>13314</v>
      </c>
      <c r="G3896" s="1" t="s">
        <v>8597</v>
      </c>
      <c r="H3896" s="1" t="s">
        <v>8598</v>
      </c>
      <c r="I3896" s="1" t="s">
        <v>24</v>
      </c>
      <c r="J3896" s="1" t="s">
        <v>81</v>
      </c>
      <c r="K3896" s="7" t="str">
        <f>IFERROR(VLOOKUP(B3896,Terminations!B:B,1,FALSE),"")</f>
        <v/>
      </c>
      <c r="L3896" s="7" t="str">
        <f>IFERROR(VLOOKUP(B3896,'[1]To send out'!$D$431:$D$438,1,FALSE),"")</f>
        <v/>
      </c>
    </row>
    <row r="3897" spans="8:8">
      <c r="B3897" s="1" t="s">
        <v>13315</v>
      </c>
      <c r="C3897" s="1" t="s">
        <v>103</v>
      </c>
      <c r="D3897" s="1" t="s">
        <v>20</v>
      </c>
      <c r="E3897" s="1" t="s">
        <v>13316</v>
      </c>
      <c r="F3897" s="1" t="s">
        <v>13317</v>
      </c>
      <c r="G3897" s="1" t="s">
        <v>2139</v>
      </c>
      <c r="H3897" s="1" t="s">
        <v>2140</v>
      </c>
      <c r="I3897" s="1" t="s">
        <v>24</v>
      </c>
      <c r="J3897" s="1" t="s">
        <v>17</v>
      </c>
      <c r="K3897" s="7" t="str">
        <f>IFERROR(VLOOKUP(B3897,Terminations!B:B,1,FALSE),"")</f>
        <v/>
      </c>
      <c r="L3897" s="7" t="str">
        <f>IFERROR(VLOOKUP(B3897,'[1]To send out'!$D$431:$D$438,1,FALSE),"")</f>
        <v/>
      </c>
    </row>
    <row r="3898" spans="8:8">
      <c r="B3898" s="1" t="s">
        <v>13318</v>
      </c>
      <c r="C3898" s="1" t="s">
        <v>103</v>
      </c>
      <c r="D3898" s="1" t="s">
        <v>20</v>
      </c>
      <c r="E3898" s="1" t="s">
        <v>13319</v>
      </c>
      <c r="F3898" s="1" t="s">
        <v>13320</v>
      </c>
      <c r="G3898" s="1" t="s">
        <v>6940</v>
      </c>
      <c r="H3898" s="1" t="s">
        <v>6941</v>
      </c>
      <c r="I3898" s="1" t="s">
        <v>24</v>
      </c>
      <c r="J3898" s="1" t="s">
        <v>17</v>
      </c>
      <c r="K3898" s="7" t="str">
        <f>IFERROR(VLOOKUP(B3898,Terminations!B:B,1,FALSE),"")</f>
        <v/>
      </c>
      <c r="L3898" s="7" t="str">
        <f>IFERROR(VLOOKUP(B3898,'[1]To send out'!$D$431:$D$438,1,FALSE),"")</f>
        <v/>
      </c>
    </row>
    <row r="3899" spans="8:8">
      <c r="B3899" s="1" t="s">
        <v>13321</v>
      </c>
      <c r="C3899" s="1" t="s">
        <v>103</v>
      </c>
      <c r="D3899" s="1" t="s">
        <v>20</v>
      </c>
      <c r="E3899" s="1" t="s">
        <v>13322</v>
      </c>
      <c r="F3899" s="1" t="s">
        <v>8020</v>
      </c>
      <c r="G3899" s="1" t="s">
        <v>8019</v>
      </c>
      <c r="H3899" s="1" t="s">
        <v>8020</v>
      </c>
      <c r="I3899" s="1" t="s">
        <v>24</v>
      </c>
      <c r="J3899" s="1" t="s">
        <v>17</v>
      </c>
      <c r="K3899" s="7" t="str">
        <f>IFERROR(VLOOKUP(B3899,Terminations!B:B,1,FALSE),"")</f>
        <v/>
      </c>
      <c r="L3899" s="7" t="str">
        <f>IFERROR(VLOOKUP(B3899,'[1]To send out'!$D$431:$D$438,1,FALSE),"")</f>
        <v/>
      </c>
    </row>
    <row r="3900" spans="8:8">
      <c r="B3900" s="1" t="s">
        <v>13323</v>
      </c>
      <c r="C3900" s="1" t="s">
        <v>262</v>
      </c>
      <c r="D3900" s="1" t="s">
        <v>20</v>
      </c>
      <c r="E3900" s="1" t="s">
        <v>13324</v>
      </c>
      <c r="F3900" s="1" t="s">
        <v>13325</v>
      </c>
      <c r="G3900" s="1" t="s">
        <v>13326</v>
      </c>
      <c r="H3900" s="1" t="s">
        <v>13327</v>
      </c>
      <c r="I3900" s="1" t="s">
        <v>24</v>
      </c>
      <c r="J3900" s="1" t="s">
        <v>81</v>
      </c>
      <c r="K3900" s="7" t="str">
        <f>IFERROR(VLOOKUP(B3900,Terminations!B:B,1,FALSE),"")</f>
        <v/>
      </c>
      <c r="L3900" s="7" t="str">
        <f>IFERROR(VLOOKUP(B3900,'[1]To send out'!$D$431:$D$438,1,FALSE),"")</f>
        <v/>
      </c>
    </row>
    <row r="3901" spans="8:8">
      <c r="B3901" s="1" t="s">
        <v>13328</v>
      </c>
      <c r="C3901" s="1" t="s">
        <v>492</v>
      </c>
      <c r="D3901" s="1" t="s">
        <v>57</v>
      </c>
      <c r="E3901" s="1" t="s">
        <v>13329</v>
      </c>
      <c r="F3901" s="1" t="s">
        <v>13330</v>
      </c>
      <c r="G3901" s="1" t="s">
        <v>6885</v>
      </c>
      <c r="H3901" s="1" t="s">
        <v>6886</v>
      </c>
      <c r="I3901" s="1" t="s">
        <v>62</v>
      </c>
      <c r="J3901" s="1" t="s">
        <v>17</v>
      </c>
      <c r="K3901" s="7" t="str">
        <f>IFERROR(VLOOKUP(B3901,Terminations!B:B,1,FALSE),"")</f>
        <v/>
      </c>
      <c r="L3901" s="7" t="str">
        <f>IFERROR(VLOOKUP(B3901,'[1]To send out'!$D$431:$D$438,1,FALSE),"")</f>
        <v/>
      </c>
    </row>
    <row r="3902" spans="8:8">
      <c r="B3902" s="1" t="s">
        <v>13331</v>
      </c>
      <c r="C3902" s="1" t="s">
        <v>56</v>
      </c>
      <c r="D3902" s="1" t="s">
        <v>57</v>
      </c>
      <c r="E3902" s="1" t="s">
        <v>13332</v>
      </c>
      <c r="F3902" s="1" t="s">
        <v>13333</v>
      </c>
      <c r="G3902" s="1" t="s">
        <v>2737</v>
      </c>
      <c r="H3902" s="1" t="s">
        <v>2738</v>
      </c>
      <c r="I3902" s="1" t="s">
        <v>62</v>
      </c>
      <c r="J3902" s="1" t="s">
        <v>17</v>
      </c>
      <c r="K3902" s="7" t="str">
        <f>IFERROR(VLOOKUP(B3902,Terminations!B:B,1,FALSE),"")</f>
        <v/>
      </c>
      <c r="L3902" s="7" t="str">
        <f>IFERROR(VLOOKUP(B3902,'[1]To send out'!$D$431:$D$438,1,FALSE),"")</f>
        <v/>
      </c>
    </row>
    <row r="3903" spans="8:8">
      <c r="B3903" s="1" t="s">
        <v>13334</v>
      </c>
      <c r="C3903" s="1" t="e">
        <v>#N/A</v>
      </c>
      <c r="D3903" s="1" t="s">
        <v>57</v>
      </c>
      <c r="E3903" s="1" t="s">
        <v>17932</v>
      </c>
      <c r="F3903" s="6" t="s">
        <v>17933</v>
      </c>
      <c r="G3903" s="1" t="s">
        <v>17934</v>
      </c>
      <c r="H3903" s="1" t="s">
        <v>17935</v>
      </c>
      <c r="I3903" s="1" t="s">
        <v>62</v>
      </c>
      <c r="J3903" s="1" t="s">
        <v>17</v>
      </c>
      <c r="K3903" s="7" t="str">
        <f>IFERROR(VLOOKUP(B3903,Terminations!B:B,1,FALSE),"")</f>
        <v/>
      </c>
      <c r="L3903" s="7" t="str">
        <f>IFERROR(VLOOKUP(B3903,'[1]To send out'!$D$431:$D$438,1,FALSE),"")</f>
        <v/>
      </c>
    </row>
    <row r="3904" spans="8:8">
      <c r="B3904" s="1" t="s">
        <v>13335</v>
      </c>
      <c r="C3904" s="1" t="s">
        <v>492</v>
      </c>
      <c r="D3904" s="1" t="s">
        <v>57</v>
      </c>
      <c r="E3904" s="1" t="s">
        <v>13336</v>
      </c>
      <c r="F3904" s="1" t="s">
        <v>13337</v>
      </c>
      <c r="G3904" s="1" t="s">
        <v>8184</v>
      </c>
      <c r="H3904" s="1" t="s">
        <v>8185</v>
      </c>
      <c r="I3904" s="1" t="s">
        <v>62</v>
      </c>
      <c r="J3904" s="1" t="s">
        <v>17</v>
      </c>
      <c r="K3904" s="7" t="str">
        <f>IFERROR(VLOOKUP(B3904,Terminations!B:B,1,FALSE),"")</f>
        <v/>
      </c>
      <c r="L3904" s="7" t="str">
        <f>IFERROR(VLOOKUP(B3904,'[1]To send out'!$D$431:$D$438,1,FALSE),"")</f>
        <v/>
      </c>
    </row>
    <row r="3905" spans="8:8">
      <c r="B3905" s="1" t="s">
        <v>13338</v>
      </c>
      <c r="C3905" s="1" t="s">
        <v>492</v>
      </c>
      <c r="D3905" s="1" t="s">
        <v>57</v>
      </c>
      <c r="E3905" s="1" t="s">
        <v>13339</v>
      </c>
      <c r="F3905" s="1" t="s">
        <v>13340</v>
      </c>
      <c r="G3905" s="1" t="s">
        <v>2218</v>
      </c>
      <c r="H3905" s="1" t="s">
        <v>2219</v>
      </c>
      <c r="I3905" s="1" t="s">
        <v>62</v>
      </c>
      <c r="J3905" s="1" t="s">
        <v>17</v>
      </c>
      <c r="K3905" s="7" t="str">
        <f>IFERROR(VLOOKUP(B3905,Terminations!B:B,1,FALSE),"")</f>
        <v/>
      </c>
      <c r="L3905" s="7" t="str">
        <f>IFERROR(VLOOKUP(B3905,'[1]To send out'!$D$431:$D$438,1,FALSE),"")</f>
        <v/>
      </c>
    </row>
    <row r="3906" spans="8:8">
      <c r="B3906" s="1" t="s">
        <v>13341</v>
      </c>
      <c r="C3906" s="1" t="s">
        <v>492</v>
      </c>
      <c r="D3906" s="1" t="s">
        <v>57</v>
      </c>
      <c r="E3906" s="1" t="s">
        <v>13342</v>
      </c>
      <c r="F3906" s="1" t="s">
        <v>13343</v>
      </c>
      <c r="G3906" s="1" t="s">
        <v>11832</v>
      </c>
      <c r="H3906" s="1" t="s">
        <v>11833</v>
      </c>
      <c r="I3906" s="1" t="s">
        <v>62</v>
      </c>
      <c r="J3906" s="1" t="s">
        <v>17</v>
      </c>
      <c r="K3906" s="7" t="str">
        <f>IFERROR(VLOOKUP(B3906,Terminations!B:B,1,FALSE),"")</f>
        <v/>
      </c>
      <c r="L3906" s="7" t="str">
        <f>IFERROR(VLOOKUP(B3906,'[1]To send out'!$D$431:$D$438,1,FALSE),"")</f>
        <v/>
      </c>
    </row>
    <row r="3907" spans="8:8">
      <c r="B3907" s="1" t="s">
        <v>13344</v>
      </c>
      <c r="C3907" s="1" t="s">
        <v>492</v>
      </c>
      <c r="D3907" s="1" t="s">
        <v>57</v>
      </c>
      <c r="E3907" s="1" t="s">
        <v>13345</v>
      </c>
      <c r="F3907" s="1" t="s">
        <v>13346</v>
      </c>
      <c r="G3907" s="1" t="s">
        <v>13347</v>
      </c>
      <c r="H3907" s="1" t="s">
        <v>13348</v>
      </c>
      <c r="I3907" s="1" t="s">
        <v>62</v>
      </c>
      <c r="J3907" s="1" t="s">
        <v>17</v>
      </c>
      <c r="K3907" s="7" t="str">
        <f>IFERROR(VLOOKUP(B3907,Terminations!B:B,1,FALSE),"")</f>
        <v/>
      </c>
      <c r="L3907" s="7" t="str">
        <f>IFERROR(VLOOKUP(B3907,'[1]To send out'!$D$431:$D$438,1,FALSE),"")</f>
        <v/>
      </c>
    </row>
    <row r="3908" spans="8:8">
      <c r="B3908" s="1" t="s">
        <v>13349</v>
      </c>
      <c r="C3908" s="1" t="s">
        <v>492</v>
      </c>
      <c r="D3908" s="1" t="s">
        <v>57</v>
      </c>
      <c r="E3908" s="1" t="s">
        <v>13350</v>
      </c>
      <c r="F3908" s="1" t="s">
        <v>13351</v>
      </c>
      <c r="G3908" s="1" t="s">
        <v>11415</v>
      </c>
      <c r="H3908" s="1" t="s">
        <v>11416</v>
      </c>
      <c r="I3908" s="1" t="s">
        <v>62</v>
      </c>
      <c r="J3908" s="1" t="s">
        <v>17</v>
      </c>
      <c r="K3908" s="7" t="str">
        <f>IFERROR(VLOOKUP(B3908,Terminations!B:B,1,FALSE),"")</f>
        <v/>
      </c>
      <c r="L3908" s="7" t="str">
        <f>IFERROR(VLOOKUP(B3908,'[1]To send out'!$D$431:$D$438,1,FALSE),"")</f>
        <v/>
      </c>
    </row>
    <row r="3909" spans="8:8">
      <c r="B3909" s="1" t="s">
        <v>13352</v>
      </c>
      <c r="C3909" s="1" t="s">
        <v>492</v>
      </c>
      <c r="D3909" s="1" t="s">
        <v>57</v>
      </c>
      <c r="E3909" s="1" t="s">
        <v>13353</v>
      </c>
      <c r="F3909" s="1" t="s">
        <v>13354</v>
      </c>
      <c r="G3909" s="1" t="s">
        <v>771</v>
      </c>
      <c r="H3909" s="1" t="s">
        <v>772</v>
      </c>
      <c r="I3909" s="1" t="s">
        <v>62</v>
      </c>
      <c r="J3909" s="1" t="s">
        <v>17</v>
      </c>
      <c r="K3909" s="7" t="str">
        <f>IFERROR(VLOOKUP(B3909,Terminations!B:B,1,FALSE),"")</f>
        <v/>
      </c>
      <c r="L3909" s="7" t="str">
        <f>IFERROR(VLOOKUP(B3909,'[1]To send out'!$D$431:$D$438,1,FALSE),"")</f>
        <v/>
      </c>
    </row>
    <row r="3910" spans="8:8">
      <c r="B3910" s="1" t="s">
        <v>13355</v>
      </c>
      <c r="C3910" s="1" t="s">
        <v>358</v>
      </c>
      <c r="D3910" s="1" t="s">
        <v>57</v>
      </c>
      <c r="E3910" s="1" t="s">
        <v>13356</v>
      </c>
      <c r="F3910" s="1" t="s">
        <v>13357</v>
      </c>
      <c r="G3910" s="1" t="s">
        <v>13358</v>
      </c>
      <c r="H3910" s="1" t="s">
        <v>13359</v>
      </c>
      <c r="I3910" s="1" t="s">
        <v>62</v>
      </c>
      <c r="J3910" s="1" t="s">
        <v>17</v>
      </c>
      <c r="K3910" s="7" t="str">
        <f>IFERROR(VLOOKUP(B3910,Terminations!B:B,1,FALSE),"")</f>
        <v/>
      </c>
      <c r="L3910" s="7" t="str">
        <f>IFERROR(VLOOKUP(B3910,'[1]To send out'!$D$431:$D$438,1,FALSE),"")</f>
        <v/>
      </c>
    </row>
    <row r="3911" spans="8:8">
      <c r="B3911" s="1" t="s">
        <v>13361</v>
      </c>
      <c r="C3911" s="1" t="s">
        <v>247</v>
      </c>
      <c r="D3911" s="1" t="s">
        <v>11</v>
      </c>
      <c r="E3911" s="1" t="s">
        <v>13362</v>
      </c>
      <c r="F3911" s="1" t="s">
        <v>13363</v>
      </c>
      <c r="G3911" s="1" t="s">
        <v>2033</v>
      </c>
      <c r="H3911" s="1" t="s">
        <v>2034</v>
      </c>
      <c r="I3911" s="1" t="s">
        <v>16</v>
      </c>
      <c r="J3911" s="1" t="s">
        <v>17</v>
      </c>
      <c r="K3911" s="7" t="str">
        <f>IFERROR(VLOOKUP(B3911,Terminations!B:B,1,FALSE),"")</f>
        <v/>
      </c>
      <c r="L3911" s="7" t="str">
        <f>IFERROR(VLOOKUP(B3911,'[1]To send out'!$D$431:$D$438,1,FALSE),"")</f>
        <v/>
      </c>
    </row>
    <row r="3912" spans="8:8">
      <c r="B3912" s="1" t="s">
        <v>13364</v>
      </c>
      <c r="C3912" s="1" t="s">
        <v>410</v>
      </c>
      <c r="D3912" s="1" t="s">
        <v>11</v>
      </c>
      <c r="E3912" s="1" t="s">
        <v>13365</v>
      </c>
      <c r="F3912" s="1" t="s">
        <v>13366</v>
      </c>
      <c r="G3912" s="1" t="s">
        <v>12453</v>
      </c>
      <c r="H3912" s="1" t="s">
        <v>12454</v>
      </c>
      <c r="I3912" s="1" t="s">
        <v>16</v>
      </c>
      <c r="J3912" s="1" t="s">
        <v>17</v>
      </c>
      <c r="K3912" s="7" t="str">
        <f>IFERROR(VLOOKUP(B3912,Terminations!B:B,1,FALSE),"")</f>
        <v/>
      </c>
      <c r="L3912" s="7" t="str">
        <f>IFERROR(VLOOKUP(B3912,'[1]To send out'!$D$431:$D$438,1,FALSE),"")</f>
        <v/>
      </c>
    </row>
    <row r="3913" spans="8:8">
      <c r="B3913" s="1" t="s">
        <v>13367</v>
      </c>
      <c r="C3913" s="1" t="s">
        <v>247</v>
      </c>
      <c r="D3913" s="1" t="s">
        <v>11</v>
      </c>
      <c r="E3913" s="1" t="s">
        <v>13368</v>
      </c>
      <c r="F3913" s="1" t="s">
        <v>13369</v>
      </c>
      <c r="G3913" s="1" t="s">
        <v>244</v>
      </c>
      <c r="H3913" s="1" t="s">
        <v>245</v>
      </c>
      <c r="I3913" s="1" t="s">
        <v>16</v>
      </c>
      <c r="J3913" s="1" t="s">
        <v>17</v>
      </c>
      <c r="K3913" s="7" t="str">
        <f>IFERROR(VLOOKUP(B3913,Terminations!B:B,1,FALSE),"")</f>
        <v/>
      </c>
      <c r="L3913" s="7" t="str">
        <f>IFERROR(VLOOKUP(B3913,'[1]To send out'!$D$431:$D$438,1,FALSE),"")</f>
        <v/>
      </c>
    </row>
    <row r="3914" spans="8:8">
      <c r="B3914" s="1" t="s">
        <v>13370</v>
      </c>
      <c r="C3914" s="1" t="s">
        <v>247</v>
      </c>
      <c r="D3914" s="1" t="s">
        <v>11</v>
      </c>
      <c r="E3914" s="1" t="s">
        <v>10786</v>
      </c>
      <c r="F3914" s="1" t="s">
        <v>12438</v>
      </c>
      <c r="G3914" s="1" t="s">
        <v>926</v>
      </c>
      <c r="H3914" s="1" t="s">
        <v>927</v>
      </c>
      <c r="I3914" s="1" t="s">
        <v>16</v>
      </c>
      <c r="J3914" s="1" t="s">
        <v>17</v>
      </c>
      <c r="K3914" s="7" t="str">
        <f>IFERROR(VLOOKUP(B3914,Terminations!B:B,1,FALSE),"")</f>
        <v/>
      </c>
      <c r="L3914" s="7" t="str">
        <f>IFERROR(VLOOKUP(B3914,'[1]To send out'!$D$431:$D$438,1,FALSE),"")</f>
        <v/>
      </c>
    </row>
    <row r="3915" spans="8:8">
      <c r="B3915" s="1" t="s">
        <v>13371</v>
      </c>
      <c r="C3915" s="1" t="s">
        <v>247</v>
      </c>
      <c r="D3915" s="1" t="s">
        <v>11</v>
      </c>
      <c r="E3915" s="1" t="s">
        <v>2702</v>
      </c>
      <c r="F3915" s="1" t="s">
        <v>13372</v>
      </c>
      <c r="G3915" s="1" t="s">
        <v>3633</v>
      </c>
      <c r="H3915" s="1" t="s">
        <v>3634</v>
      </c>
      <c r="I3915" s="1" t="s">
        <v>16</v>
      </c>
      <c r="J3915" s="1" t="s">
        <v>17</v>
      </c>
      <c r="K3915" s="7" t="str">
        <f>IFERROR(VLOOKUP(B3915,Terminations!B:B,1,FALSE),"")</f>
        <v/>
      </c>
      <c r="L3915" s="7" t="str">
        <f>IFERROR(VLOOKUP(B3915,'[1]To send out'!$D$431:$D$438,1,FALSE),"")</f>
        <v/>
      </c>
    </row>
    <row r="3916" spans="8:8">
      <c r="B3916" s="1" t="s">
        <v>13373</v>
      </c>
      <c r="C3916" s="1" t="s">
        <v>247</v>
      </c>
      <c r="D3916" s="1" t="s">
        <v>11</v>
      </c>
      <c r="E3916" s="1" t="s">
        <v>10786</v>
      </c>
      <c r="F3916" s="1" t="s">
        <v>13374</v>
      </c>
      <c r="G3916" s="1" t="s">
        <v>926</v>
      </c>
      <c r="H3916" s="1" t="s">
        <v>927</v>
      </c>
      <c r="I3916" s="1" t="s">
        <v>16</v>
      </c>
      <c r="J3916" s="1" t="s">
        <v>17</v>
      </c>
      <c r="K3916" s="7" t="str">
        <f>IFERROR(VLOOKUP(B3916,Terminations!B:B,1,FALSE),"")</f>
        <v/>
      </c>
      <c r="L3916" s="7" t="str">
        <f>IFERROR(VLOOKUP(B3916,'[1]To send out'!$D$431:$D$438,1,FALSE),"")</f>
        <v/>
      </c>
    </row>
    <row r="3917" spans="8:8">
      <c r="B3917" s="1" t="s">
        <v>13375</v>
      </c>
      <c r="C3917" s="1" t="s">
        <v>178</v>
      </c>
      <c r="D3917" s="1" t="s">
        <v>11</v>
      </c>
      <c r="E3917" s="1" t="s">
        <v>13376</v>
      </c>
      <c r="F3917" s="1" t="s">
        <v>13377</v>
      </c>
      <c r="G3917" s="1" t="s">
        <v>13378</v>
      </c>
      <c r="H3917" s="1" t="s">
        <v>13379</v>
      </c>
      <c r="I3917" s="1" t="s">
        <v>16</v>
      </c>
      <c r="J3917" s="1" t="s">
        <v>17</v>
      </c>
      <c r="K3917" s="7" t="str">
        <f>IFERROR(VLOOKUP(B3917,Terminations!B:B,1,FALSE),"")</f>
        <v/>
      </c>
      <c r="L3917" s="7" t="str">
        <f>IFERROR(VLOOKUP(B3917,'[1]To send out'!$D$431:$D$438,1,FALSE),"")</f>
        <v/>
      </c>
    </row>
    <row r="3918" spans="8:8">
      <c r="B3918" s="1" t="s">
        <v>13381</v>
      </c>
      <c r="C3918" s="1" t="s">
        <v>247</v>
      </c>
      <c r="D3918" s="1" t="s">
        <v>11</v>
      </c>
      <c r="E3918" s="1" t="s">
        <v>13382</v>
      </c>
      <c r="F3918" s="1" t="s">
        <v>13383</v>
      </c>
      <c r="G3918" s="1" t="s">
        <v>10197</v>
      </c>
      <c r="H3918" s="1" t="s">
        <v>10198</v>
      </c>
      <c r="I3918" s="1" t="s">
        <v>16</v>
      </c>
      <c r="J3918" s="1" t="s">
        <v>17</v>
      </c>
      <c r="K3918" s="7" t="str">
        <f>IFERROR(VLOOKUP(B3918,Terminations!B:B,1,FALSE),"")</f>
        <v/>
      </c>
      <c r="L3918" s="7" t="str">
        <f>IFERROR(VLOOKUP(B3918,'[1]To send out'!$D$431:$D$438,1,FALSE),"")</f>
        <v/>
      </c>
    </row>
    <row r="3919" spans="8:8">
      <c r="B3919" s="1" t="s">
        <v>13384</v>
      </c>
      <c r="C3919" s="1" t="s">
        <v>247</v>
      </c>
      <c r="D3919" s="1" t="s">
        <v>11</v>
      </c>
      <c r="E3919" s="1" t="s">
        <v>13385</v>
      </c>
      <c r="F3919" s="1" t="s">
        <v>13386</v>
      </c>
      <c r="G3919" s="1" t="s">
        <v>8918</v>
      </c>
      <c r="H3919" s="1" t="s">
        <v>8919</v>
      </c>
      <c r="I3919" s="1" t="s">
        <v>16</v>
      </c>
      <c r="J3919" s="1" t="s">
        <v>17</v>
      </c>
      <c r="K3919" s="7" t="str">
        <f>IFERROR(VLOOKUP(B3919,Terminations!B:B,1,FALSE),"")</f>
        <v/>
      </c>
      <c r="L3919" s="7" t="str">
        <f>IFERROR(VLOOKUP(B3919,'[1]To send out'!$D$431:$D$438,1,FALSE),"")</f>
        <v/>
      </c>
    </row>
    <row r="3920" spans="8:8">
      <c r="B3920" s="1" t="s">
        <v>13387</v>
      </c>
      <c r="C3920" s="1" t="s">
        <v>201</v>
      </c>
      <c r="D3920" s="1" t="s">
        <v>185</v>
      </c>
      <c r="E3920" s="1" t="s">
        <v>518</v>
      </c>
      <c r="F3920" s="1" t="s">
        <v>519</v>
      </c>
      <c r="G3920" s="1" t="s">
        <v>518</v>
      </c>
      <c r="H3920" s="1" t="s">
        <v>520</v>
      </c>
      <c r="I3920" s="1" t="s">
        <v>190</v>
      </c>
      <c r="J3920" s="1" t="s">
        <v>191</v>
      </c>
      <c r="K3920" s="7" t="str">
        <f>IFERROR(VLOOKUP(B3920,Terminations!B:B,1,FALSE),"")</f>
        <v/>
      </c>
      <c r="L3920" s="7" t="str">
        <f>IFERROR(VLOOKUP(B3920,'[1]To send out'!$D$431:$D$438,1,FALSE),"")</f>
        <v/>
      </c>
    </row>
    <row r="3921" spans="8:8">
      <c r="B3921" s="1" t="s">
        <v>13388</v>
      </c>
      <c r="C3921" s="1" t="s">
        <v>89</v>
      </c>
      <c r="D3921" s="1" t="s">
        <v>27</v>
      </c>
      <c r="E3921" s="1" t="s">
        <v>13389</v>
      </c>
      <c r="F3921" s="1" t="s">
        <v>7196</v>
      </c>
      <c r="G3921" s="1" t="s">
        <v>7197</v>
      </c>
      <c r="H3921" s="1" t="s">
        <v>7198</v>
      </c>
      <c r="I3921" s="1" t="s">
        <v>32</v>
      </c>
      <c r="J3921" s="1" t="s">
        <v>17</v>
      </c>
      <c r="K3921" s="7" t="str">
        <f>IFERROR(VLOOKUP(B3921,Terminations!B:B,1,FALSE),"")</f>
        <v/>
      </c>
      <c r="L3921" s="7" t="str">
        <f>IFERROR(VLOOKUP(B3921,'[1]To send out'!$D$431:$D$438,1,FALSE),"")</f>
        <v/>
      </c>
    </row>
    <row r="3922" spans="8:8">
      <c r="B3922" s="1" t="s">
        <v>13390</v>
      </c>
      <c r="C3922" s="1" t="s">
        <v>410</v>
      </c>
      <c r="D3922" s="1" t="s">
        <v>65</v>
      </c>
      <c r="E3922" s="1" t="s">
        <v>13391</v>
      </c>
      <c r="F3922" s="1" t="s">
        <v>13392</v>
      </c>
      <c r="G3922" s="1" t="s">
        <v>13393</v>
      </c>
      <c r="H3922" s="1" t="s">
        <v>13394</v>
      </c>
      <c r="I3922" s="1" t="s">
        <v>69</v>
      </c>
      <c r="J3922" s="1" t="s">
        <v>17</v>
      </c>
      <c r="K3922" s="7" t="str">
        <f>IFERROR(VLOOKUP(B3922,Terminations!B:B,1,FALSE),"")</f>
        <v/>
      </c>
      <c r="L3922" s="7" t="str">
        <f>IFERROR(VLOOKUP(B3922,'[1]To send out'!$D$431:$D$438,1,FALSE),"")</f>
        <v/>
      </c>
    </row>
    <row r="3923" spans="8:8">
      <c r="B3923" s="1" t="s">
        <v>13395</v>
      </c>
      <c r="C3923" s="1" t="s">
        <v>410</v>
      </c>
      <c r="D3923" s="1" t="s">
        <v>65</v>
      </c>
      <c r="E3923" s="1" t="s">
        <v>13396</v>
      </c>
      <c r="F3923" s="1" t="s">
        <v>13397</v>
      </c>
      <c r="G3923" s="1" t="s">
        <v>8246</v>
      </c>
      <c r="H3923" s="1" t="s">
        <v>8247</v>
      </c>
      <c r="I3923" s="1" t="s">
        <v>69</v>
      </c>
      <c r="J3923" s="1" t="s">
        <v>17</v>
      </c>
      <c r="K3923" s="7" t="str">
        <f>IFERROR(VLOOKUP(B3923,Terminations!B:B,1,FALSE),"")</f>
        <v/>
      </c>
      <c r="L3923" s="7" t="str">
        <f>IFERROR(VLOOKUP(B3923,'[1]To send out'!$D$431:$D$438,1,FALSE),"")</f>
        <v/>
      </c>
    </row>
    <row r="3924" spans="8:8">
      <c r="B3924" s="1" t="s">
        <v>13398</v>
      </c>
      <c r="C3924" s="1" t="s">
        <v>410</v>
      </c>
      <c r="D3924" s="1" t="s">
        <v>65</v>
      </c>
      <c r="E3924" s="1" t="s">
        <v>13399</v>
      </c>
      <c r="F3924" s="1" t="s">
        <v>13400</v>
      </c>
      <c r="G3924" s="1" t="s">
        <v>9436</v>
      </c>
      <c r="H3924" s="1" t="s">
        <v>9437</v>
      </c>
      <c r="I3924" s="1" t="s">
        <v>69</v>
      </c>
      <c r="J3924" s="1" t="s">
        <v>17</v>
      </c>
      <c r="K3924" s="7" t="str">
        <f>IFERROR(VLOOKUP(B3924,Terminations!B:B,1,FALSE),"")</f>
        <v/>
      </c>
      <c r="L3924" s="7" t="str">
        <f>IFERROR(VLOOKUP(B3924,'[1]To send out'!$D$431:$D$438,1,FALSE),"")</f>
        <v/>
      </c>
    </row>
    <row r="3925" spans="8:8">
      <c r="B3925" s="1" t="s">
        <v>13401</v>
      </c>
      <c r="C3925" s="1" t="s">
        <v>83</v>
      </c>
      <c r="D3925" s="1" t="s">
        <v>65</v>
      </c>
      <c r="E3925" s="1" t="s">
        <v>13402</v>
      </c>
      <c r="F3925" s="1" t="s">
        <v>13403</v>
      </c>
      <c r="G3925" s="1" t="s">
        <v>13404</v>
      </c>
      <c r="H3925" s="1" t="s">
        <v>13405</v>
      </c>
      <c r="I3925" s="1" t="s">
        <v>69</v>
      </c>
      <c r="J3925" s="1" t="s">
        <v>17</v>
      </c>
      <c r="K3925" s="7" t="str">
        <f>IFERROR(VLOOKUP(B3925,Terminations!B:B,1,FALSE),"")</f>
        <v/>
      </c>
      <c r="L3925" s="7" t="str">
        <f>IFERROR(VLOOKUP(B3925,'[1]To send out'!$D$431:$D$438,1,FALSE),"")</f>
        <v/>
      </c>
    </row>
    <row r="3926" spans="8:8">
      <c r="B3926" s="1" t="s">
        <v>13406</v>
      </c>
      <c r="C3926" s="1" t="s">
        <v>89</v>
      </c>
      <c r="D3926" s="1" t="s">
        <v>27</v>
      </c>
      <c r="E3926" s="1" t="s">
        <v>13407</v>
      </c>
      <c r="F3926" s="1" t="s">
        <v>13408</v>
      </c>
      <c r="G3926" s="1" t="s">
        <v>7014</v>
      </c>
      <c r="H3926" s="1" t="s">
        <v>7015</v>
      </c>
      <c r="I3926" s="1" t="s">
        <v>32</v>
      </c>
      <c r="J3926" s="1" t="s">
        <v>17</v>
      </c>
      <c r="K3926" s="7" t="str">
        <f>IFERROR(VLOOKUP(B3926,Terminations!B:B,1,FALSE),"")</f>
        <v/>
      </c>
      <c r="L3926" s="7" t="str">
        <f>IFERROR(VLOOKUP(B3926,'[1]To send out'!$D$431:$D$438,1,FALSE),"")</f>
        <v/>
      </c>
    </row>
    <row r="3927" spans="8:8">
      <c r="B3927" s="1" t="s">
        <v>13409</v>
      </c>
      <c r="C3927" s="1" t="s">
        <v>410</v>
      </c>
      <c r="D3927" s="1" t="s">
        <v>65</v>
      </c>
      <c r="E3927" s="1" t="s">
        <v>6016</v>
      </c>
      <c r="F3927" s="1" t="s">
        <v>6017</v>
      </c>
      <c r="G3927" s="1" t="s">
        <v>6018</v>
      </c>
      <c r="H3927" s="1" t="s">
        <v>6019</v>
      </c>
      <c r="I3927" s="1" t="s">
        <v>69</v>
      </c>
      <c r="J3927" s="1" t="s">
        <v>17</v>
      </c>
      <c r="K3927" s="7" t="str">
        <f>IFERROR(VLOOKUP(B3927,Terminations!B:B,1,FALSE),"")</f>
        <v/>
      </c>
      <c r="L3927" s="7" t="str">
        <f>IFERROR(VLOOKUP(B3927,'[1]To send out'!$D$431:$D$438,1,FALSE),"")</f>
        <v/>
      </c>
    </row>
    <row r="3928" spans="8:8">
      <c r="B3928" s="1" t="s">
        <v>13410</v>
      </c>
      <c r="C3928" s="1" t="s">
        <v>552</v>
      </c>
      <c r="D3928" s="1" t="s">
        <v>27</v>
      </c>
      <c r="E3928" s="1" t="s">
        <v>13411</v>
      </c>
      <c r="F3928" s="1" t="s">
        <v>13412</v>
      </c>
      <c r="G3928" s="1" t="s">
        <v>13413</v>
      </c>
      <c r="H3928" s="1" t="s">
        <v>13414</v>
      </c>
      <c r="I3928" s="1" t="s">
        <v>32</v>
      </c>
      <c r="J3928" s="1" t="s">
        <v>17</v>
      </c>
      <c r="K3928" s="7" t="str">
        <f>IFERROR(VLOOKUP(B3928,Terminations!B:B,1,FALSE),"")</f>
        <v/>
      </c>
      <c r="L3928" s="7" t="str">
        <f>IFERROR(VLOOKUP(B3928,'[1]To send out'!$D$431:$D$438,1,FALSE),"")</f>
        <v/>
      </c>
    </row>
    <row r="3929" spans="8:8">
      <c r="B3929" s="1" t="s">
        <v>13415</v>
      </c>
      <c r="C3929" s="1" t="s">
        <v>759</v>
      </c>
      <c r="D3929" s="1" t="s">
        <v>35</v>
      </c>
      <c r="E3929" s="1" t="s">
        <v>13416</v>
      </c>
      <c r="F3929" s="1" t="s">
        <v>13417</v>
      </c>
      <c r="G3929" s="1" t="s">
        <v>13418</v>
      </c>
      <c r="H3929" s="1" t="s">
        <v>13419</v>
      </c>
      <c r="I3929" s="1" t="s">
        <v>39</v>
      </c>
      <c r="J3929" s="1" t="s">
        <v>40</v>
      </c>
      <c r="K3929" s="7" t="str">
        <f>IFERROR(VLOOKUP(B3929,Terminations!B:B,1,FALSE),"")</f>
        <v/>
      </c>
      <c r="L3929" s="7" t="str">
        <f>IFERROR(VLOOKUP(B3929,'[1]To send out'!$D$431:$D$438,1,FALSE),"")</f>
        <v/>
      </c>
    </row>
    <row r="3930" spans="8:8">
      <c r="B3930" s="1" t="s">
        <v>13420</v>
      </c>
      <c r="C3930" s="1" t="s">
        <v>34</v>
      </c>
      <c r="D3930" s="1" t="s">
        <v>35</v>
      </c>
      <c r="E3930" s="1" t="s">
        <v>13421</v>
      </c>
      <c r="F3930" s="1" t="s">
        <v>1771</v>
      </c>
      <c r="G3930" s="1" t="s">
        <v>1772</v>
      </c>
      <c r="H3930" s="1" t="s">
        <v>1771</v>
      </c>
      <c r="I3930" s="1" t="s">
        <v>39</v>
      </c>
      <c r="J3930" s="1" t="s">
        <v>40</v>
      </c>
      <c r="K3930" s="7" t="str">
        <f>IFERROR(VLOOKUP(B3930,Terminations!B:B,1,FALSE),"")</f>
        <v/>
      </c>
      <c r="L3930" s="7" t="str">
        <f>IFERROR(VLOOKUP(B3930,'[1]To send out'!$D$431:$D$438,1,FALSE),"")</f>
        <v/>
      </c>
    </row>
    <row r="3931" spans="8:8">
      <c r="B3931" s="1" t="s">
        <v>13422</v>
      </c>
      <c r="C3931" s="1" t="s">
        <v>34</v>
      </c>
      <c r="D3931" s="1" t="s">
        <v>35</v>
      </c>
      <c r="E3931" s="1" t="s">
        <v>13423</v>
      </c>
      <c r="F3931" s="1" t="s">
        <v>13424</v>
      </c>
      <c r="G3931" s="1" t="s">
        <v>13425</v>
      </c>
      <c r="H3931" s="1" t="s">
        <v>13426</v>
      </c>
      <c r="I3931" s="1" t="s">
        <v>39</v>
      </c>
      <c r="J3931" s="1" t="s">
        <v>40</v>
      </c>
      <c r="K3931" s="7" t="str">
        <f>IFERROR(VLOOKUP(B3931,Terminations!B:B,1,FALSE),"")</f>
        <v/>
      </c>
      <c r="L3931" s="7" t="str">
        <f>IFERROR(VLOOKUP(B3931,'[1]To send out'!$D$431:$D$438,1,FALSE),"")</f>
        <v/>
      </c>
    </row>
    <row r="3932" spans="8:8">
      <c r="B3932" s="1" t="s">
        <v>13427</v>
      </c>
      <c r="C3932" s="1" t="s">
        <v>34</v>
      </c>
      <c r="D3932" s="1" t="s">
        <v>35</v>
      </c>
      <c r="E3932" s="1" t="s">
        <v>13423</v>
      </c>
      <c r="F3932" s="1" t="s">
        <v>13428</v>
      </c>
      <c r="G3932" s="1" t="s">
        <v>13425</v>
      </c>
      <c r="H3932" s="1" t="s">
        <v>13426</v>
      </c>
      <c r="I3932" s="1" t="s">
        <v>39</v>
      </c>
      <c r="J3932" s="1" t="s">
        <v>40</v>
      </c>
      <c r="K3932" s="7" t="str">
        <f>IFERROR(VLOOKUP(B3932,Terminations!B:B,1,FALSE),"")</f>
        <v/>
      </c>
      <c r="L3932" s="7" t="str">
        <f>IFERROR(VLOOKUP(B3932,'[1]To send out'!$D$431:$D$438,1,FALSE),"")</f>
        <v/>
      </c>
    </row>
    <row r="3933" spans="8:8">
      <c r="B3933" s="1" t="s">
        <v>13429</v>
      </c>
      <c r="C3933" s="1" t="s">
        <v>103</v>
      </c>
      <c r="D3933" s="1" t="s">
        <v>20</v>
      </c>
      <c r="E3933" s="1" t="s">
        <v>13430</v>
      </c>
      <c r="F3933" s="1" t="s">
        <v>13431</v>
      </c>
      <c r="G3933" s="1" t="s">
        <v>13432</v>
      </c>
      <c r="H3933" s="1" t="s">
        <v>13433</v>
      </c>
      <c r="I3933" s="1" t="s">
        <v>24</v>
      </c>
      <c r="J3933" s="1" t="s">
        <v>17</v>
      </c>
      <c r="K3933" s="7" t="str">
        <f>IFERROR(VLOOKUP(B3933,Terminations!B:B,1,FALSE),"")</f>
        <v/>
      </c>
      <c r="L3933" s="7" t="str">
        <f>IFERROR(VLOOKUP(B3933,'[1]To send out'!$D$431:$D$438,1,FALSE),"")</f>
        <v/>
      </c>
    </row>
    <row r="3934" spans="8:8">
      <c r="B3934" s="1" t="s">
        <v>13434</v>
      </c>
      <c r="C3934" s="1" t="s">
        <v>103</v>
      </c>
      <c r="D3934" s="1" t="s">
        <v>20</v>
      </c>
      <c r="E3934" s="1" t="s">
        <v>13435</v>
      </c>
      <c r="F3934" s="1" t="s">
        <v>13436</v>
      </c>
      <c r="G3934" s="1" t="s">
        <v>12774</v>
      </c>
      <c r="H3934" s="1" t="s">
        <v>12775</v>
      </c>
      <c r="I3934" s="1" t="s">
        <v>24</v>
      </c>
      <c r="J3934" s="1" t="s">
        <v>17</v>
      </c>
      <c r="K3934" s="7" t="str">
        <f>IFERROR(VLOOKUP(B3934,Terminations!B:B,1,FALSE),"")</f>
        <v/>
      </c>
      <c r="L3934" s="7" t="str">
        <f>IFERROR(VLOOKUP(B3934,'[1]To send out'!$D$431:$D$438,1,FALSE),"")</f>
        <v/>
      </c>
    </row>
    <row r="3935" spans="8:8">
      <c r="B3935" s="1" t="s">
        <v>13437</v>
      </c>
      <c r="C3935" s="1" t="s">
        <v>1025</v>
      </c>
      <c r="D3935" s="1" t="s">
        <v>48</v>
      </c>
      <c r="E3935" s="1" t="s">
        <v>13003</v>
      </c>
      <c r="F3935" s="1" t="s">
        <v>13004</v>
      </c>
      <c r="G3935" s="1" t="s">
        <v>13005</v>
      </c>
      <c r="H3935" s="1" t="s">
        <v>13006</v>
      </c>
      <c r="I3935" s="1" t="s">
        <v>53</v>
      </c>
      <c r="J3935" s="1" t="s">
        <v>54</v>
      </c>
      <c r="K3935" s="7" t="str">
        <f>IFERROR(VLOOKUP(B3935,Terminations!B:B,1,FALSE),"")</f>
        <v/>
      </c>
      <c r="L3935" s="7" t="str">
        <f>IFERROR(VLOOKUP(B3935,'[1]To send out'!$D$431:$D$438,1,FALSE),"")</f>
        <v/>
      </c>
    </row>
    <row r="3936" spans="8:8">
      <c r="B3936" s="1" t="s">
        <v>13438</v>
      </c>
      <c r="C3936" s="1" t="s">
        <v>262</v>
      </c>
      <c r="D3936" s="1" t="s">
        <v>20</v>
      </c>
      <c r="E3936" s="1" t="s">
        <v>13439</v>
      </c>
      <c r="F3936" s="1" t="s">
        <v>13440</v>
      </c>
      <c r="G3936" s="1" t="s">
        <v>2525</v>
      </c>
      <c r="H3936" s="1" t="s">
        <v>2526</v>
      </c>
      <c r="I3936" s="1" t="s">
        <v>24</v>
      </c>
      <c r="J3936" s="1" t="s">
        <v>81</v>
      </c>
      <c r="K3936" s="7" t="str">
        <f>IFERROR(VLOOKUP(B3936,Terminations!B:B,1,FALSE),"")</f>
        <v/>
      </c>
      <c r="L3936" s="7" t="str">
        <f>IFERROR(VLOOKUP(B3936,'[1]To send out'!$D$431:$D$438,1,FALSE),"")</f>
        <v/>
      </c>
    </row>
    <row r="3937" spans="8:8">
      <c r="B3937" s="1" t="s">
        <v>13441</v>
      </c>
      <c r="C3937" s="1" t="s">
        <v>103</v>
      </c>
      <c r="D3937" s="1" t="s">
        <v>20</v>
      </c>
      <c r="E3937" s="1" t="s">
        <v>13442</v>
      </c>
      <c r="F3937" s="1" t="s">
        <v>13443</v>
      </c>
      <c r="G3937" s="1" t="s">
        <v>13432</v>
      </c>
      <c r="H3937" s="1" t="s">
        <v>13433</v>
      </c>
      <c r="I3937" s="1" t="s">
        <v>24</v>
      </c>
      <c r="J3937" s="1" t="s">
        <v>17</v>
      </c>
      <c r="K3937" s="7" t="str">
        <f>IFERROR(VLOOKUP(B3937,Terminations!B:B,1,FALSE),"")</f>
        <v/>
      </c>
      <c r="L3937" s="7" t="str">
        <f>IFERROR(VLOOKUP(B3937,'[1]To send out'!$D$431:$D$438,1,FALSE),"")</f>
        <v/>
      </c>
    </row>
    <row r="3938" spans="8:8">
      <c r="B3938" s="1" t="s">
        <v>13444</v>
      </c>
      <c r="C3938" s="1" t="s">
        <v>103</v>
      </c>
      <c r="D3938" s="1" t="s">
        <v>20</v>
      </c>
      <c r="E3938" s="1" t="s">
        <v>13445</v>
      </c>
      <c r="F3938" s="1" t="s">
        <v>13446</v>
      </c>
      <c r="G3938" s="1" t="s">
        <v>13447</v>
      </c>
      <c r="H3938" s="1" t="s">
        <v>13448</v>
      </c>
      <c r="I3938" s="1" t="s">
        <v>24</v>
      </c>
      <c r="J3938" s="1" t="s">
        <v>17</v>
      </c>
      <c r="K3938" s="7" t="str">
        <f>IFERROR(VLOOKUP(B3938,Terminations!B:B,1,FALSE),"")</f>
        <v/>
      </c>
      <c r="L3938" s="7" t="str">
        <f>IFERROR(VLOOKUP(B3938,'[1]To send out'!$D$431:$D$438,1,FALSE),"")</f>
        <v/>
      </c>
    </row>
    <row r="3939" spans="8:8">
      <c r="B3939" s="1" t="s">
        <v>13449</v>
      </c>
      <c r="C3939" s="1" t="s">
        <v>262</v>
      </c>
      <c r="D3939" s="1" t="s">
        <v>20</v>
      </c>
      <c r="E3939" s="1" t="s">
        <v>13450</v>
      </c>
      <c r="F3939" s="1" t="s">
        <v>13451</v>
      </c>
      <c r="G3939" s="1" t="s">
        <v>13452</v>
      </c>
      <c r="H3939" s="1" t="s">
        <v>13453</v>
      </c>
      <c r="I3939" s="1" t="s">
        <v>24</v>
      </c>
      <c r="J3939" s="1" t="s">
        <v>81</v>
      </c>
      <c r="K3939" s="7" t="str">
        <f>IFERROR(VLOOKUP(B3939,Terminations!B:B,1,FALSE),"")</f>
        <v/>
      </c>
      <c r="L3939" s="7" t="str">
        <f>IFERROR(VLOOKUP(B3939,'[1]To send out'!$D$431:$D$438,1,FALSE),"")</f>
        <v/>
      </c>
    </row>
    <row r="3940" spans="8:8">
      <c r="B3940" s="1" t="s">
        <v>13454</v>
      </c>
      <c r="C3940" s="1" t="s">
        <v>262</v>
      </c>
      <c r="D3940" s="1" t="s">
        <v>20</v>
      </c>
      <c r="E3940" s="1" t="s">
        <v>13455</v>
      </c>
      <c r="F3940" s="1" t="s">
        <v>13456</v>
      </c>
      <c r="G3940" s="1" t="s">
        <v>13457</v>
      </c>
      <c r="H3940" s="1" t="s">
        <v>13458</v>
      </c>
      <c r="I3940" s="1" t="s">
        <v>24</v>
      </c>
      <c r="J3940" s="1" t="s">
        <v>81</v>
      </c>
      <c r="K3940" s="7" t="str">
        <f>IFERROR(VLOOKUP(B3940,Terminations!B:B,1,FALSE),"")</f>
        <v/>
      </c>
      <c r="L3940" s="7" t="str">
        <f>IFERROR(VLOOKUP(B3940,'[1]To send out'!$D$431:$D$438,1,FALSE),"")</f>
        <v/>
      </c>
    </row>
    <row r="3941" spans="8:8">
      <c r="B3941" s="1" t="s">
        <v>13459</v>
      </c>
      <c r="C3941" s="1" t="s">
        <v>759</v>
      </c>
      <c r="D3941" s="1" t="s">
        <v>35</v>
      </c>
      <c r="E3941" s="1" t="s">
        <v>13460</v>
      </c>
      <c r="F3941" s="1" t="s">
        <v>13461</v>
      </c>
      <c r="G3941" s="1" t="s">
        <v>13418</v>
      </c>
      <c r="H3941" s="1" t="s">
        <v>13419</v>
      </c>
      <c r="I3941" s="1" t="s">
        <v>39</v>
      </c>
      <c r="J3941" s="1" t="s">
        <v>40</v>
      </c>
      <c r="K3941" s="7" t="str">
        <f>IFERROR(VLOOKUP(B3941,Terminations!B:B,1,FALSE),"")</f>
        <v/>
      </c>
      <c r="L3941" s="7" t="str">
        <f>IFERROR(VLOOKUP(B3941,'[1]To send out'!$D$431:$D$438,1,FALSE),"")</f>
        <v/>
      </c>
    </row>
    <row r="3942" spans="8:8">
      <c r="B3942" s="1" t="s">
        <v>13462</v>
      </c>
      <c r="C3942" s="1" t="s">
        <v>34</v>
      </c>
      <c r="D3942" s="1" t="s">
        <v>35</v>
      </c>
      <c r="E3942" s="1" t="s">
        <v>5891</v>
      </c>
      <c r="F3942" s="1" t="s">
        <v>5892</v>
      </c>
      <c r="G3942" s="1" t="s">
        <v>2447</v>
      </c>
      <c r="H3942" s="1" t="s">
        <v>2448</v>
      </c>
      <c r="I3942" s="1" t="s">
        <v>39</v>
      </c>
      <c r="J3942" s="1" t="s">
        <v>40</v>
      </c>
      <c r="K3942" s="7" t="str">
        <f>IFERROR(VLOOKUP(B3942,Terminations!B:B,1,FALSE),"")</f>
        <v/>
      </c>
      <c r="L3942" s="7" t="str">
        <f>IFERROR(VLOOKUP(B3942,'[1]To send out'!$D$431:$D$438,1,FALSE),"")</f>
        <v/>
      </c>
    </row>
    <row r="3943" spans="8:8">
      <c r="B3943" s="1" t="s">
        <v>13463</v>
      </c>
      <c r="C3943" s="1" t="s">
        <v>34</v>
      </c>
      <c r="D3943" s="1" t="s">
        <v>35</v>
      </c>
      <c r="E3943" s="1" t="s">
        <v>13464</v>
      </c>
      <c r="F3943" s="1" t="s">
        <v>13465</v>
      </c>
      <c r="G3943" s="1" t="s">
        <v>13464</v>
      </c>
      <c r="H3943" s="1" t="s">
        <v>13465</v>
      </c>
      <c r="I3943" s="1" t="s">
        <v>39</v>
      </c>
      <c r="J3943" s="1" t="s">
        <v>40</v>
      </c>
      <c r="K3943" s="7" t="str">
        <f>IFERROR(VLOOKUP(B3943,Terminations!B:B,1,FALSE),"")</f>
        <v/>
      </c>
      <c r="L3943" s="7" t="str">
        <f>IFERROR(VLOOKUP(B3943,'[1]To send out'!$D$431:$D$438,1,FALSE),"")</f>
        <v/>
      </c>
    </row>
    <row r="3944" spans="8:8">
      <c r="B3944" s="1" t="s">
        <v>13466</v>
      </c>
      <c r="C3944" s="1" t="s">
        <v>34</v>
      </c>
      <c r="D3944" s="1" t="s">
        <v>35</v>
      </c>
      <c r="E3944" s="1" t="s">
        <v>13467</v>
      </c>
      <c r="F3944" s="1" t="s">
        <v>1771</v>
      </c>
      <c r="G3944" s="1" t="s">
        <v>1772</v>
      </c>
      <c r="H3944" s="1" t="s">
        <v>1771</v>
      </c>
      <c r="I3944" s="1" t="s">
        <v>39</v>
      </c>
      <c r="J3944" s="1" t="s">
        <v>40</v>
      </c>
      <c r="K3944" s="7" t="str">
        <f>IFERROR(VLOOKUP(B3944,Terminations!B:B,1,FALSE),"")</f>
        <v/>
      </c>
      <c r="L3944" s="7" t="str">
        <f>IFERROR(VLOOKUP(B3944,'[1]To send out'!$D$431:$D$438,1,FALSE),"")</f>
        <v/>
      </c>
    </row>
    <row r="3945" spans="8:8">
      <c r="B3945" s="1" t="s">
        <v>13469</v>
      </c>
      <c r="C3945" s="1" t="s">
        <v>103</v>
      </c>
      <c r="D3945" s="1" t="s">
        <v>20</v>
      </c>
      <c r="E3945" s="1" t="s">
        <v>13470</v>
      </c>
      <c r="F3945" s="1" t="s">
        <v>13471</v>
      </c>
      <c r="G3945" s="1" t="s">
        <v>2110</v>
      </c>
      <c r="H3945" s="1" t="s">
        <v>2111</v>
      </c>
      <c r="I3945" s="1" t="s">
        <v>24</v>
      </c>
      <c r="J3945" s="1" t="s">
        <v>17</v>
      </c>
      <c r="K3945" s="7" t="str">
        <f>IFERROR(VLOOKUP(B3945,Terminations!B:B,1,FALSE),"")</f>
        <v/>
      </c>
      <c r="L3945" s="7" t="str">
        <f>IFERROR(VLOOKUP(B3945,'[1]To send out'!$D$431:$D$438,1,FALSE),"")</f>
        <v/>
      </c>
    </row>
    <row r="3946" spans="8:8">
      <c r="B3946" s="1" t="s">
        <v>13472</v>
      </c>
      <c r="C3946" s="1" t="s">
        <v>262</v>
      </c>
      <c r="D3946" s="1" t="s">
        <v>20</v>
      </c>
      <c r="E3946" s="1" t="s">
        <v>13473</v>
      </c>
      <c r="F3946" s="1" t="s">
        <v>13474</v>
      </c>
      <c r="G3946" s="1" t="s">
        <v>7215</v>
      </c>
      <c r="H3946" s="1" t="s">
        <v>7216</v>
      </c>
      <c r="I3946" s="1" t="s">
        <v>24</v>
      </c>
      <c r="J3946" s="1" t="s">
        <v>81</v>
      </c>
      <c r="K3946" s="7" t="str">
        <f>IFERROR(VLOOKUP(B3946,Terminations!B:B,1,FALSE),"")</f>
        <v/>
      </c>
      <c r="L3946" s="7" t="str">
        <f>IFERROR(VLOOKUP(B3946,'[1]To send out'!$D$431:$D$438,1,FALSE),"")</f>
        <v/>
      </c>
    </row>
    <row r="3947" spans="8:8">
      <c r="B3947" s="1" t="s">
        <v>13475</v>
      </c>
      <c r="C3947" s="1" t="s">
        <v>492</v>
      </c>
      <c r="D3947" s="1" t="s">
        <v>57</v>
      </c>
      <c r="E3947" s="1" t="s">
        <v>13476</v>
      </c>
      <c r="F3947" s="1" t="s">
        <v>13477</v>
      </c>
      <c r="G3947" s="1" t="s">
        <v>9511</v>
      </c>
      <c r="H3947" s="1" t="s">
        <v>9512</v>
      </c>
      <c r="I3947" s="1" t="s">
        <v>62</v>
      </c>
      <c r="J3947" s="1" t="s">
        <v>17</v>
      </c>
      <c r="K3947" s="7" t="str">
        <f>IFERROR(VLOOKUP(B3947,Terminations!B:B,1,FALSE),"")</f>
        <v/>
      </c>
      <c r="L3947" s="7" t="str">
        <f>IFERROR(VLOOKUP(B3947,'[1]To send out'!$D$431:$D$438,1,FALSE),"")</f>
        <v/>
      </c>
    </row>
    <row r="3948" spans="8:8">
      <c r="B3948" s="1" t="s">
        <v>13478</v>
      </c>
      <c r="C3948" s="1" t="s">
        <v>492</v>
      </c>
      <c r="D3948" s="1" t="s">
        <v>57</v>
      </c>
      <c r="E3948" s="1" t="s">
        <v>13479</v>
      </c>
      <c r="F3948" s="1" t="s">
        <v>13480</v>
      </c>
      <c r="G3948" s="1" t="s">
        <v>771</v>
      </c>
      <c r="H3948" s="1" t="s">
        <v>772</v>
      </c>
      <c r="I3948" s="1" t="s">
        <v>62</v>
      </c>
      <c r="J3948" s="1" t="s">
        <v>17</v>
      </c>
      <c r="K3948" s="7" t="str">
        <f>IFERROR(VLOOKUP(B3948,Terminations!B:B,1,FALSE),"")</f>
        <v/>
      </c>
      <c r="L3948" s="7" t="str">
        <f>IFERROR(VLOOKUP(B3948,'[1]To send out'!$D$431:$D$438,1,FALSE),"")</f>
        <v/>
      </c>
    </row>
    <row r="3949" spans="8:8">
      <c r="B3949" s="1" t="s">
        <v>13481</v>
      </c>
      <c r="C3949" s="1" t="s">
        <v>492</v>
      </c>
      <c r="D3949" s="1" t="s">
        <v>57</v>
      </c>
      <c r="E3949" s="1" t="s">
        <v>13482</v>
      </c>
      <c r="F3949" s="1" t="s">
        <v>13483</v>
      </c>
      <c r="G3949" s="1" t="s">
        <v>8042</v>
      </c>
      <c r="H3949" s="1" t="s">
        <v>8043</v>
      </c>
      <c r="I3949" s="1" t="s">
        <v>62</v>
      </c>
      <c r="J3949" s="1" t="s">
        <v>17</v>
      </c>
      <c r="K3949" s="7" t="str">
        <f>IFERROR(VLOOKUP(B3949,Terminations!B:B,1,FALSE),"")</f>
        <v/>
      </c>
      <c r="L3949" s="7" t="str">
        <f>IFERROR(VLOOKUP(B3949,'[1]To send out'!$D$431:$D$438,1,FALSE),"")</f>
        <v/>
      </c>
    </row>
    <row r="3950" spans="8:8">
      <c r="B3950" s="1" t="s">
        <v>13484</v>
      </c>
      <c r="C3950" s="1" t="s">
        <v>56</v>
      </c>
      <c r="D3950" s="1" t="s">
        <v>57</v>
      </c>
      <c r="E3950" s="1" t="s">
        <v>7986</v>
      </c>
      <c r="F3950" s="1" t="s">
        <v>13485</v>
      </c>
      <c r="G3950" s="1" t="s">
        <v>1493</v>
      </c>
      <c r="H3950" s="1" t="s">
        <v>1494</v>
      </c>
      <c r="I3950" s="1" t="s">
        <v>62</v>
      </c>
      <c r="J3950" s="1" t="s">
        <v>17</v>
      </c>
      <c r="K3950" s="7" t="str">
        <f>IFERROR(VLOOKUP(B3950,Terminations!B:B,1,FALSE),"")</f>
        <v/>
      </c>
      <c r="L3950" s="7" t="str">
        <f>IFERROR(VLOOKUP(B3950,'[1]To send out'!$D$431:$D$438,1,FALSE),"")</f>
        <v/>
      </c>
    </row>
    <row r="3951" spans="8:8">
      <c r="B3951" s="1" t="s">
        <v>13486</v>
      </c>
      <c r="C3951" s="1" t="s">
        <v>492</v>
      </c>
      <c r="D3951" s="1" t="s">
        <v>57</v>
      </c>
      <c r="E3951" s="1" t="s">
        <v>13487</v>
      </c>
      <c r="F3951" s="1" t="s">
        <v>13488</v>
      </c>
      <c r="G3951" s="1" t="s">
        <v>4122</v>
      </c>
      <c r="H3951" s="1" t="s">
        <v>4123</v>
      </c>
      <c r="I3951" s="1" t="s">
        <v>62</v>
      </c>
      <c r="J3951" s="1" t="s">
        <v>17</v>
      </c>
      <c r="K3951" s="7" t="str">
        <f>IFERROR(VLOOKUP(B3951,Terminations!B:B,1,FALSE),"")</f>
        <v/>
      </c>
      <c r="L3951" s="7" t="str">
        <f>IFERROR(VLOOKUP(B3951,'[1]To send out'!$D$431:$D$438,1,FALSE),"")</f>
        <v/>
      </c>
    </row>
    <row r="3952" spans="8:8">
      <c r="B3952" s="1" t="s">
        <v>13489</v>
      </c>
      <c r="C3952" s="1" t="s">
        <v>492</v>
      </c>
      <c r="D3952" s="1" t="s">
        <v>57</v>
      </c>
      <c r="E3952" s="1" t="s">
        <v>13490</v>
      </c>
      <c r="F3952" s="1" t="s">
        <v>13491</v>
      </c>
      <c r="G3952" s="1" t="s">
        <v>8042</v>
      </c>
      <c r="H3952" s="1" t="s">
        <v>8043</v>
      </c>
      <c r="I3952" s="1" t="s">
        <v>62</v>
      </c>
      <c r="J3952" s="1" t="s">
        <v>17</v>
      </c>
      <c r="K3952" s="7" t="str">
        <f>IFERROR(VLOOKUP(B3952,Terminations!B:B,1,FALSE),"")</f>
        <v/>
      </c>
      <c r="L3952" s="7" t="str">
        <f>IFERROR(VLOOKUP(B3952,'[1]To send out'!$D$431:$D$438,1,FALSE),"")</f>
        <v/>
      </c>
    </row>
    <row r="3953" spans="8:8">
      <c r="B3953" s="1" t="s">
        <v>13492</v>
      </c>
      <c r="C3953" s="1" t="s">
        <v>492</v>
      </c>
      <c r="D3953" s="1" t="s">
        <v>57</v>
      </c>
      <c r="E3953" s="1" t="s">
        <v>13493</v>
      </c>
      <c r="F3953" s="1" t="s">
        <v>13494</v>
      </c>
      <c r="G3953" s="1" t="s">
        <v>13495</v>
      </c>
      <c r="H3953" s="1" t="s">
        <v>13496</v>
      </c>
      <c r="I3953" s="1" t="s">
        <v>62</v>
      </c>
      <c r="J3953" s="1" t="s">
        <v>17</v>
      </c>
      <c r="K3953" s="7" t="str">
        <f>IFERROR(VLOOKUP(B3953,Terminations!B:B,1,FALSE),"")</f>
        <v/>
      </c>
      <c r="L3953" s="7" t="str">
        <f>IFERROR(VLOOKUP(B3953,'[1]To send out'!$D$431:$D$438,1,FALSE),"")</f>
        <v/>
      </c>
    </row>
    <row r="3954" spans="8:8">
      <c r="B3954" s="1" t="s">
        <v>13497</v>
      </c>
      <c r="C3954" s="1" t="s">
        <v>492</v>
      </c>
      <c r="D3954" s="1" t="s">
        <v>57</v>
      </c>
      <c r="E3954" s="1" t="s">
        <v>13498</v>
      </c>
      <c r="F3954" s="1" t="s">
        <v>13499</v>
      </c>
      <c r="G3954" s="1" t="s">
        <v>13500</v>
      </c>
      <c r="H3954" s="1" t="s">
        <v>13501</v>
      </c>
      <c r="I3954" s="1" t="s">
        <v>62</v>
      </c>
      <c r="J3954" s="1" t="s">
        <v>17</v>
      </c>
      <c r="K3954" s="7" t="str">
        <f>IFERROR(VLOOKUP(B3954,Terminations!B:B,1,FALSE),"")</f>
        <v/>
      </c>
      <c r="L3954" s="7" t="str">
        <f>IFERROR(VLOOKUP(B3954,'[1]To send out'!$D$431:$D$438,1,FALSE),"")</f>
        <v/>
      </c>
    </row>
    <row r="3955" spans="8:8">
      <c r="B3955" s="1" t="s">
        <v>13502</v>
      </c>
      <c r="C3955" s="1" t="s">
        <v>247</v>
      </c>
      <c r="D3955" s="1" t="s">
        <v>11</v>
      </c>
      <c r="E3955" s="1" t="s">
        <v>13503</v>
      </c>
      <c r="F3955" s="1" t="s">
        <v>13504</v>
      </c>
      <c r="G3955" s="1" t="s">
        <v>11305</v>
      </c>
      <c r="H3955" s="1" t="s">
        <v>11306</v>
      </c>
      <c r="I3955" s="1" t="s">
        <v>16</v>
      </c>
      <c r="J3955" s="1" t="s">
        <v>17</v>
      </c>
      <c r="K3955" s="7" t="str">
        <f>IFERROR(VLOOKUP(B3955,Terminations!B:B,1,FALSE),"")</f>
        <v/>
      </c>
      <c r="L3955" s="7" t="str">
        <f>IFERROR(VLOOKUP(B3955,'[1]To send out'!$D$431:$D$438,1,FALSE),"")</f>
        <v/>
      </c>
    </row>
    <row r="3956" spans="8:8">
      <c r="B3956" s="1" t="s">
        <v>13505</v>
      </c>
      <c r="C3956" s="1" t="s">
        <v>178</v>
      </c>
      <c r="D3956" s="1" t="s">
        <v>11</v>
      </c>
      <c r="E3956" s="1" t="s">
        <v>13506</v>
      </c>
      <c r="F3956" s="1" t="s">
        <v>13507</v>
      </c>
      <c r="G3956" s="1" t="s">
        <v>8777</v>
      </c>
      <c r="H3956" s="1" t="s">
        <v>8778</v>
      </c>
      <c r="I3956" s="1" t="s">
        <v>16</v>
      </c>
      <c r="J3956" s="1" t="s">
        <v>17</v>
      </c>
      <c r="K3956" s="7" t="str">
        <f>IFERROR(VLOOKUP(B3956,Terminations!B:B,1,FALSE),"")</f>
        <v/>
      </c>
      <c r="L3956" s="7" t="str">
        <f>IFERROR(VLOOKUP(B3956,'[1]To send out'!$D$431:$D$438,1,FALSE),"")</f>
        <v/>
      </c>
    </row>
    <row r="3957" spans="8:8">
      <c r="B3957" s="1" t="s">
        <v>13508</v>
      </c>
      <c r="C3957" s="1" t="s">
        <v>247</v>
      </c>
      <c r="D3957" s="1" t="s">
        <v>11</v>
      </c>
      <c r="E3957" s="1" t="s">
        <v>13509</v>
      </c>
      <c r="F3957" s="1" t="s">
        <v>13510</v>
      </c>
      <c r="G3957" s="1" t="s">
        <v>3287</v>
      </c>
      <c r="H3957" s="1" t="s">
        <v>3288</v>
      </c>
      <c r="I3957" s="1" t="s">
        <v>16</v>
      </c>
      <c r="J3957" s="1" t="s">
        <v>17</v>
      </c>
      <c r="K3957" s="7" t="str">
        <f>IFERROR(VLOOKUP(B3957,Terminations!B:B,1,FALSE),"")</f>
        <v/>
      </c>
      <c r="L3957" s="7" t="str">
        <f>IFERROR(VLOOKUP(B3957,'[1]To send out'!$D$431:$D$438,1,FALSE),"")</f>
        <v/>
      </c>
    </row>
    <row r="3958" spans="8:8">
      <c r="B3958" s="1" t="s">
        <v>13511</v>
      </c>
      <c r="C3958" s="1" t="s">
        <v>247</v>
      </c>
      <c r="D3958" s="1" t="s">
        <v>11</v>
      </c>
      <c r="E3958" s="1" t="s">
        <v>13382</v>
      </c>
      <c r="F3958" s="1" t="s">
        <v>13512</v>
      </c>
      <c r="G3958" s="1" t="s">
        <v>10197</v>
      </c>
      <c r="H3958" s="1" t="s">
        <v>10198</v>
      </c>
      <c r="I3958" s="1" t="s">
        <v>16</v>
      </c>
      <c r="J3958" s="1" t="s">
        <v>17</v>
      </c>
      <c r="K3958" s="7" t="str">
        <f>IFERROR(VLOOKUP(B3958,Terminations!B:B,1,FALSE),"")</f>
        <v/>
      </c>
      <c r="L3958" s="7" t="str">
        <f>IFERROR(VLOOKUP(B3958,'[1]To send out'!$D$431:$D$438,1,FALSE),"")</f>
        <v/>
      </c>
    </row>
    <row r="3959" spans="8:8">
      <c r="B3959" s="1" t="s">
        <v>13514</v>
      </c>
      <c r="C3959" s="1" t="s">
        <v>10</v>
      </c>
      <c r="D3959" s="1" t="s">
        <v>11</v>
      </c>
      <c r="E3959" s="1" t="s">
        <v>13515</v>
      </c>
      <c r="F3959" s="1" t="s">
        <v>13516</v>
      </c>
      <c r="G3959" s="1" t="s">
        <v>6248</v>
      </c>
      <c r="H3959" s="1" t="s">
        <v>6249</v>
      </c>
      <c r="I3959" s="1" t="s">
        <v>16</v>
      </c>
      <c r="J3959" s="1" t="s">
        <v>17</v>
      </c>
      <c r="K3959" s="7" t="str">
        <f>IFERROR(VLOOKUP(B3959,Terminations!B:B,1,FALSE),"")</f>
        <v/>
      </c>
      <c r="L3959" s="7" t="str">
        <f>IFERROR(VLOOKUP(B3959,'[1]To send out'!$D$431:$D$438,1,FALSE),"")</f>
        <v/>
      </c>
    </row>
    <row r="3960" spans="8:8">
      <c r="B3960" s="1" t="s">
        <v>13517</v>
      </c>
      <c r="C3960" s="1" t="s">
        <v>95</v>
      </c>
      <c r="D3960" s="1" t="s">
        <v>185</v>
      </c>
      <c r="E3960" s="1" t="s">
        <v>13518</v>
      </c>
      <c r="F3960" s="1" t="s">
        <v>13519</v>
      </c>
      <c r="G3960" s="1" t="s">
        <v>469</v>
      </c>
      <c r="H3960" s="1" t="s">
        <v>470</v>
      </c>
      <c r="I3960" s="1" t="s">
        <v>190</v>
      </c>
      <c r="J3960" s="1" t="s">
        <v>17</v>
      </c>
      <c r="K3960" s="7" t="str">
        <f>IFERROR(VLOOKUP(B3960,Terminations!B:B,1,FALSE),"")</f>
        <v/>
      </c>
      <c r="L3960" s="7" t="str">
        <f>IFERROR(VLOOKUP(B3960,'[1]To send out'!$D$431:$D$438,1,FALSE),"")</f>
        <v/>
      </c>
    </row>
    <row r="3961" spans="8:8">
      <c r="B3961" s="1" t="s">
        <v>13520</v>
      </c>
      <c r="C3961" s="1" t="s">
        <v>410</v>
      </c>
      <c r="D3961" s="1" t="s">
        <v>65</v>
      </c>
      <c r="E3961" s="1" t="s">
        <v>9165</v>
      </c>
      <c r="F3961" s="1" t="s">
        <v>13521</v>
      </c>
      <c r="G3961" s="1" t="s">
        <v>9167</v>
      </c>
      <c r="H3961" s="1" t="s">
        <v>9168</v>
      </c>
      <c r="I3961" s="1" t="s">
        <v>69</v>
      </c>
      <c r="J3961" s="1" t="s">
        <v>17</v>
      </c>
      <c r="K3961" s="7" t="str">
        <f>IFERROR(VLOOKUP(B3961,Terminations!B:B,1,FALSE),"")</f>
        <v/>
      </c>
      <c r="L3961" s="7" t="str">
        <f>IFERROR(VLOOKUP(B3961,'[1]To send out'!$D$431:$D$438,1,FALSE),"")</f>
        <v/>
      </c>
    </row>
    <row r="3962" spans="8:8">
      <c r="B3962" s="1" t="s">
        <v>13522</v>
      </c>
      <c r="C3962" s="1" t="s">
        <v>410</v>
      </c>
      <c r="D3962" s="1" t="s">
        <v>65</v>
      </c>
      <c r="E3962" s="1" t="s">
        <v>13523</v>
      </c>
      <c r="F3962" s="1" t="s">
        <v>13524</v>
      </c>
      <c r="G3962" s="1" t="s">
        <v>352</v>
      </c>
      <c r="H3962" s="1" t="s">
        <v>353</v>
      </c>
      <c r="I3962" s="1" t="s">
        <v>69</v>
      </c>
      <c r="J3962" s="1" t="s">
        <v>17</v>
      </c>
      <c r="K3962" s="7" t="str">
        <f>IFERROR(VLOOKUP(B3962,Terminations!B:B,1,FALSE),"")</f>
        <v/>
      </c>
      <c r="L3962" s="7" t="str">
        <f>IFERROR(VLOOKUP(B3962,'[1]To send out'!$D$431:$D$438,1,FALSE),"")</f>
        <v/>
      </c>
    </row>
    <row r="3963" spans="8:8">
      <c r="B3963" s="1" t="s">
        <v>13525</v>
      </c>
      <c r="C3963" s="1" t="s">
        <v>89</v>
      </c>
      <c r="D3963" s="1" t="s">
        <v>27</v>
      </c>
      <c r="E3963" s="1" t="s">
        <v>13526</v>
      </c>
      <c r="F3963" s="1" t="s">
        <v>13527</v>
      </c>
      <c r="G3963" s="1" t="s">
        <v>5872</v>
      </c>
      <c r="H3963" s="1" t="s">
        <v>5873</v>
      </c>
      <c r="I3963" s="1" t="s">
        <v>32</v>
      </c>
      <c r="J3963" s="1" t="s">
        <v>17</v>
      </c>
      <c r="K3963" s="7" t="str">
        <f>IFERROR(VLOOKUP(B3963,Terminations!B:B,1,FALSE),"")</f>
        <v/>
      </c>
      <c r="L3963" s="7" t="str">
        <f>IFERROR(VLOOKUP(B3963,'[1]To send out'!$D$431:$D$438,1,FALSE),"")</f>
        <v/>
      </c>
    </row>
    <row r="3964" spans="8:8">
      <c r="B3964" s="1" t="s">
        <v>13528</v>
      </c>
      <c r="C3964" s="1" t="s">
        <v>89</v>
      </c>
      <c r="D3964" s="1" t="s">
        <v>27</v>
      </c>
      <c r="E3964" s="1" t="s">
        <v>13529</v>
      </c>
      <c r="F3964" s="1" t="s">
        <v>13530</v>
      </c>
      <c r="G3964" s="1" t="s">
        <v>2223</v>
      </c>
      <c r="H3964" s="1" t="s">
        <v>2224</v>
      </c>
      <c r="I3964" s="1" t="s">
        <v>32</v>
      </c>
      <c r="J3964" s="1" t="s">
        <v>17</v>
      </c>
      <c r="K3964" s="7" t="str">
        <f>IFERROR(VLOOKUP(B3964,Terminations!B:B,1,FALSE),"")</f>
        <v/>
      </c>
      <c r="L3964" s="7" t="str">
        <f>IFERROR(VLOOKUP(B3964,'[1]To send out'!$D$431:$D$438,1,FALSE),"")</f>
        <v/>
      </c>
    </row>
    <row r="3965" spans="8:8">
      <c r="B3965" s="1" t="s">
        <v>13531</v>
      </c>
      <c r="C3965" s="1" t="s">
        <v>499</v>
      </c>
      <c r="D3965" s="1" t="s">
        <v>96</v>
      </c>
      <c r="E3965" s="1" t="s">
        <v>13532</v>
      </c>
      <c r="F3965" s="1" t="s">
        <v>13533</v>
      </c>
      <c r="G3965" s="1" t="s">
        <v>1587</v>
      </c>
      <c r="H3965" s="1" t="s">
        <v>1588</v>
      </c>
      <c r="I3965" s="1" t="s">
        <v>101</v>
      </c>
      <c r="J3965" s="1" t="s">
        <v>17</v>
      </c>
      <c r="K3965" s="7" t="str">
        <f>IFERROR(VLOOKUP(B3965,Terminations!B:B,1,FALSE),"")</f>
        <v/>
      </c>
      <c r="L3965" s="7" t="str">
        <f>IFERROR(VLOOKUP(B3965,'[1]To send out'!$D$431:$D$438,1,FALSE),"")</f>
        <v/>
      </c>
    </row>
    <row r="3966" spans="8:8">
      <c r="B3966" s="1" t="s">
        <v>13534</v>
      </c>
      <c r="C3966" s="1" t="s">
        <v>95</v>
      </c>
      <c r="D3966" s="1" t="s">
        <v>96</v>
      </c>
      <c r="E3966" s="1" t="s">
        <v>13535</v>
      </c>
      <c r="F3966" s="1" t="s">
        <v>13536</v>
      </c>
      <c r="G3966" s="1" t="s">
        <v>1728</v>
      </c>
      <c r="H3966" s="1" t="s">
        <v>1729</v>
      </c>
      <c r="I3966" s="1" t="s">
        <v>101</v>
      </c>
      <c r="J3966" s="1" t="s">
        <v>17</v>
      </c>
      <c r="K3966" s="7" t="str">
        <f>IFERROR(VLOOKUP(B3966,Terminations!B:B,1,FALSE),"")</f>
        <v/>
      </c>
      <c r="L3966" s="7" t="str">
        <f>IFERROR(VLOOKUP(B3966,'[1]To send out'!$D$431:$D$438,1,FALSE),"")</f>
        <v/>
      </c>
    </row>
    <row r="3967" spans="8:8">
      <c r="B3967" s="1" t="s">
        <v>13537</v>
      </c>
      <c r="C3967" s="1" t="s">
        <v>34</v>
      </c>
      <c r="D3967" s="1" t="s">
        <v>35</v>
      </c>
      <c r="E3967" s="1" t="s">
        <v>13538</v>
      </c>
      <c r="F3967" s="1" t="s">
        <v>13539</v>
      </c>
      <c r="G3967" s="1" t="s">
        <v>13540</v>
      </c>
      <c r="H3967" s="1" t="s">
        <v>13541</v>
      </c>
      <c r="I3967" s="1" t="s">
        <v>39</v>
      </c>
      <c r="J3967" s="1" t="s">
        <v>40</v>
      </c>
      <c r="K3967" s="7" t="str">
        <f>IFERROR(VLOOKUP(B3967,Terminations!B:B,1,FALSE),"")</f>
        <v/>
      </c>
      <c r="L3967" s="7" t="str">
        <f>IFERROR(VLOOKUP(B3967,'[1]To send out'!$D$431:$D$438,1,FALSE),"")</f>
        <v/>
      </c>
    </row>
    <row r="3968" spans="8:8">
      <c r="B3968" s="1" t="s">
        <v>13542</v>
      </c>
      <c r="C3968" s="1" t="s">
        <v>47</v>
      </c>
      <c r="D3968" s="1" t="s">
        <v>48</v>
      </c>
      <c r="E3968" s="1" t="s">
        <v>13543</v>
      </c>
      <c r="F3968" s="1" t="s">
        <v>13544</v>
      </c>
      <c r="G3968" s="1" t="s">
        <v>111</v>
      </c>
      <c r="H3968" s="1" t="s">
        <v>112</v>
      </c>
      <c r="I3968" s="1" t="s">
        <v>53</v>
      </c>
      <c r="J3968" s="1" t="s">
        <v>54</v>
      </c>
      <c r="K3968" s="7" t="str">
        <f>IFERROR(VLOOKUP(B3968,Terminations!B:B,1,FALSE),"")</f>
        <v/>
      </c>
      <c r="L3968" s="7" t="str">
        <f>IFERROR(VLOOKUP(B3968,'[1]To send out'!$D$431:$D$438,1,FALSE),"")</f>
        <v/>
      </c>
    </row>
    <row r="3969" spans="8:8">
      <c r="B3969" s="1" t="s">
        <v>13545</v>
      </c>
      <c r="C3969" s="1" t="s">
        <v>47</v>
      </c>
      <c r="D3969" s="1" t="s">
        <v>48</v>
      </c>
      <c r="E3969" s="1" t="s">
        <v>13543</v>
      </c>
      <c r="F3969" s="1" t="s">
        <v>13544</v>
      </c>
      <c r="G3969" s="1" t="s">
        <v>111</v>
      </c>
      <c r="H3969" s="1" t="s">
        <v>112</v>
      </c>
      <c r="I3969" s="1" t="s">
        <v>53</v>
      </c>
      <c r="J3969" s="1" t="s">
        <v>54</v>
      </c>
      <c r="K3969" s="7" t="str">
        <f>IFERROR(VLOOKUP(B3969,Terminations!B:B,1,FALSE),"")</f>
        <v/>
      </c>
      <c r="L3969" s="7" t="str">
        <f>IFERROR(VLOOKUP(B3969,'[1]To send out'!$D$431:$D$438,1,FALSE),"")</f>
        <v/>
      </c>
    </row>
    <row r="3970" spans="8:8">
      <c r="B3970" s="1" t="s">
        <v>13546</v>
      </c>
      <c r="C3970" s="1" t="s">
        <v>47</v>
      </c>
      <c r="D3970" s="1" t="s">
        <v>48</v>
      </c>
      <c r="E3970" s="1" t="s">
        <v>13543</v>
      </c>
      <c r="F3970" s="1" t="s">
        <v>13547</v>
      </c>
      <c r="G3970" s="1" t="s">
        <v>111</v>
      </c>
      <c r="H3970" s="1" t="s">
        <v>112</v>
      </c>
      <c r="I3970" s="1" t="s">
        <v>53</v>
      </c>
      <c r="J3970" s="1" t="s">
        <v>54</v>
      </c>
      <c r="K3970" s="7" t="str">
        <f>IFERROR(VLOOKUP(B3970,Terminations!B:B,1,FALSE),"")</f>
        <v/>
      </c>
      <c r="L3970" s="7" t="str">
        <f>IFERROR(VLOOKUP(B3970,'[1]To send out'!$D$431:$D$438,1,FALSE),"")</f>
        <v/>
      </c>
    </row>
    <row r="3971" spans="8:8">
      <c r="B3971" s="1" t="s">
        <v>13548</v>
      </c>
      <c r="C3971" s="1" t="s">
        <v>262</v>
      </c>
      <c r="D3971" s="1" t="s">
        <v>20</v>
      </c>
      <c r="E3971" s="1" t="s">
        <v>13549</v>
      </c>
      <c r="F3971" s="1" t="s">
        <v>13550</v>
      </c>
      <c r="G3971" s="1" t="s">
        <v>7215</v>
      </c>
      <c r="H3971" s="1" t="s">
        <v>7216</v>
      </c>
      <c r="I3971" s="1" t="s">
        <v>24</v>
      </c>
      <c r="J3971" s="1" t="s">
        <v>81</v>
      </c>
      <c r="K3971" s="7" t="str">
        <f>IFERROR(VLOOKUP(B3971,Terminations!B:B,1,FALSE),"")</f>
        <v/>
      </c>
      <c r="L3971" s="7" t="str">
        <f>IFERROR(VLOOKUP(B3971,'[1]To send out'!$D$431:$D$438,1,FALSE),"")</f>
        <v/>
      </c>
    </row>
    <row r="3972" spans="8:8">
      <c r="B3972" s="1" t="s">
        <v>13551</v>
      </c>
      <c r="C3972" s="1" t="s">
        <v>262</v>
      </c>
      <c r="D3972" s="1" t="s">
        <v>20</v>
      </c>
      <c r="E3972" s="1" t="s">
        <v>13552</v>
      </c>
      <c r="F3972" s="1" t="s">
        <v>13553</v>
      </c>
      <c r="G3972" s="1" t="s">
        <v>7215</v>
      </c>
      <c r="H3972" s="1" t="s">
        <v>7216</v>
      </c>
      <c r="I3972" s="1" t="s">
        <v>24</v>
      </c>
      <c r="J3972" s="1" t="s">
        <v>81</v>
      </c>
      <c r="K3972" s="7" t="str">
        <f>IFERROR(VLOOKUP(B3972,Terminations!B:B,1,FALSE),"")</f>
        <v/>
      </c>
      <c r="L3972" s="7" t="str">
        <f>IFERROR(VLOOKUP(B3972,'[1]To send out'!$D$431:$D$438,1,FALSE),"")</f>
        <v/>
      </c>
    </row>
    <row r="3973" spans="8:8">
      <c r="B3973" s="1" t="s">
        <v>13555</v>
      </c>
      <c r="C3973" s="1" t="s">
        <v>262</v>
      </c>
      <c r="D3973" s="1" t="s">
        <v>20</v>
      </c>
      <c r="E3973" s="1" t="s">
        <v>13556</v>
      </c>
      <c r="F3973" s="1" t="s">
        <v>13557</v>
      </c>
      <c r="G3973" s="1" t="s">
        <v>13558</v>
      </c>
      <c r="H3973" s="1" t="s">
        <v>13559</v>
      </c>
      <c r="I3973" s="1" t="s">
        <v>24</v>
      </c>
      <c r="J3973" s="1" t="s">
        <v>81</v>
      </c>
      <c r="K3973" s="7" t="str">
        <f>IFERROR(VLOOKUP(B3973,Terminations!B:B,1,FALSE),"")</f>
        <v/>
      </c>
      <c r="L3973" s="7" t="str">
        <f>IFERROR(VLOOKUP(B3973,'[1]To send out'!$D$431:$D$438,1,FALSE),"")</f>
        <v/>
      </c>
    </row>
    <row r="3974" spans="8:8">
      <c r="B3974" s="1" t="s">
        <v>13560</v>
      </c>
      <c r="C3974" s="1" t="s">
        <v>262</v>
      </c>
      <c r="D3974" s="1" t="s">
        <v>20</v>
      </c>
      <c r="E3974" s="1" t="s">
        <v>13561</v>
      </c>
      <c r="F3974" s="1" t="s">
        <v>13562</v>
      </c>
      <c r="G3974" s="1" t="s">
        <v>157</v>
      </c>
      <c r="H3974" s="1" t="s">
        <v>158</v>
      </c>
      <c r="I3974" s="1" t="s">
        <v>24</v>
      </c>
      <c r="J3974" s="1" t="s">
        <v>81</v>
      </c>
      <c r="K3974" s="7" t="str">
        <f>IFERROR(VLOOKUP(B3974,Terminations!B:B,1,FALSE),"")</f>
        <v/>
      </c>
      <c r="L3974" s="7" t="str">
        <f>IFERROR(VLOOKUP(B3974,'[1]To send out'!$D$431:$D$438,1,FALSE),"")</f>
        <v/>
      </c>
    </row>
    <row r="3975" spans="8:8">
      <c r="B3975" s="1" t="s">
        <v>13563</v>
      </c>
      <c r="C3975" s="1" t="s">
        <v>103</v>
      </c>
      <c r="D3975" s="1" t="s">
        <v>20</v>
      </c>
      <c r="E3975" s="1" t="s">
        <v>13564</v>
      </c>
      <c r="F3975" s="1" t="s">
        <v>13565</v>
      </c>
      <c r="G3975" s="1" t="s">
        <v>2622</v>
      </c>
      <c r="H3975" s="1" t="s">
        <v>2623</v>
      </c>
      <c r="I3975" s="1" t="s">
        <v>24</v>
      </c>
      <c r="J3975" s="1" t="s">
        <v>17</v>
      </c>
      <c r="K3975" s="7" t="str">
        <f>IFERROR(VLOOKUP(B3975,Terminations!B:B,1,FALSE),"")</f>
        <v/>
      </c>
      <c r="L3975" s="7" t="str">
        <f>IFERROR(VLOOKUP(B3975,'[1]To send out'!$D$431:$D$438,1,FALSE),"")</f>
        <v/>
      </c>
    </row>
    <row r="3976" spans="8:8">
      <c r="B3976" s="1" t="s">
        <v>13566</v>
      </c>
      <c r="C3976" s="1" t="s">
        <v>103</v>
      </c>
      <c r="D3976" s="1" t="s">
        <v>20</v>
      </c>
      <c r="E3976" s="1" t="s">
        <v>13567</v>
      </c>
      <c r="F3976" s="1" t="s">
        <v>13568</v>
      </c>
      <c r="G3976" s="1" t="s">
        <v>1927</v>
      </c>
      <c r="H3976" s="1" t="s">
        <v>1928</v>
      </c>
      <c r="I3976" s="1" t="s">
        <v>24</v>
      </c>
      <c r="J3976" s="1" t="s">
        <v>17</v>
      </c>
      <c r="K3976" s="7" t="str">
        <f>IFERROR(VLOOKUP(B3976,Terminations!B:B,1,FALSE),"")</f>
        <v/>
      </c>
      <c r="L3976" s="7" t="str">
        <f>IFERROR(VLOOKUP(B3976,'[1]To send out'!$D$431:$D$438,1,FALSE),"")</f>
        <v/>
      </c>
    </row>
    <row r="3977" spans="8:8">
      <c r="B3977" s="1" t="s">
        <v>13569</v>
      </c>
      <c r="C3977" s="1" t="s">
        <v>759</v>
      </c>
      <c r="D3977" s="1" t="s">
        <v>35</v>
      </c>
      <c r="E3977" s="1" t="s">
        <v>13570</v>
      </c>
      <c r="F3977" s="1" t="s">
        <v>13571</v>
      </c>
      <c r="G3977" s="1" t="s">
        <v>13572</v>
      </c>
      <c r="H3977" s="1" t="s">
        <v>13573</v>
      </c>
      <c r="I3977" s="1" t="s">
        <v>39</v>
      </c>
      <c r="J3977" s="1" t="s">
        <v>40</v>
      </c>
      <c r="K3977" s="7" t="str">
        <f>IFERROR(VLOOKUP(B3977,Terminations!B:B,1,FALSE),"")</f>
        <v/>
      </c>
      <c r="L3977" s="7" t="str">
        <f>IFERROR(VLOOKUP(B3977,'[1]To send out'!$D$431:$D$438,1,FALSE),"")</f>
        <v/>
      </c>
    </row>
    <row r="3978" spans="8:8">
      <c r="B3978" s="1" t="s">
        <v>13574</v>
      </c>
      <c r="C3978" s="1" t="s">
        <v>103</v>
      </c>
      <c r="D3978" s="1" t="s">
        <v>20</v>
      </c>
      <c r="E3978" s="1" t="s">
        <v>13575</v>
      </c>
      <c r="F3978" s="1" t="s">
        <v>13576</v>
      </c>
      <c r="G3978" s="1" t="s">
        <v>6148</v>
      </c>
      <c r="H3978" s="1" t="s">
        <v>6149</v>
      </c>
      <c r="I3978" s="1" t="s">
        <v>24</v>
      </c>
      <c r="J3978" s="1" t="s">
        <v>17</v>
      </c>
      <c r="K3978" s="7" t="str">
        <f>IFERROR(VLOOKUP(B3978,Terminations!B:B,1,FALSE),"")</f>
        <v/>
      </c>
      <c r="L3978" s="7" t="str">
        <f>IFERROR(VLOOKUP(B3978,'[1]To send out'!$D$431:$D$438,1,FALSE),"")</f>
        <v/>
      </c>
    </row>
    <row r="3979" spans="8:8">
      <c r="B3979" s="1" t="s">
        <v>13577</v>
      </c>
      <c r="C3979" s="1" t="s">
        <v>103</v>
      </c>
      <c r="D3979" s="1" t="s">
        <v>20</v>
      </c>
      <c r="E3979" s="1" t="s">
        <v>13578</v>
      </c>
      <c r="F3979" s="1" t="s">
        <v>13579</v>
      </c>
      <c r="G3979" s="1" t="s">
        <v>13432</v>
      </c>
      <c r="H3979" s="1" t="s">
        <v>13433</v>
      </c>
      <c r="I3979" s="1" t="s">
        <v>24</v>
      </c>
      <c r="J3979" s="1" t="s">
        <v>17</v>
      </c>
      <c r="K3979" s="7" t="str">
        <f>IFERROR(VLOOKUP(B3979,Terminations!B:B,1,FALSE),"")</f>
        <v/>
      </c>
      <c r="L3979" s="7" t="str">
        <f>IFERROR(VLOOKUP(B3979,'[1]To send out'!$D$431:$D$438,1,FALSE),"")</f>
        <v/>
      </c>
    </row>
    <row r="3980" spans="8:8">
      <c r="B3980" s="1" t="s">
        <v>13580</v>
      </c>
      <c r="C3980" s="1" t="s">
        <v>154</v>
      </c>
      <c r="D3980" s="1" t="s">
        <v>20</v>
      </c>
      <c r="E3980" s="1" t="s">
        <v>13581</v>
      </c>
      <c r="F3980" s="1" t="s">
        <v>13582</v>
      </c>
      <c r="G3980" s="1" t="s">
        <v>6768</v>
      </c>
      <c r="H3980" s="1" t="s">
        <v>6769</v>
      </c>
      <c r="I3980" s="1" t="s">
        <v>24</v>
      </c>
      <c r="J3980" s="1" t="s">
        <v>81</v>
      </c>
      <c r="K3980" s="7" t="str">
        <f>IFERROR(VLOOKUP(B3980,Terminations!B:B,1,FALSE),"")</f>
        <v/>
      </c>
      <c r="L3980" s="7" t="str">
        <f>IFERROR(VLOOKUP(B3980,'[1]To send out'!$D$431:$D$438,1,FALSE),"")</f>
        <v/>
      </c>
    </row>
    <row r="3981" spans="8:8">
      <c r="B3981" s="1" t="s">
        <v>13583</v>
      </c>
      <c r="C3981" s="1" t="s">
        <v>103</v>
      </c>
      <c r="D3981" s="1" t="s">
        <v>20</v>
      </c>
      <c r="E3981" s="1" t="s">
        <v>13584</v>
      </c>
      <c r="F3981" s="1" t="s">
        <v>13585</v>
      </c>
      <c r="G3981" s="1" t="s">
        <v>11921</v>
      </c>
      <c r="H3981" s="1" t="s">
        <v>11922</v>
      </c>
      <c r="I3981" s="1" t="s">
        <v>24</v>
      </c>
      <c r="J3981" s="1" t="s">
        <v>17</v>
      </c>
      <c r="K3981" s="7" t="str">
        <f>IFERROR(VLOOKUP(B3981,Terminations!B:B,1,FALSE),"")</f>
        <v/>
      </c>
      <c r="L3981" s="7" t="str">
        <f>IFERROR(VLOOKUP(B3981,'[1]To send out'!$D$431:$D$438,1,FALSE),"")</f>
        <v/>
      </c>
    </row>
    <row r="3982" spans="8:8">
      <c r="B3982" s="1" t="s">
        <v>13586</v>
      </c>
      <c r="C3982" s="1" t="s">
        <v>262</v>
      </c>
      <c r="D3982" s="1" t="s">
        <v>20</v>
      </c>
      <c r="E3982" s="1" t="s">
        <v>13587</v>
      </c>
      <c r="F3982" s="1" t="s">
        <v>13588</v>
      </c>
      <c r="G3982" s="1" t="s">
        <v>771</v>
      </c>
      <c r="H3982" s="1" t="s">
        <v>772</v>
      </c>
      <c r="I3982" s="1" t="s">
        <v>24</v>
      </c>
      <c r="J3982" s="1" t="s">
        <v>81</v>
      </c>
      <c r="K3982" s="7" t="str">
        <f>IFERROR(VLOOKUP(B3982,Terminations!B:B,1,FALSE),"")</f>
        <v/>
      </c>
      <c r="L3982" s="7" t="str">
        <f>IFERROR(VLOOKUP(B3982,'[1]To send out'!$D$431:$D$438,1,FALSE),"")</f>
        <v/>
      </c>
    </row>
    <row r="3983" spans="8:8">
      <c r="B3983" s="1" t="s">
        <v>13589</v>
      </c>
      <c r="C3983" s="1" t="s">
        <v>262</v>
      </c>
      <c r="D3983" s="1" t="s">
        <v>20</v>
      </c>
      <c r="E3983" s="1" t="s">
        <v>13590</v>
      </c>
      <c r="F3983" s="1" t="s">
        <v>13591</v>
      </c>
      <c r="G3983" s="1" t="s">
        <v>399</v>
      </c>
      <c r="H3983" s="1" t="s">
        <v>400</v>
      </c>
      <c r="I3983" s="1" t="s">
        <v>24</v>
      </c>
      <c r="J3983" s="1" t="s">
        <v>81</v>
      </c>
      <c r="K3983" s="7" t="str">
        <f>IFERROR(VLOOKUP(B3983,Terminations!B:B,1,FALSE),"")</f>
        <v/>
      </c>
      <c r="L3983" s="7" t="str">
        <f>IFERROR(VLOOKUP(B3983,'[1]To send out'!$D$431:$D$438,1,FALSE),"")</f>
        <v/>
      </c>
    </row>
    <row r="3984" spans="8:8">
      <c r="B3984" s="1" t="s">
        <v>13592</v>
      </c>
      <c r="C3984" s="1" t="s">
        <v>262</v>
      </c>
      <c r="D3984" s="1" t="s">
        <v>20</v>
      </c>
      <c r="E3984" s="1" t="s">
        <v>13587</v>
      </c>
      <c r="F3984" s="1" t="s">
        <v>13588</v>
      </c>
      <c r="G3984" s="1" t="s">
        <v>771</v>
      </c>
      <c r="H3984" s="1" t="s">
        <v>772</v>
      </c>
      <c r="I3984" s="1" t="s">
        <v>24</v>
      </c>
      <c r="J3984" s="1" t="s">
        <v>81</v>
      </c>
      <c r="K3984" s="7" t="str">
        <f>IFERROR(VLOOKUP(B3984,Terminations!B:B,1,FALSE),"")</f>
        <v/>
      </c>
      <c r="L3984" s="7" t="str">
        <f>IFERROR(VLOOKUP(B3984,'[1]To send out'!$D$431:$D$438,1,FALSE),"")</f>
        <v/>
      </c>
    </row>
    <row r="3985" spans="8:8">
      <c r="B3985" s="1" t="s">
        <v>13593</v>
      </c>
      <c r="C3985" s="1" t="s">
        <v>262</v>
      </c>
      <c r="D3985" s="1" t="s">
        <v>20</v>
      </c>
      <c r="E3985" s="1" t="s">
        <v>13594</v>
      </c>
      <c r="F3985" s="1" t="s">
        <v>13595</v>
      </c>
      <c r="G3985" s="1" t="s">
        <v>5140</v>
      </c>
      <c r="H3985" s="1" t="s">
        <v>5141</v>
      </c>
      <c r="I3985" s="1" t="s">
        <v>24</v>
      </c>
      <c r="J3985" s="1" t="s">
        <v>81</v>
      </c>
      <c r="K3985" s="7" t="str">
        <f>IFERROR(VLOOKUP(B3985,Terminations!B:B,1,FALSE),"")</f>
        <v/>
      </c>
      <c r="L3985" s="7" t="str">
        <f>IFERROR(VLOOKUP(B3985,'[1]To send out'!$D$431:$D$438,1,FALSE),"")</f>
        <v/>
      </c>
    </row>
    <row r="3986" spans="8:8">
      <c r="B3986" s="1" t="s">
        <v>13596</v>
      </c>
      <c r="C3986" s="1" t="s">
        <v>103</v>
      </c>
      <c r="D3986" s="1" t="s">
        <v>20</v>
      </c>
      <c r="E3986" s="1" t="s">
        <v>13597</v>
      </c>
      <c r="F3986" s="1" t="s">
        <v>13598</v>
      </c>
      <c r="G3986" s="1" t="s">
        <v>1298</v>
      </c>
      <c r="H3986" s="1" t="s">
        <v>1300</v>
      </c>
      <c r="I3986" s="1" t="s">
        <v>24</v>
      </c>
      <c r="J3986" s="1" t="s">
        <v>17</v>
      </c>
      <c r="K3986" s="7" t="str">
        <f>IFERROR(VLOOKUP(B3986,Terminations!B:B,1,FALSE),"")</f>
        <v/>
      </c>
      <c r="L3986" s="7" t="str">
        <f>IFERROR(VLOOKUP(B3986,'[1]To send out'!$D$431:$D$438,1,FALSE),"")</f>
        <v/>
      </c>
    </row>
    <row r="3987" spans="8:8">
      <c r="B3987" s="1" t="s">
        <v>13599</v>
      </c>
      <c r="C3987" s="1" t="s">
        <v>103</v>
      </c>
      <c r="D3987" s="1" t="s">
        <v>20</v>
      </c>
      <c r="E3987" s="1" t="s">
        <v>13578</v>
      </c>
      <c r="F3987" s="1" t="s">
        <v>13579</v>
      </c>
      <c r="G3987" s="1" t="s">
        <v>13432</v>
      </c>
      <c r="H3987" s="1" t="s">
        <v>13433</v>
      </c>
      <c r="I3987" s="1" t="s">
        <v>24</v>
      </c>
      <c r="J3987" s="1" t="s">
        <v>17</v>
      </c>
      <c r="K3987" s="7" t="str">
        <f>IFERROR(VLOOKUP(B3987,Terminations!B:B,1,FALSE),"")</f>
        <v/>
      </c>
      <c r="L3987" s="7" t="str">
        <f>IFERROR(VLOOKUP(B3987,'[1]To send out'!$D$431:$D$438,1,FALSE),"")</f>
        <v/>
      </c>
    </row>
    <row r="3988" spans="8:8">
      <c r="B3988" s="1" t="s">
        <v>13600</v>
      </c>
      <c r="C3988" s="1" t="s">
        <v>103</v>
      </c>
      <c r="D3988" s="1" t="s">
        <v>20</v>
      </c>
      <c r="E3988" s="1" t="s">
        <v>13601</v>
      </c>
      <c r="F3988" s="1" t="s">
        <v>13602</v>
      </c>
      <c r="G3988" s="1" t="s">
        <v>13603</v>
      </c>
      <c r="H3988" s="1" t="s">
        <v>13604</v>
      </c>
      <c r="I3988" s="1" t="s">
        <v>24</v>
      </c>
      <c r="J3988" s="1" t="s">
        <v>17</v>
      </c>
      <c r="K3988" s="7" t="str">
        <f>IFERROR(VLOOKUP(B3988,Terminations!B:B,1,FALSE),"")</f>
        <v/>
      </c>
      <c r="L3988" s="7" t="str">
        <f>IFERROR(VLOOKUP(B3988,'[1]To send out'!$D$431:$D$438,1,FALSE),"")</f>
        <v/>
      </c>
    </row>
    <row r="3989" spans="8:8">
      <c r="B3989" s="1" t="s">
        <v>13605</v>
      </c>
      <c r="C3989" s="1" t="s">
        <v>262</v>
      </c>
      <c r="D3989" s="1" t="s">
        <v>20</v>
      </c>
      <c r="E3989" s="1" t="s">
        <v>13606</v>
      </c>
      <c r="F3989" s="1" t="s">
        <v>13607</v>
      </c>
      <c r="G3989" s="1" t="s">
        <v>157</v>
      </c>
      <c r="H3989" s="1" t="s">
        <v>158</v>
      </c>
      <c r="I3989" s="1" t="s">
        <v>24</v>
      </c>
      <c r="J3989" s="1" t="s">
        <v>81</v>
      </c>
      <c r="K3989" s="7" t="str">
        <f>IFERROR(VLOOKUP(B3989,Terminations!B:B,1,FALSE),"")</f>
        <v/>
      </c>
      <c r="L3989" s="7" t="str">
        <f>IFERROR(VLOOKUP(B3989,'[1]To send out'!$D$431:$D$438,1,FALSE),"")</f>
        <v/>
      </c>
    </row>
    <row r="3990" spans="8:8">
      <c r="B3990" s="1" t="s">
        <v>13608</v>
      </c>
      <c r="C3990" s="1" t="s">
        <v>322</v>
      </c>
      <c r="D3990" s="1" t="s">
        <v>20</v>
      </c>
      <c r="E3990" s="1" t="s">
        <v>13609</v>
      </c>
      <c r="F3990" s="1" t="s">
        <v>13610</v>
      </c>
      <c r="G3990" s="1" t="s">
        <v>7215</v>
      </c>
      <c r="H3990" s="1" t="s">
        <v>7216</v>
      </c>
      <c r="I3990" s="1" t="s">
        <v>24</v>
      </c>
      <c r="J3990" s="1" t="s">
        <v>81</v>
      </c>
      <c r="K3990" s="7" t="str">
        <f>IFERROR(VLOOKUP(B3990,Terminations!B:B,1,FALSE),"")</f>
        <v/>
      </c>
      <c r="L3990" s="7" t="str">
        <f>IFERROR(VLOOKUP(B3990,'[1]To send out'!$D$431:$D$438,1,FALSE),"")</f>
        <v/>
      </c>
    </row>
    <row r="3991" spans="8:8">
      <c r="B3991" s="1" t="s">
        <v>13611</v>
      </c>
      <c r="C3991" s="1" t="s">
        <v>56</v>
      </c>
      <c r="D3991" s="1" t="s">
        <v>57</v>
      </c>
      <c r="E3991" s="1" t="s">
        <v>12090</v>
      </c>
      <c r="F3991" s="1" t="s">
        <v>13612</v>
      </c>
      <c r="G3991" s="1" t="s">
        <v>2737</v>
      </c>
      <c r="H3991" s="1" t="s">
        <v>2738</v>
      </c>
      <c r="I3991" s="1" t="s">
        <v>62</v>
      </c>
      <c r="J3991" s="1" t="s">
        <v>17</v>
      </c>
      <c r="K3991" s="7" t="str">
        <f>IFERROR(VLOOKUP(B3991,Terminations!B:B,1,FALSE),"")</f>
        <v/>
      </c>
      <c r="L3991" s="7" t="str">
        <f>IFERROR(VLOOKUP(B3991,'[1]To send out'!$D$431:$D$438,1,FALSE),"")</f>
        <v/>
      </c>
    </row>
    <row r="3992" spans="8:8">
      <c r="B3992" s="1" t="s">
        <v>13613</v>
      </c>
      <c r="C3992" s="1" t="s">
        <v>56</v>
      </c>
      <c r="D3992" s="1" t="s">
        <v>57</v>
      </c>
      <c r="E3992" s="1" t="s">
        <v>13614</v>
      </c>
      <c r="F3992" s="1" t="s">
        <v>13615</v>
      </c>
      <c r="G3992" s="1" t="s">
        <v>12703</v>
      </c>
      <c r="H3992" s="1" t="s">
        <v>12704</v>
      </c>
      <c r="I3992" s="1" t="s">
        <v>62</v>
      </c>
      <c r="J3992" s="1" t="s">
        <v>17</v>
      </c>
      <c r="K3992" s="7" t="str">
        <f>IFERROR(VLOOKUP(B3992,Terminations!B:B,1,FALSE),"")</f>
        <v/>
      </c>
      <c r="L3992" s="7" t="str">
        <f>IFERROR(VLOOKUP(B3992,'[1]To send out'!$D$431:$D$438,1,FALSE),"")</f>
        <v/>
      </c>
    </row>
    <row r="3993" spans="8:8">
      <c r="B3993" s="1" t="s">
        <v>13616</v>
      </c>
      <c r="C3993" s="1" t="s">
        <v>154</v>
      </c>
      <c r="D3993" s="1" t="s">
        <v>20</v>
      </c>
      <c r="E3993" s="1" t="s">
        <v>13617</v>
      </c>
      <c r="F3993" s="1" t="s">
        <v>13618</v>
      </c>
      <c r="G3993" s="1" t="s">
        <v>13619</v>
      </c>
      <c r="H3993" s="1" t="s">
        <v>13620</v>
      </c>
      <c r="I3993" s="1" t="s">
        <v>24</v>
      </c>
      <c r="J3993" s="1" t="s">
        <v>81</v>
      </c>
      <c r="K3993" s="7" t="str">
        <f>IFERROR(VLOOKUP(B3993,Terminations!B:B,1,FALSE),"")</f>
        <v/>
      </c>
      <c r="L3993" s="7" t="str">
        <f>IFERROR(VLOOKUP(B3993,'[1]To send out'!$D$431:$D$438,1,FALSE),"")</f>
        <v/>
      </c>
    </row>
    <row r="3994" spans="8:8">
      <c r="B3994" s="1" t="s">
        <v>13621</v>
      </c>
      <c r="C3994" s="1" t="s">
        <v>492</v>
      </c>
      <c r="D3994" s="1" t="s">
        <v>57</v>
      </c>
      <c r="E3994" s="1" t="s">
        <v>13622</v>
      </c>
      <c r="F3994" s="1" t="s">
        <v>13623</v>
      </c>
      <c r="G3994" s="1" t="s">
        <v>12725</v>
      </c>
      <c r="H3994" s="1" t="s">
        <v>12726</v>
      </c>
      <c r="I3994" s="1" t="s">
        <v>62</v>
      </c>
      <c r="J3994" s="1" t="s">
        <v>17</v>
      </c>
      <c r="K3994" s="7" t="str">
        <f>IFERROR(VLOOKUP(B3994,Terminations!B:B,1,FALSE),"")</f>
        <v/>
      </c>
      <c r="L3994" s="7" t="str">
        <f>IFERROR(VLOOKUP(B3994,'[1]To send out'!$D$431:$D$438,1,FALSE),"")</f>
        <v/>
      </c>
    </row>
    <row r="3995" spans="8:8">
      <c r="B3995" s="1" t="s">
        <v>13624</v>
      </c>
      <c r="C3995" s="1" t="s">
        <v>492</v>
      </c>
      <c r="D3995" s="1" t="s">
        <v>57</v>
      </c>
      <c r="E3995" s="1" t="s">
        <v>13625</v>
      </c>
      <c r="F3995" s="1" t="s">
        <v>13626</v>
      </c>
      <c r="G3995" s="1" t="s">
        <v>1791</v>
      </c>
      <c r="H3995" s="1" t="s">
        <v>1792</v>
      </c>
      <c r="I3995" s="1" t="s">
        <v>62</v>
      </c>
      <c r="J3995" s="1" t="s">
        <v>17</v>
      </c>
      <c r="K3995" s="7" t="str">
        <f>IFERROR(VLOOKUP(B3995,Terminations!B:B,1,FALSE),"")</f>
        <v/>
      </c>
      <c r="L3995" s="7" t="str">
        <f>IFERROR(VLOOKUP(B3995,'[1]To send out'!$D$431:$D$438,1,FALSE),"")</f>
        <v/>
      </c>
    </row>
    <row r="3996" spans="8:8">
      <c r="B3996" s="1" t="s">
        <v>13627</v>
      </c>
      <c r="C3996" s="1" t="s">
        <v>358</v>
      </c>
      <c r="D3996" s="1" t="s">
        <v>57</v>
      </c>
      <c r="E3996" s="1" t="s">
        <v>13096</v>
      </c>
      <c r="F3996" s="1" t="s">
        <v>13628</v>
      </c>
      <c r="G3996" s="1" t="s">
        <v>10396</v>
      </c>
      <c r="H3996" s="1" t="s">
        <v>10397</v>
      </c>
      <c r="I3996" s="1" t="s">
        <v>62</v>
      </c>
      <c r="J3996" s="1" t="s">
        <v>17</v>
      </c>
      <c r="K3996" s="7" t="str">
        <f>IFERROR(VLOOKUP(B3996,Terminations!B:B,1,FALSE),"")</f>
        <v/>
      </c>
      <c r="L3996" s="7" t="str">
        <f>IFERROR(VLOOKUP(B3996,'[1]To send out'!$D$431:$D$438,1,FALSE),"")</f>
        <v/>
      </c>
    </row>
    <row r="3997" spans="8:8">
      <c r="B3997" s="1" t="s">
        <v>13629</v>
      </c>
      <c r="C3997" s="1" t="s">
        <v>358</v>
      </c>
      <c r="D3997" s="1" t="s">
        <v>57</v>
      </c>
      <c r="E3997" s="1" t="s">
        <v>13630</v>
      </c>
      <c r="F3997" s="1" t="s">
        <v>13631</v>
      </c>
      <c r="G3997" s="1" t="s">
        <v>1379</v>
      </c>
      <c r="H3997" s="1" t="s">
        <v>1380</v>
      </c>
      <c r="I3997" s="1" t="s">
        <v>62</v>
      </c>
      <c r="J3997" s="1" t="s">
        <v>17</v>
      </c>
      <c r="K3997" s="7" t="str">
        <f>IFERROR(VLOOKUP(B3997,Terminations!B:B,1,FALSE),"")</f>
        <v/>
      </c>
      <c r="L3997" s="7" t="str">
        <f>IFERROR(VLOOKUP(B3997,'[1]To send out'!$D$431:$D$438,1,FALSE),"")</f>
        <v/>
      </c>
    </row>
    <row r="3998" spans="8:8">
      <c r="B3998" s="1" t="s">
        <v>13633</v>
      </c>
      <c r="C3998" s="1" t="s">
        <v>178</v>
      </c>
      <c r="D3998" s="1" t="s">
        <v>11</v>
      </c>
      <c r="E3998" s="1" t="s">
        <v>13634</v>
      </c>
      <c r="F3998" s="1" t="s">
        <v>13635</v>
      </c>
      <c r="G3998" s="1" t="s">
        <v>181</v>
      </c>
      <c r="H3998" s="1" t="s">
        <v>182</v>
      </c>
      <c r="I3998" s="1" t="s">
        <v>16</v>
      </c>
      <c r="J3998" s="1" t="s">
        <v>17</v>
      </c>
      <c r="K3998" s="7" t="str">
        <f>IFERROR(VLOOKUP(B3998,Terminations!B:B,1,FALSE),"")</f>
        <v/>
      </c>
      <c r="L3998" s="7" t="str">
        <f>IFERROR(VLOOKUP(B3998,'[1]To send out'!$D$431:$D$438,1,FALSE),"")</f>
        <v/>
      </c>
    </row>
    <row r="3999" spans="8:8">
      <c r="B3999" s="1" t="s">
        <v>13636</v>
      </c>
      <c r="C3999" s="1" t="s">
        <v>10</v>
      </c>
      <c r="D3999" s="1" t="s">
        <v>11</v>
      </c>
      <c r="E3999" s="1" t="s">
        <v>13637</v>
      </c>
      <c r="F3999" s="1" t="s">
        <v>13638</v>
      </c>
      <c r="G3999" s="1" t="s">
        <v>3595</v>
      </c>
      <c r="H3999" s="1" t="s">
        <v>3596</v>
      </c>
      <c r="I3999" s="1" t="s">
        <v>16</v>
      </c>
      <c r="J3999" s="1" t="s">
        <v>17</v>
      </c>
      <c r="K3999" s="7" t="str">
        <f>IFERROR(VLOOKUP(B3999,Terminations!B:B,1,FALSE),"")</f>
        <v/>
      </c>
      <c r="L3999" s="7" t="str">
        <f>IFERROR(VLOOKUP(B3999,'[1]To send out'!$D$431:$D$438,1,FALSE),"")</f>
        <v/>
      </c>
    </row>
    <row r="4000" spans="8:8">
      <c r="B4000" s="1" t="s">
        <v>13639</v>
      </c>
      <c r="C4000" s="1" t="s">
        <v>670</v>
      </c>
      <c r="D4000" s="1" t="s">
        <v>185</v>
      </c>
      <c r="E4000" s="1" t="s">
        <v>13640</v>
      </c>
      <c r="F4000" s="1" t="s">
        <v>13641</v>
      </c>
      <c r="G4000" s="1" t="s">
        <v>13642</v>
      </c>
      <c r="H4000" s="1" t="s">
        <v>3267</v>
      </c>
      <c r="I4000" s="1" t="s">
        <v>190</v>
      </c>
      <c r="J4000" s="1" t="s">
        <v>191</v>
      </c>
      <c r="K4000" s="7" t="str">
        <f>IFERROR(VLOOKUP(B4000,Terminations!B:B,1,FALSE),"")</f>
        <v/>
      </c>
      <c r="L4000" s="7" t="str">
        <f>IFERROR(VLOOKUP(B4000,'[1]To send out'!$D$431:$D$438,1,FALSE),"")</f>
        <v/>
      </c>
    </row>
    <row r="4001" spans="8:8">
      <c r="B4001" s="1" t="s">
        <v>13643</v>
      </c>
      <c r="C4001" s="1" t="s">
        <v>201</v>
      </c>
      <c r="D4001" s="1" t="s">
        <v>185</v>
      </c>
      <c r="E4001" s="1" t="s">
        <v>13644</v>
      </c>
      <c r="F4001" s="1" t="s">
        <v>260</v>
      </c>
      <c r="G4001" s="1" t="s">
        <v>259</v>
      </c>
      <c r="H4001" s="1" t="s">
        <v>260</v>
      </c>
      <c r="I4001" s="1" t="s">
        <v>190</v>
      </c>
      <c r="J4001" s="1" t="s">
        <v>191</v>
      </c>
      <c r="K4001" s="7" t="str">
        <f>IFERROR(VLOOKUP(B4001,Terminations!B:B,1,FALSE),"")</f>
        <v/>
      </c>
      <c r="L4001" s="7" t="str">
        <f>IFERROR(VLOOKUP(B4001,'[1]To send out'!$D$431:$D$438,1,FALSE),"")</f>
        <v/>
      </c>
    </row>
    <row r="4002" spans="8:8">
      <c r="B4002" s="1" t="s">
        <v>13645</v>
      </c>
      <c r="C4002" s="1" t="s">
        <v>410</v>
      </c>
      <c r="D4002" s="1" t="s">
        <v>65</v>
      </c>
      <c r="E4002" s="1" t="s">
        <v>13646</v>
      </c>
      <c r="F4002" s="1" t="s">
        <v>13647</v>
      </c>
      <c r="G4002" s="1" t="s">
        <v>459</v>
      </c>
      <c r="H4002" s="1" t="s">
        <v>460</v>
      </c>
      <c r="I4002" s="1" t="s">
        <v>69</v>
      </c>
      <c r="J4002" s="1" t="s">
        <v>17</v>
      </c>
      <c r="K4002" s="7" t="str">
        <f>IFERROR(VLOOKUP(B4002,Terminations!B:B,1,FALSE),"")</f>
        <v/>
      </c>
      <c r="L4002" s="7" t="str">
        <f>IFERROR(VLOOKUP(B4002,'[1]To send out'!$D$431:$D$438,1,FALSE),"")</f>
        <v/>
      </c>
    </row>
    <row r="4003" spans="8:8">
      <c r="B4003" s="1" t="s">
        <v>13648</v>
      </c>
      <c r="C4003" s="1" t="s">
        <v>89</v>
      </c>
      <c r="D4003" s="1" t="s">
        <v>27</v>
      </c>
      <c r="E4003" s="1" t="s">
        <v>9165</v>
      </c>
      <c r="F4003" s="1" t="s">
        <v>13521</v>
      </c>
      <c r="G4003" s="1" t="s">
        <v>9167</v>
      </c>
      <c r="H4003" s="1" t="s">
        <v>9168</v>
      </c>
      <c r="I4003" s="1" t="s">
        <v>32</v>
      </c>
      <c r="J4003" s="1" t="s">
        <v>17</v>
      </c>
      <c r="K4003" s="7" t="str">
        <f>IFERROR(VLOOKUP(B4003,Terminations!B:B,1,FALSE),"")</f>
        <v/>
      </c>
      <c r="L4003" s="7" t="str">
        <f>IFERROR(VLOOKUP(B4003,'[1]To send out'!$D$431:$D$438,1,FALSE),"")</f>
        <v/>
      </c>
    </row>
    <row r="4004" spans="8:8">
      <c r="B4004" s="1" t="s">
        <v>13649</v>
      </c>
      <c r="C4004" s="1" t="s">
        <v>89</v>
      </c>
      <c r="D4004" s="1" t="s">
        <v>27</v>
      </c>
      <c r="E4004" s="1" t="s">
        <v>13650</v>
      </c>
      <c r="F4004" s="1" t="s">
        <v>13651</v>
      </c>
      <c r="G4004" s="1" t="s">
        <v>13652</v>
      </c>
      <c r="H4004" s="1" t="s">
        <v>13653</v>
      </c>
      <c r="I4004" s="1" t="s">
        <v>32</v>
      </c>
      <c r="J4004" s="1" t="s">
        <v>17</v>
      </c>
      <c r="K4004" s="7" t="str">
        <f>IFERROR(VLOOKUP(B4004,Terminations!B:B,1,FALSE),"")</f>
        <v/>
      </c>
      <c r="L4004" s="7" t="str">
        <f>IFERROR(VLOOKUP(B4004,'[1]To send out'!$D$431:$D$438,1,FALSE),"")</f>
        <v/>
      </c>
    </row>
    <row r="4005" spans="8:8">
      <c r="B4005" s="1" t="s">
        <v>13654</v>
      </c>
      <c r="C4005" s="1" t="s">
        <v>410</v>
      </c>
      <c r="D4005" s="1" t="s">
        <v>65</v>
      </c>
      <c r="E4005" s="1" t="s">
        <v>13655</v>
      </c>
      <c r="F4005" s="1" t="s">
        <v>13656</v>
      </c>
      <c r="G4005" s="1" t="s">
        <v>5082</v>
      </c>
      <c r="H4005" s="1" t="s">
        <v>5083</v>
      </c>
      <c r="I4005" s="1" t="s">
        <v>69</v>
      </c>
      <c r="J4005" s="1" t="s">
        <v>17</v>
      </c>
      <c r="K4005" s="7" t="str">
        <f>IFERROR(VLOOKUP(B4005,Terminations!B:B,1,FALSE),"")</f>
        <v/>
      </c>
      <c r="L4005" s="7" t="str">
        <f>IFERROR(VLOOKUP(B4005,'[1]To send out'!$D$431:$D$438,1,FALSE),"")</f>
        <v/>
      </c>
    </row>
    <row r="4006" spans="8:8">
      <c r="B4006" s="1" t="s">
        <v>13657</v>
      </c>
      <c r="C4006" s="1" t="s">
        <v>89</v>
      </c>
      <c r="D4006" s="1" t="s">
        <v>27</v>
      </c>
      <c r="E4006" s="1" t="s">
        <v>13658</v>
      </c>
      <c r="F4006" s="1" t="s">
        <v>13659</v>
      </c>
      <c r="G4006" s="1" t="s">
        <v>6709</v>
      </c>
      <c r="H4006" s="1" t="s">
        <v>6710</v>
      </c>
      <c r="I4006" s="1" t="s">
        <v>32</v>
      </c>
      <c r="J4006" s="1" t="s">
        <v>17</v>
      </c>
      <c r="K4006" s="7" t="str">
        <f>IFERROR(VLOOKUP(B4006,Terminations!B:B,1,FALSE),"")</f>
        <v/>
      </c>
      <c r="L4006" s="7" t="str">
        <f>IFERROR(VLOOKUP(B4006,'[1]To send out'!$D$431:$D$438,1,FALSE),"")</f>
        <v/>
      </c>
    </row>
    <row r="4007" spans="8:8">
      <c r="B4007" s="1" t="s">
        <v>13660</v>
      </c>
      <c r="C4007" s="1" t="s">
        <v>499</v>
      </c>
      <c r="D4007" s="1" t="s">
        <v>96</v>
      </c>
      <c r="E4007" s="1" t="s">
        <v>13661</v>
      </c>
      <c r="F4007" s="1" t="s">
        <v>13662</v>
      </c>
      <c r="G4007" s="1" t="s">
        <v>228</v>
      </c>
      <c r="H4007" s="1" t="s">
        <v>229</v>
      </c>
      <c r="I4007" s="1" t="s">
        <v>101</v>
      </c>
      <c r="J4007" s="1" t="s">
        <v>17</v>
      </c>
      <c r="K4007" s="7" t="str">
        <f>IFERROR(VLOOKUP(B4007,Terminations!B:B,1,FALSE),"")</f>
        <v/>
      </c>
      <c r="L4007" s="7" t="str">
        <f>IFERROR(VLOOKUP(B4007,'[1]To send out'!$D$431:$D$438,1,FALSE),"")</f>
        <v/>
      </c>
    </row>
    <row r="4008" spans="8:8">
      <c r="B4008" s="1" t="s">
        <v>13663</v>
      </c>
      <c r="C4008" s="1" t="s">
        <v>95</v>
      </c>
      <c r="D4008" s="1" t="s">
        <v>96</v>
      </c>
      <c r="E4008" s="1" t="s">
        <v>13664</v>
      </c>
      <c r="F4008" s="1" t="s">
        <v>13665</v>
      </c>
      <c r="G4008" s="1" t="s">
        <v>131</v>
      </c>
      <c r="H4008" s="1" t="s">
        <v>132</v>
      </c>
      <c r="I4008" s="1" t="s">
        <v>101</v>
      </c>
      <c r="J4008" s="1" t="s">
        <v>17</v>
      </c>
      <c r="K4008" s="7" t="str">
        <f>IFERROR(VLOOKUP(B4008,Terminations!B:B,1,FALSE),"")</f>
        <v/>
      </c>
      <c r="L4008" s="7" t="str">
        <f>IFERROR(VLOOKUP(B4008,'[1]To send out'!$D$431:$D$438,1,FALSE),"")</f>
        <v/>
      </c>
    </row>
    <row r="4009" spans="8:8">
      <c r="B4009" s="1" t="s">
        <v>13666</v>
      </c>
      <c r="C4009" s="1" t="s">
        <v>499</v>
      </c>
      <c r="D4009" s="1" t="s">
        <v>96</v>
      </c>
      <c r="E4009" s="1" t="s">
        <v>13667</v>
      </c>
      <c r="F4009" s="1" t="s">
        <v>13668</v>
      </c>
      <c r="G4009" s="1" t="s">
        <v>407</v>
      </c>
      <c r="H4009" s="1" t="s">
        <v>408</v>
      </c>
      <c r="I4009" s="1" t="s">
        <v>101</v>
      </c>
      <c r="J4009" s="1" t="s">
        <v>17</v>
      </c>
      <c r="K4009" s="7" t="str">
        <f>IFERROR(VLOOKUP(B4009,Terminations!B:B,1,FALSE),"")</f>
        <v/>
      </c>
      <c r="L4009" s="7" t="str">
        <f>IFERROR(VLOOKUP(B4009,'[1]To send out'!$D$431:$D$438,1,FALSE),"")</f>
        <v/>
      </c>
    </row>
    <row r="4010" spans="8:8">
      <c r="B4010" s="1" t="s">
        <v>13669</v>
      </c>
      <c r="C4010" s="1" t="s">
        <v>499</v>
      </c>
      <c r="D4010" s="1" t="s">
        <v>96</v>
      </c>
      <c r="E4010" s="1" t="s">
        <v>13670</v>
      </c>
      <c r="F4010" s="1" t="s">
        <v>13671</v>
      </c>
      <c r="G4010" s="1" t="s">
        <v>13090</v>
      </c>
      <c r="H4010" s="1" t="s">
        <v>13091</v>
      </c>
      <c r="I4010" s="1" t="s">
        <v>101</v>
      </c>
      <c r="J4010" s="1" t="s">
        <v>17</v>
      </c>
      <c r="K4010" s="7" t="str">
        <f>IFERROR(VLOOKUP(B4010,Terminations!B:B,1,FALSE),"")</f>
        <v/>
      </c>
      <c r="L4010" s="7" t="str">
        <f>IFERROR(VLOOKUP(B4010,'[1]To send out'!$D$431:$D$438,1,FALSE),"")</f>
        <v/>
      </c>
    </row>
    <row r="4011" spans="8:8">
      <c r="B4011" s="1" t="s">
        <v>13672</v>
      </c>
      <c r="C4011" s="1" t="s">
        <v>499</v>
      </c>
      <c r="D4011" s="1" t="s">
        <v>96</v>
      </c>
      <c r="E4011" s="1" t="s">
        <v>13673</v>
      </c>
      <c r="F4011" s="1" t="s">
        <v>13674</v>
      </c>
      <c r="G4011" s="1" t="s">
        <v>502</v>
      </c>
      <c r="H4011" s="1" t="s">
        <v>503</v>
      </c>
      <c r="I4011" s="1" t="s">
        <v>101</v>
      </c>
      <c r="J4011" s="1" t="s">
        <v>17</v>
      </c>
      <c r="K4011" s="7" t="str">
        <f>IFERROR(VLOOKUP(B4011,Terminations!B:B,1,FALSE),"")</f>
        <v/>
      </c>
      <c r="L4011" s="7" t="str">
        <f>IFERROR(VLOOKUP(B4011,'[1]To send out'!$D$431:$D$438,1,FALSE),"")</f>
        <v/>
      </c>
    </row>
    <row r="4012" spans="8:8">
      <c r="B4012" s="1" t="s">
        <v>13675</v>
      </c>
      <c r="C4012" s="1" t="s">
        <v>95</v>
      </c>
      <c r="D4012" s="1" t="s">
        <v>96</v>
      </c>
      <c r="E4012" s="1" t="s">
        <v>13676</v>
      </c>
      <c r="F4012" s="1" t="s">
        <v>13677</v>
      </c>
      <c r="G4012" s="1" t="s">
        <v>238</v>
      </c>
      <c r="H4012" s="1" t="s">
        <v>239</v>
      </c>
      <c r="I4012" s="1" t="s">
        <v>101</v>
      </c>
      <c r="J4012" s="1" t="s">
        <v>17</v>
      </c>
      <c r="K4012" s="7" t="str">
        <f>IFERROR(VLOOKUP(B4012,Terminations!B:B,1,FALSE),"")</f>
        <v/>
      </c>
      <c r="L4012" s="7" t="str">
        <f>IFERROR(VLOOKUP(B4012,'[1]To send out'!$D$431:$D$438,1,FALSE),"")</f>
        <v/>
      </c>
    </row>
    <row r="4013" spans="8:8">
      <c r="B4013" s="1" t="s">
        <v>13678</v>
      </c>
      <c r="C4013" s="1" t="e">
        <v>#N/A</v>
      </c>
      <c r="D4013" s="1" t="s">
        <v>35</v>
      </c>
      <c r="E4013" s="1" t="s">
        <v>7581</v>
      </c>
      <c r="F4013" s="6" t="s">
        <v>17936</v>
      </c>
      <c r="G4013" s="1" t="s">
        <v>7581</v>
      </c>
      <c r="H4013" s="1" t="s">
        <v>7582</v>
      </c>
      <c r="I4013" s="1" t="s">
        <v>39</v>
      </c>
      <c r="J4013" s="1" t="s">
        <v>17</v>
      </c>
      <c r="K4013" s="7" t="str">
        <f>IFERROR(VLOOKUP(B4013,Terminations!B:B,1,FALSE),"")</f>
        <v/>
      </c>
      <c r="L4013" s="7" t="str">
        <f>IFERROR(VLOOKUP(B4013,'[1]To send out'!$D$431:$D$438,1,FALSE),"")</f>
        <v/>
      </c>
    </row>
    <row r="4014" spans="8:8">
      <c r="B4014" s="1" t="s">
        <v>13679</v>
      </c>
      <c r="C4014" s="1" t="s">
        <v>759</v>
      </c>
      <c r="D4014" s="1" t="s">
        <v>35</v>
      </c>
      <c r="E4014" s="1" t="s">
        <v>13680</v>
      </c>
      <c r="F4014" s="1" t="s">
        <v>13681</v>
      </c>
      <c r="G4014" s="1" t="s">
        <v>13682</v>
      </c>
      <c r="H4014" s="1" t="s">
        <v>13683</v>
      </c>
      <c r="I4014" s="1" t="s">
        <v>39</v>
      </c>
      <c r="J4014" s="1" t="s">
        <v>40</v>
      </c>
      <c r="K4014" s="7" t="str">
        <f>IFERROR(VLOOKUP(B4014,Terminations!B:B,1,FALSE),"")</f>
        <v/>
      </c>
      <c r="L4014" s="7" t="str">
        <f>IFERROR(VLOOKUP(B4014,'[1]To send out'!$D$431:$D$438,1,FALSE),"")</f>
        <v/>
      </c>
    </row>
    <row r="4015" spans="8:8">
      <c r="B4015" s="1" t="s">
        <v>13684</v>
      </c>
      <c r="C4015" s="1" t="s">
        <v>598</v>
      </c>
      <c r="D4015" s="1" t="s">
        <v>35</v>
      </c>
      <c r="E4015" s="1" t="s">
        <v>13685</v>
      </c>
      <c r="F4015" s="1" t="s">
        <v>13686</v>
      </c>
      <c r="G4015" s="1" t="s">
        <v>13540</v>
      </c>
      <c r="H4015" s="1" t="s">
        <v>13541</v>
      </c>
      <c r="I4015" s="1" t="s">
        <v>39</v>
      </c>
      <c r="J4015" s="1" t="s">
        <v>40</v>
      </c>
      <c r="K4015" s="7" t="str">
        <f>IFERROR(VLOOKUP(B4015,Terminations!B:B,1,FALSE),"")</f>
        <v/>
      </c>
      <c r="L4015" s="7" t="str">
        <f>IFERROR(VLOOKUP(B4015,'[1]To send out'!$D$431:$D$438,1,FALSE),"")</f>
        <v/>
      </c>
    </row>
    <row r="4016" spans="8:8">
      <c r="B4016" s="1" t="s">
        <v>13687</v>
      </c>
      <c r="C4016" s="1" t="s">
        <v>533</v>
      </c>
      <c r="D4016" s="1" t="s">
        <v>35</v>
      </c>
      <c r="E4016" s="1" t="s">
        <v>13688</v>
      </c>
      <c r="F4016" s="1" t="s">
        <v>13689</v>
      </c>
      <c r="G4016" s="1" t="s">
        <v>13690</v>
      </c>
      <c r="H4016" s="1" t="s">
        <v>13689</v>
      </c>
      <c r="I4016" s="1" t="s">
        <v>39</v>
      </c>
      <c r="J4016" s="1" t="s">
        <v>40</v>
      </c>
      <c r="K4016" s="7" t="str">
        <f>IFERROR(VLOOKUP(B4016,Terminations!B:B,1,FALSE),"")</f>
        <v/>
      </c>
      <c r="L4016" s="7" t="str">
        <f>IFERROR(VLOOKUP(B4016,'[1]To send out'!$D$431:$D$438,1,FALSE),"")</f>
        <v/>
      </c>
    </row>
    <row r="4017" spans="8:8">
      <c r="B4017" s="1" t="s">
        <v>13691</v>
      </c>
      <c r="C4017" s="1" t="s">
        <v>47</v>
      </c>
      <c r="D4017" s="1" t="s">
        <v>48</v>
      </c>
      <c r="E4017" s="1" t="s">
        <v>13692</v>
      </c>
      <c r="F4017" s="1" t="s">
        <v>13693</v>
      </c>
      <c r="G4017" s="1" t="s">
        <v>111</v>
      </c>
      <c r="H4017" s="1" t="s">
        <v>112</v>
      </c>
      <c r="I4017" s="1" t="s">
        <v>53</v>
      </c>
      <c r="J4017" s="1" t="s">
        <v>54</v>
      </c>
      <c r="K4017" s="7" t="str">
        <f>IFERROR(VLOOKUP(B4017,Terminations!B:B,1,FALSE),"")</f>
        <v/>
      </c>
      <c r="L4017" s="7" t="str">
        <f>IFERROR(VLOOKUP(B4017,'[1]To send out'!$D$431:$D$438,1,FALSE),"")</f>
        <v/>
      </c>
    </row>
    <row r="4018" spans="8:8">
      <c r="B4018" s="1" t="s">
        <v>13694</v>
      </c>
      <c r="C4018" s="1" t="e">
        <v>#N/A</v>
      </c>
      <c r="D4018" s="1" t="s">
        <v>35</v>
      </c>
      <c r="E4018" s="1" t="s">
        <v>17937</v>
      </c>
      <c r="F4018" s="6" t="s">
        <v>17938</v>
      </c>
      <c r="G4018" s="1" t="s">
        <v>16293</v>
      </c>
      <c r="H4018" s="1" t="s">
        <v>16294</v>
      </c>
      <c r="I4018" s="1" t="s">
        <v>39</v>
      </c>
      <c r="J4018" s="1" t="s">
        <v>17</v>
      </c>
      <c r="K4018" s="7" t="str">
        <f>IFERROR(VLOOKUP(B4018,Terminations!B:B,1,FALSE),"")</f>
        <v/>
      </c>
      <c r="L4018" s="7" t="str">
        <f>IFERROR(VLOOKUP(B4018,'[1]To send out'!$D$431:$D$438,1,FALSE),"")</f>
        <v/>
      </c>
    </row>
    <row r="4019" spans="8:8">
      <c r="B4019" s="1" t="s">
        <v>13695</v>
      </c>
      <c r="C4019" s="1" t="s">
        <v>34</v>
      </c>
      <c r="D4019" s="1" t="s">
        <v>35</v>
      </c>
      <c r="E4019" s="1" t="s">
        <v>13696</v>
      </c>
      <c r="F4019" s="1" t="s">
        <v>13697</v>
      </c>
      <c r="G4019" s="1" t="s">
        <v>13425</v>
      </c>
      <c r="H4019" s="1" t="s">
        <v>13426</v>
      </c>
      <c r="I4019" s="1" t="s">
        <v>39</v>
      </c>
      <c r="J4019" s="1" t="s">
        <v>40</v>
      </c>
      <c r="K4019" s="7" t="str">
        <f>IFERROR(VLOOKUP(B4019,Terminations!B:B,1,FALSE),"")</f>
        <v/>
      </c>
      <c r="L4019" s="7" t="str">
        <f>IFERROR(VLOOKUP(B4019,'[1]To send out'!$D$431:$D$438,1,FALSE),"")</f>
        <v/>
      </c>
    </row>
    <row r="4020" spans="8:8">
      <c r="B4020" s="1" t="s">
        <v>13698</v>
      </c>
      <c r="C4020" s="1" t="s">
        <v>34</v>
      </c>
      <c r="D4020" s="1" t="s">
        <v>35</v>
      </c>
      <c r="E4020" s="1" t="s">
        <v>13699</v>
      </c>
      <c r="F4020" s="1" t="s">
        <v>13700</v>
      </c>
      <c r="G4020" s="1" t="s">
        <v>13425</v>
      </c>
      <c r="H4020" s="1" t="s">
        <v>13426</v>
      </c>
      <c r="I4020" s="1" t="s">
        <v>39</v>
      </c>
      <c r="J4020" s="1" t="s">
        <v>40</v>
      </c>
      <c r="K4020" s="7" t="str">
        <f>IFERROR(VLOOKUP(B4020,Terminations!B:B,1,FALSE),"")</f>
        <v/>
      </c>
      <c r="L4020" s="7" t="str">
        <f>IFERROR(VLOOKUP(B4020,'[1]To send out'!$D$431:$D$438,1,FALSE),"")</f>
        <v/>
      </c>
    </row>
    <row r="4021" spans="8:8">
      <c r="B4021" s="1" t="s">
        <v>13701</v>
      </c>
      <c r="C4021" s="1" t="s">
        <v>262</v>
      </c>
      <c r="D4021" s="1" t="s">
        <v>20</v>
      </c>
      <c r="E4021" s="1" t="s">
        <v>13702</v>
      </c>
      <c r="F4021" s="1" t="s">
        <v>13703</v>
      </c>
      <c r="G4021" s="1" t="s">
        <v>7215</v>
      </c>
      <c r="H4021" s="1" t="s">
        <v>7216</v>
      </c>
      <c r="I4021" s="1" t="s">
        <v>24</v>
      </c>
      <c r="J4021" s="1" t="s">
        <v>81</v>
      </c>
      <c r="K4021" s="7" t="str">
        <f>IFERROR(VLOOKUP(B4021,Terminations!B:B,1,FALSE),"")</f>
        <v/>
      </c>
      <c r="L4021" s="7" t="str">
        <f>IFERROR(VLOOKUP(B4021,'[1]To send out'!$D$431:$D$438,1,FALSE),"")</f>
        <v/>
      </c>
    </row>
    <row r="4022" spans="8:8">
      <c r="B4022" s="1" t="s">
        <v>13704</v>
      </c>
      <c r="C4022" s="1" t="s">
        <v>262</v>
      </c>
      <c r="D4022" s="1" t="s">
        <v>20</v>
      </c>
      <c r="E4022" s="1" t="s">
        <v>13705</v>
      </c>
      <c r="F4022" s="1" t="s">
        <v>13706</v>
      </c>
      <c r="G4022" s="1" t="s">
        <v>7215</v>
      </c>
      <c r="H4022" s="1" t="s">
        <v>7216</v>
      </c>
      <c r="I4022" s="1" t="s">
        <v>24</v>
      </c>
      <c r="J4022" s="1" t="s">
        <v>81</v>
      </c>
      <c r="K4022" s="7" t="str">
        <f>IFERROR(VLOOKUP(B4022,Terminations!B:B,1,FALSE),"")</f>
        <v/>
      </c>
      <c r="L4022" s="7" t="str">
        <f>IFERROR(VLOOKUP(B4022,'[1]To send out'!$D$431:$D$438,1,FALSE),"")</f>
        <v/>
      </c>
    </row>
    <row r="4023" spans="8:8">
      <c r="B4023" s="1" t="s">
        <v>13707</v>
      </c>
      <c r="C4023" s="1" t="s">
        <v>262</v>
      </c>
      <c r="D4023" s="1" t="s">
        <v>20</v>
      </c>
      <c r="E4023" s="1" t="s">
        <v>9670</v>
      </c>
      <c r="F4023" s="1" t="s">
        <v>13708</v>
      </c>
      <c r="G4023" s="1" t="s">
        <v>8265</v>
      </c>
      <c r="H4023" s="1" t="s">
        <v>8266</v>
      </c>
      <c r="I4023" s="1" t="s">
        <v>24</v>
      </c>
      <c r="J4023" s="1" t="s">
        <v>81</v>
      </c>
      <c r="K4023" s="7" t="str">
        <f>IFERROR(VLOOKUP(B4023,Terminations!B:B,1,FALSE),"")</f>
        <v/>
      </c>
      <c r="L4023" s="7" t="str">
        <f>IFERROR(VLOOKUP(B4023,'[1]To send out'!$D$431:$D$438,1,FALSE),"")</f>
        <v/>
      </c>
    </row>
    <row r="4024" spans="8:8">
      <c r="B4024" s="1" t="s">
        <v>13709</v>
      </c>
      <c r="C4024" s="1" t="s">
        <v>103</v>
      </c>
      <c r="D4024" s="1" t="s">
        <v>20</v>
      </c>
      <c r="E4024" s="1" t="s">
        <v>13710</v>
      </c>
      <c r="F4024" s="1" t="s">
        <v>13711</v>
      </c>
      <c r="G4024" s="1" t="s">
        <v>2622</v>
      </c>
      <c r="H4024" s="1" t="s">
        <v>2623</v>
      </c>
      <c r="I4024" s="1" t="s">
        <v>24</v>
      </c>
      <c r="J4024" s="1" t="s">
        <v>17</v>
      </c>
      <c r="K4024" s="7" t="str">
        <f>IFERROR(VLOOKUP(B4024,Terminations!B:B,1,FALSE),"")</f>
        <v/>
      </c>
      <c r="L4024" s="7" t="str">
        <f>IFERROR(VLOOKUP(B4024,'[1]To send out'!$D$431:$D$438,1,FALSE),"")</f>
        <v/>
      </c>
    </row>
    <row r="4025" spans="8:8">
      <c r="B4025" s="1" t="s">
        <v>13712</v>
      </c>
      <c r="C4025" s="1" t="s">
        <v>262</v>
      </c>
      <c r="D4025" s="1" t="s">
        <v>20</v>
      </c>
      <c r="E4025" s="1" t="s">
        <v>13713</v>
      </c>
      <c r="F4025" s="1" t="s">
        <v>13714</v>
      </c>
      <c r="G4025" s="1" t="s">
        <v>13715</v>
      </c>
      <c r="H4025" s="1" t="s">
        <v>13716</v>
      </c>
      <c r="I4025" s="1" t="s">
        <v>24</v>
      </c>
      <c r="J4025" s="1" t="s">
        <v>81</v>
      </c>
      <c r="K4025" s="7" t="str">
        <f>IFERROR(VLOOKUP(B4025,Terminations!B:B,1,FALSE),"")</f>
        <v/>
      </c>
      <c r="L4025" s="7" t="str">
        <f>IFERROR(VLOOKUP(B4025,'[1]To send out'!$D$431:$D$438,1,FALSE),"")</f>
        <v/>
      </c>
    </row>
    <row r="4026" spans="8:8">
      <c r="B4026" s="1" t="s">
        <v>13717</v>
      </c>
      <c r="C4026" s="1" t="s">
        <v>262</v>
      </c>
      <c r="D4026" s="1" t="s">
        <v>20</v>
      </c>
      <c r="E4026" s="1" t="s">
        <v>13718</v>
      </c>
      <c r="F4026" s="1" t="s">
        <v>13719</v>
      </c>
      <c r="G4026" s="1" t="s">
        <v>13720</v>
      </c>
      <c r="H4026" s="1" t="s">
        <v>13721</v>
      </c>
      <c r="I4026" s="1" t="s">
        <v>24</v>
      </c>
      <c r="J4026" s="1" t="s">
        <v>81</v>
      </c>
      <c r="K4026" s="7" t="str">
        <f>IFERROR(VLOOKUP(B4026,Terminations!B:B,1,FALSE),"")</f>
        <v/>
      </c>
      <c r="L4026" s="7" t="str">
        <f>IFERROR(VLOOKUP(B4026,'[1]To send out'!$D$431:$D$438,1,FALSE),"")</f>
        <v/>
      </c>
    </row>
    <row r="4027" spans="8:8">
      <c r="B4027" s="1" t="s">
        <v>13723</v>
      </c>
      <c r="C4027" s="1" t="s">
        <v>262</v>
      </c>
      <c r="D4027" s="1" t="s">
        <v>20</v>
      </c>
      <c r="E4027" s="1" t="s">
        <v>12218</v>
      </c>
      <c r="F4027" s="1" t="s">
        <v>13724</v>
      </c>
      <c r="G4027" s="1" t="s">
        <v>10307</v>
      </c>
      <c r="H4027" s="1" t="s">
        <v>10308</v>
      </c>
      <c r="I4027" s="1" t="s">
        <v>24</v>
      </c>
      <c r="J4027" s="1" t="s">
        <v>81</v>
      </c>
      <c r="K4027" s="7" t="str">
        <f>IFERROR(VLOOKUP(B4027,Terminations!B:B,1,FALSE),"")</f>
        <v/>
      </c>
      <c r="L4027" s="7" t="str">
        <f>IFERROR(VLOOKUP(B4027,'[1]To send out'!$D$431:$D$438,1,FALSE),"")</f>
        <v/>
      </c>
    </row>
    <row r="4028" spans="8:8">
      <c r="B4028" s="1" t="s">
        <v>13725</v>
      </c>
      <c r="C4028" s="1" t="s">
        <v>262</v>
      </c>
      <c r="D4028" s="1" t="s">
        <v>20</v>
      </c>
      <c r="E4028" s="1" t="s">
        <v>13726</v>
      </c>
      <c r="F4028" s="1" t="s">
        <v>13727</v>
      </c>
      <c r="G4028" s="1" t="s">
        <v>13728</v>
      </c>
      <c r="H4028" s="1" t="s">
        <v>13729</v>
      </c>
      <c r="I4028" s="1" t="s">
        <v>24</v>
      </c>
      <c r="J4028" s="1" t="s">
        <v>81</v>
      </c>
      <c r="K4028" s="7" t="str">
        <f>IFERROR(VLOOKUP(B4028,Terminations!B:B,1,FALSE),"")</f>
        <v/>
      </c>
      <c r="L4028" s="7" t="str">
        <f>IFERROR(VLOOKUP(B4028,'[1]To send out'!$D$431:$D$438,1,FALSE),"")</f>
        <v/>
      </c>
    </row>
    <row r="4029" spans="8:8">
      <c r="B4029" s="1" t="s">
        <v>13730</v>
      </c>
      <c r="C4029" s="1" t="s">
        <v>262</v>
      </c>
      <c r="D4029" s="1" t="s">
        <v>20</v>
      </c>
      <c r="E4029" s="1" t="s">
        <v>13731</v>
      </c>
      <c r="F4029" s="1" t="s">
        <v>13732</v>
      </c>
      <c r="G4029" s="1" t="s">
        <v>5422</v>
      </c>
      <c r="H4029" s="1" t="s">
        <v>5423</v>
      </c>
      <c r="I4029" s="1" t="s">
        <v>24</v>
      </c>
      <c r="J4029" s="1" t="s">
        <v>81</v>
      </c>
      <c r="K4029" s="7" t="str">
        <f>IFERROR(VLOOKUP(B4029,Terminations!B:B,1,FALSE),"")</f>
        <v/>
      </c>
      <c r="L4029" s="7" t="str">
        <f>IFERROR(VLOOKUP(B4029,'[1]To send out'!$D$431:$D$438,1,FALSE),"")</f>
        <v/>
      </c>
    </row>
    <row r="4030" spans="8:8">
      <c r="B4030" s="1" t="s">
        <v>13733</v>
      </c>
      <c r="C4030" s="1" t="s">
        <v>103</v>
      </c>
      <c r="D4030" s="1" t="s">
        <v>20</v>
      </c>
      <c r="E4030" s="1" t="s">
        <v>13734</v>
      </c>
      <c r="F4030" s="1" t="s">
        <v>13735</v>
      </c>
      <c r="G4030" s="1" t="s">
        <v>10322</v>
      </c>
      <c r="H4030" s="1" t="s">
        <v>10323</v>
      </c>
      <c r="I4030" s="1" t="s">
        <v>24</v>
      </c>
      <c r="J4030" s="1" t="s">
        <v>17</v>
      </c>
      <c r="K4030" s="7" t="str">
        <f>IFERROR(VLOOKUP(B4030,Terminations!B:B,1,FALSE),"")</f>
        <v/>
      </c>
      <c r="L4030" s="7" t="str">
        <f>IFERROR(VLOOKUP(B4030,'[1]To send out'!$D$431:$D$438,1,FALSE),"")</f>
        <v/>
      </c>
    </row>
    <row r="4031" spans="8:8">
      <c r="B4031" s="1" t="s">
        <v>13736</v>
      </c>
      <c r="C4031" s="1" t="s">
        <v>103</v>
      </c>
      <c r="D4031" s="1" t="s">
        <v>20</v>
      </c>
      <c r="E4031" s="1" t="s">
        <v>13737</v>
      </c>
      <c r="F4031" s="1" t="s">
        <v>13738</v>
      </c>
      <c r="G4031" s="1" t="s">
        <v>2168</v>
      </c>
      <c r="H4031" s="1" t="s">
        <v>2169</v>
      </c>
      <c r="I4031" s="1" t="s">
        <v>24</v>
      </c>
      <c r="J4031" s="1" t="s">
        <v>17</v>
      </c>
      <c r="K4031" s="7" t="str">
        <f>IFERROR(VLOOKUP(B4031,Terminations!B:B,1,FALSE),"")</f>
        <v/>
      </c>
      <c r="L4031" s="7" t="str">
        <f>IFERROR(VLOOKUP(B4031,'[1]To send out'!$D$431:$D$438,1,FALSE),"")</f>
        <v/>
      </c>
    </row>
    <row r="4032" spans="8:8">
      <c r="B4032" s="1" t="s">
        <v>13739</v>
      </c>
      <c r="C4032" s="1" t="s">
        <v>262</v>
      </c>
      <c r="D4032" s="1" t="s">
        <v>20</v>
      </c>
      <c r="E4032" s="1" t="s">
        <v>13740</v>
      </c>
      <c r="F4032" s="1" t="s">
        <v>13741</v>
      </c>
      <c r="G4032" s="1" t="s">
        <v>5915</v>
      </c>
      <c r="H4032" s="1" t="s">
        <v>5916</v>
      </c>
      <c r="I4032" s="1" t="s">
        <v>24</v>
      </c>
      <c r="J4032" s="1" t="s">
        <v>81</v>
      </c>
      <c r="K4032" s="7" t="str">
        <f>IFERROR(VLOOKUP(B4032,Terminations!B:B,1,FALSE),"")</f>
        <v/>
      </c>
      <c r="L4032" s="7" t="str">
        <f>IFERROR(VLOOKUP(B4032,'[1]To send out'!$D$431:$D$438,1,FALSE),"")</f>
        <v/>
      </c>
    </row>
    <row r="4033" spans="8:8">
      <c r="B4033" s="1" t="s">
        <v>13743</v>
      </c>
      <c r="C4033" s="1" t="s">
        <v>103</v>
      </c>
      <c r="D4033" s="1" t="s">
        <v>20</v>
      </c>
      <c r="E4033" s="1" t="s">
        <v>13744</v>
      </c>
      <c r="F4033" s="1" t="s">
        <v>13745</v>
      </c>
      <c r="G4033" s="1" t="s">
        <v>2622</v>
      </c>
      <c r="H4033" s="1" t="s">
        <v>2623</v>
      </c>
      <c r="I4033" s="1" t="s">
        <v>24</v>
      </c>
      <c r="J4033" s="1" t="s">
        <v>17</v>
      </c>
      <c r="K4033" s="7" t="str">
        <f>IFERROR(VLOOKUP(B4033,Terminations!B:B,1,FALSE),"")</f>
        <v/>
      </c>
      <c r="L4033" s="7" t="str">
        <f>IFERROR(VLOOKUP(B4033,'[1]To send out'!$D$431:$D$438,1,FALSE),"")</f>
        <v/>
      </c>
    </row>
    <row r="4034" spans="8:8">
      <c r="B4034" s="1" t="s">
        <v>13746</v>
      </c>
      <c r="C4034" s="1" t="s">
        <v>336</v>
      </c>
      <c r="D4034" s="1" t="s">
        <v>20</v>
      </c>
      <c r="E4034" s="1" t="s">
        <v>13747</v>
      </c>
      <c r="F4034" s="1" t="s">
        <v>13748</v>
      </c>
      <c r="G4034" s="1" t="s">
        <v>106</v>
      </c>
      <c r="H4034" s="1" t="s">
        <v>107</v>
      </c>
      <c r="I4034" s="1" t="s">
        <v>24</v>
      </c>
      <c r="J4034" s="1" t="s">
        <v>17</v>
      </c>
      <c r="K4034" s="7" t="str">
        <f>IFERROR(VLOOKUP(B4034,Terminations!B:B,1,FALSE),"")</f>
        <v/>
      </c>
      <c r="L4034" s="7" t="str">
        <f>IFERROR(VLOOKUP(B4034,'[1]To send out'!$D$431:$D$438,1,FALSE),"")</f>
        <v/>
      </c>
    </row>
    <row r="4035" spans="8:8">
      <c r="B4035" s="1" t="s">
        <v>13749</v>
      </c>
      <c r="C4035" s="1" t="s">
        <v>262</v>
      </c>
      <c r="D4035" s="1" t="s">
        <v>20</v>
      </c>
      <c r="E4035" s="1" t="s">
        <v>13750</v>
      </c>
      <c r="F4035" s="1" t="s">
        <v>13751</v>
      </c>
      <c r="G4035" s="1" t="s">
        <v>7215</v>
      </c>
      <c r="H4035" s="1" t="s">
        <v>7216</v>
      </c>
      <c r="I4035" s="1" t="s">
        <v>24</v>
      </c>
      <c r="J4035" s="1" t="s">
        <v>81</v>
      </c>
      <c r="K4035" s="7" t="str">
        <f>IFERROR(VLOOKUP(B4035,Terminations!B:B,1,FALSE),"")</f>
        <v/>
      </c>
      <c r="L4035" s="7" t="str">
        <f>IFERROR(VLOOKUP(B4035,'[1]To send out'!$D$431:$D$438,1,FALSE),"")</f>
        <v/>
      </c>
    </row>
    <row r="4036" spans="8:8">
      <c r="B4036" s="1" t="s">
        <v>13752</v>
      </c>
      <c r="C4036" s="1" t="s">
        <v>262</v>
      </c>
      <c r="D4036" s="1" t="s">
        <v>20</v>
      </c>
      <c r="E4036" s="1" t="s">
        <v>9670</v>
      </c>
      <c r="F4036" s="1" t="s">
        <v>13708</v>
      </c>
      <c r="G4036" s="1" t="s">
        <v>8265</v>
      </c>
      <c r="H4036" s="1" t="s">
        <v>8266</v>
      </c>
      <c r="I4036" s="1" t="s">
        <v>24</v>
      </c>
      <c r="J4036" s="1" t="s">
        <v>81</v>
      </c>
      <c r="K4036" s="7" t="str">
        <f>IFERROR(VLOOKUP(B4036,Terminations!B:B,1,FALSE),"")</f>
        <v/>
      </c>
      <c r="L4036" s="7" t="str">
        <f>IFERROR(VLOOKUP(B4036,'[1]To send out'!$D$431:$D$438,1,FALSE),"")</f>
        <v/>
      </c>
    </row>
    <row r="4037" spans="8:8">
      <c r="B4037" s="1" t="s">
        <v>13753</v>
      </c>
      <c r="C4037" s="1" t="s">
        <v>103</v>
      </c>
      <c r="D4037" s="1" t="s">
        <v>20</v>
      </c>
      <c r="E4037" s="1" t="s">
        <v>13747</v>
      </c>
      <c r="F4037" s="1" t="s">
        <v>13754</v>
      </c>
      <c r="G4037" s="1" t="s">
        <v>106</v>
      </c>
      <c r="H4037" s="1" t="s">
        <v>107</v>
      </c>
      <c r="I4037" s="1" t="s">
        <v>24</v>
      </c>
      <c r="J4037" s="1" t="s">
        <v>17</v>
      </c>
      <c r="K4037" s="7" t="str">
        <f>IFERROR(VLOOKUP(B4037,Terminations!B:B,1,FALSE),"")</f>
        <v/>
      </c>
      <c r="L4037" s="7" t="str">
        <f>IFERROR(VLOOKUP(B4037,'[1]To send out'!$D$431:$D$438,1,FALSE),"")</f>
        <v/>
      </c>
    </row>
    <row r="4038" spans="8:8">
      <c r="B4038" s="1" t="s">
        <v>13755</v>
      </c>
      <c r="C4038" s="1" t="s">
        <v>262</v>
      </c>
      <c r="D4038" s="1" t="s">
        <v>20</v>
      </c>
      <c r="E4038" s="1" t="s">
        <v>13756</v>
      </c>
      <c r="F4038" s="1" t="s">
        <v>13757</v>
      </c>
      <c r="G4038" s="1" t="s">
        <v>13758</v>
      </c>
      <c r="H4038" s="1" t="s">
        <v>13759</v>
      </c>
      <c r="I4038" s="1" t="s">
        <v>24</v>
      </c>
      <c r="J4038" s="1" t="s">
        <v>81</v>
      </c>
      <c r="K4038" s="7" t="str">
        <f>IFERROR(VLOOKUP(B4038,Terminations!B:B,1,FALSE),"")</f>
        <v/>
      </c>
      <c r="L4038" s="7" t="str">
        <f>IFERROR(VLOOKUP(B4038,'[1]To send out'!$D$431:$D$438,1,FALSE),"")</f>
        <v/>
      </c>
    </row>
    <row r="4039" spans="8:8">
      <c r="B4039" s="1" t="s">
        <v>13760</v>
      </c>
      <c r="C4039" s="1" t="s">
        <v>262</v>
      </c>
      <c r="D4039" s="1" t="s">
        <v>20</v>
      </c>
      <c r="E4039" s="1" t="s">
        <v>7819</v>
      </c>
      <c r="F4039" s="1" t="s">
        <v>13761</v>
      </c>
      <c r="G4039" s="1" t="s">
        <v>7821</v>
      </c>
      <c r="H4039" s="1" t="s">
        <v>7822</v>
      </c>
      <c r="I4039" s="1" t="s">
        <v>24</v>
      </c>
      <c r="J4039" s="1" t="s">
        <v>81</v>
      </c>
      <c r="K4039" s="7" t="str">
        <f>IFERROR(VLOOKUP(B4039,Terminations!B:B,1,FALSE),"")</f>
        <v/>
      </c>
      <c r="L4039" s="7" t="str">
        <f>IFERROR(VLOOKUP(B4039,'[1]To send out'!$D$431:$D$438,1,FALSE),"")</f>
        <v/>
      </c>
    </row>
    <row r="4040" spans="8:8">
      <c r="B4040" s="1" t="s">
        <v>13763</v>
      </c>
      <c r="C4040" s="1" t="s">
        <v>322</v>
      </c>
      <c r="D4040" s="1" t="s">
        <v>20</v>
      </c>
      <c r="E4040" s="1" t="s">
        <v>487</v>
      </c>
      <c r="F4040" s="1" t="s">
        <v>13764</v>
      </c>
      <c r="G4040" s="1" t="s">
        <v>489</v>
      </c>
      <c r="H4040" s="1" t="s">
        <v>490</v>
      </c>
      <c r="I4040" s="1" t="s">
        <v>24</v>
      </c>
      <c r="J4040" s="1" t="s">
        <v>81</v>
      </c>
      <c r="K4040" s="7" t="str">
        <f>IFERROR(VLOOKUP(B4040,Terminations!B:B,1,FALSE),"")</f>
        <v/>
      </c>
      <c r="L4040" s="7" t="str">
        <f>IFERROR(VLOOKUP(B4040,'[1]To send out'!$D$431:$D$438,1,FALSE),"")</f>
        <v/>
      </c>
    </row>
    <row r="4041" spans="8:8">
      <c r="B4041" s="1" t="s">
        <v>13765</v>
      </c>
      <c r="C4041" s="1" t="s">
        <v>322</v>
      </c>
      <c r="D4041" s="1" t="s">
        <v>20</v>
      </c>
      <c r="E4041" s="1" t="s">
        <v>13766</v>
      </c>
      <c r="F4041" s="1" t="s">
        <v>13767</v>
      </c>
      <c r="G4041" s="1" t="s">
        <v>7215</v>
      </c>
      <c r="H4041" s="1" t="s">
        <v>7216</v>
      </c>
      <c r="I4041" s="1" t="s">
        <v>24</v>
      </c>
      <c r="J4041" s="1" t="s">
        <v>81</v>
      </c>
      <c r="K4041" s="7" t="str">
        <f>IFERROR(VLOOKUP(B4041,Terminations!B:B,1,FALSE),"")</f>
        <v/>
      </c>
      <c r="L4041" s="7" t="str">
        <f>IFERROR(VLOOKUP(B4041,'[1]To send out'!$D$431:$D$438,1,FALSE),"")</f>
        <v/>
      </c>
    </row>
    <row r="4042" spans="8:8">
      <c r="B4042" s="1" t="s">
        <v>13768</v>
      </c>
      <c r="C4042" s="1" t="s">
        <v>56</v>
      </c>
      <c r="D4042" s="1" t="s">
        <v>57</v>
      </c>
      <c r="E4042" s="1" t="s">
        <v>13769</v>
      </c>
      <c r="F4042" s="1" t="s">
        <v>13770</v>
      </c>
      <c r="G4042" s="1" t="s">
        <v>698</v>
      </c>
      <c r="H4042" s="1" t="s">
        <v>699</v>
      </c>
      <c r="I4042" s="1" t="s">
        <v>62</v>
      </c>
      <c r="J4042" s="1" t="s">
        <v>17</v>
      </c>
      <c r="K4042" s="7" t="str">
        <f>IFERROR(VLOOKUP(B4042,Terminations!B:B,1,FALSE),"")</f>
        <v/>
      </c>
      <c r="L4042" s="7" t="str">
        <f>IFERROR(VLOOKUP(B4042,'[1]To send out'!$D$431:$D$438,1,FALSE),"")</f>
        <v/>
      </c>
    </row>
    <row r="4043" spans="8:8">
      <c r="B4043" s="1" t="s">
        <v>13771</v>
      </c>
      <c r="C4043" s="1" t="s">
        <v>56</v>
      </c>
      <c r="D4043" s="1" t="s">
        <v>57</v>
      </c>
      <c r="E4043" s="1" t="s">
        <v>13772</v>
      </c>
      <c r="F4043" s="1" t="s">
        <v>13773</v>
      </c>
      <c r="G4043" s="1" t="s">
        <v>60</v>
      </c>
      <c r="H4043" s="1" t="s">
        <v>61</v>
      </c>
      <c r="I4043" s="1" t="s">
        <v>62</v>
      </c>
      <c r="J4043" s="1" t="s">
        <v>17</v>
      </c>
      <c r="K4043" s="7" t="str">
        <f>IFERROR(VLOOKUP(B4043,Terminations!B:B,1,FALSE),"")</f>
        <v/>
      </c>
      <c r="L4043" s="7" t="str">
        <f>IFERROR(VLOOKUP(B4043,'[1]To send out'!$D$431:$D$438,1,FALSE),"")</f>
        <v/>
      </c>
    </row>
    <row r="4044" spans="8:8">
      <c r="B4044" s="1" t="s">
        <v>13774</v>
      </c>
      <c r="C4044" s="1" t="s">
        <v>492</v>
      </c>
      <c r="D4044" s="1" t="s">
        <v>57</v>
      </c>
      <c r="E4044" s="1" t="s">
        <v>10166</v>
      </c>
      <c r="F4044" s="1" t="s">
        <v>10167</v>
      </c>
      <c r="G4044" s="1" t="s">
        <v>10168</v>
      </c>
      <c r="H4044" s="1" t="s">
        <v>10169</v>
      </c>
      <c r="I4044" s="1" t="s">
        <v>62</v>
      </c>
      <c r="J4044" s="1" t="s">
        <v>17</v>
      </c>
      <c r="K4044" s="7" t="str">
        <f>IFERROR(VLOOKUP(B4044,Terminations!B:B,1,FALSE),"")</f>
        <v/>
      </c>
      <c r="L4044" s="7" t="str">
        <f>IFERROR(VLOOKUP(B4044,'[1]To send out'!$D$431:$D$438,1,FALSE),"")</f>
        <v/>
      </c>
    </row>
    <row r="4045" spans="8:8">
      <c r="B4045" s="1" t="s">
        <v>13775</v>
      </c>
      <c r="C4045" s="1" t="s">
        <v>492</v>
      </c>
      <c r="D4045" s="1" t="s">
        <v>57</v>
      </c>
      <c r="E4045" s="1" t="s">
        <v>13776</v>
      </c>
      <c r="F4045" s="1" t="s">
        <v>13777</v>
      </c>
      <c r="G4045" s="1" t="s">
        <v>5045</v>
      </c>
      <c r="H4045" s="1" t="s">
        <v>5046</v>
      </c>
      <c r="I4045" s="1" t="s">
        <v>62</v>
      </c>
      <c r="J4045" s="1" t="s">
        <v>17</v>
      </c>
      <c r="K4045" s="7" t="str">
        <f>IFERROR(VLOOKUP(B4045,Terminations!B:B,1,FALSE),"")</f>
        <v/>
      </c>
      <c r="L4045" s="7" t="str">
        <f>IFERROR(VLOOKUP(B4045,'[1]To send out'!$D$431:$D$438,1,FALSE),"")</f>
        <v/>
      </c>
    </row>
    <row r="4046" spans="8:8">
      <c r="B4046" s="1" t="s">
        <v>13778</v>
      </c>
      <c r="C4046" s="1" t="s">
        <v>492</v>
      </c>
      <c r="D4046" s="1" t="s">
        <v>57</v>
      </c>
      <c r="E4046" s="1" t="s">
        <v>13779</v>
      </c>
      <c r="F4046" s="1" t="s">
        <v>13780</v>
      </c>
      <c r="G4046" s="1" t="s">
        <v>13781</v>
      </c>
      <c r="H4046" s="1" t="s">
        <v>13782</v>
      </c>
      <c r="I4046" s="1" t="s">
        <v>62</v>
      </c>
      <c r="J4046" s="1" t="s">
        <v>17</v>
      </c>
      <c r="K4046" s="7" t="str">
        <f>IFERROR(VLOOKUP(B4046,Terminations!B:B,1,FALSE),"")</f>
        <v/>
      </c>
      <c r="L4046" s="7" t="str">
        <f>IFERROR(VLOOKUP(B4046,'[1]To send out'!$D$431:$D$438,1,FALSE),"")</f>
        <v/>
      </c>
    </row>
    <row r="4047" spans="8:8">
      <c r="B4047" s="1" t="s">
        <v>13783</v>
      </c>
      <c r="C4047" s="1" t="s">
        <v>492</v>
      </c>
      <c r="D4047" s="1" t="s">
        <v>57</v>
      </c>
      <c r="E4047" s="1" t="s">
        <v>13784</v>
      </c>
      <c r="F4047" s="1" t="s">
        <v>13785</v>
      </c>
      <c r="G4047" s="1" t="s">
        <v>6668</v>
      </c>
      <c r="H4047" s="1" t="s">
        <v>6669</v>
      </c>
      <c r="I4047" s="1" t="s">
        <v>62</v>
      </c>
      <c r="J4047" s="1" t="s">
        <v>17</v>
      </c>
      <c r="K4047" s="7" t="str">
        <f>IFERROR(VLOOKUP(B4047,Terminations!B:B,1,FALSE),"")</f>
        <v/>
      </c>
      <c r="L4047" s="7" t="str">
        <f>IFERROR(VLOOKUP(B4047,'[1]To send out'!$D$431:$D$438,1,FALSE),"")</f>
        <v/>
      </c>
    </row>
    <row r="4048" spans="8:8">
      <c r="B4048" s="1" t="s">
        <v>13786</v>
      </c>
      <c r="C4048" s="1" t="s">
        <v>492</v>
      </c>
      <c r="D4048" s="1" t="s">
        <v>57</v>
      </c>
      <c r="E4048" s="1" t="s">
        <v>13784</v>
      </c>
      <c r="F4048" s="1" t="s">
        <v>13785</v>
      </c>
      <c r="G4048" s="1" t="s">
        <v>6668</v>
      </c>
      <c r="H4048" s="1" t="s">
        <v>6669</v>
      </c>
      <c r="I4048" s="1" t="s">
        <v>62</v>
      </c>
      <c r="J4048" s="1" t="s">
        <v>17</v>
      </c>
      <c r="K4048" s="7" t="str">
        <f>IFERROR(VLOOKUP(B4048,Terminations!B:B,1,FALSE),"")</f>
        <v/>
      </c>
      <c r="L4048" s="7" t="str">
        <f>IFERROR(VLOOKUP(B4048,'[1]To send out'!$D$431:$D$438,1,FALSE),"")</f>
        <v/>
      </c>
    </row>
    <row r="4049" spans="8:8">
      <c r="B4049" s="1" t="s">
        <v>13787</v>
      </c>
      <c r="C4049" s="1" t="s">
        <v>492</v>
      </c>
      <c r="D4049" s="1" t="s">
        <v>57</v>
      </c>
      <c r="E4049" s="1" t="s">
        <v>13788</v>
      </c>
      <c r="F4049" s="1" t="s">
        <v>13789</v>
      </c>
      <c r="G4049" s="1" t="s">
        <v>13790</v>
      </c>
      <c r="H4049" s="1" t="s">
        <v>13791</v>
      </c>
      <c r="I4049" s="1" t="s">
        <v>62</v>
      </c>
      <c r="J4049" s="1" t="s">
        <v>17</v>
      </c>
      <c r="K4049" s="7" t="str">
        <f>IFERROR(VLOOKUP(B4049,Terminations!B:B,1,FALSE),"")</f>
        <v/>
      </c>
      <c r="L4049" s="7" t="str">
        <f>IFERROR(VLOOKUP(B4049,'[1]To send out'!$D$431:$D$438,1,FALSE),"")</f>
        <v/>
      </c>
    </row>
    <row r="4050" spans="8:8">
      <c r="B4050" s="1" t="s">
        <v>13792</v>
      </c>
      <c r="C4050" s="1" t="s">
        <v>56</v>
      </c>
      <c r="D4050" s="1" t="s">
        <v>57</v>
      </c>
      <c r="E4050" s="1" t="s">
        <v>13772</v>
      </c>
      <c r="F4050" s="1" t="s">
        <v>13793</v>
      </c>
      <c r="G4050" s="1" t="s">
        <v>60</v>
      </c>
      <c r="H4050" s="1" t="s">
        <v>61</v>
      </c>
      <c r="I4050" s="1" t="s">
        <v>62</v>
      </c>
      <c r="J4050" s="1" t="s">
        <v>17</v>
      </c>
      <c r="K4050" s="7" t="str">
        <f>IFERROR(VLOOKUP(B4050,Terminations!B:B,1,FALSE),"")</f>
        <v/>
      </c>
      <c r="L4050" s="7" t="str">
        <f>IFERROR(VLOOKUP(B4050,'[1]To send out'!$D$431:$D$438,1,FALSE),"")</f>
        <v/>
      </c>
    </row>
    <row r="4051" spans="8:8">
      <c r="B4051" s="1" t="s">
        <v>13794</v>
      </c>
      <c r="C4051" s="1" t="s">
        <v>358</v>
      </c>
      <c r="D4051" s="1" t="s">
        <v>57</v>
      </c>
      <c r="E4051" s="1" t="s">
        <v>13795</v>
      </c>
      <c r="F4051" s="1" t="s">
        <v>13796</v>
      </c>
      <c r="G4051" s="1" t="s">
        <v>3970</v>
      </c>
      <c r="H4051" s="1" t="s">
        <v>3971</v>
      </c>
      <c r="I4051" s="1" t="s">
        <v>62</v>
      </c>
      <c r="J4051" s="1" t="s">
        <v>17</v>
      </c>
      <c r="K4051" s="7" t="str">
        <f>IFERROR(VLOOKUP(B4051,Terminations!B:B,1,FALSE),"")</f>
        <v/>
      </c>
      <c r="L4051" s="7" t="str">
        <f>IFERROR(VLOOKUP(B4051,'[1]To send out'!$D$431:$D$438,1,FALSE),"")</f>
        <v/>
      </c>
    </row>
    <row r="4052" spans="8:8">
      <c r="B4052" s="1" t="s">
        <v>13797</v>
      </c>
      <c r="C4052" s="1" t="s">
        <v>492</v>
      </c>
      <c r="D4052" s="1" t="s">
        <v>57</v>
      </c>
      <c r="E4052" s="1" t="s">
        <v>13798</v>
      </c>
      <c r="F4052" s="1" t="s">
        <v>13799</v>
      </c>
      <c r="G4052" s="1" t="s">
        <v>12925</v>
      </c>
      <c r="H4052" s="1" t="s">
        <v>12926</v>
      </c>
      <c r="I4052" s="1" t="s">
        <v>62</v>
      </c>
      <c r="J4052" s="1" t="s">
        <v>17</v>
      </c>
      <c r="K4052" s="7" t="str">
        <f>IFERROR(VLOOKUP(B4052,Terminations!B:B,1,FALSE),"")</f>
        <v/>
      </c>
      <c r="L4052" s="7" t="str">
        <f>IFERROR(VLOOKUP(B4052,'[1]To send out'!$D$431:$D$438,1,FALSE),"")</f>
        <v/>
      </c>
    </row>
    <row r="4053" spans="8:8">
      <c r="B4053" s="1" t="s">
        <v>13800</v>
      </c>
      <c r="C4053" s="1" t="s">
        <v>492</v>
      </c>
      <c r="D4053" s="1" t="s">
        <v>57</v>
      </c>
      <c r="E4053" s="1" t="s">
        <v>13801</v>
      </c>
      <c r="F4053" s="1" t="s">
        <v>13802</v>
      </c>
      <c r="G4053" s="1" t="s">
        <v>13803</v>
      </c>
      <c r="H4053" s="1" t="s">
        <v>13804</v>
      </c>
      <c r="I4053" s="1" t="s">
        <v>62</v>
      </c>
      <c r="J4053" s="1" t="s">
        <v>17</v>
      </c>
      <c r="K4053" s="7" t="str">
        <f>IFERROR(VLOOKUP(B4053,Terminations!B:B,1,FALSE),"")</f>
        <v/>
      </c>
      <c r="L4053" s="7" t="str">
        <f>IFERROR(VLOOKUP(B4053,'[1]To send out'!$D$431:$D$438,1,FALSE),"")</f>
        <v/>
      </c>
    </row>
    <row r="4054" spans="8:8">
      <c r="B4054" s="1" t="s">
        <v>13805</v>
      </c>
      <c r="C4054" s="1" t="s">
        <v>358</v>
      </c>
      <c r="D4054" s="1" t="s">
        <v>57</v>
      </c>
      <c r="E4054" s="1" t="s">
        <v>13806</v>
      </c>
      <c r="F4054" s="1" t="s">
        <v>13807</v>
      </c>
      <c r="G4054" s="1" t="s">
        <v>7624</v>
      </c>
      <c r="H4054" s="1" t="s">
        <v>7625</v>
      </c>
      <c r="I4054" s="1" t="s">
        <v>62</v>
      </c>
      <c r="J4054" s="1" t="s">
        <v>17</v>
      </c>
      <c r="K4054" s="7" t="str">
        <f>IFERROR(VLOOKUP(B4054,Terminations!B:B,1,FALSE),"")</f>
        <v/>
      </c>
      <c r="L4054" s="7" t="str">
        <f>IFERROR(VLOOKUP(B4054,'[1]To send out'!$D$431:$D$438,1,FALSE),"")</f>
        <v/>
      </c>
    </row>
    <row r="4055" spans="8:8">
      <c r="B4055" s="1" t="s">
        <v>13808</v>
      </c>
      <c r="C4055" s="1" t="s">
        <v>670</v>
      </c>
      <c r="D4055" s="1" t="s">
        <v>185</v>
      </c>
      <c r="E4055" s="1" t="s">
        <v>13809</v>
      </c>
      <c r="F4055" s="1" t="s">
        <v>12152</v>
      </c>
      <c r="G4055" s="1" t="s">
        <v>12153</v>
      </c>
      <c r="H4055" s="1" t="s">
        <v>12154</v>
      </c>
      <c r="I4055" s="1" t="s">
        <v>190</v>
      </c>
      <c r="J4055" s="1" t="s">
        <v>191</v>
      </c>
      <c r="K4055" s="7" t="str">
        <f>IFERROR(VLOOKUP(B4055,Terminations!B:B,1,FALSE),"")</f>
        <v/>
      </c>
      <c r="L4055" s="7" t="str">
        <f>IFERROR(VLOOKUP(B4055,'[1]To send out'!$D$431:$D$438,1,FALSE),"")</f>
        <v/>
      </c>
    </row>
    <row r="4056" spans="8:8">
      <c r="B4056" s="1" t="s">
        <v>13810</v>
      </c>
      <c r="C4056" s="1" t="s">
        <v>201</v>
      </c>
      <c r="D4056" s="1" t="s">
        <v>185</v>
      </c>
      <c r="E4056" s="1" t="s">
        <v>13811</v>
      </c>
      <c r="F4056" s="1" t="s">
        <v>510</v>
      </c>
      <c r="G4056" s="1" t="s">
        <v>188</v>
      </c>
      <c r="H4056" s="1" t="s">
        <v>189</v>
      </c>
      <c r="I4056" s="1" t="s">
        <v>190</v>
      </c>
      <c r="J4056" s="1" t="s">
        <v>191</v>
      </c>
      <c r="K4056" s="7" t="str">
        <f>IFERROR(VLOOKUP(B4056,Terminations!B:B,1,FALSE),"")</f>
        <v/>
      </c>
      <c r="L4056" s="7" t="str">
        <f>IFERROR(VLOOKUP(B4056,'[1]To send out'!$D$431:$D$438,1,FALSE),"")</f>
        <v/>
      </c>
    </row>
    <row r="4057" spans="8:8">
      <c r="B4057" s="1" t="s">
        <v>13812</v>
      </c>
      <c r="C4057" s="1" t="s">
        <v>95</v>
      </c>
      <c r="D4057" s="1" t="s">
        <v>185</v>
      </c>
      <c r="E4057" s="1" t="s">
        <v>13813</v>
      </c>
      <c r="F4057" s="1" t="s">
        <v>13814</v>
      </c>
      <c r="G4057" s="1" t="s">
        <v>469</v>
      </c>
      <c r="H4057" s="1" t="s">
        <v>470</v>
      </c>
      <c r="I4057" s="1" t="s">
        <v>190</v>
      </c>
      <c r="J4057" s="1" t="s">
        <v>17</v>
      </c>
      <c r="K4057" s="7" t="str">
        <f>IFERROR(VLOOKUP(B4057,Terminations!B:B,1,FALSE),"")</f>
        <v/>
      </c>
      <c r="L4057" s="7" t="str">
        <f>IFERROR(VLOOKUP(B4057,'[1]To send out'!$D$431:$D$438,1,FALSE),"")</f>
        <v/>
      </c>
    </row>
    <row r="4058" spans="8:8">
      <c r="B4058" s="1" t="s">
        <v>13815</v>
      </c>
      <c r="C4058" s="1" t="s">
        <v>247</v>
      </c>
      <c r="D4058" s="1" t="s">
        <v>11</v>
      </c>
      <c r="E4058" s="1" t="s">
        <v>13816</v>
      </c>
      <c r="F4058" s="1" t="s">
        <v>13817</v>
      </c>
      <c r="G4058" s="1" t="s">
        <v>13818</v>
      </c>
      <c r="H4058" s="1" t="s">
        <v>13819</v>
      </c>
      <c r="I4058" s="1" t="s">
        <v>16</v>
      </c>
      <c r="J4058" s="1" t="s">
        <v>17</v>
      </c>
      <c r="K4058" s="7" t="str">
        <f>IFERROR(VLOOKUP(B4058,Terminations!B:B,1,FALSE),"")</f>
        <v/>
      </c>
      <c r="L4058" s="7" t="str">
        <f>IFERROR(VLOOKUP(B4058,'[1]To send out'!$D$431:$D$438,1,FALSE),"")</f>
        <v/>
      </c>
    </row>
    <row r="4059" spans="8:8">
      <c r="B4059" s="1" t="s">
        <v>13821</v>
      </c>
      <c r="C4059" s="1" t="s">
        <v>10</v>
      </c>
      <c r="D4059" s="1" t="s">
        <v>11</v>
      </c>
      <c r="E4059" s="1" t="s">
        <v>13822</v>
      </c>
      <c r="F4059" s="1" t="s">
        <v>13823</v>
      </c>
      <c r="G4059" s="1" t="s">
        <v>3989</v>
      </c>
      <c r="H4059" s="1" t="s">
        <v>3990</v>
      </c>
      <c r="I4059" s="1" t="s">
        <v>16</v>
      </c>
      <c r="J4059" s="1" t="s">
        <v>17</v>
      </c>
      <c r="K4059" s="7" t="str">
        <f>IFERROR(VLOOKUP(B4059,Terminations!B:B,1,FALSE),"")</f>
        <v/>
      </c>
      <c r="L4059" s="7" t="str">
        <f>IFERROR(VLOOKUP(B4059,'[1]To send out'!$D$431:$D$438,1,FALSE),"")</f>
        <v/>
      </c>
    </row>
    <row r="4060" spans="8:8">
      <c r="B4060" s="1" t="s">
        <v>13824</v>
      </c>
      <c r="C4060" s="1" t="s">
        <v>247</v>
      </c>
      <c r="D4060" s="1" t="s">
        <v>11</v>
      </c>
      <c r="E4060" s="1" t="s">
        <v>10786</v>
      </c>
      <c r="F4060" s="1" t="s">
        <v>12438</v>
      </c>
      <c r="G4060" s="1" t="s">
        <v>926</v>
      </c>
      <c r="H4060" s="1" t="s">
        <v>927</v>
      </c>
      <c r="I4060" s="1" t="s">
        <v>16</v>
      </c>
      <c r="J4060" s="1" t="s">
        <v>17</v>
      </c>
      <c r="K4060" s="7" t="str">
        <f>IFERROR(VLOOKUP(B4060,Terminations!B:B,1,FALSE),"")</f>
        <v/>
      </c>
      <c r="L4060" s="7" t="str">
        <f>IFERROR(VLOOKUP(B4060,'[1]To send out'!$D$431:$D$438,1,FALSE),"")</f>
        <v/>
      </c>
    </row>
    <row r="4061" spans="8:8">
      <c r="B4061" s="1" t="s">
        <v>13825</v>
      </c>
      <c r="C4061" s="1" t="s">
        <v>410</v>
      </c>
      <c r="D4061" s="1" t="s">
        <v>11</v>
      </c>
      <c r="E4061" s="1" t="s">
        <v>13826</v>
      </c>
      <c r="F4061" s="1" t="s">
        <v>13827</v>
      </c>
      <c r="G4061" s="1" t="s">
        <v>6594</v>
      </c>
      <c r="H4061" s="1" t="s">
        <v>6595</v>
      </c>
      <c r="I4061" s="1" t="s">
        <v>16</v>
      </c>
      <c r="J4061" s="1" t="s">
        <v>17</v>
      </c>
      <c r="K4061" s="7" t="str">
        <f>IFERROR(VLOOKUP(B4061,Terminations!B:B,1,FALSE),"")</f>
        <v/>
      </c>
      <c r="L4061" s="7" t="str">
        <f>IFERROR(VLOOKUP(B4061,'[1]To send out'!$D$431:$D$438,1,FALSE),"")</f>
        <v/>
      </c>
    </row>
    <row r="4062" spans="8:8">
      <c r="B4062" s="1" t="s">
        <v>13828</v>
      </c>
      <c r="C4062" s="1" t="s">
        <v>247</v>
      </c>
      <c r="D4062" s="1" t="s">
        <v>11</v>
      </c>
      <c r="E4062" s="1" t="s">
        <v>13829</v>
      </c>
      <c r="F4062" s="1" t="s">
        <v>13830</v>
      </c>
      <c r="G4062" s="1" t="s">
        <v>2632</v>
      </c>
      <c r="H4062" s="1" t="s">
        <v>2633</v>
      </c>
      <c r="I4062" s="1" t="s">
        <v>16</v>
      </c>
      <c r="J4062" s="1" t="s">
        <v>17</v>
      </c>
      <c r="K4062" s="7" t="str">
        <f>IFERROR(VLOOKUP(B4062,Terminations!B:B,1,FALSE),"")</f>
        <v/>
      </c>
      <c r="L4062" s="7" t="str">
        <f>IFERROR(VLOOKUP(B4062,'[1]To send out'!$D$431:$D$438,1,FALSE),"")</f>
        <v/>
      </c>
    </row>
    <row r="4063" spans="8:8">
      <c r="B4063" s="1" t="s">
        <v>13831</v>
      </c>
      <c r="C4063" s="1" t="s">
        <v>95</v>
      </c>
      <c r="D4063" s="1" t="s">
        <v>185</v>
      </c>
      <c r="E4063" s="1" t="s">
        <v>13813</v>
      </c>
      <c r="F4063" s="1" t="s">
        <v>13832</v>
      </c>
      <c r="G4063" s="1" t="s">
        <v>469</v>
      </c>
      <c r="H4063" s="1" t="s">
        <v>470</v>
      </c>
      <c r="I4063" s="1" t="s">
        <v>190</v>
      </c>
      <c r="J4063" s="1" t="s">
        <v>17</v>
      </c>
      <c r="K4063" s="7" t="str">
        <f>IFERROR(VLOOKUP(B4063,Terminations!B:B,1,FALSE),"")</f>
        <v/>
      </c>
      <c r="L4063" s="7" t="str">
        <f>IFERROR(VLOOKUP(B4063,'[1]To send out'!$D$431:$D$438,1,FALSE),"")</f>
        <v/>
      </c>
    </row>
    <row r="4064" spans="8:8">
      <c r="B4064" s="1" t="s">
        <v>13833</v>
      </c>
      <c r="C4064" s="1" t="s">
        <v>95</v>
      </c>
      <c r="D4064" s="1" t="s">
        <v>185</v>
      </c>
      <c r="E4064" s="1" t="s">
        <v>13813</v>
      </c>
      <c r="F4064" s="1" t="s">
        <v>13832</v>
      </c>
      <c r="G4064" s="1" t="s">
        <v>469</v>
      </c>
      <c r="H4064" s="1" t="s">
        <v>470</v>
      </c>
      <c r="I4064" s="1" t="s">
        <v>190</v>
      </c>
      <c r="J4064" s="1" t="s">
        <v>17</v>
      </c>
      <c r="K4064" s="7" t="str">
        <f>IFERROR(VLOOKUP(B4064,Terminations!B:B,1,FALSE),"")</f>
        <v/>
      </c>
      <c r="L4064" s="7" t="str">
        <f>IFERROR(VLOOKUP(B4064,'[1]To send out'!$D$431:$D$438,1,FALSE),"")</f>
        <v/>
      </c>
    </row>
    <row r="4065" spans="8:8">
      <c r="B4065" s="1" t="s">
        <v>13834</v>
      </c>
      <c r="C4065" s="1" t="s">
        <v>95</v>
      </c>
      <c r="D4065" s="1" t="s">
        <v>185</v>
      </c>
      <c r="E4065" s="1" t="s">
        <v>13835</v>
      </c>
      <c r="F4065" s="1" t="s">
        <v>13836</v>
      </c>
      <c r="G4065" s="1" t="s">
        <v>469</v>
      </c>
      <c r="H4065" s="1" t="s">
        <v>470</v>
      </c>
      <c r="I4065" s="1" t="s">
        <v>190</v>
      </c>
      <c r="J4065" s="1" t="s">
        <v>17</v>
      </c>
      <c r="K4065" s="7" t="str">
        <f>IFERROR(VLOOKUP(B4065,Terminations!B:B,1,FALSE),"")</f>
        <v/>
      </c>
      <c r="L4065" s="7" t="str">
        <f>IFERROR(VLOOKUP(B4065,'[1]To send out'!$D$431:$D$438,1,FALSE),"")</f>
        <v/>
      </c>
    </row>
    <row r="4066" spans="8:8">
      <c r="B4066" s="1" t="s">
        <v>13837</v>
      </c>
      <c r="C4066" s="1" t="s">
        <v>201</v>
      </c>
      <c r="D4066" s="1" t="s">
        <v>185</v>
      </c>
      <c r="E4066" s="1" t="s">
        <v>8316</v>
      </c>
      <c r="F4066" s="1" t="s">
        <v>8317</v>
      </c>
      <c r="G4066" s="1" t="s">
        <v>204</v>
      </c>
      <c r="H4066" s="1" t="s">
        <v>205</v>
      </c>
      <c r="I4066" s="1" t="s">
        <v>190</v>
      </c>
      <c r="J4066" s="1" t="s">
        <v>191</v>
      </c>
      <c r="K4066" s="7" t="str">
        <f>IFERROR(VLOOKUP(B4066,Terminations!B:B,1,FALSE),"")</f>
        <v/>
      </c>
      <c r="L4066" s="7" t="str">
        <f>IFERROR(VLOOKUP(B4066,'[1]To send out'!$D$431:$D$438,1,FALSE),"")</f>
        <v/>
      </c>
    </row>
    <row r="4067" spans="8:8">
      <c r="B4067" s="1" t="s">
        <v>13838</v>
      </c>
      <c r="C4067" s="1" t="s">
        <v>95</v>
      </c>
      <c r="D4067" s="1" t="s">
        <v>185</v>
      </c>
      <c r="E4067" s="1" t="s">
        <v>13835</v>
      </c>
      <c r="F4067" s="1" t="s">
        <v>13839</v>
      </c>
      <c r="G4067" s="1" t="s">
        <v>469</v>
      </c>
      <c r="H4067" s="1" t="s">
        <v>470</v>
      </c>
      <c r="I4067" s="1" t="s">
        <v>190</v>
      </c>
      <c r="J4067" s="1" t="s">
        <v>17</v>
      </c>
      <c r="K4067" s="7" t="str">
        <f>IFERROR(VLOOKUP(B4067,Terminations!B:B,1,FALSE),"")</f>
        <v/>
      </c>
      <c r="L4067" s="7" t="str">
        <f>IFERROR(VLOOKUP(B4067,'[1]To send out'!$D$431:$D$438,1,FALSE),"")</f>
        <v/>
      </c>
    </row>
    <row r="4068" spans="8:8">
      <c r="B4068" s="1" t="s">
        <v>13840</v>
      </c>
      <c r="C4068" s="1" t="s">
        <v>95</v>
      </c>
      <c r="D4068" s="1" t="s">
        <v>185</v>
      </c>
      <c r="E4068" s="1" t="s">
        <v>13841</v>
      </c>
      <c r="F4068" s="1" t="s">
        <v>13842</v>
      </c>
      <c r="G4068" s="1" t="s">
        <v>469</v>
      </c>
      <c r="H4068" s="1" t="s">
        <v>470</v>
      </c>
      <c r="I4068" s="1" t="s">
        <v>190</v>
      </c>
      <c r="J4068" s="1" t="s">
        <v>17</v>
      </c>
      <c r="K4068" s="7" t="str">
        <f>IFERROR(VLOOKUP(B4068,Terminations!B:B,1,FALSE),"")</f>
        <v/>
      </c>
      <c r="L4068" s="7" t="str">
        <f>IFERROR(VLOOKUP(B4068,'[1]To send out'!$D$431:$D$438,1,FALSE),"")</f>
        <v/>
      </c>
    </row>
    <row r="4069" spans="8:8">
      <c r="B4069" s="1" t="s">
        <v>13843</v>
      </c>
      <c r="C4069" s="1" t="s">
        <v>201</v>
      </c>
      <c r="D4069" s="1" t="s">
        <v>185</v>
      </c>
      <c r="E4069" s="1" t="s">
        <v>13844</v>
      </c>
      <c r="F4069" s="1" t="s">
        <v>13845</v>
      </c>
      <c r="G4069" s="1" t="s">
        <v>407</v>
      </c>
      <c r="H4069" s="1" t="s">
        <v>408</v>
      </c>
      <c r="I4069" s="1" t="s">
        <v>190</v>
      </c>
      <c r="J4069" s="1" t="s">
        <v>191</v>
      </c>
      <c r="K4069" s="7" t="str">
        <f>IFERROR(VLOOKUP(B4069,Terminations!B:B,1,FALSE),"")</f>
        <v/>
      </c>
      <c r="L4069" s="7" t="str">
        <f>IFERROR(VLOOKUP(B4069,'[1]To send out'!$D$431:$D$438,1,FALSE),"")</f>
        <v/>
      </c>
    </row>
    <row r="4070" spans="8:8">
      <c r="B4070" s="1" t="s">
        <v>13846</v>
      </c>
      <c r="C4070" s="1" t="s">
        <v>83</v>
      </c>
      <c r="D4070" s="1" t="s">
        <v>27</v>
      </c>
      <c r="E4070" s="1" t="s">
        <v>13847</v>
      </c>
      <c r="F4070" s="1" t="s">
        <v>13848</v>
      </c>
      <c r="G4070" s="1" t="s">
        <v>3820</v>
      </c>
      <c r="H4070" s="1" t="s">
        <v>3821</v>
      </c>
      <c r="I4070" s="1" t="s">
        <v>32</v>
      </c>
      <c r="J4070" s="1" t="s">
        <v>17</v>
      </c>
      <c r="K4070" s="7" t="str">
        <f>IFERROR(VLOOKUP(B4070,Terminations!B:B,1,FALSE),"")</f>
        <v/>
      </c>
      <c r="L4070" s="7" t="str">
        <f>IFERROR(VLOOKUP(B4070,'[1]To send out'!$D$431:$D$438,1,FALSE),"")</f>
        <v/>
      </c>
    </row>
    <row r="4071" spans="8:8">
      <c r="B4071" s="1" t="s">
        <v>13849</v>
      </c>
      <c r="C4071" s="1" t="s">
        <v>83</v>
      </c>
      <c r="D4071" s="1" t="s">
        <v>27</v>
      </c>
      <c r="E4071" s="1" t="s">
        <v>13850</v>
      </c>
      <c r="F4071" s="1" t="s">
        <v>13851</v>
      </c>
      <c r="G4071" s="1" t="s">
        <v>1397</v>
      </c>
      <c r="H4071" s="1" t="s">
        <v>1398</v>
      </c>
      <c r="I4071" s="1" t="s">
        <v>32</v>
      </c>
      <c r="J4071" s="1" t="s">
        <v>17</v>
      </c>
      <c r="K4071" s="7" t="str">
        <f>IFERROR(VLOOKUP(B4071,Terminations!B:B,1,FALSE),"")</f>
        <v/>
      </c>
      <c r="L4071" s="7" t="str">
        <f>IFERROR(VLOOKUP(B4071,'[1]To send out'!$D$431:$D$438,1,FALSE),"")</f>
        <v/>
      </c>
    </row>
    <row r="4072" spans="8:8">
      <c r="B4072" s="1" t="s">
        <v>13852</v>
      </c>
      <c r="C4072" s="1" t="s">
        <v>83</v>
      </c>
      <c r="D4072" s="1" t="s">
        <v>27</v>
      </c>
      <c r="E4072" s="1" t="s">
        <v>13853</v>
      </c>
      <c r="F4072" s="1" t="s">
        <v>13854</v>
      </c>
      <c r="G4072" s="1" t="s">
        <v>1397</v>
      </c>
      <c r="H4072" s="1" t="s">
        <v>1398</v>
      </c>
      <c r="I4072" s="1" t="s">
        <v>32</v>
      </c>
      <c r="J4072" s="1" t="s">
        <v>17</v>
      </c>
      <c r="K4072" s="7" t="str">
        <f>IFERROR(VLOOKUP(B4072,Terminations!B:B,1,FALSE),"")</f>
        <v/>
      </c>
      <c r="L4072" s="7" t="str">
        <f>IFERROR(VLOOKUP(B4072,'[1]To send out'!$D$431:$D$438,1,FALSE),"")</f>
        <v/>
      </c>
    </row>
    <row r="4073" spans="8:8">
      <c r="B4073" s="1" t="s">
        <v>13855</v>
      </c>
      <c r="C4073" s="1" t="s">
        <v>89</v>
      </c>
      <c r="D4073" s="1" t="s">
        <v>27</v>
      </c>
      <c r="E4073" s="1" t="s">
        <v>13856</v>
      </c>
      <c r="F4073" s="1" t="s">
        <v>13857</v>
      </c>
      <c r="G4073" s="1" t="s">
        <v>13858</v>
      </c>
      <c r="H4073" s="1" t="s">
        <v>13859</v>
      </c>
      <c r="I4073" s="1" t="s">
        <v>32</v>
      </c>
      <c r="J4073" s="1" t="s">
        <v>17</v>
      </c>
      <c r="K4073" s="7" t="str">
        <f>IFERROR(VLOOKUP(B4073,Terminations!B:B,1,FALSE),"")</f>
        <v/>
      </c>
      <c r="L4073" s="7" t="str">
        <f>IFERROR(VLOOKUP(B4073,'[1]To send out'!$D$431:$D$438,1,FALSE),"")</f>
        <v/>
      </c>
    </row>
    <row r="4074" spans="8:8">
      <c r="B4074" s="1" t="s">
        <v>13860</v>
      </c>
      <c r="C4074" s="1" t="s">
        <v>89</v>
      </c>
      <c r="D4074" s="1" t="s">
        <v>27</v>
      </c>
      <c r="E4074" s="1" t="s">
        <v>13861</v>
      </c>
      <c r="F4074" s="1" t="s">
        <v>13862</v>
      </c>
      <c r="G4074" s="1" t="s">
        <v>13863</v>
      </c>
      <c r="H4074" s="1" t="s">
        <v>13864</v>
      </c>
      <c r="I4074" s="1" t="s">
        <v>32</v>
      </c>
      <c r="J4074" s="1" t="s">
        <v>17</v>
      </c>
      <c r="K4074" s="7" t="str">
        <f>IFERROR(VLOOKUP(B4074,Terminations!B:B,1,FALSE),"")</f>
        <v/>
      </c>
      <c r="L4074" s="7" t="str">
        <f>IFERROR(VLOOKUP(B4074,'[1]To send out'!$D$431:$D$438,1,FALSE),"")</f>
        <v/>
      </c>
    </row>
    <row r="4075" spans="8:8">
      <c r="B4075" s="1" t="s">
        <v>13865</v>
      </c>
      <c r="C4075" s="1" t="s">
        <v>89</v>
      </c>
      <c r="D4075" s="1" t="s">
        <v>27</v>
      </c>
      <c r="E4075" s="1" t="s">
        <v>13866</v>
      </c>
      <c r="F4075" s="1" t="s">
        <v>13867</v>
      </c>
      <c r="G4075" s="1" t="s">
        <v>298</v>
      </c>
      <c r="H4075" s="1" t="s">
        <v>299</v>
      </c>
      <c r="I4075" s="1" t="s">
        <v>32</v>
      </c>
      <c r="J4075" s="1" t="s">
        <v>17</v>
      </c>
      <c r="K4075" s="7" t="str">
        <f>IFERROR(VLOOKUP(B4075,Terminations!B:B,1,FALSE),"")</f>
        <v/>
      </c>
      <c r="L4075" s="7" t="str">
        <f>IFERROR(VLOOKUP(B4075,'[1]To send out'!$D$431:$D$438,1,FALSE),"")</f>
        <v/>
      </c>
    </row>
    <row r="4076" spans="8:8">
      <c r="B4076" s="1" t="s">
        <v>13868</v>
      </c>
      <c r="C4076" s="1" t="s">
        <v>410</v>
      </c>
      <c r="D4076" s="1" t="s">
        <v>65</v>
      </c>
      <c r="E4076" s="1" t="s">
        <v>13869</v>
      </c>
      <c r="F4076" s="1" t="s">
        <v>13870</v>
      </c>
      <c r="G4076" s="1" t="s">
        <v>13871</v>
      </c>
      <c r="H4076" s="1" t="s">
        <v>13872</v>
      </c>
      <c r="I4076" s="1" t="s">
        <v>69</v>
      </c>
      <c r="J4076" s="1" t="s">
        <v>17</v>
      </c>
      <c r="K4076" s="7" t="str">
        <f>IFERROR(VLOOKUP(B4076,Terminations!B:B,1,FALSE),"")</f>
        <v/>
      </c>
      <c r="L4076" s="7" t="str">
        <f>IFERROR(VLOOKUP(B4076,'[1]To send out'!$D$431:$D$438,1,FALSE),"")</f>
        <v/>
      </c>
    </row>
    <row r="4077" spans="8:8">
      <c r="B4077" s="1" t="s">
        <v>13873</v>
      </c>
      <c r="C4077" s="1" t="s">
        <v>410</v>
      </c>
      <c r="D4077" s="1" t="s">
        <v>65</v>
      </c>
      <c r="E4077" s="1" t="s">
        <v>13874</v>
      </c>
      <c r="F4077" s="1" t="s">
        <v>13875</v>
      </c>
      <c r="G4077" s="1" t="s">
        <v>13876</v>
      </c>
      <c r="H4077" s="1" t="s">
        <v>13877</v>
      </c>
      <c r="I4077" s="1" t="s">
        <v>69</v>
      </c>
      <c r="J4077" s="1" t="s">
        <v>17</v>
      </c>
      <c r="K4077" s="7" t="str">
        <f>IFERROR(VLOOKUP(B4077,Terminations!B:B,1,FALSE),"")</f>
        <v/>
      </c>
      <c r="L4077" s="7" t="str">
        <f>IFERROR(VLOOKUP(B4077,'[1]To send out'!$D$431:$D$438,1,FALSE),"")</f>
        <v/>
      </c>
    </row>
    <row r="4078" spans="8:8">
      <c r="B4078" s="1" t="s">
        <v>13878</v>
      </c>
      <c r="C4078" s="1" t="s">
        <v>552</v>
      </c>
      <c r="D4078" s="1" t="s">
        <v>27</v>
      </c>
      <c r="E4078" s="1" t="s">
        <v>13879</v>
      </c>
      <c r="F4078" s="1" t="s">
        <v>10208</v>
      </c>
      <c r="G4078" s="1" t="s">
        <v>10207</v>
      </c>
      <c r="H4078" s="1" t="s">
        <v>10208</v>
      </c>
      <c r="I4078" s="1" t="s">
        <v>32</v>
      </c>
      <c r="J4078" s="1" t="s">
        <v>17</v>
      </c>
      <c r="K4078" s="7" t="str">
        <f>IFERROR(VLOOKUP(B4078,Terminations!B:B,1,FALSE),"")</f>
        <v/>
      </c>
      <c r="L4078" s="7" t="str">
        <f>IFERROR(VLOOKUP(B4078,'[1]To send out'!$D$431:$D$438,1,FALSE),"")</f>
        <v/>
      </c>
    </row>
    <row r="4079" spans="8:8">
      <c r="B4079" s="1" t="s">
        <v>13880</v>
      </c>
      <c r="C4079" s="1" t="s">
        <v>410</v>
      </c>
      <c r="D4079" s="1" t="s">
        <v>65</v>
      </c>
      <c r="E4079" s="1" t="s">
        <v>13881</v>
      </c>
      <c r="F4079" s="1" t="s">
        <v>13882</v>
      </c>
      <c r="G4079" s="1" t="s">
        <v>6466</v>
      </c>
      <c r="H4079" s="1" t="s">
        <v>6467</v>
      </c>
      <c r="I4079" s="1" t="s">
        <v>69</v>
      </c>
      <c r="J4079" s="1" t="s">
        <v>17</v>
      </c>
      <c r="K4079" s="7" t="str">
        <f>IFERROR(VLOOKUP(B4079,Terminations!B:B,1,FALSE),"")</f>
        <v/>
      </c>
      <c r="L4079" s="7" t="str">
        <f>IFERROR(VLOOKUP(B4079,'[1]To send out'!$D$431:$D$438,1,FALSE),"")</f>
        <v/>
      </c>
    </row>
    <row r="4080" spans="8:8">
      <c r="B4080" s="1" t="s">
        <v>13883</v>
      </c>
      <c r="C4080" s="1" t="s">
        <v>410</v>
      </c>
      <c r="D4080" s="1" t="s">
        <v>65</v>
      </c>
      <c r="E4080" s="1" t="s">
        <v>13884</v>
      </c>
      <c r="F4080" s="1" t="s">
        <v>13885</v>
      </c>
      <c r="G4080" s="1" t="s">
        <v>11822</v>
      </c>
      <c r="H4080" s="1" t="s">
        <v>11823</v>
      </c>
      <c r="I4080" s="1" t="s">
        <v>69</v>
      </c>
      <c r="J4080" s="1" t="s">
        <v>17</v>
      </c>
      <c r="K4080" s="7" t="str">
        <f>IFERROR(VLOOKUP(B4080,Terminations!B:B,1,FALSE),"")</f>
        <v/>
      </c>
      <c r="L4080" s="7" t="str">
        <f>IFERROR(VLOOKUP(B4080,'[1]To send out'!$D$431:$D$438,1,FALSE),"")</f>
        <v/>
      </c>
    </row>
    <row r="4081" spans="8:8">
      <c r="B4081" s="1" t="s">
        <v>13886</v>
      </c>
      <c r="C4081" s="1" t="s">
        <v>499</v>
      </c>
      <c r="D4081" s="1" t="s">
        <v>96</v>
      </c>
      <c r="E4081" s="1" t="s">
        <v>13887</v>
      </c>
      <c r="F4081" s="1" t="s">
        <v>13888</v>
      </c>
      <c r="G4081" s="1" t="s">
        <v>407</v>
      </c>
      <c r="H4081" s="1" t="s">
        <v>408</v>
      </c>
      <c r="I4081" s="1" t="s">
        <v>101</v>
      </c>
      <c r="J4081" s="1" t="s">
        <v>17</v>
      </c>
      <c r="K4081" s="7" t="str">
        <f>IFERROR(VLOOKUP(B4081,Terminations!B:B,1,FALSE),"")</f>
        <v/>
      </c>
      <c r="L4081" s="7" t="str">
        <f>IFERROR(VLOOKUP(B4081,'[1]To send out'!$D$431:$D$438,1,FALSE),"")</f>
        <v/>
      </c>
    </row>
    <row r="4082" spans="8:8">
      <c r="B4082" s="1" t="s">
        <v>13889</v>
      </c>
      <c r="C4082" s="1" t="s">
        <v>499</v>
      </c>
      <c r="D4082" s="1" t="s">
        <v>96</v>
      </c>
      <c r="E4082" s="1" t="s">
        <v>13890</v>
      </c>
      <c r="F4082" s="1" t="s">
        <v>13891</v>
      </c>
      <c r="G4082" s="1" t="s">
        <v>1245</v>
      </c>
      <c r="H4082" s="1" t="s">
        <v>1246</v>
      </c>
      <c r="I4082" s="1" t="s">
        <v>101</v>
      </c>
      <c r="J4082" s="1" t="s">
        <v>17</v>
      </c>
      <c r="K4082" s="7" t="str">
        <f>IFERROR(VLOOKUP(B4082,Terminations!B:B,1,FALSE),"")</f>
        <v/>
      </c>
      <c r="L4082" s="7" t="str">
        <f>IFERROR(VLOOKUP(B4082,'[1]To send out'!$D$431:$D$438,1,FALSE),"")</f>
        <v/>
      </c>
    </row>
    <row r="4083" spans="8:8">
      <c r="B4083" s="1" t="s">
        <v>13892</v>
      </c>
      <c r="C4083" s="1" t="s">
        <v>499</v>
      </c>
      <c r="D4083" s="1" t="s">
        <v>96</v>
      </c>
      <c r="E4083" s="1" t="s">
        <v>13893</v>
      </c>
      <c r="F4083" s="1" t="s">
        <v>13894</v>
      </c>
      <c r="G4083" s="1" t="s">
        <v>13895</v>
      </c>
      <c r="H4083" s="1" t="s">
        <v>13896</v>
      </c>
      <c r="I4083" s="1" t="s">
        <v>101</v>
      </c>
      <c r="J4083" s="1" t="s">
        <v>17</v>
      </c>
      <c r="K4083" s="7" t="str">
        <f>IFERROR(VLOOKUP(B4083,Terminations!B:B,1,FALSE),"")</f>
        <v/>
      </c>
      <c r="L4083" s="7" t="str">
        <f>IFERROR(VLOOKUP(B4083,'[1]To send out'!$D$431:$D$438,1,FALSE),"")</f>
        <v/>
      </c>
    </row>
    <row r="4084" spans="8:8">
      <c r="B4084" s="1" t="s">
        <v>13897</v>
      </c>
      <c r="C4084" s="1" t="s">
        <v>499</v>
      </c>
      <c r="D4084" s="1" t="s">
        <v>96</v>
      </c>
      <c r="E4084" s="1" t="s">
        <v>13898</v>
      </c>
      <c r="F4084" s="1" t="s">
        <v>13899</v>
      </c>
      <c r="G4084" s="1" t="s">
        <v>407</v>
      </c>
      <c r="H4084" s="1" t="s">
        <v>408</v>
      </c>
      <c r="I4084" s="1" t="s">
        <v>101</v>
      </c>
      <c r="J4084" s="1" t="s">
        <v>17</v>
      </c>
      <c r="K4084" s="7" t="str">
        <f>IFERROR(VLOOKUP(B4084,Terminations!B:B,1,FALSE),"")</f>
        <v/>
      </c>
      <c r="L4084" s="7" t="str">
        <f>IFERROR(VLOOKUP(B4084,'[1]To send out'!$D$431:$D$438,1,FALSE),"")</f>
        <v/>
      </c>
    </row>
    <row r="4085" spans="8:8">
      <c r="B4085" s="1" t="s">
        <v>13900</v>
      </c>
      <c r="C4085" s="1" t="s">
        <v>499</v>
      </c>
      <c r="D4085" s="1" t="s">
        <v>96</v>
      </c>
      <c r="E4085" s="1" t="s">
        <v>13901</v>
      </c>
      <c r="F4085" s="1" t="s">
        <v>13902</v>
      </c>
      <c r="G4085" s="1" t="s">
        <v>13090</v>
      </c>
      <c r="H4085" s="1" t="s">
        <v>13091</v>
      </c>
      <c r="I4085" s="1" t="s">
        <v>101</v>
      </c>
      <c r="J4085" s="1" t="s">
        <v>17</v>
      </c>
      <c r="K4085" s="7" t="str">
        <f>IFERROR(VLOOKUP(B4085,Terminations!B:B,1,FALSE),"")</f>
        <v/>
      </c>
      <c r="L4085" s="7" t="str">
        <f>IFERROR(VLOOKUP(B4085,'[1]To send out'!$D$431:$D$438,1,FALSE),"")</f>
        <v/>
      </c>
    </row>
    <row r="4086" spans="8:8">
      <c r="B4086" s="1" t="s">
        <v>13903</v>
      </c>
      <c r="C4086" s="1" t="s">
        <v>608</v>
      </c>
      <c r="D4086" s="1" t="s">
        <v>96</v>
      </c>
      <c r="E4086" s="1" t="s">
        <v>13904</v>
      </c>
      <c r="F4086" s="1" t="s">
        <v>13905</v>
      </c>
      <c r="G4086" s="1" t="s">
        <v>366</v>
      </c>
      <c r="H4086" s="1" t="s">
        <v>17863</v>
      </c>
      <c r="I4086" s="1" t="s">
        <v>101</v>
      </c>
      <c r="J4086" s="1" t="s">
        <v>17</v>
      </c>
      <c r="K4086" s="7" t="str">
        <f>IFERROR(VLOOKUP(B4086,Terminations!B:B,1,FALSE),"")</f>
        <v/>
      </c>
      <c r="L4086" s="7" t="str">
        <f>IFERROR(VLOOKUP(B4086,'[1]To send out'!$D$431:$D$438,1,FALSE),"")</f>
        <v/>
      </c>
    </row>
    <row r="4087" spans="8:8">
      <c r="B4087" s="1" t="s">
        <v>13906</v>
      </c>
      <c r="C4087" s="1" t="s">
        <v>95</v>
      </c>
      <c r="D4087" s="1" t="s">
        <v>96</v>
      </c>
      <c r="E4087" s="1" t="s">
        <v>13907</v>
      </c>
      <c r="F4087" s="1" t="s">
        <v>13908</v>
      </c>
      <c r="G4087" s="1" t="s">
        <v>407</v>
      </c>
      <c r="H4087" s="1" t="s">
        <v>408</v>
      </c>
      <c r="I4087" s="1" t="s">
        <v>101</v>
      </c>
      <c r="J4087" s="1" t="s">
        <v>17</v>
      </c>
      <c r="K4087" s="7" t="str">
        <f>IFERROR(VLOOKUP(B4087,Terminations!B:B,1,FALSE),"")</f>
        <v/>
      </c>
      <c r="L4087" s="7" t="str">
        <f>IFERROR(VLOOKUP(B4087,'[1]To send out'!$D$431:$D$438,1,FALSE),"")</f>
        <v/>
      </c>
    </row>
    <row r="4088" spans="8:8">
      <c r="B4088" s="1" t="s">
        <v>13909</v>
      </c>
      <c r="C4088" s="1" t="s">
        <v>499</v>
      </c>
      <c r="D4088" s="1" t="s">
        <v>96</v>
      </c>
      <c r="E4088" s="1" t="s">
        <v>13910</v>
      </c>
      <c r="F4088" s="1" t="s">
        <v>13911</v>
      </c>
      <c r="G4088" s="1" t="s">
        <v>238</v>
      </c>
      <c r="H4088" s="1" t="s">
        <v>239</v>
      </c>
      <c r="I4088" s="1" t="s">
        <v>101</v>
      </c>
      <c r="J4088" s="1" t="s">
        <v>17</v>
      </c>
      <c r="K4088" s="7" t="str">
        <f>IFERROR(VLOOKUP(B4088,Terminations!B:B,1,FALSE),"")</f>
        <v/>
      </c>
      <c r="L4088" s="7" t="str">
        <f>IFERROR(VLOOKUP(B4088,'[1]To send out'!$D$431:$D$438,1,FALSE),"")</f>
        <v/>
      </c>
    </row>
    <row r="4089" spans="8:8">
      <c r="B4089" s="1" t="s">
        <v>13912</v>
      </c>
      <c r="C4089" s="1" t="s">
        <v>499</v>
      </c>
      <c r="D4089" s="1" t="s">
        <v>96</v>
      </c>
      <c r="E4089" s="1" t="s">
        <v>13913</v>
      </c>
      <c r="F4089" s="1" t="s">
        <v>13914</v>
      </c>
      <c r="G4089" s="1" t="s">
        <v>407</v>
      </c>
      <c r="H4089" s="1" t="s">
        <v>408</v>
      </c>
      <c r="I4089" s="1" t="s">
        <v>101</v>
      </c>
      <c r="J4089" s="1" t="s">
        <v>17</v>
      </c>
      <c r="K4089" s="7" t="str">
        <f>IFERROR(VLOOKUP(B4089,Terminations!B:B,1,FALSE),"")</f>
        <v/>
      </c>
      <c r="L4089" s="7" t="str">
        <f>IFERROR(VLOOKUP(B4089,'[1]To send out'!$D$431:$D$438,1,FALSE),"")</f>
        <v/>
      </c>
    </row>
    <row r="4090" spans="8:8">
      <c r="B4090" s="1" t="s">
        <v>13915</v>
      </c>
      <c r="C4090" s="1" t="s">
        <v>410</v>
      </c>
      <c r="D4090" s="1" t="s">
        <v>65</v>
      </c>
      <c r="E4090" s="1" t="s">
        <v>13916</v>
      </c>
      <c r="F4090" s="1" t="s">
        <v>13917</v>
      </c>
      <c r="G4090" s="1" t="s">
        <v>9406</v>
      </c>
      <c r="H4090" s="1" t="s">
        <v>9407</v>
      </c>
      <c r="I4090" s="1" t="s">
        <v>69</v>
      </c>
      <c r="J4090" s="1" t="s">
        <v>17</v>
      </c>
      <c r="K4090" s="7" t="str">
        <f>IFERROR(VLOOKUP(B4090,Terminations!B:B,1,FALSE),"")</f>
        <v/>
      </c>
      <c r="L4090" s="7" t="str">
        <f>IFERROR(VLOOKUP(B4090,'[1]To send out'!$D$431:$D$438,1,FALSE),"")</f>
        <v/>
      </c>
    </row>
    <row r="4091" spans="8:8">
      <c r="B4091" s="1" t="s">
        <v>13918</v>
      </c>
      <c r="C4091" s="1" t="s">
        <v>1025</v>
      </c>
      <c r="D4091" s="1" t="s">
        <v>48</v>
      </c>
      <c r="E4091" s="1" t="s">
        <v>13919</v>
      </c>
      <c r="F4091" s="1" t="s">
        <v>4547</v>
      </c>
      <c r="G4091" s="1" t="s">
        <v>4457</v>
      </c>
      <c r="H4091" s="1" t="s">
        <v>4458</v>
      </c>
      <c r="I4091" s="1" t="s">
        <v>53</v>
      </c>
      <c r="J4091" s="1" t="s">
        <v>54</v>
      </c>
      <c r="K4091" s="7" t="str">
        <f>IFERROR(VLOOKUP(B4091,Terminations!B:B,1,FALSE),"")</f>
        <v/>
      </c>
      <c r="L4091" s="7" t="str">
        <f>IFERROR(VLOOKUP(B4091,'[1]To send out'!$D$431:$D$438,1,FALSE),"")</f>
        <v/>
      </c>
    </row>
    <row r="4092" spans="8:8">
      <c r="B4092" s="1" t="s">
        <v>13920</v>
      </c>
      <c r="C4092" s="1" t="s">
        <v>759</v>
      </c>
      <c r="D4092" s="1" t="s">
        <v>35</v>
      </c>
      <c r="E4092" s="1" t="s">
        <v>13921</v>
      </c>
      <c r="F4092" s="1" t="s">
        <v>13922</v>
      </c>
      <c r="G4092" s="1" t="s">
        <v>13923</v>
      </c>
      <c r="H4092" s="1" t="s">
        <v>13924</v>
      </c>
      <c r="I4092" s="1" t="s">
        <v>39</v>
      </c>
      <c r="J4092" s="1" t="s">
        <v>40</v>
      </c>
      <c r="K4092" s="7" t="str">
        <f>IFERROR(VLOOKUP(B4092,Terminations!B:B,1,FALSE),"")</f>
        <v/>
      </c>
      <c r="L4092" s="7" t="str">
        <f>IFERROR(VLOOKUP(B4092,'[1]To send out'!$D$431:$D$438,1,FALSE),"")</f>
        <v/>
      </c>
    </row>
    <row r="4093" spans="8:8">
      <c r="B4093" s="1" t="s">
        <v>13925</v>
      </c>
      <c r="C4093" s="1" t="s">
        <v>34</v>
      </c>
      <c r="D4093" s="1" t="s">
        <v>35</v>
      </c>
      <c r="E4093" s="1" t="s">
        <v>13926</v>
      </c>
      <c r="F4093" s="1" t="s">
        <v>1022</v>
      </c>
      <c r="G4093" s="1" t="s">
        <v>1023</v>
      </c>
      <c r="H4093" s="1" t="s">
        <v>1022</v>
      </c>
      <c r="I4093" s="1" t="s">
        <v>39</v>
      </c>
      <c r="J4093" s="1" t="s">
        <v>40</v>
      </c>
      <c r="K4093" s="7" t="str">
        <f>IFERROR(VLOOKUP(B4093,Terminations!B:B,1,FALSE),"")</f>
        <v/>
      </c>
      <c r="L4093" s="7" t="str">
        <f>IFERROR(VLOOKUP(B4093,'[1]To send out'!$D$431:$D$438,1,FALSE),"")</f>
        <v/>
      </c>
    </row>
    <row r="4094" spans="8:8">
      <c r="B4094" s="1" t="s">
        <v>13927</v>
      </c>
      <c r="C4094" s="1" t="s">
        <v>34</v>
      </c>
      <c r="D4094" s="1" t="s">
        <v>35</v>
      </c>
      <c r="E4094" s="1" t="s">
        <v>13928</v>
      </c>
      <c r="F4094" s="1" t="s">
        <v>1096</v>
      </c>
      <c r="G4094" s="1" t="s">
        <v>1097</v>
      </c>
      <c r="H4094" s="1" t="s">
        <v>1096</v>
      </c>
      <c r="I4094" s="1" t="s">
        <v>39</v>
      </c>
      <c r="J4094" s="1" t="s">
        <v>40</v>
      </c>
      <c r="K4094" s="7" t="str">
        <f>IFERROR(VLOOKUP(B4094,Terminations!B:B,1,FALSE),"")</f>
        <v/>
      </c>
      <c r="L4094" s="7" t="str">
        <f>IFERROR(VLOOKUP(B4094,'[1]To send out'!$D$431:$D$438,1,FALSE),"")</f>
        <v/>
      </c>
    </row>
    <row r="4095" spans="8:8">
      <c r="B4095" s="1" t="s">
        <v>13929</v>
      </c>
      <c r="C4095" s="1" t="s">
        <v>19</v>
      </c>
      <c r="D4095" s="1" t="s">
        <v>20</v>
      </c>
      <c r="E4095" s="1" t="s">
        <v>13930</v>
      </c>
      <c r="F4095" s="1" t="s">
        <v>13931</v>
      </c>
      <c r="G4095" s="1" t="s">
        <v>680</v>
      </c>
      <c r="H4095" s="1" t="s">
        <v>681</v>
      </c>
      <c r="I4095" s="1" t="s">
        <v>24</v>
      </c>
      <c r="J4095" s="1" t="s">
        <v>17</v>
      </c>
      <c r="K4095" s="7" t="str">
        <f>IFERROR(VLOOKUP(B4095,Terminations!B:B,1,FALSE),"")</f>
        <v/>
      </c>
      <c r="L4095" s="7" t="str">
        <f>IFERROR(VLOOKUP(B4095,'[1]To send out'!$D$431:$D$438,1,FALSE),"")</f>
        <v/>
      </c>
    </row>
    <row r="4096" spans="8:8">
      <c r="B4096" s="1" t="s">
        <v>13932</v>
      </c>
      <c r="C4096" s="1" t="s">
        <v>262</v>
      </c>
      <c r="D4096" s="1" t="s">
        <v>20</v>
      </c>
      <c r="E4096" s="1" t="s">
        <v>13933</v>
      </c>
      <c r="F4096" s="1" t="s">
        <v>13934</v>
      </c>
      <c r="G4096" s="1" t="s">
        <v>7215</v>
      </c>
      <c r="H4096" s="1" t="s">
        <v>7216</v>
      </c>
      <c r="I4096" s="1" t="s">
        <v>24</v>
      </c>
      <c r="J4096" s="1" t="s">
        <v>81</v>
      </c>
      <c r="K4096" s="7" t="str">
        <f>IFERROR(VLOOKUP(B4096,Terminations!B:B,1,FALSE),"")</f>
        <v/>
      </c>
      <c r="L4096" s="7" t="str">
        <f>IFERROR(VLOOKUP(B4096,'[1]To send out'!$D$431:$D$438,1,FALSE),"")</f>
        <v/>
      </c>
    </row>
    <row r="4097" spans="8:8">
      <c r="B4097" s="1" t="s">
        <v>13935</v>
      </c>
      <c r="C4097" s="1" t="s">
        <v>103</v>
      </c>
      <c r="D4097" s="1" t="s">
        <v>20</v>
      </c>
      <c r="E4097" s="1" t="s">
        <v>13936</v>
      </c>
      <c r="F4097" s="1" t="s">
        <v>13937</v>
      </c>
      <c r="G4097" s="1" t="s">
        <v>2622</v>
      </c>
      <c r="H4097" s="1" t="s">
        <v>2623</v>
      </c>
      <c r="I4097" s="1" t="s">
        <v>24</v>
      </c>
      <c r="J4097" s="1" t="s">
        <v>17</v>
      </c>
      <c r="K4097" s="7" t="str">
        <f>IFERROR(VLOOKUP(B4097,Terminations!B:B,1,FALSE),"")</f>
        <v/>
      </c>
      <c r="L4097" s="7" t="str">
        <f>IFERROR(VLOOKUP(B4097,'[1]To send out'!$D$431:$D$438,1,FALSE),"")</f>
        <v/>
      </c>
    </row>
    <row r="4098" spans="8:8">
      <c r="B4098" s="1" t="s">
        <v>13938</v>
      </c>
      <c r="C4098" s="1" t="s">
        <v>103</v>
      </c>
      <c r="D4098" s="1" t="s">
        <v>20</v>
      </c>
      <c r="E4098" s="1" t="s">
        <v>13936</v>
      </c>
      <c r="F4098" s="1" t="s">
        <v>13939</v>
      </c>
      <c r="G4098" s="1" t="s">
        <v>2622</v>
      </c>
      <c r="H4098" s="1" t="s">
        <v>2623</v>
      </c>
      <c r="I4098" s="1" t="s">
        <v>24</v>
      </c>
      <c r="J4098" s="1" t="s">
        <v>17</v>
      </c>
      <c r="K4098" s="7" t="str">
        <f>IFERROR(VLOOKUP(B4098,Terminations!B:B,1,FALSE),"")</f>
        <v/>
      </c>
      <c r="L4098" s="7" t="str">
        <f>IFERROR(VLOOKUP(B4098,'[1]To send out'!$D$431:$D$438,1,FALSE),"")</f>
        <v/>
      </c>
    </row>
    <row r="4099" spans="8:8">
      <c r="B4099" s="1" t="s">
        <v>13940</v>
      </c>
      <c r="C4099" s="1" t="s">
        <v>262</v>
      </c>
      <c r="D4099" s="1" t="s">
        <v>20</v>
      </c>
      <c r="E4099" s="1" t="s">
        <v>4487</v>
      </c>
      <c r="F4099" s="1" t="s">
        <v>4488</v>
      </c>
      <c r="G4099" s="1" t="s">
        <v>4489</v>
      </c>
      <c r="H4099" s="1" t="s">
        <v>4490</v>
      </c>
      <c r="I4099" s="1" t="s">
        <v>24</v>
      </c>
      <c r="J4099" s="1" t="s">
        <v>81</v>
      </c>
      <c r="K4099" s="7" t="str">
        <f>IFERROR(VLOOKUP(B4099,Terminations!B:B,1,FALSE),"")</f>
        <v/>
      </c>
      <c r="L4099" s="7" t="str">
        <f>IFERROR(VLOOKUP(B4099,'[1]To send out'!$D$431:$D$438,1,FALSE),"")</f>
        <v/>
      </c>
    </row>
    <row r="4100" spans="8:8">
      <c r="B4100" s="1" t="s">
        <v>13941</v>
      </c>
      <c r="C4100" s="1" t="s">
        <v>103</v>
      </c>
      <c r="D4100" s="1" t="s">
        <v>20</v>
      </c>
      <c r="E4100" s="1" t="s">
        <v>13942</v>
      </c>
      <c r="F4100" s="1" t="s">
        <v>13943</v>
      </c>
      <c r="G4100" s="1" t="s">
        <v>13944</v>
      </c>
      <c r="H4100" s="1" t="s">
        <v>13945</v>
      </c>
      <c r="I4100" s="1" t="s">
        <v>24</v>
      </c>
      <c r="J4100" s="1" t="s">
        <v>17</v>
      </c>
      <c r="K4100" s="7" t="str">
        <f>IFERROR(VLOOKUP(B4100,Terminations!B:B,1,FALSE),"")</f>
        <v/>
      </c>
      <c r="L4100" s="7" t="str">
        <f>IFERROR(VLOOKUP(B4100,'[1]To send out'!$D$431:$D$438,1,FALSE),"")</f>
        <v/>
      </c>
    </row>
    <row r="4101" spans="8:8">
      <c r="B4101" s="1" t="s">
        <v>13946</v>
      </c>
      <c r="C4101" s="1" t="s">
        <v>262</v>
      </c>
      <c r="D4101" s="1" t="s">
        <v>20</v>
      </c>
      <c r="E4101" s="1" t="s">
        <v>13947</v>
      </c>
      <c r="F4101" s="1" t="s">
        <v>13948</v>
      </c>
      <c r="G4101" s="1" t="s">
        <v>13949</v>
      </c>
      <c r="H4101" s="1" t="s">
        <v>13950</v>
      </c>
      <c r="I4101" s="1" t="s">
        <v>24</v>
      </c>
      <c r="J4101" s="1" t="s">
        <v>81</v>
      </c>
      <c r="K4101" s="7" t="str">
        <f>IFERROR(VLOOKUP(B4101,Terminations!B:B,1,FALSE),"")</f>
        <v/>
      </c>
      <c r="L4101" s="7" t="str">
        <f>IFERROR(VLOOKUP(B4101,'[1]To send out'!$D$431:$D$438,1,FALSE),"")</f>
        <v/>
      </c>
    </row>
    <row r="4102" spans="8:8">
      <c r="B4102" s="1" t="s">
        <v>13951</v>
      </c>
      <c r="C4102" s="1" t="s">
        <v>262</v>
      </c>
      <c r="D4102" s="1" t="s">
        <v>20</v>
      </c>
      <c r="E4102" s="1" t="s">
        <v>13952</v>
      </c>
      <c r="F4102" s="1" t="s">
        <v>13953</v>
      </c>
      <c r="G4102" s="1" t="s">
        <v>13954</v>
      </c>
      <c r="H4102" s="1" t="s">
        <v>13955</v>
      </c>
      <c r="I4102" s="1" t="s">
        <v>24</v>
      </c>
      <c r="J4102" s="1" t="s">
        <v>81</v>
      </c>
      <c r="K4102" s="7" t="str">
        <f>IFERROR(VLOOKUP(B4102,Terminations!B:B,1,FALSE),"")</f>
        <v/>
      </c>
      <c r="L4102" s="7" t="str">
        <f>IFERROR(VLOOKUP(B4102,'[1]To send out'!$D$431:$D$438,1,FALSE),"")</f>
        <v/>
      </c>
    </row>
    <row r="4103" spans="8:8">
      <c r="B4103" s="1" t="s">
        <v>13956</v>
      </c>
      <c r="C4103" s="1" t="s">
        <v>103</v>
      </c>
      <c r="D4103" s="1" t="s">
        <v>20</v>
      </c>
      <c r="E4103" s="1" t="s">
        <v>13957</v>
      </c>
      <c r="F4103" s="1" t="s">
        <v>10900</v>
      </c>
      <c r="G4103" s="1" t="s">
        <v>6292</v>
      </c>
      <c r="H4103" s="1" t="s">
        <v>6293</v>
      </c>
      <c r="I4103" s="1" t="s">
        <v>24</v>
      </c>
      <c r="J4103" s="1" t="s">
        <v>17</v>
      </c>
      <c r="K4103" s="7" t="str">
        <f>IFERROR(VLOOKUP(B4103,Terminations!B:B,1,FALSE),"")</f>
        <v/>
      </c>
      <c r="L4103" s="7" t="str">
        <f>IFERROR(VLOOKUP(B4103,'[1]To send out'!$D$431:$D$438,1,FALSE),"")</f>
        <v/>
      </c>
    </row>
    <row r="4104" spans="8:8">
      <c r="B4104" s="1" t="s">
        <v>13958</v>
      </c>
      <c r="C4104" s="1" t="s">
        <v>103</v>
      </c>
      <c r="D4104" s="1" t="s">
        <v>20</v>
      </c>
      <c r="E4104" s="1" t="s">
        <v>13959</v>
      </c>
      <c r="F4104" s="1" t="s">
        <v>13960</v>
      </c>
      <c r="G4104" s="1" t="s">
        <v>13961</v>
      </c>
      <c r="H4104" s="1" t="s">
        <v>13962</v>
      </c>
      <c r="I4104" s="1" t="s">
        <v>24</v>
      </c>
      <c r="J4104" s="1" t="s">
        <v>17</v>
      </c>
      <c r="K4104" s="7" t="str">
        <f>IFERROR(VLOOKUP(B4104,Terminations!B:B,1,FALSE),"")</f>
        <v/>
      </c>
      <c r="L4104" s="7" t="str">
        <f>IFERROR(VLOOKUP(B4104,'[1]To send out'!$D$431:$D$438,1,FALSE),"")</f>
        <v/>
      </c>
    </row>
    <row r="4105" spans="8:8">
      <c r="B4105" s="1" t="s">
        <v>13963</v>
      </c>
      <c r="C4105" s="1" t="s">
        <v>262</v>
      </c>
      <c r="D4105" s="1" t="s">
        <v>20</v>
      </c>
      <c r="E4105" s="1" t="s">
        <v>13964</v>
      </c>
      <c r="F4105" s="1" t="s">
        <v>13965</v>
      </c>
      <c r="G4105" s="1" t="s">
        <v>4034</v>
      </c>
      <c r="H4105" s="1" t="s">
        <v>4035</v>
      </c>
      <c r="I4105" s="1" t="s">
        <v>24</v>
      </c>
      <c r="J4105" s="1" t="s">
        <v>81</v>
      </c>
      <c r="K4105" s="7" t="str">
        <f>IFERROR(VLOOKUP(B4105,Terminations!B:B,1,FALSE),"")</f>
        <v/>
      </c>
      <c r="L4105" s="7" t="str">
        <f>IFERROR(VLOOKUP(B4105,'[1]To send out'!$D$431:$D$438,1,FALSE),"")</f>
        <v/>
      </c>
    </row>
    <row r="4106" spans="8:8">
      <c r="B4106" s="1" t="s">
        <v>13966</v>
      </c>
      <c r="C4106" s="1" t="s">
        <v>492</v>
      </c>
      <c r="D4106" s="1" t="s">
        <v>57</v>
      </c>
      <c r="E4106" s="1" t="s">
        <v>13967</v>
      </c>
      <c r="F4106" s="1" t="s">
        <v>13968</v>
      </c>
      <c r="G4106" s="1" t="s">
        <v>13969</v>
      </c>
      <c r="H4106" s="1" t="s">
        <v>13970</v>
      </c>
      <c r="I4106" s="1" t="s">
        <v>62</v>
      </c>
      <c r="J4106" s="1" t="s">
        <v>17</v>
      </c>
      <c r="K4106" s="7" t="str">
        <f>IFERROR(VLOOKUP(B4106,Terminations!B:B,1,FALSE),"")</f>
        <v/>
      </c>
      <c r="L4106" s="7" t="str">
        <f>IFERROR(VLOOKUP(B4106,'[1]To send out'!$D$431:$D$438,1,FALSE),"")</f>
        <v/>
      </c>
    </row>
    <row r="4107" spans="8:8">
      <c r="B4107" s="1" t="s">
        <v>13971</v>
      </c>
      <c r="C4107" s="1" t="s">
        <v>492</v>
      </c>
      <c r="D4107" s="1" t="s">
        <v>57</v>
      </c>
      <c r="E4107" s="1" t="s">
        <v>13972</v>
      </c>
      <c r="F4107" s="1" t="s">
        <v>13973</v>
      </c>
      <c r="G4107" s="1" t="s">
        <v>1379</v>
      </c>
      <c r="H4107" s="1" t="s">
        <v>1380</v>
      </c>
      <c r="I4107" s="1" t="s">
        <v>62</v>
      </c>
      <c r="J4107" s="1" t="s">
        <v>17</v>
      </c>
      <c r="K4107" s="7" t="str">
        <f>IFERROR(VLOOKUP(B4107,Terminations!B:B,1,FALSE),"")</f>
        <v/>
      </c>
      <c r="L4107" s="7" t="str">
        <f>IFERROR(VLOOKUP(B4107,'[1]To send out'!$D$431:$D$438,1,FALSE),"")</f>
        <v/>
      </c>
    </row>
    <row r="4108" spans="8:8">
      <c r="B4108" s="1" t="s">
        <v>13974</v>
      </c>
      <c r="C4108" s="1" t="s">
        <v>492</v>
      </c>
      <c r="D4108" s="1" t="s">
        <v>57</v>
      </c>
      <c r="E4108" s="1" t="s">
        <v>13975</v>
      </c>
      <c r="F4108" s="1" t="s">
        <v>13976</v>
      </c>
      <c r="G4108" s="1" t="s">
        <v>13977</v>
      </c>
      <c r="H4108" s="1" t="s">
        <v>13978</v>
      </c>
      <c r="I4108" s="1" t="s">
        <v>62</v>
      </c>
      <c r="J4108" s="1" t="s">
        <v>17</v>
      </c>
      <c r="K4108" s="7" t="str">
        <f>IFERROR(VLOOKUP(B4108,Terminations!B:B,1,FALSE),"")</f>
        <v/>
      </c>
      <c r="L4108" s="7" t="str">
        <f>IFERROR(VLOOKUP(B4108,'[1]To send out'!$D$431:$D$438,1,FALSE),"")</f>
        <v/>
      </c>
    </row>
    <row r="4109" spans="8:8">
      <c r="B4109" s="1" t="s">
        <v>13979</v>
      </c>
      <c r="C4109" s="1" t="s">
        <v>492</v>
      </c>
      <c r="D4109" s="1" t="s">
        <v>57</v>
      </c>
      <c r="E4109" s="1" t="s">
        <v>13980</v>
      </c>
      <c r="F4109" s="1" t="s">
        <v>13981</v>
      </c>
      <c r="G4109" s="1" t="s">
        <v>13982</v>
      </c>
      <c r="H4109" s="1" t="s">
        <v>13983</v>
      </c>
      <c r="I4109" s="1" t="s">
        <v>62</v>
      </c>
      <c r="J4109" s="1" t="s">
        <v>17</v>
      </c>
      <c r="K4109" s="7" t="str">
        <f>IFERROR(VLOOKUP(B4109,Terminations!B:B,1,FALSE),"")</f>
        <v/>
      </c>
      <c r="L4109" s="7" t="str">
        <f>IFERROR(VLOOKUP(B4109,'[1]To send out'!$D$431:$D$438,1,FALSE),"")</f>
        <v/>
      </c>
    </row>
    <row r="4110" spans="8:8">
      <c r="B4110" s="1" t="s">
        <v>13984</v>
      </c>
      <c r="C4110" s="1" t="s">
        <v>492</v>
      </c>
      <c r="D4110" s="1" t="s">
        <v>57</v>
      </c>
      <c r="E4110" s="1" t="s">
        <v>13985</v>
      </c>
      <c r="F4110" s="1" t="s">
        <v>13986</v>
      </c>
      <c r="G4110" s="1" t="s">
        <v>1129</v>
      </c>
      <c r="H4110" s="1" t="s">
        <v>1130</v>
      </c>
      <c r="I4110" s="1" t="s">
        <v>62</v>
      </c>
      <c r="J4110" s="1" t="s">
        <v>17</v>
      </c>
      <c r="K4110" s="7" t="str">
        <f>IFERROR(VLOOKUP(B4110,Terminations!B:B,1,FALSE),"")</f>
        <v/>
      </c>
      <c r="L4110" s="7" t="str">
        <f>IFERROR(VLOOKUP(B4110,'[1]To send out'!$D$431:$D$438,1,FALSE),"")</f>
        <v/>
      </c>
    </row>
    <row r="4111" spans="8:8">
      <c r="B4111" s="1" t="s">
        <v>13987</v>
      </c>
      <c r="C4111" s="1" t="s">
        <v>358</v>
      </c>
      <c r="D4111" s="1" t="s">
        <v>57</v>
      </c>
      <c r="E4111" s="1" t="s">
        <v>13988</v>
      </c>
      <c r="F4111" s="1" t="s">
        <v>13989</v>
      </c>
      <c r="G4111" s="1" t="s">
        <v>13990</v>
      </c>
      <c r="H4111" s="1" t="s">
        <v>13991</v>
      </c>
      <c r="I4111" s="1" t="s">
        <v>62</v>
      </c>
      <c r="J4111" s="1" t="s">
        <v>17</v>
      </c>
      <c r="K4111" s="7" t="str">
        <f>IFERROR(VLOOKUP(B4111,Terminations!B:B,1,FALSE),"")</f>
        <v/>
      </c>
      <c r="L4111" s="7" t="str">
        <f>IFERROR(VLOOKUP(B4111,'[1]To send out'!$D$431:$D$438,1,FALSE),"")</f>
        <v/>
      </c>
    </row>
    <row r="4112" spans="8:8">
      <c r="B4112" s="1" t="s">
        <v>13992</v>
      </c>
      <c r="C4112" s="1" t="s">
        <v>358</v>
      </c>
      <c r="D4112" s="1" t="s">
        <v>57</v>
      </c>
      <c r="E4112" s="1" t="s">
        <v>13993</v>
      </c>
      <c r="F4112" s="1" t="s">
        <v>13994</v>
      </c>
      <c r="G4112" s="1" t="s">
        <v>1319</v>
      </c>
      <c r="H4112" s="1" t="s">
        <v>1320</v>
      </c>
      <c r="I4112" s="1" t="s">
        <v>62</v>
      </c>
      <c r="J4112" s="1" t="s">
        <v>17</v>
      </c>
      <c r="K4112" s="7" t="str">
        <f>IFERROR(VLOOKUP(B4112,Terminations!B:B,1,FALSE),"")</f>
        <v/>
      </c>
      <c r="L4112" s="7" t="str">
        <f>IFERROR(VLOOKUP(B4112,'[1]To send out'!$D$431:$D$438,1,FALSE),"")</f>
        <v/>
      </c>
    </row>
    <row r="4113" spans="8:8">
      <c r="B4113" s="1" t="s">
        <v>13995</v>
      </c>
      <c r="C4113" s="1" t="s">
        <v>95</v>
      </c>
      <c r="D4113" s="1" t="s">
        <v>185</v>
      </c>
      <c r="E4113" s="1" t="s">
        <v>13996</v>
      </c>
      <c r="F4113" s="1" t="s">
        <v>13997</v>
      </c>
      <c r="G4113" s="1" t="s">
        <v>469</v>
      </c>
      <c r="H4113" s="1" t="s">
        <v>470</v>
      </c>
      <c r="I4113" s="1" t="s">
        <v>190</v>
      </c>
      <c r="J4113" s="1" t="s">
        <v>17</v>
      </c>
      <c r="K4113" s="7" t="str">
        <f>IFERROR(VLOOKUP(B4113,Terminations!B:B,1,FALSE),"")</f>
        <v/>
      </c>
      <c r="L4113" s="7" t="str">
        <f>IFERROR(VLOOKUP(B4113,'[1]To send out'!$D$431:$D$438,1,FALSE),"")</f>
        <v/>
      </c>
    </row>
    <row r="4114" spans="8:8">
      <c r="B4114" s="1" t="s">
        <v>13998</v>
      </c>
      <c r="C4114" s="1" t="s">
        <v>95</v>
      </c>
      <c r="D4114" s="1" t="s">
        <v>185</v>
      </c>
      <c r="E4114" s="1" t="s">
        <v>13996</v>
      </c>
      <c r="F4114" s="1" t="s">
        <v>13997</v>
      </c>
      <c r="G4114" s="1" t="s">
        <v>469</v>
      </c>
      <c r="H4114" s="1" t="s">
        <v>470</v>
      </c>
      <c r="I4114" s="1" t="s">
        <v>190</v>
      </c>
      <c r="J4114" s="1" t="s">
        <v>17</v>
      </c>
      <c r="K4114" s="7" t="str">
        <f>IFERROR(VLOOKUP(B4114,Terminations!B:B,1,FALSE),"")</f>
        <v/>
      </c>
      <c r="L4114" s="7" t="str">
        <f>IFERROR(VLOOKUP(B4114,'[1]To send out'!$D$431:$D$438,1,FALSE),"")</f>
        <v/>
      </c>
    </row>
    <row r="4115" spans="8:8">
      <c r="B4115" s="1" t="s">
        <v>13999</v>
      </c>
      <c r="C4115" s="1" t="s">
        <v>247</v>
      </c>
      <c r="D4115" s="1" t="s">
        <v>11</v>
      </c>
      <c r="E4115" s="1" t="s">
        <v>14000</v>
      </c>
      <c r="F4115" s="1" t="s">
        <v>14001</v>
      </c>
      <c r="G4115" s="1" t="s">
        <v>4065</v>
      </c>
      <c r="H4115" s="1" t="s">
        <v>4066</v>
      </c>
      <c r="I4115" s="1" t="s">
        <v>16</v>
      </c>
      <c r="J4115" s="1" t="s">
        <v>17</v>
      </c>
      <c r="K4115" s="7" t="str">
        <f>IFERROR(VLOOKUP(B4115,Terminations!B:B,1,FALSE),"")</f>
        <v/>
      </c>
      <c r="L4115" s="7" t="str">
        <f>IFERROR(VLOOKUP(B4115,'[1]To send out'!$D$431:$D$438,1,FALSE),"")</f>
        <v/>
      </c>
    </row>
    <row r="4116" spans="8:8">
      <c r="B4116" s="1" t="s">
        <v>14002</v>
      </c>
      <c r="C4116" s="1" t="s">
        <v>247</v>
      </c>
      <c r="D4116" s="1" t="s">
        <v>11</v>
      </c>
      <c r="E4116" s="1" t="s">
        <v>14003</v>
      </c>
      <c r="F4116" s="1" t="s">
        <v>14004</v>
      </c>
      <c r="G4116" s="1" t="s">
        <v>14005</v>
      </c>
      <c r="H4116" s="1" t="s">
        <v>14006</v>
      </c>
      <c r="I4116" s="1" t="s">
        <v>16</v>
      </c>
      <c r="J4116" s="1" t="s">
        <v>17</v>
      </c>
      <c r="K4116" s="7" t="str">
        <f>IFERROR(VLOOKUP(B4116,Terminations!B:B,1,FALSE),"")</f>
        <v/>
      </c>
      <c r="L4116" s="7" t="str">
        <f>IFERROR(VLOOKUP(B4116,'[1]To send out'!$D$431:$D$438,1,FALSE),"")</f>
        <v/>
      </c>
    </row>
    <row r="4117" spans="8:8">
      <c r="B4117" s="1" t="s">
        <v>14007</v>
      </c>
      <c r="C4117" s="1" t="s">
        <v>247</v>
      </c>
      <c r="D4117" s="1" t="s">
        <v>11</v>
      </c>
      <c r="E4117" s="1" t="s">
        <v>14008</v>
      </c>
      <c r="F4117" s="1" t="s">
        <v>14009</v>
      </c>
      <c r="G4117" s="1" t="s">
        <v>3585</v>
      </c>
      <c r="H4117" s="1" t="s">
        <v>3586</v>
      </c>
      <c r="I4117" s="1" t="s">
        <v>16</v>
      </c>
      <c r="J4117" s="1" t="s">
        <v>17</v>
      </c>
      <c r="K4117" s="7" t="str">
        <f>IFERROR(VLOOKUP(B4117,Terminations!B:B,1,FALSE),"")</f>
        <v/>
      </c>
      <c r="L4117" s="7" t="str">
        <f>IFERROR(VLOOKUP(B4117,'[1]To send out'!$D$431:$D$438,1,FALSE),"")</f>
        <v/>
      </c>
    </row>
    <row r="4118" spans="8:8">
      <c r="B4118" s="1" t="s">
        <v>14010</v>
      </c>
      <c r="C4118" s="1" t="s">
        <v>247</v>
      </c>
      <c r="D4118" s="1" t="s">
        <v>11</v>
      </c>
      <c r="E4118" s="1" t="s">
        <v>14011</v>
      </c>
      <c r="F4118" s="1" t="s">
        <v>14012</v>
      </c>
      <c r="G4118" s="1" t="s">
        <v>144</v>
      </c>
      <c r="H4118" s="1" t="s">
        <v>145</v>
      </c>
      <c r="I4118" s="1" t="s">
        <v>16</v>
      </c>
      <c r="J4118" s="1" t="s">
        <v>17</v>
      </c>
      <c r="K4118" s="7" t="str">
        <f>IFERROR(VLOOKUP(B4118,Terminations!B:B,1,FALSE),"")</f>
        <v/>
      </c>
      <c r="L4118" s="7" t="str">
        <f>IFERROR(VLOOKUP(B4118,'[1]To send out'!$D$431:$D$438,1,FALSE),"")</f>
        <v/>
      </c>
    </row>
    <row r="4119" spans="8:8">
      <c r="B4119" s="1" t="s">
        <v>14013</v>
      </c>
      <c r="C4119" s="1" t="s">
        <v>10</v>
      </c>
      <c r="D4119" s="1" t="s">
        <v>11</v>
      </c>
      <c r="E4119" s="1" t="s">
        <v>14014</v>
      </c>
      <c r="F4119" s="1" t="s">
        <v>14015</v>
      </c>
      <c r="G4119" s="1" t="s">
        <v>14016</v>
      </c>
      <c r="H4119" s="1" t="s">
        <v>14017</v>
      </c>
      <c r="I4119" s="1" t="s">
        <v>16</v>
      </c>
      <c r="J4119" s="1" t="s">
        <v>17</v>
      </c>
      <c r="K4119" s="7" t="str">
        <f>IFERROR(VLOOKUP(B4119,Terminations!B:B,1,FALSE),"")</f>
        <v/>
      </c>
      <c r="L4119" s="7" t="str">
        <f>IFERROR(VLOOKUP(B4119,'[1]To send out'!$D$431:$D$438,1,FALSE),"")</f>
        <v/>
      </c>
    </row>
    <row r="4120" spans="8:8">
      <c r="B4120" s="1" t="s">
        <v>14018</v>
      </c>
      <c r="C4120" s="1" t="s">
        <v>670</v>
      </c>
      <c r="D4120" s="1" t="s">
        <v>185</v>
      </c>
      <c r="E4120" s="1" t="s">
        <v>14019</v>
      </c>
      <c r="F4120" s="1" t="s">
        <v>12152</v>
      </c>
      <c r="G4120" s="1" t="s">
        <v>12153</v>
      </c>
      <c r="H4120" s="1" t="s">
        <v>12154</v>
      </c>
      <c r="I4120" s="1" t="s">
        <v>190</v>
      </c>
      <c r="J4120" s="1" t="s">
        <v>191</v>
      </c>
      <c r="K4120" s="7" t="str">
        <f>IFERROR(VLOOKUP(B4120,Terminations!B:B,1,FALSE),"")</f>
        <v/>
      </c>
      <c r="L4120" s="7" t="str">
        <f>IFERROR(VLOOKUP(B4120,'[1]To send out'!$D$431:$D$438,1,FALSE),"")</f>
        <v/>
      </c>
    </row>
    <row r="4121" spans="8:8">
      <c r="B4121" s="1" t="s">
        <v>14020</v>
      </c>
      <c r="C4121" s="1" t="s">
        <v>247</v>
      </c>
      <c r="D4121" s="1" t="s">
        <v>11</v>
      </c>
      <c r="E4121" s="1" t="s">
        <v>10786</v>
      </c>
      <c r="F4121" s="1" t="s">
        <v>12438</v>
      </c>
      <c r="G4121" s="1" t="s">
        <v>926</v>
      </c>
      <c r="H4121" s="1" t="s">
        <v>927</v>
      </c>
      <c r="I4121" s="1" t="s">
        <v>16</v>
      </c>
      <c r="J4121" s="1" t="s">
        <v>17</v>
      </c>
      <c r="K4121" s="7" t="str">
        <f>IFERROR(VLOOKUP(B4121,Terminations!B:B,1,FALSE),"")</f>
        <v/>
      </c>
      <c r="L4121" s="7" t="str">
        <f>IFERROR(VLOOKUP(B4121,'[1]To send out'!$D$431:$D$438,1,FALSE),"")</f>
        <v/>
      </c>
    </row>
    <row r="4122" spans="8:8">
      <c r="B4122" s="1" t="s">
        <v>14021</v>
      </c>
      <c r="C4122" s="1" t="s">
        <v>247</v>
      </c>
      <c r="D4122" s="1" t="s">
        <v>11</v>
      </c>
      <c r="E4122" s="1" t="s">
        <v>14022</v>
      </c>
      <c r="F4122" s="1" t="s">
        <v>14023</v>
      </c>
      <c r="G4122" s="1" t="s">
        <v>5861</v>
      </c>
      <c r="H4122" s="1" t="s">
        <v>5862</v>
      </c>
      <c r="I4122" s="1" t="s">
        <v>16</v>
      </c>
      <c r="J4122" s="1" t="s">
        <v>17</v>
      </c>
      <c r="K4122" s="7" t="str">
        <f>IFERROR(VLOOKUP(B4122,Terminations!B:B,1,FALSE),"")</f>
        <v/>
      </c>
      <c r="L4122" s="7" t="str">
        <f>IFERROR(VLOOKUP(B4122,'[1]To send out'!$D$431:$D$438,1,FALSE),"")</f>
        <v/>
      </c>
    </row>
    <row r="4123" spans="8:8">
      <c r="B4123" s="1" t="s">
        <v>14024</v>
      </c>
      <c r="C4123" s="1" t="s">
        <v>95</v>
      </c>
      <c r="D4123" s="1" t="s">
        <v>185</v>
      </c>
      <c r="E4123" s="1" t="s">
        <v>14025</v>
      </c>
      <c r="F4123" s="1" t="s">
        <v>14026</v>
      </c>
      <c r="G4123" s="1" t="s">
        <v>469</v>
      </c>
      <c r="H4123" s="1" t="s">
        <v>470</v>
      </c>
      <c r="I4123" s="1" t="s">
        <v>190</v>
      </c>
      <c r="J4123" s="1" t="s">
        <v>17</v>
      </c>
      <c r="K4123" s="7" t="str">
        <f>IFERROR(VLOOKUP(B4123,Terminations!B:B,1,FALSE),"")</f>
        <v/>
      </c>
      <c r="L4123" s="7" t="str">
        <f>IFERROR(VLOOKUP(B4123,'[1]To send out'!$D$431:$D$438,1,FALSE),"")</f>
        <v/>
      </c>
    </row>
    <row r="4124" spans="8:8">
      <c r="B4124" s="1" t="s">
        <v>14027</v>
      </c>
      <c r="C4124" s="1" t="s">
        <v>201</v>
      </c>
      <c r="D4124" s="1" t="s">
        <v>185</v>
      </c>
      <c r="E4124" s="1" t="s">
        <v>14028</v>
      </c>
      <c r="F4124" s="1" t="s">
        <v>14029</v>
      </c>
      <c r="G4124" s="1" t="s">
        <v>204</v>
      </c>
      <c r="H4124" s="1" t="s">
        <v>205</v>
      </c>
      <c r="I4124" s="1" t="s">
        <v>190</v>
      </c>
      <c r="J4124" s="1" t="s">
        <v>191</v>
      </c>
      <c r="K4124" s="7" t="str">
        <f>IFERROR(VLOOKUP(B4124,Terminations!B:B,1,FALSE),"")</f>
        <v/>
      </c>
      <c r="L4124" s="7" t="str">
        <f>IFERROR(VLOOKUP(B4124,'[1]To send out'!$D$431:$D$438,1,FALSE),"")</f>
        <v/>
      </c>
    </row>
    <row r="4125" spans="8:8">
      <c r="B4125" s="1" t="s">
        <v>14030</v>
      </c>
      <c r="C4125" s="1" t="s">
        <v>201</v>
      </c>
      <c r="D4125" s="1" t="s">
        <v>185</v>
      </c>
      <c r="E4125" s="1" t="s">
        <v>14031</v>
      </c>
      <c r="F4125" s="1" t="s">
        <v>14032</v>
      </c>
      <c r="G4125" s="1" t="s">
        <v>204</v>
      </c>
      <c r="H4125" s="1" t="s">
        <v>205</v>
      </c>
      <c r="I4125" s="1" t="s">
        <v>190</v>
      </c>
      <c r="J4125" s="1" t="s">
        <v>191</v>
      </c>
      <c r="K4125" s="7" t="str">
        <f>IFERROR(VLOOKUP(B4125,Terminations!B:B,1,FALSE),"")</f>
        <v/>
      </c>
      <c r="L4125" s="7" t="str">
        <f>IFERROR(VLOOKUP(B4125,'[1]To send out'!$D$431:$D$438,1,FALSE),"")</f>
        <v/>
      </c>
    </row>
    <row r="4126" spans="8:8">
      <c r="B4126" s="1" t="s">
        <v>14033</v>
      </c>
      <c r="C4126" s="1" t="s">
        <v>95</v>
      </c>
      <c r="D4126" s="1" t="s">
        <v>185</v>
      </c>
      <c r="E4126" s="1" t="s">
        <v>14034</v>
      </c>
      <c r="F4126" s="1" t="s">
        <v>14026</v>
      </c>
      <c r="G4126" s="1" t="s">
        <v>469</v>
      </c>
      <c r="H4126" s="1" t="s">
        <v>470</v>
      </c>
      <c r="I4126" s="1" t="s">
        <v>190</v>
      </c>
      <c r="J4126" s="1" t="s">
        <v>17</v>
      </c>
      <c r="K4126" s="7" t="str">
        <f>IFERROR(VLOOKUP(B4126,Terminations!B:B,1,FALSE),"")</f>
        <v/>
      </c>
      <c r="L4126" s="7" t="str">
        <f>IFERROR(VLOOKUP(B4126,'[1]To send out'!$D$431:$D$438,1,FALSE),"")</f>
        <v/>
      </c>
    </row>
    <row r="4127" spans="8:8">
      <c r="B4127" s="1" t="s">
        <v>14035</v>
      </c>
      <c r="C4127" s="1" t="s">
        <v>201</v>
      </c>
      <c r="D4127" s="1" t="s">
        <v>185</v>
      </c>
      <c r="E4127" s="1" t="s">
        <v>14036</v>
      </c>
      <c r="F4127" s="1" t="s">
        <v>260</v>
      </c>
      <c r="G4127" s="1" t="s">
        <v>259</v>
      </c>
      <c r="H4127" s="1" t="s">
        <v>260</v>
      </c>
      <c r="I4127" s="1" t="s">
        <v>190</v>
      </c>
      <c r="J4127" s="1" t="s">
        <v>191</v>
      </c>
      <c r="K4127" s="7" t="str">
        <f>IFERROR(VLOOKUP(B4127,Terminations!B:B,1,FALSE),"")</f>
        <v/>
      </c>
      <c r="L4127" s="7" t="str">
        <f>IFERROR(VLOOKUP(B4127,'[1]To send out'!$D$431:$D$438,1,FALSE),"")</f>
        <v/>
      </c>
    </row>
    <row r="4128" spans="8:8">
      <c r="B4128" s="1" t="s">
        <v>14037</v>
      </c>
      <c r="C4128" s="1" t="s">
        <v>201</v>
      </c>
      <c r="D4128" s="1" t="s">
        <v>185</v>
      </c>
      <c r="E4128" s="1" t="s">
        <v>14038</v>
      </c>
      <c r="F4128" s="1" t="s">
        <v>510</v>
      </c>
      <c r="G4128" s="1" t="s">
        <v>188</v>
      </c>
      <c r="H4128" s="1" t="s">
        <v>189</v>
      </c>
      <c r="I4128" s="1" t="s">
        <v>190</v>
      </c>
      <c r="J4128" s="1" t="s">
        <v>191</v>
      </c>
      <c r="K4128" s="7" t="str">
        <f>IFERROR(VLOOKUP(B4128,Terminations!B:B,1,FALSE),"")</f>
        <v/>
      </c>
      <c r="L4128" s="7" t="str">
        <f>IFERROR(VLOOKUP(B4128,'[1]To send out'!$D$431:$D$438,1,FALSE),"")</f>
        <v/>
      </c>
    </row>
    <row r="4129" spans="8:8">
      <c r="B4129" s="1" t="s">
        <v>14039</v>
      </c>
      <c r="C4129" s="1" t="s">
        <v>95</v>
      </c>
      <c r="D4129" s="1" t="s">
        <v>185</v>
      </c>
      <c r="E4129" s="1" t="s">
        <v>14040</v>
      </c>
      <c r="F4129" s="1" t="s">
        <v>14041</v>
      </c>
      <c r="G4129" s="1" t="s">
        <v>469</v>
      </c>
      <c r="H4129" s="1" t="s">
        <v>470</v>
      </c>
      <c r="I4129" s="1" t="s">
        <v>190</v>
      </c>
      <c r="J4129" s="1" t="s">
        <v>17</v>
      </c>
      <c r="K4129" s="7" t="str">
        <f>IFERROR(VLOOKUP(B4129,Terminations!B:B,1,FALSE),"")</f>
        <v/>
      </c>
      <c r="L4129" s="7" t="str">
        <f>IFERROR(VLOOKUP(B4129,'[1]To send out'!$D$431:$D$438,1,FALSE),"")</f>
        <v/>
      </c>
    </row>
    <row r="4130" spans="8:8">
      <c r="B4130" s="1" t="s">
        <v>14042</v>
      </c>
      <c r="C4130" s="1" t="s">
        <v>201</v>
      </c>
      <c r="D4130" s="1" t="s">
        <v>185</v>
      </c>
      <c r="E4130" s="1" t="s">
        <v>14043</v>
      </c>
      <c r="F4130" s="1" t="s">
        <v>510</v>
      </c>
      <c r="G4130" s="1" t="s">
        <v>188</v>
      </c>
      <c r="H4130" s="1" t="s">
        <v>189</v>
      </c>
      <c r="I4130" s="1" t="s">
        <v>190</v>
      </c>
      <c r="J4130" s="1" t="s">
        <v>191</v>
      </c>
      <c r="K4130" s="7" t="str">
        <f>IFERROR(VLOOKUP(B4130,Terminations!B:B,1,FALSE),"")</f>
        <v/>
      </c>
      <c r="L4130" s="7" t="str">
        <f>IFERROR(VLOOKUP(B4130,'[1]To send out'!$D$431:$D$438,1,FALSE),"")</f>
        <v/>
      </c>
    </row>
    <row r="4131" spans="8:8">
      <c r="B4131" s="1" t="s">
        <v>14044</v>
      </c>
      <c r="C4131" s="1" t="s">
        <v>201</v>
      </c>
      <c r="D4131" s="1" t="s">
        <v>185</v>
      </c>
      <c r="E4131" s="1" t="s">
        <v>14045</v>
      </c>
      <c r="F4131" s="1" t="s">
        <v>510</v>
      </c>
      <c r="G4131" s="1" t="s">
        <v>188</v>
      </c>
      <c r="H4131" s="1" t="s">
        <v>189</v>
      </c>
      <c r="I4131" s="1" t="s">
        <v>190</v>
      </c>
      <c r="J4131" s="1" t="s">
        <v>191</v>
      </c>
      <c r="K4131" s="7" t="str">
        <f>IFERROR(VLOOKUP(B4131,Terminations!B:B,1,FALSE),"")</f>
        <v/>
      </c>
      <c r="L4131" s="7" t="str">
        <f>IFERROR(VLOOKUP(B4131,'[1]To send out'!$D$431:$D$438,1,FALSE),"")</f>
        <v/>
      </c>
    </row>
    <row r="4132" spans="8:8">
      <c r="B4132" s="1" t="s">
        <v>14046</v>
      </c>
      <c r="C4132" s="1" t="s">
        <v>89</v>
      </c>
      <c r="D4132" s="1" t="s">
        <v>27</v>
      </c>
      <c r="E4132" s="1" t="s">
        <v>14047</v>
      </c>
      <c r="F4132" s="1" t="s">
        <v>14048</v>
      </c>
      <c r="G4132" s="1" t="s">
        <v>14049</v>
      </c>
      <c r="H4132" s="1" t="s">
        <v>14050</v>
      </c>
      <c r="I4132" s="1" t="s">
        <v>32</v>
      </c>
      <c r="J4132" s="1" t="s">
        <v>17</v>
      </c>
      <c r="K4132" s="7" t="str">
        <f>IFERROR(VLOOKUP(B4132,Terminations!B:B,1,FALSE),"")</f>
        <v/>
      </c>
      <c r="L4132" s="7" t="str">
        <f>IFERROR(VLOOKUP(B4132,'[1]To send out'!$D$431:$D$438,1,FALSE),"")</f>
        <v/>
      </c>
    </row>
    <row r="4133" spans="8:8">
      <c r="B4133" s="1" t="s">
        <v>14051</v>
      </c>
      <c r="C4133" s="1" t="s">
        <v>89</v>
      </c>
      <c r="D4133" s="1" t="s">
        <v>27</v>
      </c>
      <c r="E4133" s="1" t="s">
        <v>14052</v>
      </c>
      <c r="F4133" s="1" t="s">
        <v>14053</v>
      </c>
      <c r="G4133" s="1" t="s">
        <v>14054</v>
      </c>
      <c r="H4133" s="1" t="s">
        <v>14055</v>
      </c>
      <c r="I4133" s="1" t="s">
        <v>32</v>
      </c>
      <c r="J4133" s="1" t="s">
        <v>17</v>
      </c>
      <c r="K4133" s="7" t="str">
        <f>IFERROR(VLOOKUP(B4133,Terminations!B:B,1,FALSE),"")</f>
        <v/>
      </c>
      <c r="L4133" s="7" t="str">
        <f>IFERROR(VLOOKUP(B4133,'[1]To send out'!$D$431:$D$438,1,FALSE),"")</f>
        <v/>
      </c>
    </row>
    <row r="4134" spans="8:8">
      <c r="B4134" s="1" t="s">
        <v>14056</v>
      </c>
      <c r="C4134" s="1" t="s">
        <v>89</v>
      </c>
      <c r="D4134" s="1" t="s">
        <v>27</v>
      </c>
      <c r="E4134" s="1" t="s">
        <v>14057</v>
      </c>
      <c r="F4134" s="1" t="s">
        <v>14058</v>
      </c>
      <c r="G4134" s="1" t="s">
        <v>7118</v>
      </c>
      <c r="H4134" s="1" t="s">
        <v>7119</v>
      </c>
      <c r="I4134" s="1" t="s">
        <v>32</v>
      </c>
      <c r="J4134" s="1" t="s">
        <v>17</v>
      </c>
      <c r="K4134" s="7" t="str">
        <f>IFERROR(VLOOKUP(B4134,Terminations!B:B,1,FALSE),"")</f>
        <v/>
      </c>
      <c r="L4134" s="7" t="str">
        <f>IFERROR(VLOOKUP(B4134,'[1]To send out'!$D$431:$D$438,1,FALSE),"")</f>
        <v/>
      </c>
    </row>
    <row r="4135" spans="8:8">
      <c r="B4135" s="1" t="s">
        <v>14059</v>
      </c>
      <c r="C4135" s="1" t="s">
        <v>89</v>
      </c>
      <c r="D4135" s="1" t="s">
        <v>27</v>
      </c>
      <c r="E4135" s="1" t="s">
        <v>14060</v>
      </c>
      <c r="F4135" s="1" t="s">
        <v>14061</v>
      </c>
      <c r="G4135" s="1" t="s">
        <v>298</v>
      </c>
      <c r="H4135" s="1" t="s">
        <v>299</v>
      </c>
      <c r="I4135" s="1" t="s">
        <v>32</v>
      </c>
      <c r="J4135" s="1" t="s">
        <v>17</v>
      </c>
      <c r="K4135" s="7" t="str">
        <f>IFERROR(VLOOKUP(B4135,Terminations!B:B,1,FALSE),"")</f>
        <v/>
      </c>
      <c r="L4135" s="7" t="str">
        <f>IFERROR(VLOOKUP(B4135,'[1]To send out'!$D$431:$D$438,1,FALSE),"")</f>
        <v/>
      </c>
    </row>
    <row r="4136" spans="8:8">
      <c r="B4136" s="1" t="s">
        <v>14062</v>
      </c>
      <c r="C4136" s="1" t="s">
        <v>410</v>
      </c>
      <c r="D4136" s="1" t="s">
        <v>65</v>
      </c>
      <c r="E4136" s="1" t="s">
        <v>14063</v>
      </c>
      <c r="F4136" s="1" t="s">
        <v>14064</v>
      </c>
      <c r="G4136" s="1" t="s">
        <v>5549</v>
      </c>
      <c r="H4136" s="1" t="s">
        <v>5550</v>
      </c>
      <c r="I4136" s="1" t="s">
        <v>69</v>
      </c>
      <c r="J4136" s="1" t="s">
        <v>17</v>
      </c>
      <c r="K4136" s="7" t="str">
        <f>IFERROR(VLOOKUP(B4136,Terminations!B:B,1,FALSE),"")</f>
        <v/>
      </c>
      <c r="L4136" s="7" t="str">
        <f>IFERROR(VLOOKUP(B4136,'[1]To send out'!$D$431:$D$438,1,FALSE),"")</f>
        <v/>
      </c>
    </row>
    <row r="4137" spans="8:8">
      <c r="B4137" s="1" t="s">
        <v>14065</v>
      </c>
      <c r="C4137" s="1" t="s">
        <v>89</v>
      </c>
      <c r="D4137" s="1" t="s">
        <v>27</v>
      </c>
      <c r="E4137" s="1" t="s">
        <v>14066</v>
      </c>
      <c r="F4137" s="1" t="s">
        <v>14067</v>
      </c>
      <c r="G4137" s="1" t="s">
        <v>5872</v>
      </c>
      <c r="H4137" s="1" t="s">
        <v>5873</v>
      </c>
      <c r="I4137" s="1" t="s">
        <v>32</v>
      </c>
      <c r="J4137" s="1" t="s">
        <v>17</v>
      </c>
      <c r="K4137" s="7" t="str">
        <f>IFERROR(VLOOKUP(B4137,Terminations!B:B,1,FALSE),"")</f>
        <v/>
      </c>
      <c r="L4137" s="7" t="str">
        <f>IFERROR(VLOOKUP(B4137,'[1]To send out'!$D$431:$D$438,1,FALSE),"")</f>
        <v/>
      </c>
    </row>
    <row r="4138" spans="8:8">
      <c r="B4138" s="1" t="s">
        <v>14068</v>
      </c>
      <c r="C4138" s="1" t="s">
        <v>410</v>
      </c>
      <c r="D4138" s="1" t="s">
        <v>65</v>
      </c>
      <c r="E4138" s="1" t="s">
        <v>14069</v>
      </c>
      <c r="F4138" s="1" t="s">
        <v>14070</v>
      </c>
      <c r="G4138" s="1" t="s">
        <v>14071</v>
      </c>
      <c r="H4138" s="1" t="s">
        <v>14072</v>
      </c>
      <c r="I4138" s="1" t="s">
        <v>69</v>
      </c>
      <c r="J4138" s="1" t="s">
        <v>17</v>
      </c>
      <c r="K4138" s="7" t="str">
        <f>IFERROR(VLOOKUP(B4138,Terminations!B:B,1,FALSE),"")</f>
        <v/>
      </c>
      <c r="L4138" s="7" t="str">
        <f>IFERROR(VLOOKUP(B4138,'[1]To send out'!$D$431:$D$438,1,FALSE),"")</f>
        <v/>
      </c>
    </row>
    <row r="4139" spans="8:8">
      <c r="B4139" s="1" t="s">
        <v>14073</v>
      </c>
      <c r="C4139" s="1" t="s">
        <v>499</v>
      </c>
      <c r="D4139" s="1" t="s">
        <v>96</v>
      </c>
      <c r="E4139" s="1" t="s">
        <v>14074</v>
      </c>
      <c r="F4139" s="1" t="s">
        <v>14075</v>
      </c>
      <c r="G4139" s="1" t="s">
        <v>14076</v>
      </c>
      <c r="H4139" s="1" t="s">
        <v>14077</v>
      </c>
      <c r="I4139" s="1" t="s">
        <v>101</v>
      </c>
      <c r="J4139" s="1" t="s">
        <v>17</v>
      </c>
      <c r="K4139" s="7" t="str">
        <f>IFERROR(VLOOKUP(B4139,Terminations!B:B,1,FALSE),"")</f>
        <v/>
      </c>
      <c r="L4139" s="7" t="str">
        <f>IFERROR(VLOOKUP(B4139,'[1]To send out'!$D$431:$D$438,1,FALSE),"")</f>
        <v/>
      </c>
    </row>
    <row r="4140" spans="8:8">
      <c r="B4140" s="1" t="s">
        <v>14078</v>
      </c>
      <c r="C4140" s="1" t="s">
        <v>499</v>
      </c>
      <c r="D4140" s="1" t="s">
        <v>96</v>
      </c>
      <c r="E4140" s="1" t="s">
        <v>14074</v>
      </c>
      <c r="F4140" s="1" t="s">
        <v>14079</v>
      </c>
      <c r="G4140" s="1" t="s">
        <v>14076</v>
      </c>
      <c r="H4140" s="1" t="s">
        <v>14077</v>
      </c>
      <c r="I4140" s="1" t="s">
        <v>101</v>
      </c>
      <c r="J4140" s="1" t="s">
        <v>17</v>
      </c>
      <c r="K4140" s="7" t="str">
        <f>IFERROR(VLOOKUP(B4140,Terminations!B:B,1,FALSE),"")</f>
        <v/>
      </c>
      <c r="L4140" s="7" t="str">
        <f>IFERROR(VLOOKUP(B4140,'[1]To send out'!$D$431:$D$438,1,FALSE),"")</f>
        <v/>
      </c>
    </row>
    <row r="4141" spans="8:8">
      <c r="B4141" s="1" t="s">
        <v>14080</v>
      </c>
      <c r="C4141" s="1" t="s">
        <v>95</v>
      </c>
      <c r="D4141" s="1" t="s">
        <v>96</v>
      </c>
      <c r="E4141" s="1" t="s">
        <v>14081</v>
      </c>
      <c r="F4141" s="1" t="s">
        <v>14082</v>
      </c>
      <c r="G4141" s="1" t="s">
        <v>238</v>
      </c>
      <c r="H4141" s="1" t="s">
        <v>239</v>
      </c>
      <c r="I4141" s="1" t="s">
        <v>101</v>
      </c>
      <c r="J4141" s="1" t="s">
        <v>17</v>
      </c>
      <c r="K4141" s="7" t="str">
        <f>IFERROR(VLOOKUP(B4141,Terminations!B:B,1,FALSE),"")</f>
        <v/>
      </c>
      <c r="L4141" s="7" t="str">
        <f>IFERROR(VLOOKUP(B4141,'[1]To send out'!$D$431:$D$438,1,FALSE),"")</f>
        <v/>
      </c>
    </row>
    <row r="4142" spans="8:8">
      <c r="B4142" s="1" t="s">
        <v>14083</v>
      </c>
      <c r="C4142" s="1" t="s">
        <v>252</v>
      </c>
      <c r="D4142" s="1" t="s">
        <v>96</v>
      </c>
      <c r="E4142" s="1" t="s">
        <v>6097</v>
      </c>
      <c r="F4142" s="1" t="s">
        <v>6098</v>
      </c>
      <c r="G4142" s="1" t="s">
        <v>309</v>
      </c>
      <c r="H4142" s="1" t="s">
        <v>310</v>
      </c>
      <c r="I4142" s="1" t="s">
        <v>101</v>
      </c>
      <c r="J4142" s="1" t="s">
        <v>17</v>
      </c>
      <c r="K4142" s="7" t="str">
        <f>IFERROR(VLOOKUP(B4142,Terminations!B:B,1,FALSE),"")</f>
        <v/>
      </c>
      <c r="L4142" s="7" t="str">
        <f>IFERROR(VLOOKUP(B4142,'[1]To send out'!$D$431:$D$438,1,FALSE),"")</f>
        <v/>
      </c>
    </row>
    <row r="4143" spans="8:8">
      <c r="B4143" s="1" t="s">
        <v>14084</v>
      </c>
      <c r="C4143" s="1" t="s">
        <v>499</v>
      </c>
      <c r="D4143" s="1" t="s">
        <v>96</v>
      </c>
      <c r="E4143" s="1" t="s">
        <v>14085</v>
      </c>
      <c r="F4143" s="1" t="s">
        <v>14086</v>
      </c>
      <c r="G4143" s="1" t="s">
        <v>13090</v>
      </c>
      <c r="H4143" s="1" t="s">
        <v>13091</v>
      </c>
      <c r="I4143" s="1" t="s">
        <v>101</v>
      </c>
      <c r="J4143" s="1" t="s">
        <v>17</v>
      </c>
      <c r="K4143" s="7" t="str">
        <f>IFERROR(VLOOKUP(B4143,Terminations!B:B,1,FALSE),"")</f>
        <v/>
      </c>
      <c r="L4143" s="7" t="str">
        <f>IFERROR(VLOOKUP(B4143,'[1]To send out'!$D$431:$D$438,1,FALSE),"")</f>
        <v/>
      </c>
    </row>
    <row r="4144" spans="8:8">
      <c r="B4144" s="1" t="s">
        <v>14087</v>
      </c>
      <c r="C4144" s="1" t="s">
        <v>499</v>
      </c>
      <c r="D4144" s="1" t="s">
        <v>96</v>
      </c>
      <c r="E4144" s="1" t="s">
        <v>14088</v>
      </c>
      <c r="F4144" s="1" t="s">
        <v>14089</v>
      </c>
      <c r="G4144" s="1" t="s">
        <v>13090</v>
      </c>
      <c r="H4144" s="1" t="s">
        <v>13091</v>
      </c>
      <c r="I4144" s="1" t="s">
        <v>101</v>
      </c>
      <c r="J4144" s="1" t="s">
        <v>17</v>
      </c>
      <c r="K4144" s="7" t="str">
        <f>IFERROR(VLOOKUP(B4144,Terminations!B:B,1,FALSE),"")</f>
        <v/>
      </c>
      <c r="L4144" s="7" t="str">
        <f>IFERROR(VLOOKUP(B4144,'[1]To send out'!$D$431:$D$438,1,FALSE),"")</f>
        <v/>
      </c>
    </row>
    <row r="4145" spans="8:8">
      <c r="B4145" s="1" t="s">
        <v>14090</v>
      </c>
      <c r="C4145" s="1" t="s">
        <v>759</v>
      </c>
      <c r="D4145" s="1" t="s">
        <v>35</v>
      </c>
      <c r="E4145" s="1" t="s">
        <v>14091</v>
      </c>
      <c r="F4145" s="1" t="s">
        <v>14092</v>
      </c>
      <c r="G4145" s="1" t="s">
        <v>11150</v>
      </c>
      <c r="H4145" s="1" t="s">
        <v>11151</v>
      </c>
      <c r="I4145" s="1" t="s">
        <v>39</v>
      </c>
      <c r="J4145" s="1" t="s">
        <v>40</v>
      </c>
      <c r="K4145" s="7" t="str">
        <f>IFERROR(VLOOKUP(B4145,Terminations!B:B,1,FALSE),"")</f>
        <v/>
      </c>
      <c r="L4145" s="7" t="str">
        <f>IFERROR(VLOOKUP(B4145,'[1]To send out'!$D$431:$D$438,1,FALSE),"")</f>
        <v/>
      </c>
    </row>
    <row r="4146" spans="8:8">
      <c r="B4146" s="1" t="s">
        <v>14093</v>
      </c>
      <c r="C4146" s="1" t="s">
        <v>47</v>
      </c>
      <c r="D4146" s="1" t="s">
        <v>48</v>
      </c>
      <c r="E4146" s="1" t="s">
        <v>14094</v>
      </c>
      <c r="F4146" s="1" t="s">
        <v>14095</v>
      </c>
      <c r="G4146" s="1" t="s">
        <v>287</v>
      </c>
      <c r="H4146" s="1" t="s">
        <v>288</v>
      </c>
      <c r="I4146" s="1" t="s">
        <v>53</v>
      </c>
      <c r="J4146" s="1" t="s">
        <v>54</v>
      </c>
      <c r="K4146" s="7" t="str">
        <f>IFERROR(VLOOKUP(B4146,Terminations!B:B,1,FALSE),"")</f>
        <v/>
      </c>
      <c r="L4146" s="7" t="str">
        <f>IFERROR(VLOOKUP(B4146,'[1]To send out'!$D$431:$D$438,1,FALSE),"")</f>
        <v/>
      </c>
    </row>
    <row r="4147" spans="8:8">
      <c r="B4147" s="1" t="s">
        <v>14096</v>
      </c>
      <c r="C4147" s="1" t="s">
        <v>47</v>
      </c>
      <c r="D4147" s="1" t="s">
        <v>48</v>
      </c>
      <c r="E4147" s="1" t="s">
        <v>14097</v>
      </c>
      <c r="F4147" s="1" t="s">
        <v>1294</v>
      </c>
      <c r="G4147" s="1" t="s">
        <v>1295</v>
      </c>
      <c r="H4147" s="1" t="s">
        <v>1296</v>
      </c>
      <c r="I4147" s="1" t="s">
        <v>53</v>
      </c>
      <c r="J4147" s="1" t="s">
        <v>54</v>
      </c>
      <c r="K4147" s="7" t="str">
        <f>IFERROR(VLOOKUP(B4147,Terminations!B:B,1,FALSE),"")</f>
        <v/>
      </c>
      <c r="L4147" s="7" t="str">
        <f>IFERROR(VLOOKUP(B4147,'[1]To send out'!$D$431:$D$438,1,FALSE),"")</f>
        <v/>
      </c>
    </row>
    <row r="4148" spans="8:8">
      <c r="B4148" s="1" t="s">
        <v>14098</v>
      </c>
      <c r="C4148" s="1" t="s">
        <v>103</v>
      </c>
      <c r="D4148" s="1" t="s">
        <v>20</v>
      </c>
      <c r="E4148" s="1" t="s">
        <v>14099</v>
      </c>
      <c r="F4148" s="1" t="s">
        <v>14100</v>
      </c>
      <c r="G4148" s="1" t="s">
        <v>2298</v>
      </c>
      <c r="H4148" s="1" t="s">
        <v>2299</v>
      </c>
      <c r="I4148" s="1" t="s">
        <v>24</v>
      </c>
      <c r="J4148" s="1" t="s">
        <v>17</v>
      </c>
      <c r="K4148" s="7" t="str">
        <f>IFERROR(VLOOKUP(B4148,Terminations!B:B,1,FALSE),"")</f>
        <v/>
      </c>
      <c r="L4148" s="7" t="str">
        <f>IFERROR(VLOOKUP(B4148,'[1]To send out'!$D$431:$D$438,1,FALSE),"")</f>
        <v/>
      </c>
    </row>
    <row r="4149" spans="8:8">
      <c r="B4149" s="1" t="s">
        <v>14101</v>
      </c>
      <c r="C4149" s="1" t="s">
        <v>103</v>
      </c>
      <c r="D4149" s="1" t="s">
        <v>20</v>
      </c>
      <c r="E4149" s="1" t="s">
        <v>14102</v>
      </c>
      <c r="F4149" s="1" t="s">
        <v>14103</v>
      </c>
      <c r="G4149" s="1" t="s">
        <v>6148</v>
      </c>
      <c r="H4149" s="1" t="s">
        <v>6149</v>
      </c>
      <c r="I4149" s="1" t="s">
        <v>24</v>
      </c>
      <c r="J4149" s="1" t="s">
        <v>17</v>
      </c>
      <c r="K4149" s="7" t="str">
        <f>IFERROR(VLOOKUP(B4149,Terminations!B:B,1,FALSE),"")</f>
        <v/>
      </c>
      <c r="L4149" s="7" t="str">
        <f>IFERROR(VLOOKUP(B4149,'[1]To send out'!$D$431:$D$438,1,FALSE),"")</f>
        <v/>
      </c>
    </row>
    <row r="4150" spans="8:8">
      <c r="B4150" s="1" t="s">
        <v>14104</v>
      </c>
      <c r="C4150" s="1" t="s">
        <v>34</v>
      </c>
      <c r="D4150" s="1" t="s">
        <v>35</v>
      </c>
      <c r="E4150" s="1" t="s">
        <v>14105</v>
      </c>
      <c r="F4150" s="1" t="s">
        <v>14106</v>
      </c>
      <c r="G4150" s="1" t="s">
        <v>2284</v>
      </c>
      <c r="H4150" s="1" t="s">
        <v>2285</v>
      </c>
      <c r="I4150" s="1" t="s">
        <v>39</v>
      </c>
      <c r="J4150" s="1" t="s">
        <v>40</v>
      </c>
      <c r="K4150" s="7" t="str">
        <f>IFERROR(VLOOKUP(B4150,Terminations!B:B,1,FALSE),"")</f>
        <v/>
      </c>
      <c r="L4150" s="7" t="str">
        <f>IFERROR(VLOOKUP(B4150,'[1]To send out'!$D$431:$D$438,1,FALSE),"")</f>
        <v/>
      </c>
    </row>
    <row r="4151" spans="8:8">
      <c r="B4151" s="1" t="s">
        <v>14107</v>
      </c>
      <c r="C4151" s="1" t="s">
        <v>103</v>
      </c>
      <c r="D4151" s="1" t="s">
        <v>20</v>
      </c>
      <c r="E4151" s="1" t="s">
        <v>14108</v>
      </c>
      <c r="F4151" s="1" t="s">
        <v>14109</v>
      </c>
      <c r="G4151" s="1" t="s">
        <v>14110</v>
      </c>
      <c r="H4151" s="1" t="s">
        <v>14111</v>
      </c>
      <c r="I4151" s="1" t="s">
        <v>24</v>
      </c>
      <c r="J4151" s="1" t="s">
        <v>17</v>
      </c>
      <c r="K4151" s="7" t="str">
        <f>IFERROR(VLOOKUP(B4151,Terminations!B:B,1,FALSE),"")</f>
        <v/>
      </c>
      <c r="L4151" s="7" t="str">
        <f>IFERROR(VLOOKUP(B4151,'[1]To send out'!$D$431:$D$438,1,FALSE),"")</f>
        <v/>
      </c>
    </row>
    <row r="4152" spans="8:8">
      <c r="B4152" s="1" t="s">
        <v>14112</v>
      </c>
      <c r="C4152" s="1" t="s">
        <v>34</v>
      </c>
      <c r="D4152" s="1" t="s">
        <v>35</v>
      </c>
      <c r="E4152" s="1" t="s">
        <v>14113</v>
      </c>
      <c r="F4152" s="1" t="s">
        <v>1261</v>
      </c>
      <c r="G4152" s="1" t="s">
        <v>1262</v>
      </c>
      <c r="H4152" s="1" t="s">
        <v>1263</v>
      </c>
      <c r="I4152" s="1" t="s">
        <v>39</v>
      </c>
      <c r="J4152" s="1" t="s">
        <v>40</v>
      </c>
      <c r="K4152" s="7" t="str">
        <f>IFERROR(VLOOKUP(B4152,Terminations!B:B,1,FALSE),"")</f>
        <v/>
      </c>
      <c r="L4152" s="7" t="str">
        <f>IFERROR(VLOOKUP(B4152,'[1]To send out'!$D$431:$D$438,1,FALSE),"")</f>
        <v/>
      </c>
    </row>
    <row r="4153" spans="8:8">
      <c r="B4153" s="1" t="s">
        <v>14114</v>
      </c>
      <c r="C4153" s="1" t="s">
        <v>759</v>
      </c>
      <c r="D4153" s="1" t="s">
        <v>35</v>
      </c>
      <c r="E4153" s="1" t="s">
        <v>14115</v>
      </c>
      <c r="F4153" s="1" t="s">
        <v>14116</v>
      </c>
      <c r="G4153" s="1" t="s">
        <v>14117</v>
      </c>
      <c r="H4153" s="1" t="s">
        <v>14118</v>
      </c>
      <c r="I4153" s="1" t="s">
        <v>39</v>
      </c>
      <c r="J4153" s="1" t="s">
        <v>40</v>
      </c>
      <c r="K4153" s="7" t="str">
        <f>IFERROR(VLOOKUP(B4153,Terminations!B:B,1,FALSE),"")</f>
        <v/>
      </c>
      <c r="L4153" s="7" t="str">
        <f>IFERROR(VLOOKUP(B4153,'[1]To send out'!$D$431:$D$438,1,FALSE),"")</f>
        <v/>
      </c>
    </row>
    <row r="4154" spans="8:8">
      <c r="B4154" s="1" t="s">
        <v>14119</v>
      </c>
      <c r="C4154" s="1" t="s">
        <v>34</v>
      </c>
      <c r="D4154" s="1" t="s">
        <v>35</v>
      </c>
      <c r="E4154" s="1" t="s">
        <v>14120</v>
      </c>
      <c r="F4154" s="1" t="s">
        <v>14121</v>
      </c>
      <c r="G4154" s="1" t="s">
        <v>811</v>
      </c>
      <c r="H4154" s="1" t="s">
        <v>812</v>
      </c>
      <c r="I4154" s="1" t="s">
        <v>39</v>
      </c>
      <c r="J4154" s="1" t="s">
        <v>40</v>
      </c>
      <c r="K4154" s="7" t="str">
        <f>IFERROR(VLOOKUP(B4154,Terminations!B:B,1,FALSE),"")</f>
        <v/>
      </c>
      <c r="L4154" s="7" t="str">
        <f>IFERROR(VLOOKUP(B4154,'[1]To send out'!$D$431:$D$438,1,FALSE),"")</f>
        <v/>
      </c>
    </row>
    <row r="4155" spans="8:8">
      <c r="B4155" s="1" t="s">
        <v>14122</v>
      </c>
      <c r="C4155" s="1" t="s">
        <v>34</v>
      </c>
      <c r="D4155" s="1" t="s">
        <v>35</v>
      </c>
      <c r="E4155" s="1" t="s">
        <v>14123</v>
      </c>
      <c r="F4155" s="1" t="s">
        <v>14124</v>
      </c>
      <c r="G4155" s="1" t="s">
        <v>13425</v>
      </c>
      <c r="H4155" s="1" t="s">
        <v>13426</v>
      </c>
      <c r="I4155" s="1" t="s">
        <v>39</v>
      </c>
      <c r="J4155" s="1" t="s">
        <v>40</v>
      </c>
      <c r="K4155" s="7" t="str">
        <f>IFERROR(VLOOKUP(B4155,Terminations!B:B,1,FALSE),"")</f>
        <v/>
      </c>
      <c r="L4155" s="7" t="str">
        <f>IFERROR(VLOOKUP(B4155,'[1]To send out'!$D$431:$D$438,1,FALSE),"")</f>
        <v/>
      </c>
    </row>
    <row r="4156" spans="8:8">
      <c r="B4156" s="1" t="s">
        <v>14125</v>
      </c>
      <c r="C4156" s="1" t="s">
        <v>34</v>
      </c>
      <c r="D4156" s="1" t="s">
        <v>35</v>
      </c>
      <c r="E4156" s="1" t="s">
        <v>9639</v>
      </c>
      <c r="F4156" s="1" t="s">
        <v>9640</v>
      </c>
      <c r="G4156" s="1" t="s">
        <v>6500</v>
      </c>
      <c r="H4156" s="1" t="s">
        <v>6501</v>
      </c>
      <c r="I4156" s="1" t="s">
        <v>39</v>
      </c>
      <c r="J4156" s="1" t="s">
        <v>40</v>
      </c>
      <c r="K4156" s="7" t="str">
        <f>IFERROR(VLOOKUP(B4156,Terminations!B:B,1,FALSE),"")</f>
        <v/>
      </c>
      <c r="L4156" s="7" t="str">
        <f>IFERROR(VLOOKUP(B4156,'[1]To send out'!$D$431:$D$438,1,FALSE),"")</f>
        <v/>
      </c>
    </row>
    <row r="4157" spans="8:8">
      <c r="B4157" s="1" t="s">
        <v>14126</v>
      </c>
      <c r="C4157" s="1" t="s">
        <v>34</v>
      </c>
      <c r="D4157" s="1" t="s">
        <v>35</v>
      </c>
      <c r="E4157" s="1" t="s">
        <v>14127</v>
      </c>
      <c r="F4157" s="1" t="s">
        <v>1923</v>
      </c>
      <c r="G4157" s="1" t="s">
        <v>1924</v>
      </c>
      <c r="H4157" s="1" t="s">
        <v>1923</v>
      </c>
      <c r="I4157" s="1" t="s">
        <v>39</v>
      </c>
      <c r="J4157" s="1" t="s">
        <v>40</v>
      </c>
      <c r="K4157" s="7" t="str">
        <f>IFERROR(VLOOKUP(B4157,Terminations!B:B,1,FALSE),"")</f>
        <v/>
      </c>
      <c r="L4157" s="7" t="str">
        <f>IFERROR(VLOOKUP(B4157,'[1]To send out'!$D$431:$D$438,1,FALSE),"")</f>
        <v/>
      </c>
    </row>
    <row r="4158" spans="8:8">
      <c r="B4158" s="1" t="s">
        <v>14128</v>
      </c>
      <c r="C4158" s="1" t="s">
        <v>34</v>
      </c>
      <c r="D4158" s="1" t="s">
        <v>35</v>
      </c>
      <c r="E4158" s="1" t="s">
        <v>967</v>
      </c>
      <c r="F4158" s="1" t="s">
        <v>215</v>
      </c>
      <c r="G4158" s="1" t="s">
        <v>694</v>
      </c>
      <c r="H4158" s="1" t="s">
        <v>215</v>
      </c>
      <c r="I4158" s="1" t="s">
        <v>39</v>
      </c>
      <c r="J4158" s="1" t="s">
        <v>40</v>
      </c>
      <c r="K4158" s="7" t="str">
        <f>IFERROR(VLOOKUP(B4158,Terminations!B:B,1,FALSE),"")</f>
        <v/>
      </c>
      <c r="L4158" s="7" t="str">
        <f>IFERROR(VLOOKUP(B4158,'[1]To send out'!$D$431:$D$438,1,FALSE),"")</f>
        <v/>
      </c>
    </row>
    <row r="4159" spans="8:8">
      <c r="B4159" s="1" t="s">
        <v>14129</v>
      </c>
      <c r="C4159" s="1" t="s">
        <v>34</v>
      </c>
      <c r="D4159" s="1" t="s">
        <v>35</v>
      </c>
      <c r="E4159" s="1" t="s">
        <v>14130</v>
      </c>
      <c r="F4159" s="1" t="s">
        <v>14131</v>
      </c>
      <c r="G4159" s="1" t="s">
        <v>13425</v>
      </c>
      <c r="H4159" s="1" t="s">
        <v>13426</v>
      </c>
      <c r="I4159" s="1" t="s">
        <v>39</v>
      </c>
      <c r="J4159" s="1" t="s">
        <v>40</v>
      </c>
      <c r="K4159" s="7" t="str">
        <f>IFERROR(VLOOKUP(B4159,Terminations!B:B,1,FALSE),"")</f>
        <v/>
      </c>
      <c r="L4159" s="7" t="str">
        <f>IFERROR(VLOOKUP(B4159,'[1]To send out'!$D$431:$D$438,1,FALSE),"")</f>
        <v/>
      </c>
    </row>
    <row r="4160" spans="8:8">
      <c r="B4160" s="1" t="s">
        <v>14132</v>
      </c>
      <c r="C4160" s="1" t="s">
        <v>34</v>
      </c>
      <c r="D4160" s="1" t="s">
        <v>35</v>
      </c>
      <c r="E4160" s="1" t="s">
        <v>14133</v>
      </c>
      <c r="F4160" s="1" t="s">
        <v>14134</v>
      </c>
      <c r="G4160" s="1" t="s">
        <v>2447</v>
      </c>
      <c r="H4160" s="1" t="s">
        <v>2448</v>
      </c>
      <c r="I4160" s="1" t="s">
        <v>39</v>
      </c>
      <c r="J4160" s="1" t="s">
        <v>40</v>
      </c>
      <c r="K4160" s="7" t="str">
        <f>IFERROR(VLOOKUP(B4160,Terminations!B:B,1,FALSE),"")</f>
        <v/>
      </c>
      <c r="L4160" s="7" t="str">
        <f>IFERROR(VLOOKUP(B4160,'[1]To send out'!$D$431:$D$438,1,FALSE),"")</f>
        <v/>
      </c>
    </row>
    <row r="4161" spans="8:8">
      <c r="B4161" s="1" t="s">
        <v>14135</v>
      </c>
      <c r="C4161" s="1" t="s">
        <v>47</v>
      </c>
      <c r="D4161" s="1" t="s">
        <v>48</v>
      </c>
      <c r="E4161" s="1" t="s">
        <v>14136</v>
      </c>
      <c r="F4161" s="1" t="s">
        <v>14137</v>
      </c>
      <c r="G4161" s="1" t="s">
        <v>3912</v>
      </c>
      <c r="H4161" s="1" t="s">
        <v>3913</v>
      </c>
      <c r="I4161" s="1" t="s">
        <v>53</v>
      </c>
      <c r="J4161" s="1" t="s">
        <v>54</v>
      </c>
      <c r="K4161" s="7" t="str">
        <f>IFERROR(VLOOKUP(B4161,Terminations!B:B,1,FALSE),"")</f>
        <v/>
      </c>
      <c r="L4161" s="7" t="str">
        <f>IFERROR(VLOOKUP(B4161,'[1]To send out'!$D$431:$D$438,1,FALSE),"")</f>
        <v/>
      </c>
    </row>
    <row r="4162" spans="8:8">
      <c r="B4162" s="1" t="s">
        <v>14138</v>
      </c>
      <c r="C4162" s="1" t="s">
        <v>262</v>
      </c>
      <c r="D4162" s="1" t="s">
        <v>20</v>
      </c>
      <c r="E4162" s="1" t="s">
        <v>14139</v>
      </c>
      <c r="F4162" s="1" t="s">
        <v>14140</v>
      </c>
      <c r="G4162" s="1" t="s">
        <v>7215</v>
      </c>
      <c r="H4162" s="1" t="s">
        <v>7216</v>
      </c>
      <c r="I4162" s="1" t="s">
        <v>24</v>
      </c>
      <c r="J4162" s="1" t="s">
        <v>81</v>
      </c>
      <c r="K4162" s="7" t="str">
        <f>IFERROR(VLOOKUP(B4162,Terminations!B:B,1,FALSE),"")</f>
        <v/>
      </c>
      <c r="L4162" s="7" t="str">
        <f>IFERROR(VLOOKUP(B4162,'[1]To send out'!$D$431:$D$438,1,FALSE),"")</f>
        <v/>
      </c>
    </row>
    <row r="4163" spans="8:8">
      <c r="B4163" s="1" t="s">
        <v>14141</v>
      </c>
      <c r="C4163" s="1" t="s">
        <v>103</v>
      </c>
      <c r="D4163" s="1" t="s">
        <v>20</v>
      </c>
      <c r="E4163" s="1" t="s">
        <v>14142</v>
      </c>
      <c r="F4163" s="1" t="s">
        <v>14143</v>
      </c>
      <c r="G4163" s="1" t="s">
        <v>2622</v>
      </c>
      <c r="H4163" s="1" t="s">
        <v>2623</v>
      </c>
      <c r="I4163" s="1" t="s">
        <v>24</v>
      </c>
      <c r="J4163" s="1" t="s">
        <v>17</v>
      </c>
      <c r="K4163" s="7" t="str">
        <f>IFERROR(VLOOKUP(B4163,Terminations!B:B,1,FALSE),"")</f>
        <v/>
      </c>
      <c r="L4163" s="7" t="str">
        <f>IFERROR(VLOOKUP(B4163,'[1]To send out'!$D$431:$D$438,1,FALSE),"")</f>
        <v/>
      </c>
    </row>
    <row r="4164" spans="8:8">
      <c r="B4164" s="1" t="s">
        <v>14144</v>
      </c>
      <c r="C4164" s="1" t="s">
        <v>262</v>
      </c>
      <c r="D4164" s="1" t="s">
        <v>20</v>
      </c>
      <c r="E4164" s="1" t="s">
        <v>14145</v>
      </c>
      <c r="F4164" s="1" t="s">
        <v>14146</v>
      </c>
      <c r="G4164" s="1" t="s">
        <v>14147</v>
      </c>
      <c r="H4164" s="1" t="s">
        <v>14148</v>
      </c>
      <c r="I4164" s="1" t="s">
        <v>24</v>
      </c>
      <c r="J4164" s="1" t="s">
        <v>81</v>
      </c>
      <c r="K4164" s="7" t="str">
        <f>IFERROR(VLOOKUP(B4164,Terminations!B:B,1,FALSE),"")</f>
        <v/>
      </c>
      <c r="L4164" s="7" t="str">
        <f>IFERROR(VLOOKUP(B4164,'[1]To send out'!$D$431:$D$438,1,FALSE),"")</f>
        <v/>
      </c>
    </row>
    <row r="4165" spans="8:8">
      <c r="B4165" s="1" t="s">
        <v>14149</v>
      </c>
      <c r="C4165" s="1" t="s">
        <v>262</v>
      </c>
      <c r="D4165" s="1" t="s">
        <v>20</v>
      </c>
      <c r="E4165" s="1" t="s">
        <v>14150</v>
      </c>
      <c r="F4165" s="1" t="s">
        <v>14151</v>
      </c>
      <c r="G4165" s="1" t="s">
        <v>14147</v>
      </c>
      <c r="H4165" s="1" t="s">
        <v>14148</v>
      </c>
      <c r="I4165" s="1" t="s">
        <v>24</v>
      </c>
      <c r="J4165" s="1" t="s">
        <v>81</v>
      </c>
      <c r="K4165" s="7" t="str">
        <f>IFERROR(VLOOKUP(B4165,Terminations!B:B,1,FALSE),"")</f>
        <v/>
      </c>
      <c r="L4165" s="7" t="str">
        <f>IFERROR(VLOOKUP(B4165,'[1]To send out'!$D$431:$D$438,1,FALSE),"")</f>
        <v/>
      </c>
    </row>
    <row r="4166" spans="8:8">
      <c r="B4166" s="1" t="s">
        <v>14153</v>
      </c>
      <c r="C4166" s="1" t="s">
        <v>262</v>
      </c>
      <c r="D4166" s="1" t="s">
        <v>20</v>
      </c>
      <c r="E4166" s="1" t="s">
        <v>14154</v>
      </c>
      <c r="F4166" s="1" t="s">
        <v>14155</v>
      </c>
      <c r="G4166" s="1" t="s">
        <v>14156</v>
      </c>
      <c r="H4166" s="1" t="s">
        <v>14157</v>
      </c>
      <c r="I4166" s="1" t="s">
        <v>24</v>
      </c>
      <c r="J4166" s="1" t="s">
        <v>81</v>
      </c>
      <c r="K4166" s="7" t="str">
        <f>IFERROR(VLOOKUP(B4166,Terminations!B:B,1,FALSE),"")</f>
        <v/>
      </c>
      <c r="L4166" s="7" t="str">
        <f>IFERROR(VLOOKUP(B4166,'[1]To send out'!$D$431:$D$438,1,FALSE),"")</f>
        <v/>
      </c>
    </row>
    <row r="4167" spans="8:8">
      <c r="B4167" s="1" t="s">
        <v>14158</v>
      </c>
      <c r="C4167" s="1" t="s">
        <v>103</v>
      </c>
      <c r="D4167" s="1" t="s">
        <v>20</v>
      </c>
      <c r="E4167" s="1" t="s">
        <v>14159</v>
      </c>
      <c r="F4167" s="1" t="s">
        <v>14160</v>
      </c>
      <c r="G4167" s="1" t="s">
        <v>1525</v>
      </c>
      <c r="H4167" s="1" t="s">
        <v>1526</v>
      </c>
      <c r="I4167" s="1" t="s">
        <v>24</v>
      </c>
      <c r="J4167" s="1" t="s">
        <v>17</v>
      </c>
      <c r="K4167" s="7" t="str">
        <f>IFERROR(VLOOKUP(B4167,Terminations!B:B,1,FALSE),"")</f>
        <v/>
      </c>
      <c r="L4167" s="7" t="str">
        <f>IFERROR(VLOOKUP(B4167,'[1]To send out'!$D$431:$D$438,1,FALSE),"")</f>
        <v/>
      </c>
    </row>
    <row r="4168" spans="8:8">
      <c r="B4168" s="1" t="s">
        <v>14161</v>
      </c>
      <c r="C4168" s="1" t="s">
        <v>262</v>
      </c>
      <c r="D4168" s="1" t="s">
        <v>20</v>
      </c>
      <c r="E4168" s="1" t="s">
        <v>14162</v>
      </c>
      <c r="F4168" s="1" t="s">
        <v>14163</v>
      </c>
      <c r="G4168" s="1" t="s">
        <v>14164</v>
      </c>
      <c r="H4168" s="1" t="s">
        <v>14165</v>
      </c>
      <c r="I4168" s="1" t="s">
        <v>24</v>
      </c>
      <c r="J4168" s="1" t="s">
        <v>81</v>
      </c>
      <c r="K4168" s="7" t="str">
        <f>IFERROR(VLOOKUP(B4168,Terminations!B:B,1,FALSE),"")</f>
        <v/>
      </c>
      <c r="L4168" s="7" t="str">
        <f>IFERROR(VLOOKUP(B4168,'[1]To send out'!$D$431:$D$438,1,FALSE),"")</f>
        <v/>
      </c>
    </row>
    <row r="4169" spans="8:8">
      <c r="B4169" s="1" t="s">
        <v>14166</v>
      </c>
      <c r="C4169" s="1" t="s">
        <v>262</v>
      </c>
      <c r="D4169" s="1" t="s">
        <v>20</v>
      </c>
      <c r="E4169" s="1" t="s">
        <v>14167</v>
      </c>
      <c r="F4169" s="1" t="s">
        <v>14168</v>
      </c>
      <c r="G4169" s="1" t="s">
        <v>4034</v>
      </c>
      <c r="H4169" s="1" t="s">
        <v>4035</v>
      </c>
      <c r="I4169" s="1" t="s">
        <v>24</v>
      </c>
      <c r="J4169" s="1" t="s">
        <v>81</v>
      </c>
      <c r="K4169" s="7" t="str">
        <f>IFERROR(VLOOKUP(B4169,Terminations!B:B,1,FALSE),"")</f>
        <v/>
      </c>
      <c r="L4169" s="7" t="str">
        <f>IFERROR(VLOOKUP(B4169,'[1]To send out'!$D$431:$D$438,1,FALSE),"")</f>
        <v/>
      </c>
    </row>
    <row r="4170" spans="8:8">
      <c r="B4170" s="1" t="s">
        <v>14169</v>
      </c>
      <c r="C4170" s="1" t="s">
        <v>103</v>
      </c>
      <c r="D4170" s="1" t="s">
        <v>20</v>
      </c>
      <c r="E4170" s="1" t="s">
        <v>14170</v>
      </c>
      <c r="F4170" s="1" t="s">
        <v>14171</v>
      </c>
      <c r="G4170" s="1" t="s">
        <v>9935</v>
      </c>
      <c r="H4170" s="1" t="s">
        <v>9936</v>
      </c>
      <c r="I4170" s="1" t="s">
        <v>24</v>
      </c>
      <c r="J4170" s="1" t="s">
        <v>17</v>
      </c>
      <c r="K4170" s="7" t="str">
        <f>IFERROR(VLOOKUP(B4170,Terminations!B:B,1,FALSE),"")</f>
        <v/>
      </c>
      <c r="L4170" s="7" t="str">
        <f>IFERROR(VLOOKUP(B4170,'[1]To send out'!$D$431:$D$438,1,FALSE),"")</f>
        <v/>
      </c>
    </row>
    <row r="4171" spans="8:8">
      <c r="B4171" s="1" t="s">
        <v>14172</v>
      </c>
      <c r="C4171" s="1" t="s">
        <v>262</v>
      </c>
      <c r="D4171" s="1" t="s">
        <v>20</v>
      </c>
      <c r="E4171" s="1" t="s">
        <v>14173</v>
      </c>
      <c r="F4171" s="1" t="s">
        <v>14174</v>
      </c>
      <c r="G4171" s="1" t="s">
        <v>7215</v>
      </c>
      <c r="H4171" s="1" t="s">
        <v>7216</v>
      </c>
      <c r="I4171" s="1" t="s">
        <v>24</v>
      </c>
      <c r="J4171" s="1" t="s">
        <v>81</v>
      </c>
      <c r="K4171" s="7" t="str">
        <f>IFERROR(VLOOKUP(B4171,Terminations!B:B,1,FALSE),"")</f>
        <v/>
      </c>
      <c r="L4171" s="7" t="str">
        <f>IFERROR(VLOOKUP(B4171,'[1]To send out'!$D$431:$D$438,1,FALSE),"")</f>
        <v/>
      </c>
    </row>
    <row r="4172" spans="8:8">
      <c r="B4172" s="1" t="s">
        <v>14175</v>
      </c>
      <c r="C4172" s="1" t="s">
        <v>262</v>
      </c>
      <c r="D4172" s="1" t="s">
        <v>20</v>
      </c>
      <c r="E4172" s="1" t="s">
        <v>14176</v>
      </c>
      <c r="F4172" s="1" t="s">
        <v>14177</v>
      </c>
      <c r="G4172" s="1" t="s">
        <v>7215</v>
      </c>
      <c r="H4172" s="1" t="s">
        <v>7216</v>
      </c>
      <c r="I4172" s="1" t="s">
        <v>24</v>
      </c>
      <c r="J4172" s="1" t="s">
        <v>81</v>
      </c>
      <c r="K4172" s="7" t="str">
        <f>IFERROR(VLOOKUP(B4172,Terminations!B:B,1,FALSE),"")</f>
        <v/>
      </c>
      <c r="L4172" s="7" t="str">
        <f>IFERROR(VLOOKUP(B4172,'[1]To send out'!$D$431:$D$438,1,FALSE),"")</f>
        <v/>
      </c>
    </row>
    <row r="4173" spans="8:8">
      <c r="B4173" s="1" t="s">
        <v>14178</v>
      </c>
      <c r="C4173" s="1" t="s">
        <v>262</v>
      </c>
      <c r="D4173" s="1" t="s">
        <v>20</v>
      </c>
      <c r="E4173" s="1" t="s">
        <v>14154</v>
      </c>
      <c r="F4173" s="1" t="s">
        <v>14179</v>
      </c>
      <c r="G4173" s="1" t="s">
        <v>14156</v>
      </c>
      <c r="H4173" s="1" t="s">
        <v>14157</v>
      </c>
      <c r="I4173" s="1" t="s">
        <v>24</v>
      </c>
      <c r="J4173" s="1" t="s">
        <v>81</v>
      </c>
      <c r="K4173" s="7" t="str">
        <f>IFERROR(VLOOKUP(B4173,Terminations!B:B,1,FALSE),"")</f>
        <v/>
      </c>
      <c r="L4173" s="7" t="str">
        <f>IFERROR(VLOOKUP(B4173,'[1]To send out'!$D$431:$D$438,1,FALSE),"")</f>
        <v/>
      </c>
    </row>
    <row r="4174" spans="8:8">
      <c r="B4174" s="1" t="s">
        <v>14181</v>
      </c>
      <c r="C4174" s="1" t="s">
        <v>492</v>
      </c>
      <c r="D4174" s="1" t="s">
        <v>57</v>
      </c>
      <c r="E4174" s="1" t="s">
        <v>14182</v>
      </c>
      <c r="F4174" s="1" t="s">
        <v>14183</v>
      </c>
      <c r="G4174" s="1" t="s">
        <v>14184</v>
      </c>
      <c r="H4174" s="1" t="s">
        <v>14185</v>
      </c>
      <c r="I4174" s="1" t="s">
        <v>62</v>
      </c>
      <c r="J4174" s="1" t="s">
        <v>17</v>
      </c>
      <c r="K4174" s="7" t="str">
        <f>IFERROR(VLOOKUP(B4174,Terminations!B:B,1,FALSE),"")</f>
        <v/>
      </c>
      <c r="L4174" s="7" t="str">
        <f>IFERROR(VLOOKUP(B4174,'[1]To send out'!$D$431:$D$438,1,FALSE),"")</f>
        <v/>
      </c>
    </row>
    <row r="4175" spans="8:8">
      <c r="B4175" s="1" t="s">
        <v>14186</v>
      </c>
      <c r="C4175" s="1" t="s">
        <v>492</v>
      </c>
      <c r="D4175" s="1" t="s">
        <v>57</v>
      </c>
      <c r="E4175" s="1" t="s">
        <v>14187</v>
      </c>
      <c r="F4175" s="1" t="s">
        <v>14188</v>
      </c>
      <c r="G4175" s="1" t="s">
        <v>7969</v>
      </c>
      <c r="H4175" s="1" t="s">
        <v>7970</v>
      </c>
      <c r="I4175" s="1" t="s">
        <v>62</v>
      </c>
      <c r="J4175" s="1" t="s">
        <v>17</v>
      </c>
      <c r="K4175" s="7" t="str">
        <f>IFERROR(VLOOKUP(B4175,Terminations!B:B,1,FALSE),"")</f>
        <v/>
      </c>
      <c r="L4175" s="7" t="str">
        <f>IFERROR(VLOOKUP(B4175,'[1]To send out'!$D$431:$D$438,1,FALSE),"")</f>
        <v/>
      </c>
    </row>
    <row r="4176" spans="8:8">
      <c r="B4176" s="1" t="s">
        <v>14189</v>
      </c>
      <c r="C4176" s="1" t="s">
        <v>492</v>
      </c>
      <c r="D4176" s="1" t="s">
        <v>57</v>
      </c>
      <c r="E4176" s="1" t="s">
        <v>14190</v>
      </c>
      <c r="F4176" s="1" t="s">
        <v>14191</v>
      </c>
      <c r="G4176" s="1" t="s">
        <v>14192</v>
      </c>
      <c r="H4176" s="1" t="s">
        <v>14193</v>
      </c>
      <c r="I4176" s="1" t="s">
        <v>62</v>
      </c>
      <c r="J4176" s="1" t="s">
        <v>17</v>
      </c>
      <c r="K4176" s="7" t="str">
        <f>IFERROR(VLOOKUP(B4176,Terminations!B:B,1,FALSE),"")</f>
        <v/>
      </c>
      <c r="L4176" s="7" t="str">
        <f>IFERROR(VLOOKUP(B4176,'[1]To send out'!$D$431:$D$438,1,FALSE),"")</f>
        <v/>
      </c>
    </row>
    <row r="4177" spans="8:8">
      <c r="B4177" s="1" t="s">
        <v>14194</v>
      </c>
      <c r="C4177" s="1" t="s">
        <v>492</v>
      </c>
      <c r="D4177" s="1" t="s">
        <v>57</v>
      </c>
      <c r="E4177" s="1" t="s">
        <v>14195</v>
      </c>
      <c r="F4177" s="1" t="s">
        <v>14196</v>
      </c>
      <c r="G4177" s="1" t="s">
        <v>6668</v>
      </c>
      <c r="H4177" s="1" t="s">
        <v>6669</v>
      </c>
      <c r="I4177" s="1" t="s">
        <v>62</v>
      </c>
      <c r="J4177" s="1" t="s">
        <v>17</v>
      </c>
      <c r="K4177" s="7" t="str">
        <f>IFERROR(VLOOKUP(B4177,Terminations!B:B,1,FALSE),"")</f>
        <v/>
      </c>
      <c r="L4177" s="7" t="str">
        <f>IFERROR(VLOOKUP(B4177,'[1]To send out'!$D$431:$D$438,1,FALSE),"")</f>
        <v/>
      </c>
    </row>
    <row r="4178" spans="8:8">
      <c r="B4178" s="1" t="s">
        <v>14197</v>
      </c>
      <c r="C4178" s="1" t="s">
        <v>492</v>
      </c>
      <c r="D4178" s="1" t="s">
        <v>57</v>
      </c>
      <c r="E4178" s="1" t="s">
        <v>14198</v>
      </c>
      <c r="F4178" s="1" t="s">
        <v>14199</v>
      </c>
      <c r="G4178" s="1" t="s">
        <v>5499</v>
      </c>
      <c r="H4178" s="1" t="s">
        <v>5500</v>
      </c>
      <c r="I4178" s="1" t="s">
        <v>62</v>
      </c>
      <c r="J4178" s="1" t="s">
        <v>17</v>
      </c>
      <c r="K4178" s="7" t="str">
        <f>IFERROR(VLOOKUP(B4178,Terminations!B:B,1,FALSE),"")</f>
        <v/>
      </c>
      <c r="L4178" s="7" t="str">
        <f>IFERROR(VLOOKUP(B4178,'[1]To send out'!$D$431:$D$438,1,FALSE),"")</f>
        <v/>
      </c>
    </row>
    <row r="4179" spans="8:8">
      <c r="B4179" s="1" t="s">
        <v>14200</v>
      </c>
      <c r="C4179" s="1" t="s">
        <v>492</v>
      </c>
      <c r="D4179" s="1" t="s">
        <v>57</v>
      </c>
      <c r="E4179" s="1" t="s">
        <v>14201</v>
      </c>
      <c r="F4179" s="1" t="s">
        <v>14202</v>
      </c>
      <c r="G4179" s="1" t="s">
        <v>14203</v>
      </c>
      <c r="H4179" s="1" t="s">
        <v>14204</v>
      </c>
      <c r="I4179" s="1" t="s">
        <v>62</v>
      </c>
      <c r="J4179" s="1" t="s">
        <v>17</v>
      </c>
      <c r="K4179" s="7" t="str">
        <f>IFERROR(VLOOKUP(B4179,Terminations!B:B,1,FALSE),"")</f>
        <v/>
      </c>
      <c r="L4179" s="7" t="str">
        <f>IFERROR(VLOOKUP(B4179,'[1]To send out'!$D$431:$D$438,1,FALSE),"")</f>
        <v/>
      </c>
    </row>
    <row r="4180" spans="8:8">
      <c r="B4180" s="1" t="s">
        <v>14205</v>
      </c>
      <c r="C4180" s="1" t="s">
        <v>10</v>
      </c>
      <c r="D4180" s="1" t="s">
        <v>11</v>
      </c>
      <c r="E4180" s="1" t="s">
        <v>14206</v>
      </c>
      <c r="F4180" s="1" t="s">
        <v>14207</v>
      </c>
      <c r="G4180" s="1" t="s">
        <v>1457</v>
      </c>
      <c r="H4180" s="1" t="s">
        <v>1458</v>
      </c>
      <c r="I4180" s="1" t="s">
        <v>16</v>
      </c>
      <c r="J4180" s="1" t="s">
        <v>17</v>
      </c>
      <c r="K4180" s="7" t="str">
        <f>IFERROR(VLOOKUP(B4180,Terminations!B:B,1,FALSE),"")</f>
        <v/>
      </c>
      <c r="L4180" s="7" t="str">
        <f>IFERROR(VLOOKUP(B4180,'[1]To send out'!$D$431:$D$438,1,FALSE),"")</f>
        <v/>
      </c>
    </row>
    <row r="4181" spans="8:8">
      <c r="B4181" s="1" t="s">
        <v>14208</v>
      </c>
      <c r="C4181" s="1" t="s">
        <v>247</v>
      </c>
      <c r="D4181" s="1" t="s">
        <v>11</v>
      </c>
      <c r="E4181" s="1" t="s">
        <v>14209</v>
      </c>
      <c r="F4181" s="1" t="s">
        <v>14210</v>
      </c>
      <c r="G4181" s="1" t="s">
        <v>2033</v>
      </c>
      <c r="H4181" s="1" t="s">
        <v>2034</v>
      </c>
      <c r="I4181" s="1" t="s">
        <v>16</v>
      </c>
      <c r="J4181" s="1" t="s">
        <v>17</v>
      </c>
      <c r="K4181" s="7" t="str">
        <f>IFERROR(VLOOKUP(B4181,Terminations!B:B,1,FALSE),"")</f>
        <v/>
      </c>
      <c r="L4181" s="7" t="str">
        <f>IFERROR(VLOOKUP(B4181,'[1]To send out'!$D$431:$D$438,1,FALSE),"")</f>
        <v/>
      </c>
    </row>
    <row r="4182" spans="8:8">
      <c r="B4182" s="1" t="s">
        <v>14211</v>
      </c>
      <c r="C4182" s="1" t="s">
        <v>178</v>
      </c>
      <c r="D4182" s="1" t="s">
        <v>11</v>
      </c>
      <c r="E4182" s="1" t="s">
        <v>14212</v>
      </c>
      <c r="F4182" s="1" t="s">
        <v>14213</v>
      </c>
      <c r="G4182" s="1" t="s">
        <v>14214</v>
      </c>
      <c r="H4182" s="1" t="s">
        <v>14215</v>
      </c>
      <c r="I4182" s="1" t="s">
        <v>16</v>
      </c>
      <c r="J4182" s="1" t="s">
        <v>17</v>
      </c>
      <c r="K4182" s="7" t="str">
        <f>IFERROR(VLOOKUP(B4182,Terminations!B:B,1,FALSE),"")</f>
        <v/>
      </c>
      <c r="L4182" s="7" t="str">
        <f>IFERROR(VLOOKUP(B4182,'[1]To send out'!$D$431:$D$438,1,FALSE),"")</f>
        <v/>
      </c>
    </row>
    <row r="4183" spans="8:8">
      <c r="B4183" s="1" t="s">
        <v>14216</v>
      </c>
      <c r="C4183" s="1" t="s">
        <v>178</v>
      </c>
      <c r="D4183" s="1" t="s">
        <v>11</v>
      </c>
      <c r="E4183" s="1" t="s">
        <v>14217</v>
      </c>
      <c r="F4183" s="1" t="s">
        <v>14218</v>
      </c>
      <c r="G4183" s="1" t="s">
        <v>14219</v>
      </c>
      <c r="H4183" s="1" t="s">
        <v>14220</v>
      </c>
      <c r="I4183" s="1" t="s">
        <v>16</v>
      </c>
      <c r="J4183" s="1" t="s">
        <v>17</v>
      </c>
      <c r="K4183" s="7" t="str">
        <f>IFERROR(VLOOKUP(B4183,Terminations!B:B,1,FALSE),"")</f>
        <v/>
      </c>
      <c r="L4183" s="7" t="str">
        <f>IFERROR(VLOOKUP(B4183,'[1]To send out'!$D$431:$D$438,1,FALSE),"")</f>
        <v/>
      </c>
    </row>
    <row r="4184" spans="8:8">
      <c r="B4184" s="1" t="s">
        <v>14221</v>
      </c>
      <c r="C4184" s="1" t="s">
        <v>247</v>
      </c>
      <c r="D4184" s="1" t="s">
        <v>11</v>
      </c>
      <c r="E4184" s="1" t="s">
        <v>14222</v>
      </c>
      <c r="F4184" s="1" t="s">
        <v>14223</v>
      </c>
      <c r="G4184" s="1" t="s">
        <v>14224</v>
      </c>
      <c r="H4184" s="1" t="s">
        <v>14225</v>
      </c>
      <c r="I4184" s="1" t="s">
        <v>16</v>
      </c>
      <c r="J4184" s="1" t="s">
        <v>17</v>
      </c>
      <c r="K4184" s="7" t="str">
        <f>IFERROR(VLOOKUP(B4184,Terminations!B:B,1,FALSE),"")</f>
        <v/>
      </c>
      <c r="L4184" s="7" t="str">
        <f>IFERROR(VLOOKUP(B4184,'[1]To send out'!$D$431:$D$438,1,FALSE),"")</f>
        <v/>
      </c>
    </row>
    <row r="4185" spans="8:8">
      <c r="B4185" s="1" t="s">
        <v>14226</v>
      </c>
      <c r="C4185" s="1" t="s">
        <v>247</v>
      </c>
      <c r="D4185" s="1" t="s">
        <v>11</v>
      </c>
      <c r="E4185" s="1" t="s">
        <v>14227</v>
      </c>
      <c r="F4185" s="1" t="s">
        <v>14228</v>
      </c>
      <c r="G4185" s="1" t="s">
        <v>1979</v>
      </c>
      <c r="H4185" s="1" t="s">
        <v>1980</v>
      </c>
      <c r="I4185" s="1" t="s">
        <v>16</v>
      </c>
      <c r="J4185" s="1" t="s">
        <v>17</v>
      </c>
      <c r="K4185" s="7" t="str">
        <f>IFERROR(VLOOKUP(B4185,Terminations!B:B,1,FALSE),"")</f>
        <v/>
      </c>
      <c r="L4185" s="7" t="str">
        <f>IFERROR(VLOOKUP(B4185,'[1]To send out'!$D$431:$D$438,1,FALSE),"")</f>
        <v/>
      </c>
    </row>
    <row r="4186" spans="8:8">
      <c r="B4186" s="1" t="s">
        <v>14229</v>
      </c>
      <c r="C4186" s="1" t="s">
        <v>247</v>
      </c>
      <c r="D4186" s="1" t="s">
        <v>11</v>
      </c>
      <c r="E4186" s="1" t="s">
        <v>14230</v>
      </c>
      <c r="F4186" s="1" t="s">
        <v>14231</v>
      </c>
      <c r="G4186" s="1" t="s">
        <v>14232</v>
      </c>
      <c r="H4186" s="1" t="s">
        <v>14233</v>
      </c>
      <c r="I4186" s="1" t="s">
        <v>16</v>
      </c>
      <c r="J4186" s="1" t="s">
        <v>17</v>
      </c>
      <c r="K4186" s="7" t="str">
        <f>IFERROR(VLOOKUP(B4186,Terminations!B:B,1,FALSE),"")</f>
        <v/>
      </c>
      <c r="L4186" s="7" t="str">
        <f>IFERROR(VLOOKUP(B4186,'[1]To send out'!$D$431:$D$438,1,FALSE),"")</f>
        <v/>
      </c>
    </row>
    <row r="4187" spans="8:8">
      <c r="B4187" s="1" t="s">
        <v>14234</v>
      </c>
      <c r="C4187" s="1" t="s">
        <v>201</v>
      </c>
      <c r="D4187" s="1" t="s">
        <v>185</v>
      </c>
      <c r="E4187" s="1" t="s">
        <v>14235</v>
      </c>
      <c r="F4187" s="1" t="s">
        <v>14236</v>
      </c>
      <c r="G4187" s="1" t="s">
        <v>188</v>
      </c>
      <c r="H4187" s="1" t="s">
        <v>189</v>
      </c>
      <c r="I4187" s="1" t="s">
        <v>190</v>
      </c>
      <c r="J4187" s="1" t="s">
        <v>191</v>
      </c>
      <c r="K4187" s="7" t="str">
        <f>IFERROR(VLOOKUP(B4187,Terminations!B:B,1,FALSE),"")</f>
        <v/>
      </c>
      <c r="L4187" s="7" t="str">
        <f>IFERROR(VLOOKUP(B4187,'[1]To send out'!$D$431:$D$438,1,FALSE),"")</f>
        <v/>
      </c>
    </row>
    <row r="4188" spans="8:8">
      <c r="B4188" s="1" t="s">
        <v>14237</v>
      </c>
      <c r="C4188" s="1" t="s">
        <v>95</v>
      </c>
      <c r="D4188" s="1" t="s">
        <v>185</v>
      </c>
      <c r="E4188" s="1" t="s">
        <v>14238</v>
      </c>
      <c r="F4188" s="1" t="s">
        <v>14239</v>
      </c>
      <c r="G4188" s="1" t="s">
        <v>469</v>
      </c>
      <c r="H4188" s="1" t="s">
        <v>470</v>
      </c>
      <c r="I4188" s="1" t="s">
        <v>190</v>
      </c>
      <c r="J4188" s="1" t="s">
        <v>17</v>
      </c>
      <c r="K4188" s="7" t="str">
        <f>IFERROR(VLOOKUP(B4188,Terminations!B:B,1,FALSE),"")</f>
        <v/>
      </c>
      <c r="L4188" s="7" t="str">
        <f>IFERROR(VLOOKUP(B4188,'[1]To send out'!$D$431:$D$438,1,FALSE),"")</f>
        <v/>
      </c>
    </row>
    <row r="4189" spans="8:8">
      <c r="B4189" s="1" t="s">
        <v>14240</v>
      </c>
      <c r="C4189" s="1" t="s">
        <v>95</v>
      </c>
      <c r="D4189" s="1" t="s">
        <v>185</v>
      </c>
      <c r="E4189" s="1" t="s">
        <v>14241</v>
      </c>
      <c r="F4189" s="1" t="s">
        <v>14242</v>
      </c>
      <c r="G4189" s="1" t="s">
        <v>469</v>
      </c>
      <c r="H4189" s="1" t="s">
        <v>470</v>
      </c>
      <c r="I4189" s="1" t="s">
        <v>190</v>
      </c>
      <c r="J4189" s="1" t="s">
        <v>17</v>
      </c>
      <c r="K4189" s="7" t="str">
        <f>IFERROR(VLOOKUP(B4189,Terminations!B:B,1,FALSE),"")</f>
        <v/>
      </c>
      <c r="L4189" s="7" t="str">
        <f>IFERROR(VLOOKUP(B4189,'[1]To send out'!$D$431:$D$438,1,FALSE),"")</f>
        <v/>
      </c>
    </row>
    <row r="4190" spans="8:8">
      <c r="B4190" s="1" t="s">
        <v>14243</v>
      </c>
      <c r="C4190" s="1" t="s">
        <v>95</v>
      </c>
      <c r="D4190" s="1" t="s">
        <v>185</v>
      </c>
      <c r="E4190" s="1" t="s">
        <v>14244</v>
      </c>
      <c r="F4190" s="1" t="s">
        <v>14245</v>
      </c>
      <c r="G4190" s="1" t="s">
        <v>469</v>
      </c>
      <c r="H4190" s="1" t="s">
        <v>470</v>
      </c>
      <c r="I4190" s="1" t="s">
        <v>190</v>
      </c>
      <c r="J4190" s="1" t="s">
        <v>17</v>
      </c>
      <c r="K4190" s="7" t="str">
        <f>IFERROR(VLOOKUP(B4190,Terminations!B:B,1,FALSE),"")</f>
        <v/>
      </c>
      <c r="L4190" s="7" t="str">
        <f>IFERROR(VLOOKUP(B4190,'[1]To send out'!$D$431:$D$438,1,FALSE),"")</f>
        <v/>
      </c>
    </row>
    <row r="4191" spans="8:8">
      <c r="B4191" s="1" t="s">
        <v>14246</v>
      </c>
      <c r="C4191" s="1" t="s">
        <v>201</v>
      </c>
      <c r="D4191" s="1" t="s">
        <v>185</v>
      </c>
      <c r="E4191" s="1" t="s">
        <v>14247</v>
      </c>
      <c r="F4191" s="1" t="s">
        <v>510</v>
      </c>
      <c r="G4191" s="1" t="s">
        <v>188</v>
      </c>
      <c r="H4191" s="1" t="s">
        <v>189</v>
      </c>
      <c r="I4191" s="1" t="s">
        <v>190</v>
      </c>
      <c r="J4191" s="1" t="s">
        <v>191</v>
      </c>
      <c r="K4191" s="7" t="str">
        <f>IFERROR(VLOOKUP(B4191,Terminations!B:B,1,FALSE),"")</f>
        <v/>
      </c>
      <c r="L4191" s="7" t="str">
        <f>IFERROR(VLOOKUP(B4191,'[1]To send out'!$D$431:$D$438,1,FALSE),"")</f>
        <v/>
      </c>
    </row>
    <row r="4192" spans="8:8">
      <c r="B4192" s="1" t="s">
        <v>14248</v>
      </c>
      <c r="C4192" s="1" t="s">
        <v>95</v>
      </c>
      <c r="D4192" s="1" t="s">
        <v>185</v>
      </c>
      <c r="E4192" s="1" t="s">
        <v>14249</v>
      </c>
      <c r="F4192" s="1" t="s">
        <v>14250</v>
      </c>
      <c r="G4192" s="1" t="s">
        <v>469</v>
      </c>
      <c r="H4192" s="1" t="s">
        <v>470</v>
      </c>
      <c r="I4192" s="1" t="s">
        <v>190</v>
      </c>
      <c r="J4192" s="1" t="s">
        <v>17</v>
      </c>
      <c r="K4192" s="7" t="str">
        <f>IFERROR(VLOOKUP(B4192,Terminations!B:B,1,FALSE),"")</f>
        <v/>
      </c>
      <c r="L4192" s="7" t="str">
        <f>IFERROR(VLOOKUP(B4192,'[1]To send out'!$D$431:$D$438,1,FALSE),"")</f>
        <v/>
      </c>
    </row>
    <row r="4193" spans="8:8">
      <c r="B4193" s="1" t="s">
        <v>14251</v>
      </c>
      <c r="C4193" s="1" t="s">
        <v>95</v>
      </c>
      <c r="D4193" s="1" t="s">
        <v>185</v>
      </c>
      <c r="E4193" s="1" t="s">
        <v>14252</v>
      </c>
      <c r="F4193" s="1" t="s">
        <v>14253</v>
      </c>
      <c r="G4193" s="1" t="s">
        <v>469</v>
      </c>
      <c r="H4193" s="1" t="s">
        <v>470</v>
      </c>
      <c r="I4193" s="1" t="s">
        <v>190</v>
      </c>
      <c r="J4193" s="1" t="s">
        <v>17</v>
      </c>
      <c r="K4193" s="7" t="str">
        <f>IFERROR(VLOOKUP(B4193,Terminations!B:B,1,FALSE),"")</f>
        <v/>
      </c>
      <c r="L4193" s="7" t="str">
        <f>IFERROR(VLOOKUP(B4193,'[1]To send out'!$D$431:$D$438,1,FALSE),"")</f>
        <v/>
      </c>
    </row>
    <row r="4194" spans="8:8">
      <c r="B4194" s="1" t="s">
        <v>14254</v>
      </c>
      <c r="C4194" s="1" t="s">
        <v>95</v>
      </c>
      <c r="D4194" s="1" t="s">
        <v>185</v>
      </c>
      <c r="E4194" s="1" t="s">
        <v>14238</v>
      </c>
      <c r="F4194" s="1" t="s">
        <v>14255</v>
      </c>
      <c r="G4194" s="1" t="s">
        <v>469</v>
      </c>
      <c r="H4194" s="1" t="s">
        <v>470</v>
      </c>
      <c r="I4194" s="1" t="s">
        <v>190</v>
      </c>
      <c r="J4194" s="1" t="s">
        <v>17</v>
      </c>
      <c r="K4194" s="7" t="str">
        <f>IFERROR(VLOOKUP(B4194,Terminations!B:B,1,FALSE),"")</f>
        <v/>
      </c>
      <c r="L4194" s="7" t="str">
        <f>IFERROR(VLOOKUP(B4194,'[1]To send out'!$D$431:$D$438,1,FALSE),"")</f>
        <v/>
      </c>
    </row>
    <row r="4195" spans="8:8">
      <c r="B4195" s="1" t="s">
        <v>14256</v>
      </c>
      <c r="C4195" s="1" t="s">
        <v>247</v>
      </c>
      <c r="D4195" s="1" t="s">
        <v>11</v>
      </c>
      <c r="E4195" s="1" t="s">
        <v>14257</v>
      </c>
      <c r="F4195" s="1" t="s">
        <v>14258</v>
      </c>
      <c r="G4195" s="1" t="s">
        <v>270</v>
      </c>
      <c r="H4195" s="1" t="s">
        <v>271</v>
      </c>
      <c r="I4195" s="1" t="s">
        <v>16</v>
      </c>
      <c r="J4195" s="1" t="s">
        <v>17</v>
      </c>
      <c r="K4195" s="7" t="str">
        <f>IFERROR(VLOOKUP(B4195,Terminations!B:B,1,FALSE),"")</f>
        <v/>
      </c>
      <c r="L4195" s="7" t="str">
        <f>IFERROR(VLOOKUP(B4195,'[1]To send out'!$D$431:$D$438,1,FALSE),"")</f>
        <v/>
      </c>
    </row>
    <row r="4196" spans="8:8">
      <c r="B4196" s="1" t="s">
        <v>14259</v>
      </c>
      <c r="C4196" s="1" t="s">
        <v>95</v>
      </c>
      <c r="D4196" s="1" t="s">
        <v>185</v>
      </c>
      <c r="E4196" s="1" t="s">
        <v>14260</v>
      </c>
      <c r="F4196" s="1" t="s">
        <v>14261</v>
      </c>
      <c r="G4196" s="1" t="s">
        <v>469</v>
      </c>
      <c r="H4196" s="1" t="s">
        <v>470</v>
      </c>
      <c r="I4196" s="1" t="s">
        <v>190</v>
      </c>
      <c r="J4196" s="1" t="s">
        <v>17</v>
      </c>
      <c r="K4196" s="7" t="str">
        <f>IFERROR(VLOOKUP(B4196,Terminations!B:B,1,FALSE),"")</f>
        <v/>
      </c>
      <c r="L4196" s="7" t="str">
        <f>IFERROR(VLOOKUP(B4196,'[1]To send out'!$D$431:$D$438,1,FALSE),"")</f>
        <v/>
      </c>
    </row>
    <row r="4197" spans="8:8">
      <c r="B4197" s="1" t="s">
        <v>14262</v>
      </c>
      <c r="C4197" s="1" t="s">
        <v>201</v>
      </c>
      <c r="D4197" s="1" t="s">
        <v>185</v>
      </c>
      <c r="E4197" s="1" t="s">
        <v>14263</v>
      </c>
      <c r="F4197" s="1" t="s">
        <v>100</v>
      </c>
      <c r="G4197" s="1" t="s">
        <v>99</v>
      </c>
      <c r="H4197" s="1" t="s">
        <v>100</v>
      </c>
      <c r="I4197" s="1" t="s">
        <v>190</v>
      </c>
      <c r="J4197" s="1" t="s">
        <v>191</v>
      </c>
      <c r="K4197" s="7" t="str">
        <f>IFERROR(VLOOKUP(B4197,Terminations!B:B,1,FALSE),"")</f>
        <v/>
      </c>
      <c r="L4197" s="7" t="str">
        <f>IFERROR(VLOOKUP(B4197,'[1]To send out'!$D$431:$D$438,1,FALSE),"")</f>
        <v/>
      </c>
    </row>
    <row r="4198" spans="8:8">
      <c r="B4198" s="1" t="s">
        <v>14264</v>
      </c>
      <c r="C4198" s="1" t="s">
        <v>410</v>
      </c>
      <c r="D4198" s="1" t="s">
        <v>65</v>
      </c>
      <c r="E4198" s="1" t="s">
        <v>14265</v>
      </c>
      <c r="F4198" s="1" t="s">
        <v>14266</v>
      </c>
      <c r="G4198" s="1" t="s">
        <v>9142</v>
      </c>
      <c r="H4198" s="1" t="s">
        <v>9143</v>
      </c>
      <c r="I4198" s="1" t="s">
        <v>69</v>
      </c>
      <c r="J4198" s="1" t="s">
        <v>17</v>
      </c>
      <c r="K4198" s="7" t="str">
        <f>IFERROR(VLOOKUP(B4198,Terminations!B:B,1,FALSE),"")</f>
        <v/>
      </c>
      <c r="L4198" s="7" t="str">
        <f>IFERROR(VLOOKUP(B4198,'[1]To send out'!$D$431:$D$438,1,FALSE),"")</f>
        <v/>
      </c>
    </row>
    <row r="4199" spans="8:8">
      <c r="B4199" s="1" t="s">
        <v>14267</v>
      </c>
      <c r="C4199" s="1" t="s">
        <v>89</v>
      </c>
      <c r="D4199" s="1" t="s">
        <v>27</v>
      </c>
      <c r="E4199" s="1" t="s">
        <v>14268</v>
      </c>
      <c r="F4199" s="1" t="s">
        <v>14269</v>
      </c>
      <c r="G4199" s="1" t="s">
        <v>14270</v>
      </c>
      <c r="H4199" s="1" t="s">
        <v>14271</v>
      </c>
      <c r="I4199" s="1" t="s">
        <v>32</v>
      </c>
      <c r="J4199" s="1" t="s">
        <v>17</v>
      </c>
      <c r="K4199" s="7" t="str">
        <f>IFERROR(VLOOKUP(B4199,Terminations!B:B,1,FALSE),"")</f>
        <v/>
      </c>
      <c r="L4199" s="7" t="str">
        <f>IFERROR(VLOOKUP(B4199,'[1]To send out'!$D$431:$D$438,1,FALSE),"")</f>
        <v/>
      </c>
    </row>
    <row r="4200" spans="8:8">
      <c r="B4200" s="1" t="s">
        <v>14272</v>
      </c>
      <c r="C4200" s="1" t="s">
        <v>89</v>
      </c>
      <c r="D4200" s="1" t="s">
        <v>27</v>
      </c>
      <c r="E4200" s="1" t="s">
        <v>14273</v>
      </c>
      <c r="F4200" s="1" t="s">
        <v>14274</v>
      </c>
      <c r="G4200" s="1" t="s">
        <v>14275</v>
      </c>
      <c r="H4200" s="1" t="s">
        <v>14276</v>
      </c>
      <c r="I4200" s="1" t="s">
        <v>32</v>
      </c>
      <c r="J4200" s="1" t="s">
        <v>17</v>
      </c>
      <c r="K4200" s="7" t="str">
        <f>IFERROR(VLOOKUP(B4200,Terminations!B:B,1,FALSE),"")</f>
        <v/>
      </c>
      <c r="L4200" s="7" t="str">
        <f>IFERROR(VLOOKUP(B4200,'[1]To send out'!$D$431:$D$438,1,FALSE),"")</f>
        <v/>
      </c>
    </row>
    <row r="4201" spans="8:8">
      <c r="B4201" s="1" t="s">
        <v>14277</v>
      </c>
      <c r="C4201" s="1" t="s">
        <v>410</v>
      </c>
      <c r="D4201" s="1" t="s">
        <v>65</v>
      </c>
      <c r="E4201" s="1" t="s">
        <v>14278</v>
      </c>
      <c r="F4201" s="1" t="s">
        <v>14279</v>
      </c>
      <c r="G4201" s="1" t="s">
        <v>11822</v>
      </c>
      <c r="H4201" s="1" t="s">
        <v>11823</v>
      </c>
      <c r="I4201" s="1" t="s">
        <v>69</v>
      </c>
      <c r="J4201" s="1" t="s">
        <v>17</v>
      </c>
      <c r="K4201" s="7" t="str">
        <f>IFERROR(VLOOKUP(B4201,Terminations!B:B,1,FALSE),"")</f>
        <v/>
      </c>
      <c r="L4201" s="7" t="str">
        <f>IFERROR(VLOOKUP(B4201,'[1]To send out'!$D$431:$D$438,1,FALSE),"")</f>
        <v/>
      </c>
    </row>
    <row r="4202" spans="8:8">
      <c r="B4202" s="1" t="s">
        <v>14280</v>
      </c>
      <c r="C4202" s="1" t="s">
        <v>89</v>
      </c>
      <c r="D4202" s="1" t="s">
        <v>27</v>
      </c>
      <c r="E4202" s="1" t="s">
        <v>14281</v>
      </c>
      <c r="F4202" s="1" t="s">
        <v>14282</v>
      </c>
      <c r="G4202" s="1" t="s">
        <v>4621</v>
      </c>
      <c r="H4202" s="1" t="s">
        <v>4622</v>
      </c>
      <c r="I4202" s="1" t="s">
        <v>32</v>
      </c>
      <c r="J4202" s="1" t="s">
        <v>17</v>
      </c>
      <c r="K4202" s="7" t="str">
        <f>IFERROR(VLOOKUP(B4202,Terminations!B:B,1,FALSE),"")</f>
        <v/>
      </c>
      <c r="L4202" s="7" t="str">
        <f>IFERROR(VLOOKUP(B4202,'[1]To send out'!$D$431:$D$438,1,FALSE),"")</f>
        <v/>
      </c>
    </row>
    <row r="4203" spans="8:8">
      <c r="B4203" s="1" t="s">
        <v>14283</v>
      </c>
      <c r="C4203" s="1" t="s">
        <v>499</v>
      </c>
      <c r="D4203" s="1" t="s">
        <v>96</v>
      </c>
      <c r="E4203" s="1" t="s">
        <v>14284</v>
      </c>
      <c r="F4203" s="1" t="s">
        <v>14285</v>
      </c>
      <c r="G4203" s="1" t="s">
        <v>13090</v>
      </c>
      <c r="H4203" s="1" t="s">
        <v>13091</v>
      </c>
      <c r="I4203" s="1" t="s">
        <v>101</v>
      </c>
      <c r="J4203" s="1" t="s">
        <v>17</v>
      </c>
      <c r="K4203" s="7" t="str">
        <f>IFERROR(VLOOKUP(B4203,Terminations!B:B,1,FALSE),"")</f>
        <v/>
      </c>
      <c r="L4203" s="7" t="str">
        <f>IFERROR(VLOOKUP(B4203,'[1]To send out'!$D$431:$D$438,1,FALSE),"")</f>
        <v/>
      </c>
    </row>
    <row r="4204" spans="8:8">
      <c r="B4204" s="1" t="s">
        <v>14286</v>
      </c>
      <c r="C4204" s="1" t="s">
        <v>499</v>
      </c>
      <c r="D4204" s="1" t="s">
        <v>96</v>
      </c>
      <c r="E4204" s="1" t="s">
        <v>14287</v>
      </c>
      <c r="F4204" s="1" t="s">
        <v>14288</v>
      </c>
      <c r="G4204" s="1" t="s">
        <v>14289</v>
      </c>
      <c r="H4204" s="1" t="s">
        <v>14290</v>
      </c>
      <c r="I4204" s="1" t="s">
        <v>101</v>
      </c>
      <c r="J4204" s="1" t="s">
        <v>17</v>
      </c>
      <c r="K4204" s="7" t="str">
        <f>IFERROR(VLOOKUP(B4204,Terminations!B:B,1,FALSE),"")</f>
        <v/>
      </c>
      <c r="L4204" s="7" t="str">
        <f>IFERROR(VLOOKUP(B4204,'[1]To send out'!$D$431:$D$438,1,FALSE),"")</f>
        <v/>
      </c>
    </row>
    <row r="4205" spans="8:8">
      <c r="B4205" s="1" t="s">
        <v>14291</v>
      </c>
      <c r="C4205" s="1" t="s">
        <v>499</v>
      </c>
      <c r="D4205" s="1" t="s">
        <v>96</v>
      </c>
      <c r="E4205" s="1" t="s">
        <v>14292</v>
      </c>
      <c r="F4205" s="1" t="s">
        <v>14293</v>
      </c>
      <c r="G4205" s="1" t="s">
        <v>14294</v>
      </c>
      <c r="H4205" s="1" t="s">
        <v>14295</v>
      </c>
      <c r="I4205" s="1" t="s">
        <v>101</v>
      </c>
      <c r="J4205" s="1" t="s">
        <v>17</v>
      </c>
      <c r="K4205" s="7" t="str">
        <f>IFERROR(VLOOKUP(B4205,Terminations!B:B,1,FALSE),"")</f>
        <v/>
      </c>
      <c r="L4205" s="7" t="str">
        <f>IFERROR(VLOOKUP(B4205,'[1]To send out'!$D$431:$D$438,1,FALSE),"")</f>
        <v/>
      </c>
    </row>
    <row r="4206" spans="8:8">
      <c r="B4206" s="1" t="s">
        <v>14296</v>
      </c>
      <c r="C4206" s="1" t="s">
        <v>499</v>
      </c>
      <c r="D4206" s="1" t="s">
        <v>96</v>
      </c>
      <c r="E4206" s="1" t="s">
        <v>14297</v>
      </c>
      <c r="F4206" s="1" t="s">
        <v>14298</v>
      </c>
      <c r="G4206" s="1" t="s">
        <v>14299</v>
      </c>
      <c r="H4206" s="1" t="s">
        <v>14300</v>
      </c>
      <c r="I4206" s="1" t="s">
        <v>101</v>
      </c>
      <c r="J4206" s="1" t="s">
        <v>17</v>
      </c>
      <c r="K4206" s="7" t="str">
        <f>IFERROR(VLOOKUP(B4206,Terminations!B:B,1,FALSE),"")</f>
        <v/>
      </c>
      <c r="L4206" s="7" t="str">
        <f>IFERROR(VLOOKUP(B4206,'[1]To send out'!$D$431:$D$438,1,FALSE),"")</f>
        <v/>
      </c>
    </row>
    <row r="4207" spans="8:8">
      <c r="B4207" s="1" t="s">
        <v>14301</v>
      </c>
      <c r="C4207" s="1" t="s">
        <v>499</v>
      </c>
      <c r="D4207" s="1" t="s">
        <v>96</v>
      </c>
      <c r="E4207" s="1" t="s">
        <v>14302</v>
      </c>
      <c r="F4207" s="1" t="s">
        <v>14303</v>
      </c>
      <c r="G4207" s="1" t="s">
        <v>8524</v>
      </c>
      <c r="H4207" s="1" t="s">
        <v>8525</v>
      </c>
      <c r="I4207" s="1" t="s">
        <v>101</v>
      </c>
      <c r="J4207" s="1" t="s">
        <v>17</v>
      </c>
      <c r="K4207" s="7" t="str">
        <f>IFERROR(VLOOKUP(B4207,Terminations!B:B,1,FALSE),"")</f>
        <v/>
      </c>
      <c r="L4207" s="7" t="str">
        <f>IFERROR(VLOOKUP(B4207,'[1]To send out'!$D$431:$D$438,1,FALSE),"")</f>
        <v/>
      </c>
    </row>
    <row r="4208" spans="8:8">
      <c r="B4208" s="1" t="s">
        <v>14304</v>
      </c>
      <c r="C4208" s="1" t="s">
        <v>499</v>
      </c>
      <c r="D4208" s="1" t="s">
        <v>96</v>
      </c>
      <c r="E4208" s="1" t="s">
        <v>14305</v>
      </c>
      <c r="F4208" s="1" t="s">
        <v>14306</v>
      </c>
      <c r="G4208" s="1" t="s">
        <v>14307</v>
      </c>
      <c r="H4208" s="1" t="s">
        <v>14308</v>
      </c>
      <c r="I4208" s="1" t="s">
        <v>101</v>
      </c>
      <c r="J4208" s="1" t="s">
        <v>17</v>
      </c>
      <c r="K4208" s="7" t="str">
        <f>IFERROR(VLOOKUP(B4208,Terminations!B:B,1,FALSE),"")</f>
        <v/>
      </c>
      <c r="L4208" s="7" t="str">
        <f>IFERROR(VLOOKUP(B4208,'[1]To send out'!$D$431:$D$438,1,FALSE),"")</f>
        <v/>
      </c>
    </row>
    <row r="4209" spans="8:8">
      <c r="B4209" s="1" t="s">
        <v>14309</v>
      </c>
      <c r="C4209" s="1" t="s">
        <v>499</v>
      </c>
      <c r="D4209" s="1" t="s">
        <v>96</v>
      </c>
      <c r="E4209" s="1" t="s">
        <v>14310</v>
      </c>
      <c r="F4209" s="1" t="s">
        <v>14311</v>
      </c>
      <c r="G4209" s="1" t="s">
        <v>13090</v>
      </c>
      <c r="H4209" s="1" t="s">
        <v>13091</v>
      </c>
      <c r="I4209" s="1" t="s">
        <v>101</v>
      </c>
      <c r="J4209" s="1" t="s">
        <v>17</v>
      </c>
      <c r="K4209" s="7" t="str">
        <f>IFERROR(VLOOKUP(B4209,Terminations!B:B,1,FALSE),"")</f>
        <v/>
      </c>
      <c r="L4209" s="7" t="str">
        <f>IFERROR(VLOOKUP(B4209,'[1]To send out'!$D$431:$D$438,1,FALSE),"")</f>
        <v/>
      </c>
    </row>
    <row r="4210" spans="8:8">
      <c r="B4210" s="1" t="s">
        <v>14312</v>
      </c>
      <c r="C4210" s="1" t="s">
        <v>499</v>
      </c>
      <c r="D4210" s="1" t="s">
        <v>96</v>
      </c>
      <c r="E4210" s="1" t="s">
        <v>14313</v>
      </c>
      <c r="F4210" s="1" t="s">
        <v>14314</v>
      </c>
      <c r="G4210" s="1" t="s">
        <v>407</v>
      </c>
      <c r="H4210" s="1" t="s">
        <v>408</v>
      </c>
      <c r="I4210" s="1" t="s">
        <v>101</v>
      </c>
      <c r="J4210" s="1" t="s">
        <v>17</v>
      </c>
      <c r="K4210" s="7" t="str">
        <f>IFERROR(VLOOKUP(B4210,Terminations!B:B,1,FALSE),"")</f>
        <v/>
      </c>
      <c r="L4210" s="7" t="str">
        <f>IFERROR(VLOOKUP(B4210,'[1]To send out'!$D$431:$D$438,1,FALSE),"")</f>
        <v/>
      </c>
    </row>
    <row r="4211" spans="8:8">
      <c r="B4211" s="1" t="s">
        <v>14315</v>
      </c>
      <c r="C4211" s="1" t="s">
        <v>499</v>
      </c>
      <c r="D4211" s="1" t="s">
        <v>96</v>
      </c>
      <c r="E4211" s="1" t="s">
        <v>14316</v>
      </c>
      <c r="F4211" s="1" t="s">
        <v>14317</v>
      </c>
      <c r="G4211" s="1" t="s">
        <v>238</v>
      </c>
      <c r="H4211" s="1" t="s">
        <v>239</v>
      </c>
      <c r="I4211" s="1" t="s">
        <v>101</v>
      </c>
      <c r="J4211" s="1" t="s">
        <v>17</v>
      </c>
      <c r="K4211" s="7" t="str">
        <f>IFERROR(VLOOKUP(B4211,Terminations!B:B,1,FALSE),"")</f>
        <v/>
      </c>
      <c r="L4211" s="7" t="str">
        <f>IFERROR(VLOOKUP(B4211,'[1]To send out'!$D$431:$D$438,1,FALSE),"")</f>
        <v/>
      </c>
    </row>
    <row r="4212" spans="8:8">
      <c r="B4212" s="1" t="s">
        <v>14318</v>
      </c>
      <c r="C4212" s="1" t="s">
        <v>499</v>
      </c>
      <c r="D4212" s="1" t="s">
        <v>96</v>
      </c>
      <c r="E4212" s="1" t="s">
        <v>14319</v>
      </c>
      <c r="F4212" s="1" t="s">
        <v>14320</v>
      </c>
      <c r="G4212" s="1" t="s">
        <v>13895</v>
      </c>
      <c r="H4212" s="1" t="s">
        <v>13896</v>
      </c>
      <c r="I4212" s="1" t="s">
        <v>101</v>
      </c>
      <c r="J4212" s="1" t="s">
        <v>17</v>
      </c>
      <c r="K4212" s="7" t="str">
        <f>IFERROR(VLOOKUP(B4212,Terminations!B:B,1,FALSE),"")</f>
        <v/>
      </c>
      <c r="L4212" s="7" t="str">
        <f>IFERROR(VLOOKUP(B4212,'[1]To send out'!$D$431:$D$438,1,FALSE),"")</f>
        <v/>
      </c>
    </row>
    <row r="4213" spans="8:8">
      <c r="B4213" s="1" t="s">
        <v>14321</v>
      </c>
      <c r="C4213" s="1" t="s">
        <v>252</v>
      </c>
      <c r="D4213" s="1" t="s">
        <v>96</v>
      </c>
      <c r="E4213" s="1" t="s">
        <v>14322</v>
      </c>
      <c r="F4213" s="1" t="s">
        <v>14323</v>
      </c>
      <c r="G4213" s="1" t="s">
        <v>14324</v>
      </c>
      <c r="H4213" s="1" t="s">
        <v>14325</v>
      </c>
      <c r="I4213" s="1" t="s">
        <v>101</v>
      </c>
      <c r="J4213" s="1" t="s">
        <v>17</v>
      </c>
      <c r="K4213" s="7" t="str">
        <f>IFERROR(VLOOKUP(B4213,Terminations!B:B,1,FALSE),"")</f>
        <v/>
      </c>
      <c r="L4213" s="7" t="str">
        <f>IFERROR(VLOOKUP(B4213,'[1]To send out'!$D$431:$D$438,1,FALSE),"")</f>
        <v/>
      </c>
    </row>
    <row r="4214" spans="8:8">
      <c r="B4214" s="1" t="s">
        <v>14326</v>
      </c>
      <c r="C4214" s="1" t="s">
        <v>252</v>
      </c>
      <c r="D4214" s="1" t="s">
        <v>96</v>
      </c>
      <c r="E4214" s="1" t="s">
        <v>14322</v>
      </c>
      <c r="F4214" s="1" t="s">
        <v>14327</v>
      </c>
      <c r="G4214" s="1" t="s">
        <v>14324</v>
      </c>
      <c r="H4214" s="1" t="s">
        <v>14325</v>
      </c>
      <c r="I4214" s="1" t="s">
        <v>101</v>
      </c>
      <c r="J4214" s="1" t="s">
        <v>17</v>
      </c>
      <c r="K4214" s="7" t="str">
        <f>IFERROR(VLOOKUP(B4214,Terminations!B:B,1,FALSE),"")</f>
        <v/>
      </c>
      <c r="L4214" s="7" t="str">
        <f>IFERROR(VLOOKUP(B4214,'[1]To send out'!$D$431:$D$438,1,FALSE),"")</f>
        <v/>
      </c>
    </row>
    <row r="4215" spans="8:8">
      <c r="B4215" s="1" t="s">
        <v>14328</v>
      </c>
      <c r="C4215" s="1" t="s">
        <v>499</v>
      </c>
      <c r="D4215" s="1" t="s">
        <v>96</v>
      </c>
      <c r="E4215" s="1" t="s">
        <v>14329</v>
      </c>
      <c r="F4215" s="1" t="s">
        <v>14330</v>
      </c>
      <c r="G4215" s="1" t="s">
        <v>518</v>
      </c>
      <c r="H4215" s="1" t="s">
        <v>520</v>
      </c>
      <c r="I4215" s="1" t="s">
        <v>101</v>
      </c>
      <c r="J4215" s="1" t="s">
        <v>17</v>
      </c>
      <c r="K4215" s="7" t="str">
        <f>IFERROR(VLOOKUP(B4215,Terminations!B:B,1,FALSE),"")</f>
        <v/>
      </c>
      <c r="L4215" s="7" t="str">
        <f>IFERROR(VLOOKUP(B4215,'[1]To send out'!$D$431:$D$438,1,FALSE),"")</f>
        <v/>
      </c>
    </row>
    <row r="4216" spans="8:8">
      <c r="B4216" s="1" t="s">
        <v>14331</v>
      </c>
      <c r="C4216" s="1" t="s">
        <v>608</v>
      </c>
      <c r="D4216" s="1" t="s">
        <v>96</v>
      </c>
      <c r="E4216" s="1" t="s">
        <v>14332</v>
      </c>
      <c r="F4216" s="1" t="s">
        <v>14333</v>
      </c>
      <c r="G4216" s="1" t="s">
        <v>366</v>
      </c>
      <c r="H4216" s="1" t="s">
        <v>17939</v>
      </c>
      <c r="I4216" s="1" t="s">
        <v>101</v>
      </c>
      <c r="J4216" s="1" t="s">
        <v>17</v>
      </c>
      <c r="K4216" s="7" t="str">
        <f>IFERROR(VLOOKUP(B4216,Terminations!B:B,1,FALSE),"")</f>
        <v/>
      </c>
      <c r="L4216" s="7" t="str">
        <f>IFERROR(VLOOKUP(B4216,'[1]To send out'!$D$431:$D$438,1,FALSE),"")</f>
        <v/>
      </c>
    </row>
    <row r="4217" spans="8:8">
      <c r="B4217" s="1" t="s">
        <v>14334</v>
      </c>
      <c r="C4217" s="1" t="s">
        <v>499</v>
      </c>
      <c r="D4217" s="1" t="s">
        <v>96</v>
      </c>
      <c r="E4217" s="1" t="s">
        <v>14335</v>
      </c>
      <c r="F4217" s="1" t="s">
        <v>14336</v>
      </c>
      <c r="G4217" s="1" t="s">
        <v>1979</v>
      </c>
      <c r="H4217" s="1" t="s">
        <v>1980</v>
      </c>
      <c r="I4217" s="1" t="s">
        <v>101</v>
      </c>
      <c r="J4217" s="1" t="s">
        <v>17</v>
      </c>
      <c r="K4217" s="7" t="str">
        <f>IFERROR(VLOOKUP(B4217,Terminations!B:B,1,FALSE),"")</f>
        <v/>
      </c>
      <c r="L4217" s="7" t="str">
        <f>IFERROR(VLOOKUP(B4217,'[1]To send out'!$D$431:$D$438,1,FALSE),"")</f>
        <v/>
      </c>
    </row>
    <row r="4218" spans="8:8">
      <c r="B4218" s="1" t="s">
        <v>14337</v>
      </c>
      <c r="C4218" s="1" t="s">
        <v>499</v>
      </c>
      <c r="D4218" s="1" t="s">
        <v>96</v>
      </c>
      <c r="E4218" s="1" t="s">
        <v>14338</v>
      </c>
      <c r="F4218" s="1" t="s">
        <v>14339</v>
      </c>
      <c r="G4218" s="1" t="s">
        <v>8524</v>
      </c>
      <c r="H4218" s="1" t="s">
        <v>8525</v>
      </c>
      <c r="I4218" s="1" t="s">
        <v>101</v>
      </c>
      <c r="J4218" s="1" t="s">
        <v>17</v>
      </c>
      <c r="K4218" s="7" t="str">
        <f>IFERROR(VLOOKUP(B4218,Terminations!B:B,1,FALSE),"")</f>
        <v/>
      </c>
      <c r="L4218" s="7" t="str">
        <f>IFERROR(VLOOKUP(B4218,'[1]To send out'!$D$431:$D$438,1,FALSE),"")</f>
        <v/>
      </c>
    </row>
    <row r="4219" spans="8:8">
      <c r="B4219" s="1" t="s">
        <v>14340</v>
      </c>
      <c r="C4219" s="1" t="s">
        <v>499</v>
      </c>
      <c r="D4219" s="1" t="s">
        <v>96</v>
      </c>
      <c r="E4219" s="1" t="s">
        <v>14341</v>
      </c>
      <c r="F4219" s="1" t="s">
        <v>14342</v>
      </c>
      <c r="G4219" s="1" t="s">
        <v>13090</v>
      </c>
      <c r="H4219" s="1" t="s">
        <v>13091</v>
      </c>
      <c r="I4219" s="1" t="s">
        <v>101</v>
      </c>
      <c r="J4219" s="1" t="s">
        <v>17</v>
      </c>
      <c r="K4219" s="7" t="str">
        <f>IFERROR(VLOOKUP(B4219,Terminations!B:B,1,FALSE),"")</f>
        <v/>
      </c>
      <c r="L4219" s="7" t="str">
        <f>IFERROR(VLOOKUP(B4219,'[1]To send out'!$D$431:$D$438,1,FALSE),"")</f>
        <v/>
      </c>
    </row>
    <row r="4220" spans="8:8">
      <c r="B4220" s="1" t="s">
        <v>14343</v>
      </c>
      <c r="C4220" s="1" t="s">
        <v>499</v>
      </c>
      <c r="D4220" s="1" t="s">
        <v>96</v>
      </c>
      <c r="E4220" s="1" t="s">
        <v>14344</v>
      </c>
      <c r="F4220" s="1" t="s">
        <v>14345</v>
      </c>
      <c r="G4220" s="1" t="s">
        <v>13090</v>
      </c>
      <c r="H4220" s="1" t="s">
        <v>13091</v>
      </c>
      <c r="I4220" s="1" t="s">
        <v>101</v>
      </c>
      <c r="J4220" s="1" t="s">
        <v>17</v>
      </c>
      <c r="K4220" s="7" t="str">
        <f>IFERROR(VLOOKUP(B4220,Terminations!B:B,1,FALSE),"")</f>
        <v/>
      </c>
      <c r="L4220" s="7" t="str">
        <f>IFERROR(VLOOKUP(B4220,'[1]To send out'!$D$431:$D$438,1,FALSE),"")</f>
        <v/>
      </c>
    </row>
    <row r="4221" spans="8:8">
      <c r="B4221" s="1" t="s">
        <v>14346</v>
      </c>
      <c r="C4221" s="1" t="s">
        <v>499</v>
      </c>
      <c r="D4221" s="1" t="s">
        <v>96</v>
      </c>
      <c r="E4221" s="1" t="s">
        <v>14347</v>
      </c>
      <c r="F4221" s="1" t="s">
        <v>14348</v>
      </c>
      <c r="G4221" s="1" t="s">
        <v>8524</v>
      </c>
      <c r="H4221" s="1" t="s">
        <v>8525</v>
      </c>
      <c r="I4221" s="1" t="s">
        <v>101</v>
      </c>
      <c r="J4221" s="1" t="s">
        <v>17</v>
      </c>
      <c r="K4221" s="7" t="str">
        <f>IFERROR(VLOOKUP(B4221,Terminations!B:B,1,FALSE),"")</f>
        <v/>
      </c>
      <c r="L4221" s="7" t="str">
        <f>IFERROR(VLOOKUP(B4221,'[1]To send out'!$D$431:$D$438,1,FALSE),"")</f>
        <v/>
      </c>
    </row>
    <row r="4222" spans="8:8">
      <c r="B4222" s="1" t="s">
        <v>14349</v>
      </c>
      <c r="C4222" s="1" t="s">
        <v>95</v>
      </c>
      <c r="D4222" s="1" t="s">
        <v>96</v>
      </c>
      <c r="E4222" s="1" t="s">
        <v>14350</v>
      </c>
      <c r="F4222" s="1" t="s">
        <v>14351</v>
      </c>
      <c r="G4222" s="1" t="s">
        <v>748</v>
      </c>
      <c r="H4222" s="1" t="s">
        <v>749</v>
      </c>
      <c r="I4222" s="1" t="s">
        <v>101</v>
      </c>
      <c r="J4222" s="1" t="s">
        <v>17</v>
      </c>
      <c r="K4222" s="7" t="str">
        <f>IFERROR(VLOOKUP(B4222,Terminations!B:B,1,FALSE),"")</f>
        <v/>
      </c>
      <c r="L4222" s="7" t="str">
        <f>IFERROR(VLOOKUP(B4222,'[1]To send out'!$D$431:$D$438,1,FALSE),"")</f>
        <v/>
      </c>
    </row>
    <row r="4223" spans="8:8">
      <c r="B4223" s="1" t="s">
        <v>14352</v>
      </c>
      <c r="C4223" s="1" t="s">
        <v>544</v>
      </c>
      <c r="D4223" s="1" t="s">
        <v>96</v>
      </c>
      <c r="E4223" s="1" t="s">
        <v>14353</v>
      </c>
      <c r="F4223" s="1" t="s">
        <v>14354</v>
      </c>
      <c r="G4223" s="1" t="s">
        <v>1728</v>
      </c>
      <c r="H4223" s="1" t="s">
        <v>1729</v>
      </c>
      <c r="I4223" s="1" t="s">
        <v>101</v>
      </c>
      <c r="J4223" s="1" t="s">
        <v>17</v>
      </c>
      <c r="K4223" s="7" t="str">
        <f>IFERROR(VLOOKUP(B4223,Terminations!B:B,1,FALSE),"")</f>
        <v/>
      </c>
      <c r="L4223" s="7" t="str">
        <f>IFERROR(VLOOKUP(B4223,'[1]To send out'!$D$431:$D$438,1,FALSE),"")</f>
        <v/>
      </c>
    </row>
    <row r="4224" spans="8:8">
      <c r="B4224" s="1" t="s">
        <v>14355</v>
      </c>
      <c r="C4224" s="1" t="s">
        <v>608</v>
      </c>
      <c r="D4224" s="1" t="s">
        <v>96</v>
      </c>
      <c r="E4224" s="1" t="s">
        <v>14356</v>
      </c>
      <c r="F4224" s="1" t="s">
        <v>14357</v>
      </c>
      <c r="G4224" s="1" t="s">
        <v>309</v>
      </c>
      <c r="H4224" s="1" t="s">
        <v>310</v>
      </c>
      <c r="I4224" s="1" t="s">
        <v>101</v>
      </c>
      <c r="J4224" s="1" t="s">
        <v>17</v>
      </c>
      <c r="K4224" s="7" t="str">
        <f>IFERROR(VLOOKUP(B4224,Terminations!B:B,1,FALSE),"")</f>
        <v/>
      </c>
      <c r="L4224" s="7" t="str">
        <f>IFERROR(VLOOKUP(B4224,'[1]To send out'!$D$431:$D$438,1,FALSE),"")</f>
        <v/>
      </c>
    </row>
    <row r="4225" spans="8:8">
      <c r="B4225" s="1" t="s">
        <v>14358</v>
      </c>
      <c r="C4225" s="1" t="s">
        <v>262</v>
      </c>
      <c r="D4225" s="1" t="s">
        <v>20</v>
      </c>
      <c r="E4225" s="1" t="s">
        <v>14359</v>
      </c>
      <c r="F4225" s="1" t="s">
        <v>14360</v>
      </c>
      <c r="G4225" s="1" t="s">
        <v>7215</v>
      </c>
      <c r="H4225" s="1" t="s">
        <v>7216</v>
      </c>
      <c r="I4225" s="1" t="s">
        <v>24</v>
      </c>
      <c r="J4225" s="1" t="s">
        <v>81</v>
      </c>
      <c r="K4225" s="7" t="str">
        <f>IFERROR(VLOOKUP(B4225,Terminations!B:B,1,FALSE),"")</f>
        <v/>
      </c>
      <c r="L4225" s="7" t="str">
        <f>IFERROR(VLOOKUP(B4225,'[1]To send out'!$D$431:$D$438,1,FALSE),"")</f>
        <v/>
      </c>
    </row>
    <row r="4226" spans="8:8">
      <c r="B4226" s="1" t="s">
        <v>14361</v>
      </c>
      <c r="C4226" s="1" t="s">
        <v>262</v>
      </c>
      <c r="D4226" s="1" t="s">
        <v>20</v>
      </c>
      <c r="E4226" s="1" t="s">
        <v>14362</v>
      </c>
      <c r="F4226" s="1" t="s">
        <v>14363</v>
      </c>
      <c r="G4226" s="1" t="s">
        <v>14364</v>
      </c>
      <c r="H4226" s="1" t="s">
        <v>14365</v>
      </c>
      <c r="I4226" s="1" t="s">
        <v>24</v>
      </c>
      <c r="J4226" s="1" t="s">
        <v>81</v>
      </c>
      <c r="K4226" s="7" t="str">
        <f>IFERROR(VLOOKUP(B4226,Terminations!B:B,1,FALSE),"")</f>
        <v/>
      </c>
      <c r="L4226" s="7" t="str">
        <f>IFERROR(VLOOKUP(B4226,'[1]To send out'!$D$431:$D$438,1,FALSE),"")</f>
        <v/>
      </c>
    </row>
    <row r="4227" spans="8:8">
      <c r="B4227" s="1" t="s">
        <v>14366</v>
      </c>
      <c r="C4227" s="1" t="e">
        <v>#N/A</v>
      </c>
      <c r="D4227" s="1" t="s">
        <v>35</v>
      </c>
      <c r="E4227" s="1" t="s">
        <v>17940</v>
      </c>
      <c r="F4227" s="6" t="s">
        <v>17941</v>
      </c>
      <c r="G4227" s="1" t="s">
        <v>5741</v>
      </c>
      <c r="H4227" s="1" t="s">
        <v>5742</v>
      </c>
      <c r="I4227" s="1" t="s">
        <v>39</v>
      </c>
      <c r="J4227" s="1" t="s">
        <v>17</v>
      </c>
      <c r="K4227" s="7" t="str">
        <f>IFERROR(VLOOKUP(B4227,Terminations!B:B,1,FALSE),"")</f>
        <v/>
      </c>
      <c r="L4227" s="7" t="str">
        <f>IFERROR(VLOOKUP(B4227,'[1]To send out'!$D$431:$D$438,1,FALSE),"")</f>
        <v/>
      </c>
    </row>
    <row r="4228" spans="8:8">
      <c r="B4228" s="1" t="s">
        <v>14367</v>
      </c>
      <c r="C4228" s="1" t="s">
        <v>34</v>
      </c>
      <c r="D4228" s="1" t="s">
        <v>35</v>
      </c>
      <c r="E4228" s="1" t="s">
        <v>14368</v>
      </c>
      <c r="F4228" s="1" t="s">
        <v>1771</v>
      </c>
      <c r="G4228" s="1" t="s">
        <v>1772</v>
      </c>
      <c r="H4228" s="1" t="s">
        <v>1771</v>
      </c>
      <c r="I4228" s="1" t="s">
        <v>39</v>
      </c>
      <c r="J4228" s="1" t="s">
        <v>40</v>
      </c>
      <c r="K4228" s="7" t="str">
        <f>IFERROR(VLOOKUP(B4228,Terminations!B:B,1,FALSE),"")</f>
        <v/>
      </c>
      <c r="L4228" s="7" t="str">
        <f>IFERROR(VLOOKUP(B4228,'[1]To send out'!$D$431:$D$438,1,FALSE),"")</f>
        <v/>
      </c>
    </row>
    <row r="4229" spans="8:8">
      <c r="B4229" s="1" t="s">
        <v>14369</v>
      </c>
      <c r="C4229" s="1" t="s">
        <v>533</v>
      </c>
      <c r="D4229" s="1" t="s">
        <v>35</v>
      </c>
      <c r="E4229" s="1" t="s">
        <v>14370</v>
      </c>
      <c r="F4229" s="1" t="s">
        <v>14371</v>
      </c>
      <c r="G4229" s="1" t="s">
        <v>14372</v>
      </c>
      <c r="H4229" s="1" t="s">
        <v>14373</v>
      </c>
      <c r="I4229" s="1" t="s">
        <v>39</v>
      </c>
      <c r="J4229" s="1" t="s">
        <v>40</v>
      </c>
      <c r="K4229" s="7" t="str">
        <f>IFERROR(VLOOKUP(B4229,Terminations!B:B,1,FALSE),"")</f>
        <v/>
      </c>
      <c r="L4229" s="7" t="str">
        <f>IFERROR(VLOOKUP(B4229,'[1]To send out'!$D$431:$D$438,1,FALSE),"")</f>
        <v/>
      </c>
    </row>
    <row r="4230" spans="8:8">
      <c r="B4230" s="1" t="s">
        <v>14374</v>
      </c>
      <c r="C4230" s="1" t="s">
        <v>1025</v>
      </c>
      <c r="D4230" s="1" t="s">
        <v>48</v>
      </c>
      <c r="E4230" s="1" t="s">
        <v>14375</v>
      </c>
      <c r="F4230" s="1" t="s">
        <v>14376</v>
      </c>
      <c r="G4230" s="1" t="s">
        <v>2355</v>
      </c>
      <c r="H4230" s="1" t="s">
        <v>2356</v>
      </c>
      <c r="I4230" s="1" t="s">
        <v>53</v>
      </c>
      <c r="J4230" s="1" t="s">
        <v>54</v>
      </c>
      <c r="K4230" s="7" t="str">
        <f>IFERROR(VLOOKUP(B4230,Terminations!B:B,1,FALSE),"")</f>
        <v/>
      </c>
      <c r="L4230" s="7" t="str">
        <f>IFERROR(VLOOKUP(B4230,'[1]To send out'!$D$431:$D$438,1,FALSE),"")</f>
        <v/>
      </c>
    </row>
    <row r="4231" spans="8:8">
      <c r="B4231" s="1" t="s">
        <v>14377</v>
      </c>
      <c r="C4231" s="1" t="s">
        <v>262</v>
      </c>
      <c r="D4231" s="1" t="s">
        <v>20</v>
      </c>
      <c r="E4231" s="1" t="s">
        <v>14378</v>
      </c>
      <c r="F4231" s="1" t="s">
        <v>14379</v>
      </c>
      <c r="G4231" s="1" t="s">
        <v>7215</v>
      </c>
      <c r="H4231" s="1" t="s">
        <v>7216</v>
      </c>
      <c r="I4231" s="1" t="s">
        <v>24</v>
      </c>
      <c r="J4231" s="1" t="s">
        <v>81</v>
      </c>
      <c r="K4231" s="7" t="str">
        <f>IFERROR(VLOOKUP(B4231,Terminations!B:B,1,FALSE),"")</f>
        <v/>
      </c>
      <c r="L4231" s="7" t="str">
        <f>IFERROR(VLOOKUP(B4231,'[1]To send out'!$D$431:$D$438,1,FALSE),"")</f>
        <v/>
      </c>
    </row>
    <row r="4232" spans="8:8">
      <c r="B4232" s="1" t="s">
        <v>14380</v>
      </c>
      <c r="C4232" s="1" t="s">
        <v>759</v>
      </c>
      <c r="D4232" s="1" t="s">
        <v>35</v>
      </c>
      <c r="E4232" s="1" t="s">
        <v>14381</v>
      </c>
      <c r="F4232" s="1" t="s">
        <v>14382</v>
      </c>
      <c r="G4232" s="1" t="s">
        <v>14383</v>
      </c>
      <c r="H4232" s="1" t="s">
        <v>14384</v>
      </c>
      <c r="I4232" s="1" t="s">
        <v>39</v>
      </c>
      <c r="J4232" s="1" t="s">
        <v>40</v>
      </c>
      <c r="K4232" s="7" t="str">
        <f>IFERROR(VLOOKUP(B4232,Terminations!B:B,1,FALSE),"")</f>
        <v/>
      </c>
      <c r="L4232" s="7" t="str">
        <f>IFERROR(VLOOKUP(B4232,'[1]To send out'!$D$431:$D$438,1,FALSE),"")</f>
        <v/>
      </c>
    </row>
    <row r="4233" spans="8:8">
      <c r="B4233" s="1" t="s">
        <v>14385</v>
      </c>
      <c r="C4233" s="1" t="s">
        <v>34</v>
      </c>
      <c r="D4233" s="1" t="s">
        <v>35</v>
      </c>
      <c r="E4233" s="1" t="s">
        <v>14386</v>
      </c>
      <c r="F4233" s="1" t="s">
        <v>1096</v>
      </c>
      <c r="G4233" s="1" t="s">
        <v>1097</v>
      </c>
      <c r="H4233" s="1" t="s">
        <v>1096</v>
      </c>
      <c r="I4233" s="1" t="s">
        <v>39</v>
      </c>
      <c r="J4233" s="1" t="s">
        <v>40</v>
      </c>
      <c r="K4233" s="7" t="str">
        <f>IFERROR(VLOOKUP(B4233,Terminations!B:B,1,FALSE),"")</f>
        <v/>
      </c>
      <c r="L4233" s="7" t="str">
        <f>IFERROR(VLOOKUP(B4233,'[1]To send out'!$D$431:$D$438,1,FALSE),"")</f>
        <v/>
      </c>
    </row>
    <row r="4234" spans="8:8">
      <c r="B4234" s="1" t="s">
        <v>14387</v>
      </c>
      <c r="C4234" s="1" t="s">
        <v>262</v>
      </c>
      <c r="D4234" s="1" t="s">
        <v>20</v>
      </c>
      <c r="E4234" s="1" t="s">
        <v>7819</v>
      </c>
      <c r="F4234" s="1" t="s">
        <v>7820</v>
      </c>
      <c r="G4234" s="1" t="s">
        <v>7821</v>
      </c>
      <c r="H4234" s="1" t="s">
        <v>7822</v>
      </c>
      <c r="I4234" s="1" t="s">
        <v>24</v>
      </c>
      <c r="J4234" s="1" t="s">
        <v>81</v>
      </c>
      <c r="K4234" s="7" t="str">
        <f>IFERROR(VLOOKUP(B4234,Terminations!B:B,1,FALSE),"")</f>
        <v/>
      </c>
      <c r="L4234" s="7" t="str">
        <f>IFERROR(VLOOKUP(B4234,'[1]To send out'!$D$431:$D$438,1,FALSE),"")</f>
        <v/>
      </c>
    </row>
    <row r="4235" spans="8:8">
      <c r="B4235" s="1" t="s">
        <v>14388</v>
      </c>
      <c r="C4235" s="1" t="s">
        <v>103</v>
      </c>
      <c r="D4235" s="1" t="s">
        <v>20</v>
      </c>
      <c r="E4235" s="1" t="s">
        <v>14389</v>
      </c>
      <c r="F4235" s="1" t="s">
        <v>14390</v>
      </c>
      <c r="G4235" s="1" t="s">
        <v>14391</v>
      </c>
      <c r="H4235" s="1" t="s">
        <v>14392</v>
      </c>
      <c r="I4235" s="1" t="s">
        <v>24</v>
      </c>
      <c r="J4235" s="1" t="s">
        <v>17</v>
      </c>
      <c r="K4235" s="7" t="str">
        <f>IFERROR(VLOOKUP(B4235,Terminations!B:B,1,FALSE),"")</f>
        <v/>
      </c>
      <c r="L4235" s="7" t="str">
        <f>IFERROR(VLOOKUP(B4235,'[1]To send out'!$D$431:$D$438,1,FALSE),"")</f>
        <v/>
      </c>
    </row>
    <row r="4236" spans="8:8">
      <c r="B4236" s="1" t="s">
        <v>14393</v>
      </c>
      <c r="C4236" s="1" t="s">
        <v>322</v>
      </c>
      <c r="D4236" s="1" t="s">
        <v>20</v>
      </c>
      <c r="E4236" s="1" t="s">
        <v>14394</v>
      </c>
      <c r="F4236" s="1" t="s">
        <v>80</v>
      </c>
      <c r="G4236" s="1" t="s">
        <v>79</v>
      </c>
      <c r="H4236" s="1" t="s">
        <v>80</v>
      </c>
      <c r="I4236" s="1" t="s">
        <v>24</v>
      </c>
      <c r="J4236" s="1" t="s">
        <v>81</v>
      </c>
      <c r="K4236" s="7" t="str">
        <f>IFERROR(VLOOKUP(B4236,Terminations!B:B,1,FALSE),"")</f>
        <v/>
      </c>
      <c r="L4236" s="7" t="str">
        <f>IFERROR(VLOOKUP(B4236,'[1]To send out'!$D$431:$D$438,1,FALSE),"")</f>
        <v/>
      </c>
    </row>
    <row r="4237" spans="8:8">
      <c r="B4237" s="1" t="s">
        <v>14395</v>
      </c>
      <c r="C4237" s="1" t="s">
        <v>103</v>
      </c>
      <c r="D4237" s="1" t="s">
        <v>20</v>
      </c>
      <c r="E4237" s="1" t="s">
        <v>14396</v>
      </c>
      <c r="F4237" s="1" t="s">
        <v>14397</v>
      </c>
      <c r="G4237" s="1" t="s">
        <v>841</v>
      </c>
      <c r="H4237" s="1" t="s">
        <v>842</v>
      </c>
      <c r="I4237" s="1" t="s">
        <v>24</v>
      </c>
      <c r="J4237" s="1" t="s">
        <v>17</v>
      </c>
      <c r="K4237" s="7" t="str">
        <f>IFERROR(VLOOKUP(B4237,Terminations!B:B,1,FALSE),"")</f>
        <v/>
      </c>
      <c r="L4237" s="7" t="str">
        <f>IFERROR(VLOOKUP(B4237,'[1]To send out'!$D$431:$D$438,1,FALSE),"")</f>
        <v/>
      </c>
    </row>
    <row r="4238" spans="8:8">
      <c r="B4238" s="1" t="s">
        <v>14398</v>
      </c>
      <c r="C4238" s="1" t="s">
        <v>103</v>
      </c>
      <c r="D4238" s="1" t="s">
        <v>20</v>
      </c>
      <c r="E4238" s="1" t="s">
        <v>14399</v>
      </c>
      <c r="F4238" s="1" t="s">
        <v>14400</v>
      </c>
      <c r="G4238" s="1" t="s">
        <v>14401</v>
      </c>
      <c r="H4238" s="1" t="s">
        <v>14402</v>
      </c>
      <c r="I4238" s="1" t="s">
        <v>24</v>
      </c>
      <c r="J4238" s="1" t="s">
        <v>17</v>
      </c>
      <c r="K4238" s="7" t="str">
        <f>IFERROR(VLOOKUP(B4238,Terminations!B:B,1,FALSE),"")</f>
        <v/>
      </c>
      <c r="L4238" s="7" t="str">
        <f>IFERROR(VLOOKUP(B4238,'[1]To send out'!$D$431:$D$438,1,FALSE),"")</f>
        <v/>
      </c>
    </row>
    <row r="4239" spans="8:8">
      <c r="B4239" s="1" t="s">
        <v>14403</v>
      </c>
      <c r="C4239" s="1" t="s">
        <v>103</v>
      </c>
      <c r="D4239" s="1" t="s">
        <v>20</v>
      </c>
      <c r="E4239" s="1" t="s">
        <v>14404</v>
      </c>
      <c r="F4239" s="1" t="s">
        <v>14405</v>
      </c>
      <c r="G4239" s="1" t="s">
        <v>1734</v>
      </c>
      <c r="H4239" s="1" t="s">
        <v>1735</v>
      </c>
      <c r="I4239" s="1" t="s">
        <v>24</v>
      </c>
      <c r="J4239" s="1" t="s">
        <v>17</v>
      </c>
      <c r="K4239" s="7" t="str">
        <f>IFERROR(VLOOKUP(B4239,Terminations!B:B,1,FALSE),"")</f>
        <v/>
      </c>
      <c r="L4239" s="7" t="str">
        <f>IFERROR(VLOOKUP(B4239,'[1]To send out'!$D$431:$D$438,1,FALSE),"")</f>
        <v/>
      </c>
    </row>
    <row r="4240" spans="8:8">
      <c r="B4240" s="1" t="s">
        <v>14407</v>
      </c>
      <c r="C4240" s="1" t="s">
        <v>154</v>
      </c>
      <c r="D4240" s="1" t="s">
        <v>20</v>
      </c>
      <c r="E4240" s="1" t="s">
        <v>14408</v>
      </c>
      <c r="F4240" s="1" t="s">
        <v>14409</v>
      </c>
      <c r="G4240" s="1" t="s">
        <v>14410</v>
      </c>
      <c r="H4240" s="1" t="s">
        <v>14411</v>
      </c>
      <c r="I4240" s="1" t="s">
        <v>24</v>
      </c>
      <c r="J4240" s="1" t="s">
        <v>81</v>
      </c>
      <c r="K4240" s="7" t="str">
        <f>IFERROR(VLOOKUP(B4240,Terminations!B:B,1,FALSE),"")</f>
        <v/>
      </c>
      <c r="L4240" s="7" t="str">
        <f>IFERROR(VLOOKUP(B4240,'[1]To send out'!$D$431:$D$438,1,FALSE),"")</f>
        <v/>
      </c>
    </row>
    <row r="4241" spans="8:8">
      <c r="B4241" s="1" t="s">
        <v>14412</v>
      </c>
      <c r="C4241" s="1" t="s">
        <v>76</v>
      </c>
      <c r="D4241" s="1" t="s">
        <v>20</v>
      </c>
      <c r="E4241" s="1" t="s">
        <v>14413</v>
      </c>
      <c r="F4241" s="1" t="s">
        <v>14414</v>
      </c>
      <c r="G4241" s="1" t="s">
        <v>79</v>
      </c>
      <c r="H4241" s="1" t="s">
        <v>80</v>
      </c>
      <c r="I4241" s="1" t="s">
        <v>24</v>
      </c>
      <c r="J4241" s="1" t="s">
        <v>81</v>
      </c>
      <c r="K4241" s="7" t="str">
        <f>IFERROR(VLOOKUP(B4241,Terminations!B:B,1,FALSE),"")</f>
        <v/>
      </c>
      <c r="L4241" s="7" t="str">
        <f>IFERROR(VLOOKUP(B4241,'[1]To send out'!$D$431:$D$438,1,FALSE),"")</f>
        <v/>
      </c>
    </row>
    <row r="4242" spans="8:8">
      <c r="B4242" s="1" t="s">
        <v>14415</v>
      </c>
      <c r="C4242" s="1" t="s">
        <v>262</v>
      </c>
      <c r="D4242" s="1" t="s">
        <v>20</v>
      </c>
      <c r="E4242" s="1" t="s">
        <v>14416</v>
      </c>
      <c r="F4242" s="1" t="s">
        <v>14417</v>
      </c>
      <c r="G4242" s="1" t="s">
        <v>5915</v>
      </c>
      <c r="H4242" s="1" t="s">
        <v>5916</v>
      </c>
      <c r="I4242" s="1" t="s">
        <v>24</v>
      </c>
      <c r="J4242" s="1" t="s">
        <v>81</v>
      </c>
      <c r="K4242" s="7" t="str">
        <f>IFERROR(VLOOKUP(B4242,Terminations!B:B,1,FALSE),"")</f>
        <v/>
      </c>
      <c r="L4242" s="7" t="str">
        <f>IFERROR(VLOOKUP(B4242,'[1]To send out'!$D$431:$D$438,1,FALSE),"")</f>
        <v/>
      </c>
    </row>
    <row r="4243" spans="8:8">
      <c r="B4243" s="1" t="s">
        <v>14418</v>
      </c>
      <c r="C4243" s="1" t="s">
        <v>103</v>
      </c>
      <c r="D4243" s="1" t="s">
        <v>20</v>
      </c>
      <c r="E4243" s="1" t="s">
        <v>14419</v>
      </c>
      <c r="F4243" s="1" t="s">
        <v>14420</v>
      </c>
      <c r="G4243" s="1" t="s">
        <v>9935</v>
      </c>
      <c r="H4243" s="1" t="s">
        <v>9936</v>
      </c>
      <c r="I4243" s="1" t="s">
        <v>24</v>
      </c>
      <c r="J4243" s="1" t="s">
        <v>17</v>
      </c>
      <c r="K4243" s="7" t="str">
        <f>IFERROR(VLOOKUP(B4243,Terminations!B:B,1,FALSE),"")</f>
        <v/>
      </c>
      <c r="L4243" s="7" t="str">
        <f>IFERROR(VLOOKUP(B4243,'[1]To send out'!$D$431:$D$438,1,FALSE),"")</f>
        <v/>
      </c>
    </row>
    <row r="4244" spans="8:8">
      <c r="B4244" s="1" t="s">
        <v>14421</v>
      </c>
      <c r="C4244" s="1" t="s">
        <v>322</v>
      </c>
      <c r="D4244" s="1" t="s">
        <v>20</v>
      </c>
      <c r="E4244" s="1" t="s">
        <v>14422</v>
      </c>
      <c r="F4244" s="1" t="s">
        <v>14423</v>
      </c>
      <c r="G4244" s="1" t="s">
        <v>7215</v>
      </c>
      <c r="H4244" s="1" t="s">
        <v>7216</v>
      </c>
      <c r="I4244" s="1" t="s">
        <v>24</v>
      </c>
      <c r="J4244" s="1" t="s">
        <v>81</v>
      </c>
      <c r="K4244" s="7" t="str">
        <f>IFERROR(VLOOKUP(B4244,Terminations!B:B,1,FALSE),"")</f>
        <v/>
      </c>
      <c r="L4244" s="7" t="str">
        <f>IFERROR(VLOOKUP(B4244,'[1]To send out'!$D$431:$D$438,1,FALSE),"")</f>
        <v/>
      </c>
    </row>
    <row r="4245" spans="8:8">
      <c r="B4245" s="1" t="s">
        <v>14424</v>
      </c>
      <c r="C4245" s="1" t="s">
        <v>322</v>
      </c>
      <c r="D4245" s="1" t="s">
        <v>20</v>
      </c>
      <c r="E4245" s="1" t="s">
        <v>14425</v>
      </c>
      <c r="F4245" s="1" t="s">
        <v>14426</v>
      </c>
      <c r="G4245" s="1" t="s">
        <v>7215</v>
      </c>
      <c r="H4245" s="1" t="s">
        <v>7216</v>
      </c>
      <c r="I4245" s="1" t="s">
        <v>24</v>
      </c>
      <c r="J4245" s="1" t="s">
        <v>81</v>
      </c>
      <c r="K4245" s="7" t="str">
        <f>IFERROR(VLOOKUP(B4245,Terminations!B:B,1,FALSE),"")</f>
        <v/>
      </c>
      <c r="L4245" s="7" t="str">
        <f>IFERROR(VLOOKUP(B4245,'[1]To send out'!$D$431:$D$438,1,FALSE),"")</f>
        <v/>
      </c>
    </row>
    <row r="4246" spans="8:8">
      <c r="B4246" s="1" t="s">
        <v>14427</v>
      </c>
      <c r="C4246" s="1" t="s">
        <v>322</v>
      </c>
      <c r="D4246" s="1" t="s">
        <v>20</v>
      </c>
      <c r="E4246" s="1" t="s">
        <v>14428</v>
      </c>
      <c r="F4246" s="1" t="s">
        <v>14423</v>
      </c>
      <c r="G4246" s="1" t="s">
        <v>7215</v>
      </c>
      <c r="H4246" s="1" t="s">
        <v>7216</v>
      </c>
      <c r="I4246" s="1" t="s">
        <v>24</v>
      </c>
      <c r="J4246" s="1" t="s">
        <v>81</v>
      </c>
      <c r="K4246" s="7" t="str">
        <f>IFERROR(VLOOKUP(B4246,Terminations!B:B,1,FALSE),"")</f>
        <v/>
      </c>
      <c r="L4246" s="7" t="str">
        <f>IFERROR(VLOOKUP(B4246,'[1]To send out'!$D$431:$D$438,1,FALSE),"")</f>
        <v/>
      </c>
    </row>
    <row r="4247" spans="8:8">
      <c r="B4247" s="1" t="s">
        <v>14429</v>
      </c>
      <c r="C4247" s="1" t="s">
        <v>322</v>
      </c>
      <c r="D4247" s="1" t="s">
        <v>20</v>
      </c>
      <c r="E4247" s="1" t="s">
        <v>14428</v>
      </c>
      <c r="F4247" s="1" t="s">
        <v>14423</v>
      </c>
      <c r="G4247" s="1" t="s">
        <v>7215</v>
      </c>
      <c r="H4247" s="1" t="s">
        <v>7216</v>
      </c>
      <c r="I4247" s="1" t="s">
        <v>24</v>
      </c>
      <c r="J4247" s="1" t="s">
        <v>81</v>
      </c>
      <c r="K4247" s="7" t="str">
        <f>IFERROR(VLOOKUP(B4247,Terminations!B:B,1,FALSE),"")</f>
        <v/>
      </c>
      <c r="L4247" s="7" t="str">
        <f>IFERROR(VLOOKUP(B4247,'[1]To send out'!$D$431:$D$438,1,FALSE),"")</f>
        <v/>
      </c>
    </row>
    <row r="4248" spans="8:8">
      <c r="B4248" s="1" t="s">
        <v>14430</v>
      </c>
      <c r="C4248" s="1" t="s">
        <v>56</v>
      </c>
      <c r="D4248" s="1" t="s">
        <v>57</v>
      </c>
      <c r="E4248" s="1" t="s">
        <v>14431</v>
      </c>
      <c r="F4248" s="1" t="s">
        <v>14432</v>
      </c>
      <c r="G4248" s="1" t="s">
        <v>11778</v>
      </c>
      <c r="H4248" s="1" t="s">
        <v>11779</v>
      </c>
      <c r="I4248" s="1" t="s">
        <v>62</v>
      </c>
      <c r="J4248" s="1" t="s">
        <v>17</v>
      </c>
      <c r="K4248" s="7" t="str">
        <f>IFERROR(VLOOKUP(B4248,Terminations!B:B,1,FALSE),"")</f>
        <v/>
      </c>
      <c r="L4248" s="7" t="str">
        <f>IFERROR(VLOOKUP(B4248,'[1]To send out'!$D$431:$D$438,1,FALSE),"")</f>
        <v/>
      </c>
    </row>
    <row r="4249" spans="8:8">
      <c r="B4249" s="1" t="s">
        <v>14433</v>
      </c>
      <c r="C4249" s="1" t="s">
        <v>492</v>
      </c>
      <c r="D4249" s="1" t="s">
        <v>57</v>
      </c>
      <c r="E4249" s="1" t="s">
        <v>14434</v>
      </c>
      <c r="F4249" s="1" t="s">
        <v>14435</v>
      </c>
      <c r="G4249" s="1" t="s">
        <v>1379</v>
      </c>
      <c r="H4249" s="1" t="s">
        <v>1380</v>
      </c>
      <c r="I4249" s="1" t="s">
        <v>62</v>
      </c>
      <c r="J4249" s="1" t="s">
        <v>17</v>
      </c>
      <c r="K4249" s="7" t="str">
        <f>IFERROR(VLOOKUP(B4249,Terminations!B:B,1,FALSE),"")</f>
        <v/>
      </c>
      <c r="L4249" s="7" t="str">
        <f>IFERROR(VLOOKUP(B4249,'[1]To send out'!$D$431:$D$438,1,FALSE),"")</f>
        <v/>
      </c>
    </row>
    <row r="4250" spans="8:8">
      <c r="B4250" s="1" t="s">
        <v>14436</v>
      </c>
      <c r="C4250" s="1" t="s">
        <v>492</v>
      </c>
      <c r="D4250" s="1" t="s">
        <v>57</v>
      </c>
      <c r="E4250" s="1" t="s">
        <v>14437</v>
      </c>
      <c r="F4250" s="1" t="s">
        <v>14438</v>
      </c>
      <c r="G4250" s="1" t="s">
        <v>14439</v>
      </c>
      <c r="H4250" s="1" t="s">
        <v>14440</v>
      </c>
      <c r="I4250" s="1" t="s">
        <v>62</v>
      </c>
      <c r="J4250" s="1" t="s">
        <v>17</v>
      </c>
      <c r="K4250" s="7" t="str">
        <f>IFERROR(VLOOKUP(B4250,Terminations!B:B,1,FALSE),"")</f>
        <v/>
      </c>
      <c r="L4250" s="7" t="str">
        <f>IFERROR(VLOOKUP(B4250,'[1]To send out'!$D$431:$D$438,1,FALSE),"")</f>
        <v/>
      </c>
    </row>
    <row r="4251" spans="8:8">
      <c r="B4251" s="1" t="s">
        <v>14441</v>
      </c>
      <c r="C4251" s="1" t="s">
        <v>492</v>
      </c>
      <c r="D4251" s="1" t="s">
        <v>57</v>
      </c>
      <c r="E4251" s="1" t="s">
        <v>14442</v>
      </c>
      <c r="F4251" s="1" t="s">
        <v>14443</v>
      </c>
      <c r="G4251" s="1" t="s">
        <v>14444</v>
      </c>
      <c r="H4251" s="1" t="s">
        <v>14445</v>
      </c>
      <c r="I4251" s="1" t="s">
        <v>62</v>
      </c>
      <c r="J4251" s="1" t="s">
        <v>17</v>
      </c>
      <c r="K4251" s="7" t="str">
        <f>IFERROR(VLOOKUP(B4251,Terminations!B:B,1,FALSE),"")</f>
        <v/>
      </c>
      <c r="L4251" s="7" t="str">
        <f>IFERROR(VLOOKUP(B4251,'[1]To send out'!$D$431:$D$438,1,FALSE),"")</f>
        <v/>
      </c>
    </row>
    <row r="4252" spans="8:8">
      <c r="B4252" s="1" t="s">
        <v>14446</v>
      </c>
      <c r="C4252" s="1" t="s">
        <v>492</v>
      </c>
      <c r="D4252" s="1" t="s">
        <v>57</v>
      </c>
      <c r="E4252" s="1" t="s">
        <v>14447</v>
      </c>
      <c r="F4252" s="1" t="s">
        <v>14448</v>
      </c>
      <c r="G4252" s="1" t="s">
        <v>14449</v>
      </c>
      <c r="H4252" s="1" t="s">
        <v>14450</v>
      </c>
      <c r="I4252" s="1" t="s">
        <v>62</v>
      </c>
      <c r="J4252" s="1" t="s">
        <v>17</v>
      </c>
      <c r="K4252" s="7" t="str">
        <f>IFERROR(VLOOKUP(B4252,Terminations!B:B,1,FALSE),"")</f>
        <v/>
      </c>
      <c r="L4252" s="7" t="str">
        <f>IFERROR(VLOOKUP(B4252,'[1]To send out'!$D$431:$D$438,1,FALSE),"")</f>
        <v/>
      </c>
    </row>
    <row r="4253" spans="8:8">
      <c r="B4253" s="1" t="s">
        <v>14451</v>
      </c>
      <c r="C4253" s="1" t="s">
        <v>492</v>
      </c>
      <c r="D4253" s="1" t="s">
        <v>57</v>
      </c>
      <c r="E4253" s="1" t="s">
        <v>14431</v>
      </c>
      <c r="F4253" s="1" t="s">
        <v>14452</v>
      </c>
      <c r="G4253" s="1" t="s">
        <v>11778</v>
      </c>
      <c r="H4253" s="1" t="s">
        <v>11779</v>
      </c>
      <c r="I4253" s="1" t="s">
        <v>62</v>
      </c>
      <c r="J4253" s="1" t="s">
        <v>17</v>
      </c>
      <c r="K4253" s="7" t="str">
        <f>IFERROR(VLOOKUP(B4253,Terminations!B:B,1,FALSE),"")</f>
        <v/>
      </c>
      <c r="L4253" s="7" t="str">
        <f>IFERROR(VLOOKUP(B4253,'[1]To send out'!$D$431:$D$438,1,FALSE),"")</f>
        <v/>
      </c>
    </row>
    <row r="4254" spans="8:8">
      <c r="B4254" s="1" t="s">
        <v>14453</v>
      </c>
      <c r="C4254" s="1" t="s">
        <v>492</v>
      </c>
      <c r="D4254" s="1" t="s">
        <v>57</v>
      </c>
      <c r="E4254" s="1" t="s">
        <v>14454</v>
      </c>
      <c r="F4254" s="1" t="s">
        <v>14455</v>
      </c>
      <c r="G4254" s="1" t="s">
        <v>7078</v>
      </c>
      <c r="H4254" s="1" t="s">
        <v>7079</v>
      </c>
      <c r="I4254" s="1" t="s">
        <v>62</v>
      </c>
      <c r="J4254" s="1" t="s">
        <v>17</v>
      </c>
      <c r="K4254" s="7" t="str">
        <f>IFERROR(VLOOKUP(B4254,Terminations!B:B,1,FALSE),"")</f>
        <v/>
      </c>
      <c r="L4254" s="7" t="str">
        <f>IFERROR(VLOOKUP(B4254,'[1]To send out'!$D$431:$D$438,1,FALSE),"")</f>
        <v/>
      </c>
    </row>
    <row r="4255" spans="8:8">
      <c r="B4255" s="1" t="s">
        <v>14456</v>
      </c>
      <c r="C4255" s="1" t="s">
        <v>492</v>
      </c>
      <c r="D4255" s="1" t="s">
        <v>57</v>
      </c>
      <c r="E4255" s="1" t="s">
        <v>14457</v>
      </c>
      <c r="F4255" s="1" t="s">
        <v>14458</v>
      </c>
      <c r="G4255" s="1" t="s">
        <v>14459</v>
      </c>
      <c r="H4255" s="1" t="s">
        <v>14460</v>
      </c>
      <c r="I4255" s="1" t="s">
        <v>62</v>
      </c>
      <c r="J4255" s="1" t="s">
        <v>17</v>
      </c>
      <c r="K4255" s="7" t="str">
        <f>IFERROR(VLOOKUP(B4255,Terminations!B:B,1,FALSE),"")</f>
        <v/>
      </c>
      <c r="L4255" s="7" t="str">
        <f>IFERROR(VLOOKUP(B4255,'[1]To send out'!$D$431:$D$438,1,FALSE),"")</f>
        <v/>
      </c>
    </row>
    <row r="4256" spans="8:8">
      <c r="B4256" s="1" t="s">
        <v>14461</v>
      </c>
      <c r="C4256" s="1" t="s">
        <v>358</v>
      </c>
      <c r="D4256" s="1" t="s">
        <v>57</v>
      </c>
      <c r="E4256" s="1" t="s">
        <v>14434</v>
      </c>
      <c r="F4256" s="1" t="s">
        <v>14435</v>
      </c>
      <c r="G4256" s="1" t="s">
        <v>1379</v>
      </c>
      <c r="H4256" s="1" t="s">
        <v>1380</v>
      </c>
      <c r="I4256" s="1" t="s">
        <v>62</v>
      </c>
      <c r="J4256" s="1" t="s">
        <v>17</v>
      </c>
      <c r="K4256" s="7" t="str">
        <f>IFERROR(VLOOKUP(B4256,Terminations!B:B,1,FALSE),"")</f>
        <v/>
      </c>
      <c r="L4256" s="7" t="str">
        <f>IFERROR(VLOOKUP(B4256,'[1]To send out'!$D$431:$D$438,1,FALSE),"")</f>
        <v/>
      </c>
    </row>
    <row r="4257" spans="8:8">
      <c r="B4257" s="1" t="s">
        <v>14462</v>
      </c>
      <c r="C4257" s="1" t="s">
        <v>358</v>
      </c>
      <c r="D4257" s="1" t="s">
        <v>57</v>
      </c>
      <c r="E4257" s="1" t="s">
        <v>14463</v>
      </c>
      <c r="F4257" s="1" t="s">
        <v>14464</v>
      </c>
      <c r="G4257" s="1" t="s">
        <v>14465</v>
      </c>
      <c r="H4257" s="1" t="s">
        <v>14466</v>
      </c>
      <c r="I4257" s="1" t="s">
        <v>62</v>
      </c>
      <c r="J4257" s="1" t="s">
        <v>17</v>
      </c>
      <c r="K4257" s="7" t="str">
        <f>IFERROR(VLOOKUP(B4257,Terminations!B:B,1,FALSE),"")</f>
        <v/>
      </c>
      <c r="L4257" s="7" t="str">
        <f>IFERROR(VLOOKUP(B4257,'[1]To send out'!$D$431:$D$438,1,FALSE),"")</f>
        <v/>
      </c>
    </row>
    <row r="4258" spans="8:8">
      <c r="B4258" s="1" t="s">
        <v>14467</v>
      </c>
      <c r="C4258" s="1" t="s">
        <v>492</v>
      </c>
      <c r="D4258" s="1" t="s">
        <v>57</v>
      </c>
      <c r="E4258" s="1" t="s">
        <v>14468</v>
      </c>
      <c r="F4258" s="1" t="s">
        <v>14469</v>
      </c>
      <c r="G4258" s="1" t="s">
        <v>14449</v>
      </c>
      <c r="H4258" s="1" t="s">
        <v>14450</v>
      </c>
      <c r="I4258" s="1" t="s">
        <v>62</v>
      </c>
      <c r="J4258" s="1" t="s">
        <v>17</v>
      </c>
      <c r="K4258" s="7" t="str">
        <f>IFERROR(VLOOKUP(B4258,Terminations!B:B,1,FALSE),"")</f>
        <v/>
      </c>
      <c r="L4258" s="7" t="str">
        <f>IFERROR(VLOOKUP(B4258,'[1]To send out'!$D$431:$D$438,1,FALSE),"")</f>
        <v/>
      </c>
    </row>
    <row r="4259" spans="8:8">
      <c r="B4259" s="1" t="s">
        <v>14470</v>
      </c>
      <c r="C4259" s="1" t="s">
        <v>358</v>
      </c>
      <c r="D4259" s="1" t="s">
        <v>57</v>
      </c>
      <c r="E4259" s="1" t="s">
        <v>14471</v>
      </c>
      <c r="F4259" s="1" t="s">
        <v>14472</v>
      </c>
      <c r="G4259" s="1" t="s">
        <v>10396</v>
      </c>
      <c r="H4259" s="1" t="s">
        <v>10397</v>
      </c>
      <c r="I4259" s="1" t="s">
        <v>62</v>
      </c>
      <c r="J4259" s="1" t="s">
        <v>17</v>
      </c>
      <c r="K4259" s="7" t="str">
        <f>IFERROR(VLOOKUP(B4259,Terminations!B:B,1,FALSE),"")</f>
        <v/>
      </c>
      <c r="L4259" s="7" t="str">
        <f>IFERROR(VLOOKUP(B4259,'[1]To send out'!$D$431:$D$438,1,FALSE),"")</f>
        <v/>
      </c>
    </row>
    <row r="4260" spans="8:8">
      <c r="B4260" s="1" t="s">
        <v>14473</v>
      </c>
      <c r="C4260" s="1" t="s">
        <v>358</v>
      </c>
      <c r="D4260" s="1" t="s">
        <v>57</v>
      </c>
      <c r="E4260" s="1" t="s">
        <v>14474</v>
      </c>
      <c r="F4260" s="1" t="s">
        <v>14475</v>
      </c>
      <c r="G4260" s="1" t="s">
        <v>14476</v>
      </c>
      <c r="H4260" s="1" t="s">
        <v>14477</v>
      </c>
      <c r="I4260" s="1" t="s">
        <v>62</v>
      </c>
      <c r="J4260" s="1" t="s">
        <v>17</v>
      </c>
      <c r="K4260" s="7" t="str">
        <f>IFERROR(VLOOKUP(B4260,Terminations!B:B,1,FALSE),"")</f>
        <v/>
      </c>
      <c r="L4260" s="7" t="str">
        <f>IFERROR(VLOOKUP(B4260,'[1]To send out'!$D$431:$D$438,1,FALSE),"")</f>
        <v/>
      </c>
    </row>
    <row r="4261" spans="8:8">
      <c r="B4261" s="1" t="s">
        <v>14478</v>
      </c>
      <c r="C4261" s="1" t="s">
        <v>10</v>
      </c>
      <c r="D4261" s="1" t="s">
        <v>11</v>
      </c>
      <c r="E4261" s="1" t="s">
        <v>14479</v>
      </c>
      <c r="F4261" s="1" t="s">
        <v>14480</v>
      </c>
      <c r="G4261" s="1" t="s">
        <v>4175</v>
      </c>
      <c r="H4261" s="1" t="s">
        <v>4176</v>
      </c>
      <c r="I4261" s="1" t="s">
        <v>16</v>
      </c>
      <c r="J4261" s="1" t="s">
        <v>17</v>
      </c>
      <c r="K4261" s="7" t="str">
        <f>IFERROR(VLOOKUP(B4261,Terminations!B:B,1,FALSE),"")</f>
        <v/>
      </c>
      <c r="L4261" s="7" t="str">
        <f>IFERROR(VLOOKUP(B4261,'[1]To send out'!$D$431:$D$438,1,FALSE),"")</f>
        <v/>
      </c>
    </row>
    <row r="4262" spans="8:8">
      <c r="B4262" s="1" t="s">
        <v>14481</v>
      </c>
      <c r="C4262" s="1" t="s">
        <v>95</v>
      </c>
      <c r="D4262" s="1" t="s">
        <v>185</v>
      </c>
      <c r="E4262" s="1" t="s">
        <v>14482</v>
      </c>
      <c r="F4262" s="1" t="s">
        <v>14483</v>
      </c>
      <c r="G4262" s="1" t="s">
        <v>469</v>
      </c>
      <c r="H4262" s="1" t="s">
        <v>470</v>
      </c>
      <c r="I4262" s="1" t="s">
        <v>190</v>
      </c>
      <c r="J4262" s="1" t="s">
        <v>17</v>
      </c>
      <c r="K4262" s="7" t="str">
        <f>IFERROR(VLOOKUP(B4262,Terminations!B:B,1,FALSE),"")</f>
        <v/>
      </c>
      <c r="L4262" s="7" t="str">
        <f>IFERROR(VLOOKUP(B4262,'[1]To send out'!$D$431:$D$438,1,FALSE),"")</f>
        <v/>
      </c>
    </row>
    <row r="4263" spans="8:8">
      <c r="B4263" s="1" t="s">
        <v>14484</v>
      </c>
      <c r="C4263" s="1" t="s">
        <v>95</v>
      </c>
      <c r="D4263" s="1" t="s">
        <v>185</v>
      </c>
      <c r="E4263" s="1" t="s">
        <v>14485</v>
      </c>
      <c r="F4263" s="1" t="s">
        <v>14486</v>
      </c>
      <c r="G4263" s="1" t="s">
        <v>469</v>
      </c>
      <c r="H4263" s="1" t="s">
        <v>470</v>
      </c>
      <c r="I4263" s="1" t="s">
        <v>190</v>
      </c>
      <c r="J4263" s="1" t="s">
        <v>17</v>
      </c>
      <c r="K4263" s="7" t="str">
        <f>IFERROR(VLOOKUP(B4263,Terminations!B:B,1,FALSE),"")</f>
        <v/>
      </c>
      <c r="L4263" s="7" t="str">
        <f>IFERROR(VLOOKUP(B4263,'[1]To send out'!$D$431:$D$438,1,FALSE),"")</f>
        <v/>
      </c>
    </row>
    <row r="4264" spans="8:8">
      <c r="B4264" s="1" t="s">
        <v>14488</v>
      </c>
      <c r="C4264" s="1" t="s">
        <v>178</v>
      </c>
      <c r="D4264" s="1" t="s">
        <v>11</v>
      </c>
      <c r="E4264" s="1" t="s">
        <v>14489</v>
      </c>
      <c r="F4264" s="1" t="s">
        <v>14490</v>
      </c>
      <c r="G4264" s="1" t="s">
        <v>181</v>
      </c>
      <c r="H4264" s="1" t="s">
        <v>182</v>
      </c>
      <c r="I4264" s="1" t="s">
        <v>16</v>
      </c>
      <c r="J4264" s="1" t="s">
        <v>17</v>
      </c>
      <c r="K4264" s="7" t="str">
        <f>IFERROR(VLOOKUP(B4264,Terminations!B:B,1,FALSE),"")</f>
        <v/>
      </c>
      <c r="L4264" s="7" t="str">
        <f>IFERROR(VLOOKUP(B4264,'[1]To send out'!$D$431:$D$438,1,FALSE),"")</f>
        <v/>
      </c>
    </row>
    <row r="4265" spans="8:8">
      <c r="B4265" s="1" t="s">
        <v>14491</v>
      </c>
      <c r="C4265" s="1" t="s">
        <v>10</v>
      </c>
      <c r="D4265" s="1" t="s">
        <v>11</v>
      </c>
      <c r="E4265" s="1" t="s">
        <v>14492</v>
      </c>
      <c r="F4265" s="1" t="s">
        <v>14493</v>
      </c>
      <c r="G4265" s="1" t="s">
        <v>14494</v>
      </c>
      <c r="H4265" s="1" t="s">
        <v>14495</v>
      </c>
      <c r="I4265" s="1" t="s">
        <v>16</v>
      </c>
      <c r="J4265" s="1" t="s">
        <v>17</v>
      </c>
      <c r="K4265" s="7" t="str">
        <f>IFERROR(VLOOKUP(B4265,Terminations!B:B,1,FALSE),"")</f>
        <v/>
      </c>
      <c r="L4265" s="7" t="str">
        <f>IFERROR(VLOOKUP(B4265,'[1]To send out'!$D$431:$D$438,1,FALSE),"")</f>
        <v/>
      </c>
    </row>
    <row r="4266" spans="8:8">
      <c r="B4266" s="1" t="s">
        <v>14496</v>
      </c>
      <c r="C4266" s="1" t="s">
        <v>10</v>
      </c>
      <c r="D4266" s="1" t="s">
        <v>11</v>
      </c>
      <c r="E4266" s="1" t="s">
        <v>14497</v>
      </c>
      <c r="F4266" s="1" t="s">
        <v>14498</v>
      </c>
      <c r="G4266" s="1" t="s">
        <v>1641</v>
      </c>
      <c r="H4266" s="1" t="s">
        <v>17942</v>
      </c>
      <c r="I4266" s="1" t="s">
        <v>16</v>
      </c>
      <c r="J4266" s="1" t="s">
        <v>17</v>
      </c>
      <c r="K4266" s="7" t="str">
        <f>IFERROR(VLOOKUP(B4266,Terminations!B:B,1,FALSE),"")</f>
        <v/>
      </c>
      <c r="L4266" s="7" t="str">
        <f>IFERROR(VLOOKUP(B4266,'[1]To send out'!$D$431:$D$438,1,FALSE),"")</f>
        <v/>
      </c>
    </row>
    <row r="4267" spans="8:8">
      <c r="B4267" s="1" t="s">
        <v>14499</v>
      </c>
      <c r="C4267" s="1" t="s">
        <v>10</v>
      </c>
      <c r="D4267" s="1" t="s">
        <v>11</v>
      </c>
      <c r="E4267" s="1" t="s">
        <v>14500</v>
      </c>
      <c r="F4267" s="1" t="s">
        <v>14501</v>
      </c>
      <c r="G4267" s="1" t="s">
        <v>2033</v>
      </c>
      <c r="H4267" s="1" t="s">
        <v>2034</v>
      </c>
      <c r="I4267" s="1" t="s">
        <v>16</v>
      </c>
      <c r="J4267" s="1" t="s">
        <v>17</v>
      </c>
      <c r="K4267" s="7" t="str">
        <f>IFERROR(VLOOKUP(B4267,Terminations!B:B,1,FALSE),"")</f>
        <v/>
      </c>
      <c r="L4267" s="7" t="str">
        <f>IFERROR(VLOOKUP(B4267,'[1]To send out'!$D$431:$D$438,1,FALSE),"")</f>
        <v/>
      </c>
    </row>
    <row r="4268" spans="8:8">
      <c r="B4268" s="1" t="s">
        <v>14502</v>
      </c>
      <c r="C4268" s="1" t="s">
        <v>247</v>
      </c>
      <c r="D4268" s="1" t="s">
        <v>11</v>
      </c>
      <c r="E4268" s="1" t="s">
        <v>10786</v>
      </c>
      <c r="F4268" s="1" t="s">
        <v>12438</v>
      </c>
      <c r="G4268" s="1" t="s">
        <v>926</v>
      </c>
      <c r="H4268" s="1" t="s">
        <v>927</v>
      </c>
      <c r="I4268" s="1" t="s">
        <v>16</v>
      </c>
      <c r="J4268" s="1" t="s">
        <v>17</v>
      </c>
      <c r="K4268" s="7" t="str">
        <f>IFERROR(VLOOKUP(B4268,Terminations!B:B,1,FALSE),"")</f>
        <v/>
      </c>
      <c r="L4268" s="7" t="str">
        <f>IFERROR(VLOOKUP(B4268,'[1]To send out'!$D$431:$D$438,1,FALSE),"")</f>
        <v/>
      </c>
    </row>
    <row r="4269" spans="8:8">
      <c r="B4269" s="1" t="s">
        <v>14503</v>
      </c>
      <c r="C4269" s="1" t="s">
        <v>247</v>
      </c>
      <c r="D4269" s="1" t="s">
        <v>11</v>
      </c>
      <c r="E4269" s="1" t="s">
        <v>14504</v>
      </c>
      <c r="F4269" s="1" t="s">
        <v>14505</v>
      </c>
      <c r="G4269" s="1" t="s">
        <v>1979</v>
      </c>
      <c r="H4269" s="1" t="s">
        <v>1980</v>
      </c>
      <c r="I4269" s="1" t="s">
        <v>16</v>
      </c>
      <c r="J4269" s="1" t="s">
        <v>17</v>
      </c>
      <c r="K4269" s="7" t="str">
        <f>IFERROR(VLOOKUP(B4269,Terminations!B:B,1,FALSE),"")</f>
        <v/>
      </c>
      <c r="L4269" s="7" t="str">
        <f>IFERROR(VLOOKUP(B4269,'[1]To send out'!$D$431:$D$438,1,FALSE),"")</f>
        <v/>
      </c>
    </row>
    <row r="4270" spans="8:8">
      <c r="B4270" s="1" t="s">
        <v>14506</v>
      </c>
      <c r="C4270" s="1" t="s">
        <v>247</v>
      </c>
      <c r="D4270" s="1" t="s">
        <v>11</v>
      </c>
      <c r="E4270" s="1" t="s">
        <v>14507</v>
      </c>
      <c r="F4270" s="1" t="s">
        <v>14508</v>
      </c>
      <c r="G4270" s="1" t="s">
        <v>2033</v>
      </c>
      <c r="H4270" s="1" t="s">
        <v>2034</v>
      </c>
      <c r="I4270" s="1" t="s">
        <v>16</v>
      </c>
      <c r="J4270" s="1" t="s">
        <v>17</v>
      </c>
      <c r="K4270" s="7" t="str">
        <f>IFERROR(VLOOKUP(B4270,Terminations!B:B,1,FALSE),"")</f>
        <v/>
      </c>
      <c r="L4270" s="7" t="str">
        <f>IFERROR(VLOOKUP(B4270,'[1]To send out'!$D$431:$D$438,1,FALSE),"")</f>
        <v/>
      </c>
    </row>
    <row r="4271" spans="8:8">
      <c r="B4271" s="1" t="s">
        <v>14509</v>
      </c>
      <c r="C4271" s="1" t="s">
        <v>95</v>
      </c>
      <c r="D4271" s="1" t="s">
        <v>185</v>
      </c>
      <c r="E4271" s="1" t="s">
        <v>14510</v>
      </c>
      <c r="F4271" s="1" t="s">
        <v>14511</v>
      </c>
      <c r="G4271" s="1" t="s">
        <v>469</v>
      </c>
      <c r="H4271" s="1" t="s">
        <v>470</v>
      </c>
      <c r="I4271" s="1" t="s">
        <v>190</v>
      </c>
      <c r="J4271" s="1" t="s">
        <v>17</v>
      </c>
      <c r="K4271" s="7" t="str">
        <f>IFERROR(VLOOKUP(B4271,Terminations!B:B,1,FALSE),"")</f>
        <v/>
      </c>
      <c r="L4271" s="7" t="str">
        <f>IFERROR(VLOOKUP(B4271,'[1]To send out'!$D$431:$D$438,1,FALSE),"")</f>
        <v/>
      </c>
    </row>
    <row r="4272" spans="8:8">
      <c r="B4272" s="1" t="s">
        <v>14512</v>
      </c>
      <c r="C4272" s="1" t="s">
        <v>95</v>
      </c>
      <c r="D4272" s="1" t="s">
        <v>185</v>
      </c>
      <c r="E4272" s="1" t="s">
        <v>14513</v>
      </c>
      <c r="F4272" s="1" t="s">
        <v>14514</v>
      </c>
      <c r="G4272" s="1" t="s">
        <v>469</v>
      </c>
      <c r="H4272" s="1" t="s">
        <v>470</v>
      </c>
      <c r="I4272" s="1" t="s">
        <v>190</v>
      </c>
      <c r="J4272" s="1" t="s">
        <v>17</v>
      </c>
      <c r="K4272" s="7" t="str">
        <f>IFERROR(VLOOKUP(B4272,Terminations!B:B,1,FALSE),"")</f>
        <v/>
      </c>
      <c r="L4272" s="7" t="str">
        <f>IFERROR(VLOOKUP(B4272,'[1]To send out'!$D$431:$D$438,1,FALSE),"")</f>
        <v/>
      </c>
    </row>
    <row r="4273" spans="8:8">
      <c r="B4273" s="1" t="s">
        <v>14515</v>
      </c>
      <c r="C4273" s="1" t="s">
        <v>95</v>
      </c>
      <c r="D4273" s="1" t="s">
        <v>185</v>
      </c>
      <c r="E4273" s="1" t="s">
        <v>14516</v>
      </c>
      <c r="F4273" s="1" t="s">
        <v>14517</v>
      </c>
      <c r="G4273" s="1" t="s">
        <v>469</v>
      </c>
      <c r="H4273" s="1" t="s">
        <v>470</v>
      </c>
      <c r="I4273" s="1" t="s">
        <v>190</v>
      </c>
      <c r="J4273" s="1" t="s">
        <v>17</v>
      </c>
      <c r="K4273" s="7" t="str">
        <f>IFERROR(VLOOKUP(B4273,Terminations!B:B,1,FALSE),"")</f>
        <v/>
      </c>
      <c r="L4273" s="7" t="str">
        <f>IFERROR(VLOOKUP(B4273,'[1]To send out'!$D$431:$D$438,1,FALSE),"")</f>
        <v/>
      </c>
    </row>
    <row r="4274" spans="8:8">
      <c r="B4274" s="1" t="s">
        <v>14518</v>
      </c>
      <c r="C4274" s="1" t="s">
        <v>95</v>
      </c>
      <c r="D4274" s="1" t="s">
        <v>185</v>
      </c>
      <c r="E4274" s="1" t="s">
        <v>14519</v>
      </c>
      <c r="F4274" s="1" t="s">
        <v>14520</v>
      </c>
      <c r="G4274" s="1" t="s">
        <v>469</v>
      </c>
      <c r="H4274" s="1" t="s">
        <v>470</v>
      </c>
      <c r="I4274" s="1" t="s">
        <v>190</v>
      </c>
      <c r="J4274" s="1" t="s">
        <v>17</v>
      </c>
      <c r="K4274" s="7" t="str">
        <f>IFERROR(VLOOKUP(B4274,Terminations!B:B,1,FALSE),"")</f>
        <v/>
      </c>
      <c r="L4274" s="7" t="str">
        <f>IFERROR(VLOOKUP(B4274,'[1]To send out'!$D$431:$D$438,1,FALSE),"")</f>
        <v/>
      </c>
    </row>
    <row r="4275" spans="8:8">
      <c r="B4275" s="1" t="s">
        <v>14521</v>
      </c>
      <c r="C4275" s="1" t="s">
        <v>95</v>
      </c>
      <c r="D4275" s="1" t="s">
        <v>185</v>
      </c>
      <c r="E4275" s="1" t="s">
        <v>14522</v>
      </c>
      <c r="F4275" s="1" t="s">
        <v>14523</v>
      </c>
      <c r="G4275" s="1" t="s">
        <v>469</v>
      </c>
      <c r="H4275" s="1" t="s">
        <v>470</v>
      </c>
      <c r="I4275" s="1" t="s">
        <v>190</v>
      </c>
      <c r="J4275" s="1" t="s">
        <v>17</v>
      </c>
      <c r="K4275" s="7" t="str">
        <f>IFERROR(VLOOKUP(B4275,Terminations!B:B,1,FALSE),"")</f>
        <v/>
      </c>
      <c r="L4275" s="7" t="str">
        <f>IFERROR(VLOOKUP(B4275,'[1]To send out'!$D$431:$D$438,1,FALSE),"")</f>
        <v/>
      </c>
    </row>
    <row r="4276" spans="8:8">
      <c r="B4276" s="1" t="s">
        <v>14524</v>
      </c>
      <c r="C4276" s="1" t="s">
        <v>201</v>
      </c>
      <c r="D4276" s="1" t="s">
        <v>185</v>
      </c>
      <c r="E4276" s="1" t="s">
        <v>14525</v>
      </c>
      <c r="F4276" s="1" t="s">
        <v>14526</v>
      </c>
      <c r="G4276" s="1" t="s">
        <v>14525</v>
      </c>
      <c r="H4276" s="1" t="s">
        <v>14526</v>
      </c>
      <c r="I4276" s="1" t="s">
        <v>190</v>
      </c>
      <c r="J4276" s="1" t="s">
        <v>191</v>
      </c>
      <c r="K4276" s="7" t="str">
        <f>IFERROR(VLOOKUP(B4276,Terminations!B:B,1,FALSE),"")</f>
        <v/>
      </c>
      <c r="L4276" s="7" t="str">
        <f>IFERROR(VLOOKUP(B4276,'[1]To send out'!$D$431:$D$438,1,FALSE),"")</f>
        <v/>
      </c>
    </row>
    <row r="4277" spans="8:8">
      <c r="B4277" s="1" t="s">
        <v>14527</v>
      </c>
      <c r="C4277" s="1" t="s">
        <v>95</v>
      </c>
      <c r="D4277" s="1" t="s">
        <v>185</v>
      </c>
      <c r="E4277" s="1" t="s">
        <v>14528</v>
      </c>
      <c r="F4277" s="1" t="s">
        <v>14529</v>
      </c>
      <c r="G4277" s="1" t="s">
        <v>469</v>
      </c>
      <c r="H4277" s="1" t="s">
        <v>470</v>
      </c>
      <c r="I4277" s="1" t="s">
        <v>190</v>
      </c>
      <c r="J4277" s="1" t="s">
        <v>17</v>
      </c>
      <c r="K4277" s="7" t="str">
        <f>IFERROR(VLOOKUP(B4277,Terminations!B:B,1,FALSE),"")</f>
        <v/>
      </c>
      <c r="L4277" s="7" t="str">
        <f>IFERROR(VLOOKUP(B4277,'[1]To send out'!$D$431:$D$438,1,FALSE),"")</f>
        <v/>
      </c>
    </row>
    <row r="4278" spans="8:8">
      <c r="B4278" s="1" t="s">
        <v>14530</v>
      </c>
      <c r="C4278" s="1" t="s">
        <v>95</v>
      </c>
      <c r="D4278" s="1" t="s">
        <v>185</v>
      </c>
      <c r="E4278" s="1" t="s">
        <v>14531</v>
      </c>
      <c r="F4278" s="1" t="s">
        <v>14532</v>
      </c>
      <c r="G4278" s="1" t="s">
        <v>469</v>
      </c>
      <c r="H4278" s="1" t="s">
        <v>470</v>
      </c>
      <c r="I4278" s="1" t="s">
        <v>190</v>
      </c>
      <c r="J4278" s="1" t="s">
        <v>17</v>
      </c>
      <c r="K4278" s="7" t="str">
        <f>IFERROR(VLOOKUP(B4278,Terminations!B:B,1,FALSE),"")</f>
        <v/>
      </c>
      <c r="L4278" s="7" t="str">
        <f>IFERROR(VLOOKUP(B4278,'[1]To send out'!$D$431:$D$438,1,FALSE),"")</f>
        <v/>
      </c>
    </row>
    <row r="4279" spans="8:8">
      <c r="B4279" s="1" t="s">
        <v>14533</v>
      </c>
      <c r="C4279" s="1" t="s">
        <v>95</v>
      </c>
      <c r="D4279" s="1" t="s">
        <v>185</v>
      </c>
      <c r="E4279" s="1" t="s">
        <v>14534</v>
      </c>
      <c r="F4279" s="1" t="s">
        <v>14535</v>
      </c>
      <c r="G4279" s="1" t="s">
        <v>469</v>
      </c>
      <c r="H4279" s="1" t="s">
        <v>470</v>
      </c>
      <c r="I4279" s="1" t="s">
        <v>190</v>
      </c>
      <c r="J4279" s="1" t="s">
        <v>17</v>
      </c>
      <c r="K4279" s="7" t="str">
        <f>IFERROR(VLOOKUP(B4279,Terminations!B:B,1,FALSE),"")</f>
        <v/>
      </c>
      <c r="L4279" s="7" t="str">
        <f>IFERROR(VLOOKUP(B4279,'[1]To send out'!$D$431:$D$438,1,FALSE),"")</f>
        <v/>
      </c>
    </row>
    <row r="4280" spans="8:8">
      <c r="B4280" s="1" t="s">
        <v>14536</v>
      </c>
      <c r="C4280" s="1" t="s">
        <v>95</v>
      </c>
      <c r="D4280" s="1" t="s">
        <v>185</v>
      </c>
      <c r="E4280" s="1" t="s">
        <v>14537</v>
      </c>
      <c r="F4280" s="1" t="s">
        <v>14538</v>
      </c>
      <c r="G4280" s="1" t="s">
        <v>469</v>
      </c>
      <c r="H4280" s="1" t="s">
        <v>470</v>
      </c>
      <c r="I4280" s="1" t="s">
        <v>190</v>
      </c>
      <c r="J4280" s="1" t="s">
        <v>17</v>
      </c>
      <c r="K4280" s="7" t="str">
        <f>IFERROR(VLOOKUP(B4280,Terminations!B:B,1,FALSE),"")</f>
        <v/>
      </c>
      <c r="L4280" s="7" t="str">
        <f>IFERROR(VLOOKUP(B4280,'[1]To send out'!$D$431:$D$438,1,FALSE),"")</f>
        <v/>
      </c>
    </row>
    <row r="4281" spans="8:8">
      <c r="B4281" s="1" t="s">
        <v>14539</v>
      </c>
      <c r="C4281" s="1" t="s">
        <v>95</v>
      </c>
      <c r="D4281" s="1" t="s">
        <v>185</v>
      </c>
      <c r="E4281" s="1" t="s">
        <v>14540</v>
      </c>
      <c r="F4281" s="1" t="s">
        <v>14541</v>
      </c>
      <c r="G4281" s="1" t="s">
        <v>469</v>
      </c>
      <c r="H4281" s="1" t="s">
        <v>470</v>
      </c>
      <c r="I4281" s="1" t="s">
        <v>190</v>
      </c>
      <c r="J4281" s="1" t="s">
        <v>17</v>
      </c>
      <c r="K4281" s="7" t="str">
        <f>IFERROR(VLOOKUP(B4281,Terminations!B:B,1,FALSE),"")</f>
        <v/>
      </c>
      <c r="L4281" s="7" t="str">
        <f>IFERROR(VLOOKUP(B4281,'[1]To send out'!$D$431:$D$438,1,FALSE),"")</f>
        <v/>
      </c>
    </row>
    <row r="4282" spans="8:8">
      <c r="B4282" s="1" t="s">
        <v>14542</v>
      </c>
      <c r="C4282" s="1" t="s">
        <v>95</v>
      </c>
      <c r="D4282" s="1" t="s">
        <v>185</v>
      </c>
      <c r="E4282" s="1" t="s">
        <v>14543</v>
      </c>
      <c r="F4282" s="1" t="s">
        <v>14544</v>
      </c>
      <c r="G4282" s="1" t="s">
        <v>469</v>
      </c>
      <c r="H4282" s="1" t="s">
        <v>470</v>
      </c>
      <c r="I4282" s="1" t="s">
        <v>190</v>
      </c>
      <c r="J4282" s="1" t="s">
        <v>17</v>
      </c>
      <c r="K4282" s="7" t="str">
        <f>IFERROR(VLOOKUP(B4282,Terminations!B:B,1,FALSE),"")</f>
        <v/>
      </c>
      <c r="L4282" s="7" t="str">
        <f>IFERROR(VLOOKUP(B4282,'[1]To send out'!$D$431:$D$438,1,FALSE),"")</f>
        <v/>
      </c>
    </row>
    <row r="4283" spans="8:8">
      <c r="B4283" s="1" t="s">
        <v>14545</v>
      </c>
      <c r="C4283" s="1" t="s">
        <v>95</v>
      </c>
      <c r="D4283" s="1" t="s">
        <v>185</v>
      </c>
      <c r="E4283" s="1" t="s">
        <v>14546</v>
      </c>
      <c r="F4283" s="1" t="s">
        <v>14547</v>
      </c>
      <c r="G4283" s="1" t="s">
        <v>469</v>
      </c>
      <c r="H4283" s="1" t="s">
        <v>470</v>
      </c>
      <c r="I4283" s="1" t="s">
        <v>190</v>
      </c>
      <c r="J4283" s="1" t="s">
        <v>17</v>
      </c>
      <c r="K4283" s="7" t="str">
        <f>IFERROR(VLOOKUP(B4283,Terminations!B:B,1,FALSE),"")</f>
        <v/>
      </c>
      <c r="L4283" s="7" t="str">
        <f>IFERROR(VLOOKUP(B4283,'[1]To send out'!$D$431:$D$438,1,FALSE),"")</f>
        <v/>
      </c>
    </row>
    <row r="4284" spans="8:8">
      <c r="B4284" s="1" t="s">
        <v>14548</v>
      </c>
      <c r="C4284" s="1" t="s">
        <v>95</v>
      </c>
      <c r="D4284" s="1" t="s">
        <v>185</v>
      </c>
      <c r="E4284" s="1" t="s">
        <v>14543</v>
      </c>
      <c r="F4284" s="1" t="s">
        <v>14544</v>
      </c>
      <c r="G4284" s="1" t="s">
        <v>469</v>
      </c>
      <c r="H4284" s="1" t="s">
        <v>470</v>
      </c>
      <c r="I4284" s="1" t="s">
        <v>190</v>
      </c>
      <c r="J4284" s="1" t="s">
        <v>17</v>
      </c>
      <c r="K4284" s="7" t="str">
        <f>IFERROR(VLOOKUP(B4284,Terminations!B:B,1,FALSE),"")</f>
        <v/>
      </c>
      <c r="L4284" s="7" t="str">
        <f>IFERROR(VLOOKUP(B4284,'[1]To send out'!$D$431:$D$438,1,FALSE),"")</f>
        <v/>
      </c>
    </row>
    <row r="4285" spans="8:8">
      <c r="B4285" s="1" t="s">
        <v>14549</v>
      </c>
      <c r="C4285" s="1" t="s">
        <v>95</v>
      </c>
      <c r="D4285" s="1" t="s">
        <v>185</v>
      </c>
      <c r="E4285" s="1" t="s">
        <v>14550</v>
      </c>
      <c r="F4285" s="1" t="s">
        <v>14551</v>
      </c>
      <c r="G4285" s="1" t="s">
        <v>469</v>
      </c>
      <c r="H4285" s="1" t="s">
        <v>470</v>
      </c>
      <c r="I4285" s="1" t="s">
        <v>190</v>
      </c>
      <c r="J4285" s="1" t="s">
        <v>17</v>
      </c>
      <c r="K4285" s="7" t="str">
        <f>IFERROR(VLOOKUP(B4285,Terminations!B:B,1,FALSE),"")</f>
        <v/>
      </c>
      <c r="L4285" s="7" t="str">
        <f>IFERROR(VLOOKUP(B4285,'[1]To send out'!$D$431:$D$438,1,FALSE),"")</f>
        <v/>
      </c>
    </row>
    <row r="4286" spans="8:8">
      <c r="B4286" s="1" t="s">
        <v>14552</v>
      </c>
      <c r="C4286" s="1" t="s">
        <v>95</v>
      </c>
      <c r="D4286" s="1" t="s">
        <v>185</v>
      </c>
      <c r="E4286" s="1" t="s">
        <v>14553</v>
      </c>
      <c r="F4286" s="1" t="s">
        <v>14554</v>
      </c>
      <c r="G4286" s="1" t="s">
        <v>469</v>
      </c>
      <c r="H4286" s="1" t="s">
        <v>470</v>
      </c>
      <c r="I4286" s="1" t="s">
        <v>190</v>
      </c>
      <c r="J4286" s="1" t="s">
        <v>17</v>
      </c>
      <c r="K4286" s="7" t="str">
        <f>IFERROR(VLOOKUP(B4286,Terminations!B:B,1,FALSE),"")</f>
        <v/>
      </c>
      <c r="L4286" s="7" t="str">
        <f>IFERROR(VLOOKUP(B4286,'[1]To send out'!$D$431:$D$438,1,FALSE),"")</f>
        <v/>
      </c>
    </row>
    <row r="4287" spans="8:8">
      <c r="B4287" s="1" t="s">
        <v>14555</v>
      </c>
      <c r="C4287" s="1" t="s">
        <v>89</v>
      </c>
      <c r="D4287" s="1" t="s">
        <v>27</v>
      </c>
      <c r="E4287" s="1" t="s">
        <v>14556</v>
      </c>
      <c r="F4287" s="1" t="s">
        <v>14557</v>
      </c>
      <c r="G4287" s="1" t="s">
        <v>14558</v>
      </c>
      <c r="H4287" s="1" t="s">
        <v>14559</v>
      </c>
      <c r="I4287" s="1" t="s">
        <v>32</v>
      </c>
      <c r="J4287" s="1" t="s">
        <v>17</v>
      </c>
      <c r="K4287" s="7" t="str">
        <f>IFERROR(VLOOKUP(B4287,Terminations!B:B,1,FALSE),"")</f>
        <v/>
      </c>
      <c r="L4287" s="7" t="str">
        <f>IFERROR(VLOOKUP(B4287,'[1]To send out'!$D$431:$D$438,1,FALSE),"")</f>
        <v/>
      </c>
    </row>
    <row r="4288" spans="8:8">
      <c r="B4288" s="1" t="s">
        <v>14560</v>
      </c>
      <c r="C4288" s="1" t="s">
        <v>410</v>
      </c>
      <c r="D4288" s="1" t="s">
        <v>65</v>
      </c>
      <c r="E4288" s="1" t="s">
        <v>14561</v>
      </c>
      <c r="F4288" s="1" t="s">
        <v>14562</v>
      </c>
      <c r="G4288" s="1" t="s">
        <v>275</v>
      </c>
      <c r="H4288" s="1" t="s">
        <v>276</v>
      </c>
      <c r="I4288" s="1" t="s">
        <v>69</v>
      </c>
      <c r="J4288" s="1" t="s">
        <v>17</v>
      </c>
      <c r="K4288" s="7" t="str">
        <f>IFERROR(VLOOKUP(B4288,Terminations!B:B,1,FALSE),"")</f>
        <v/>
      </c>
      <c r="L4288" s="7" t="str">
        <f>IFERROR(VLOOKUP(B4288,'[1]To send out'!$D$431:$D$438,1,FALSE),"")</f>
        <v/>
      </c>
    </row>
    <row r="4289" spans="8:8">
      <c r="B4289" s="1" t="s">
        <v>14563</v>
      </c>
      <c r="C4289" s="1" t="s">
        <v>410</v>
      </c>
      <c r="D4289" s="1" t="s">
        <v>65</v>
      </c>
      <c r="E4289" s="1" t="s">
        <v>14564</v>
      </c>
      <c r="F4289" s="1" t="s">
        <v>14565</v>
      </c>
      <c r="G4289" s="1" t="s">
        <v>9436</v>
      </c>
      <c r="H4289" s="1" t="s">
        <v>9437</v>
      </c>
      <c r="I4289" s="1" t="s">
        <v>69</v>
      </c>
      <c r="J4289" s="1" t="s">
        <v>17</v>
      </c>
      <c r="K4289" s="7" t="str">
        <f>IFERROR(VLOOKUP(B4289,Terminations!B:B,1,FALSE),"")</f>
        <v/>
      </c>
      <c r="L4289" s="7" t="str">
        <f>IFERROR(VLOOKUP(B4289,'[1]To send out'!$D$431:$D$438,1,FALSE),"")</f>
        <v/>
      </c>
    </row>
    <row r="4290" spans="8:8">
      <c r="B4290" s="1" t="s">
        <v>14566</v>
      </c>
      <c r="C4290" s="1" t="s">
        <v>410</v>
      </c>
      <c r="D4290" s="1" t="s">
        <v>65</v>
      </c>
      <c r="E4290" s="1" t="s">
        <v>14567</v>
      </c>
      <c r="F4290" s="1" t="s">
        <v>14568</v>
      </c>
      <c r="G4290" s="1" t="s">
        <v>14569</v>
      </c>
      <c r="H4290" s="1" t="s">
        <v>14570</v>
      </c>
      <c r="I4290" s="1" t="s">
        <v>69</v>
      </c>
      <c r="J4290" s="1" t="s">
        <v>17</v>
      </c>
      <c r="K4290" s="7" t="str">
        <f>IFERROR(VLOOKUP(B4290,Terminations!B:B,1,FALSE),"")</f>
        <v/>
      </c>
      <c r="L4290" s="7" t="str">
        <f>IFERROR(VLOOKUP(B4290,'[1]To send out'!$D$431:$D$438,1,FALSE),"")</f>
        <v/>
      </c>
    </row>
    <row r="4291" spans="8:8">
      <c r="B4291" s="1" t="s">
        <v>14571</v>
      </c>
      <c r="C4291" s="1" t="s">
        <v>410</v>
      </c>
      <c r="D4291" s="1" t="s">
        <v>65</v>
      </c>
      <c r="E4291" s="1" t="s">
        <v>14572</v>
      </c>
      <c r="F4291" s="1" t="s">
        <v>14573</v>
      </c>
      <c r="G4291" s="1" t="s">
        <v>13540</v>
      </c>
      <c r="H4291" s="1" t="s">
        <v>13541</v>
      </c>
      <c r="I4291" s="1" t="s">
        <v>69</v>
      </c>
      <c r="J4291" s="1" t="s">
        <v>17</v>
      </c>
      <c r="K4291" s="7" t="str">
        <f>IFERROR(VLOOKUP(B4291,Terminations!B:B,1,FALSE),"")</f>
        <v/>
      </c>
      <c r="L4291" s="7" t="str">
        <f>IFERROR(VLOOKUP(B4291,'[1]To send out'!$D$431:$D$438,1,FALSE),"")</f>
        <v/>
      </c>
    </row>
    <row r="4292" spans="8:8">
      <c r="B4292" s="1" t="s">
        <v>14574</v>
      </c>
      <c r="C4292" s="1" t="s">
        <v>410</v>
      </c>
      <c r="D4292" s="1" t="s">
        <v>65</v>
      </c>
      <c r="E4292" s="1" t="s">
        <v>14575</v>
      </c>
      <c r="F4292" s="1" t="s">
        <v>14576</v>
      </c>
      <c r="G4292" s="1" t="s">
        <v>13540</v>
      </c>
      <c r="H4292" s="1" t="s">
        <v>13541</v>
      </c>
      <c r="I4292" s="1" t="s">
        <v>69</v>
      </c>
      <c r="J4292" s="1" t="s">
        <v>17</v>
      </c>
      <c r="K4292" s="7" t="str">
        <f>IFERROR(VLOOKUP(B4292,Terminations!B:B,1,FALSE),"")</f>
        <v/>
      </c>
      <c r="L4292" s="7" t="str">
        <f>IFERROR(VLOOKUP(B4292,'[1]To send out'!$D$431:$D$438,1,FALSE),"")</f>
        <v/>
      </c>
    </row>
    <row r="4293" spans="8:8">
      <c r="B4293" s="1" t="s">
        <v>14577</v>
      </c>
      <c r="C4293" s="1" t="s">
        <v>410</v>
      </c>
      <c r="D4293" s="1" t="s">
        <v>65</v>
      </c>
      <c r="E4293" s="1" t="s">
        <v>14564</v>
      </c>
      <c r="F4293" s="1" t="s">
        <v>14578</v>
      </c>
      <c r="G4293" s="1" t="s">
        <v>9436</v>
      </c>
      <c r="H4293" s="1" t="s">
        <v>9437</v>
      </c>
      <c r="I4293" s="1" t="s">
        <v>69</v>
      </c>
      <c r="J4293" s="1" t="s">
        <v>17</v>
      </c>
      <c r="K4293" s="7" t="str">
        <f>IFERROR(VLOOKUP(B4293,Terminations!B:B,1,FALSE),"")</f>
        <v/>
      </c>
      <c r="L4293" s="7" t="str">
        <f>IFERROR(VLOOKUP(B4293,'[1]To send out'!$D$431:$D$438,1,FALSE),"")</f>
        <v/>
      </c>
    </row>
    <row r="4294" spans="8:8">
      <c r="B4294" s="1" t="s">
        <v>14579</v>
      </c>
      <c r="C4294" s="1" t="s">
        <v>608</v>
      </c>
      <c r="D4294" s="1" t="s">
        <v>96</v>
      </c>
      <c r="E4294" s="1" t="s">
        <v>14580</v>
      </c>
      <c r="F4294" s="1" t="s">
        <v>14581</v>
      </c>
      <c r="G4294" s="1" t="s">
        <v>12864</v>
      </c>
      <c r="H4294" s="1" t="s">
        <v>12865</v>
      </c>
      <c r="I4294" s="1" t="s">
        <v>101</v>
      </c>
      <c r="J4294" s="1" t="s">
        <v>17</v>
      </c>
      <c r="K4294" s="7" t="str">
        <f>IFERROR(VLOOKUP(B4294,Terminations!B:B,1,FALSE),"")</f>
        <v/>
      </c>
      <c r="L4294" s="7" t="str">
        <f>IFERROR(VLOOKUP(B4294,'[1]To send out'!$D$431:$D$438,1,FALSE),"")</f>
        <v/>
      </c>
    </row>
    <row r="4295" spans="8:8">
      <c r="B4295" s="1" t="s">
        <v>14582</v>
      </c>
      <c r="C4295" s="1" t="s">
        <v>252</v>
      </c>
      <c r="D4295" s="1" t="s">
        <v>96</v>
      </c>
      <c r="E4295" s="1" t="s">
        <v>14583</v>
      </c>
      <c r="F4295" s="1" t="s">
        <v>14584</v>
      </c>
      <c r="G4295" s="1" t="s">
        <v>309</v>
      </c>
      <c r="H4295" s="1" t="s">
        <v>310</v>
      </c>
      <c r="I4295" s="1" t="s">
        <v>101</v>
      </c>
      <c r="J4295" s="1" t="s">
        <v>17</v>
      </c>
      <c r="K4295" s="7" t="str">
        <f>IFERROR(VLOOKUP(B4295,Terminations!B:B,1,FALSE),"")</f>
        <v/>
      </c>
      <c r="L4295" s="7" t="str">
        <f>IFERROR(VLOOKUP(B4295,'[1]To send out'!$D$431:$D$438,1,FALSE),"")</f>
        <v/>
      </c>
    </row>
    <row r="4296" spans="8:8">
      <c r="B4296" s="1" t="s">
        <v>14585</v>
      </c>
      <c r="C4296" s="1" t="s">
        <v>410</v>
      </c>
      <c r="D4296" s="1" t="s">
        <v>65</v>
      </c>
      <c r="E4296" s="1" t="s">
        <v>14575</v>
      </c>
      <c r="F4296" s="1" t="s">
        <v>14576</v>
      </c>
      <c r="G4296" s="1" t="s">
        <v>13540</v>
      </c>
      <c r="H4296" s="1" t="s">
        <v>13541</v>
      </c>
      <c r="I4296" s="1" t="s">
        <v>69</v>
      </c>
      <c r="J4296" s="1" t="s">
        <v>17</v>
      </c>
      <c r="K4296" s="7" t="str">
        <f>IFERROR(VLOOKUP(B4296,Terminations!B:B,1,FALSE),"")</f>
        <v/>
      </c>
      <c r="L4296" s="7" t="str">
        <f>IFERROR(VLOOKUP(B4296,'[1]To send out'!$D$431:$D$438,1,FALSE),"")</f>
        <v/>
      </c>
    </row>
    <row r="4297" spans="8:8">
      <c r="B4297" s="1" t="s">
        <v>14586</v>
      </c>
      <c r="C4297" s="1" t="s">
        <v>410</v>
      </c>
      <c r="D4297" s="1" t="s">
        <v>65</v>
      </c>
      <c r="E4297" s="1" t="s">
        <v>14575</v>
      </c>
      <c r="F4297" s="1" t="s">
        <v>14587</v>
      </c>
      <c r="G4297" s="1" t="s">
        <v>13540</v>
      </c>
      <c r="H4297" s="1" t="s">
        <v>13541</v>
      </c>
      <c r="I4297" s="1" t="s">
        <v>69</v>
      </c>
      <c r="J4297" s="1" t="s">
        <v>17</v>
      </c>
      <c r="K4297" s="7" t="str">
        <f>IFERROR(VLOOKUP(B4297,Terminations!B:B,1,FALSE),"")</f>
        <v/>
      </c>
      <c r="L4297" s="7" t="str">
        <f>IFERROR(VLOOKUP(B4297,'[1]To send out'!$D$431:$D$438,1,FALSE),"")</f>
        <v/>
      </c>
    </row>
    <row r="4298" spans="8:8">
      <c r="B4298" s="1" t="s">
        <v>14588</v>
      </c>
      <c r="C4298" s="1" t="s">
        <v>558</v>
      </c>
      <c r="D4298" s="1" t="s">
        <v>65</v>
      </c>
      <c r="E4298" s="1" t="s">
        <v>14589</v>
      </c>
      <c r="F4298" s="1" t="s">
        <v>14590</v>
      </c>
      <c r="G4298" s="1" t="s">
        <v>5287</v>
      </c>
      <c r="H4298" s="1" t="s">
        <v>5288</v>
      </c>
      <c r="I4298" s="1" t="s">
        <v>69</v>
      </c>
      <c r="J4298" s="1" t="s">
        <v>17</v>
      </c>
      <c r="K4298" s="7" t="str">
        <f>IFERROR(VLOOKUP(B4298,Terminations!B:B,1,FALSE),"")</f>
        <v/>
      </c>
      <c r="L4298" s="7" t="str">
        <f>IFERROR(VLOOKUP(B4298,'[1]To send out'!$D$431:$D$438,1,FALSE),"")</f>
        <v/>
      </c>
    </row>
    <row r="4299" spans="8:8">
      <c r="B4299" s="1" t="s">
        <v>14591</v>
      </c>
      <c r="C4299" s="1" t="s">
        <v>759</v>
      </c>
      <c r="D4299" s="1" t="s">
        <v>35</v>
      </c>
      <c r="E4299" s="1" t="s">
        <v>14592</v>
      </c>
      <c r="F4299" s="1" t="s">
        <v>14593</v>
      </c>
      <c r="G4299" s="1" t="s">
        <v>14594</v>
      </c>
      <c r="H4299" s="1" t="s">
        <v>14595</v>
      </c>
      <c r="I4299" s="1" t="s">
        <v>39</v>
      </c>
      <c r="J4299" s="1" t="s">
        <v>40</v>
      </c>
      <c r="K4299" s="7" t="str">
        <f>IFERROR(VLOOKUP(B4299,Terminations!B:B,1,FALSE),"")</f>
        <v/>
      </c>
      <c r="L4299" s="7" t="str">
        <f>IFERROR(VLOOKUP(B4299,'[1]To send out'!$D$431:$D$438,1,FALSE),"")</f>
        <v/>
      </c>
    </row>
    <row r="4300" spans="8:8">
      <c r="B4300" s="1" t="s">
        <v>14596</v>
      </c>
      <c r="C4300" s="1" t="s">
        <v>34</v>
      </c>
      <c r="D4300" s="1" t="s">
        <v>35</v>
      </c>
      <c r="E4300" s="1" t="s">
        <v>14597</v>
      </c>
      <c r="F4300" s="1" t="s">
        <v>14598</v>
      </c>
      <c r="G4300" s="1" t="s">
        <v>601</v>
      </c>
      <c r="H4300" s="1" t="s">
        <v>1369</v>
      </c>
      <c r="I4300" s="1" t="s">
        <v>39</v>
      </c>
      <c r="J4300" s="1" t="s">
        <v>40</v>
      </c>
      <c r="K4300" s="7" t="str">
        <f>IFERROR(VLOOKUP(B4300,Terminations!B:B,1,FALSE),"")</f>
        <v/>
      </c>
      <c r="L4300" s="7" t="str">
        <f>IFERROR(VLOOKUP(B4300,'[1]To send out'!$D$431:$D$438,1,FALSE),"")</f>
        <v/>
      </c>
    </row>
    <row r="4301" spans="8:8">
      <c r="B4301" s="1" t="s">
        <v>14599</v>
      </c>
      <c r="C4301" s="1" t="s">
        <v>114</v>
      </c>
      <c r="D4301" s="1" t="s">
        <v>48</v>
      </c>
      <c r="E4301" s="1" t="s">
        <v>14600</v>
      </c>
      <c r="F4301" s="1" t="s">
        <v>14601</v>
      </c>
      <c r="G4301" s="1" t="s">
        <v>7275</v>
      </c>
      <c r="H4301" s="1" t="s">
        <v>7276</v>
      </c>
      <c r="I4301" s="1" t="s">
        <v>53</v>
      </c>
      <c r="J4301" s="1" t="s">
        <v>54</v>
      </c>
      <c r="K4301" s="7" t="str">
        <f>IFERROR(VLOOKUP(B4301,Terminations!B:B,1,FALSE),"")</f>
        <v/>
      </c>
      <c r="L4301" s="7" t="str">
        <f>IFERROR(VLOOKUP(B4301,'[1]To send out'!$D$431:$D$438,1,FALSE),"")</f>
        <v/>
      </c>
    </row>
    <row r="4302" spans="8:8">
      <c r="B4302" s="1" t="s">
        <v>14602</v>
      </c>
      <c r="C4302" s="1" t="s">
        <v>47</v>
      </c>
      <c r="D4302" s="1" t="s">
        <v>48</v>
      </c>
      <c r="E4302" s="1" t="s">
        <v>14603</v>
      </c>
      <c r="F4302" s="1" t="s">
        <v>14604</v>
      </c>
      <c r="G4302" s="1" t="s">
        <v>111</v>
      </c>
      <c r="H4302" s="1" t="s">
        <v>112</v>
      </c>
      <c r="I4302" s="1" t="s">
        <v>53</v>
      </c>
      <c r="J4302" s="1" t="s">
        <v>54</v>
      </c>
      <c r="K4302" s="7" t="str">
        <f>IFERROR(VLOOKUP(B4302,Terminations!B:B,1,FALSE),"")</f>
        <v/>
      </c>
      <c r="L4302" s="7" t="str">
        <f>IFERROR(VLOOKUP(B4302,'[1]To send out'!$D$431:$D$438,1,FALSE),"")</f>
        <v/>
      </c>
    </row>
    <row r="4303" spans="8:8">
      <c r="B4303" s="1" t="s">
        <v>14605</v>
      </c>
      <c r="C4303" s="1" t="s">
        <v>262</v>
      </c>
      <c r="D4303" s="1" t="s">
        <v>20</v>
      </c>
      <c r="E4303" s="1" t="s">
        <v>14606</v>
      </c>
      <c r="F4303" s="1" t="s">
        <v>14607</v>
      </c>
      <c r="G4303" s="1" t="s">
        <v>7215</v>
      </c>
      <c r="H4303" s="1" t="s">
        <v>7216</v>
      </c>
      <c r="I4303" s="1" t="s">
        <v>24</v>
      </c>
      <c r="J4303" s="1" t="s">
        <v>81</v>
      </c>
      <c r="K4303" s="7" t="str">
        <f>IFERROR(VLOOKUP(B4303,Terminations!B:B,1,FALSE),"")</f>
        <v/>
      </c>
      <c r="L4303" s="7" t="str">
        <f>IFERROR(VLOOKUP(B4303,'[1]To send out'!$D$431:$D$438,1,FALSE),"")</f>
        <v/>
      </c>
    </row>
    <row r="4304" spans="8:8">
      <c r="B4304" s="1" t="s">
        <v>14608</v>
      </c>
      <c r="C4304" s="1" t="s">
        <v>322</v>
      </c>
      <c r="D4304" s="1" t="s">
        <v>20</v>
      </c>
      <c r="E4304" s="1" t="s">
        <v>12550</v>
      </c>
      <c r="F4304" s="1" t="s">
        <v>14609</v>
      </c>
      <c r="G4304" s="1" t="s">
        <v>7215</v>
      </c>
      <c r="H4304" s="1" t="s">
        <v>7216</v>
      </c>
      <c r="I4304" s="1" t="s">
        <v>24</v>
      </c>
      <c r="J4304" s="1" t="s">
        <v>81</v>
      </c>
      <c r="K4304" s="7" t="str">
        <f>IFERROR(VLOOKUP(B4304,Terminations!B:B,1,FALSE),"")</f>
        <v/>
      </c>
      <c r="L4304" s="7" t="str">
        <f>IFERROR(VLOOKUP(B4304,'[1]To send out'!$D$431:$D$438,1,FALSE),"")</f>
        <v/>
      </c>
    </row>
    <row r="4305" spans="8:8">
      <c r="B4305" s="1" t="s">
        <v>14610</v>
      </c>
      <c r="C4305" s="1" t="s">
        <v>322</v>
      </c>
      <c r="D4305" s="1" t="s">
        <v>20</v>
      </c>
      <c r="E4305" s="1" t="s">
        <v>12550</v>
      </c>
      <c r="F4305" s="1" t="s">
        <v>14611</v>
      </c>
      <c r="G4305" s="1" t="s">
        <v>7215</v>
      </c>
      <c r="H4305" s="1" t="s">
        <v>7216</v>
      </c>
      <c r="I4305" s="1" t="s">
        <v>24</v>
      </c>
      <c r="J4305" s="1" t="s">
        <v>81</v>
      </c>
      <c r="K4305" s="7" t="str">
        <f>IFERROR(VLOOKUP(B4305,Terminations!B:B,1,FALSE),"")</f>
        <v/>
      </c>
      <c r="L4305" s="7" t="str">
        <f>IFERROR(VLOOKUP(B4305,'[1]To send out'!$D$431:$D$438,1,FALSE),"")</f>
        <v/>
      </c>
    </row>
    <row r="4306" spans="8:8">
      <c r="B4306" s="1" t="s">
        <v>14612</v>
      </c>
      <c r="C4306" s="1" t="s">
        <v>103</v>
      </c>
      <c r="D4306" s="1" t="s">
        <v>20</v>
      </c>
      <c r="E4306" s="1" t="s">
        <v>14613</v>
      </c>
      <c r="F4306" s="1" t="s">
        <v>14614</v>
      </c>
      <c r="G4306" s="1" t="s">
        <v>9925</v>
      </c>
      <c r="H4306" s="1" t="s">
        <v>9926</v>
      </c>
      <c r="I4306" s="1" t="s">
        <v>24</v>
      </c>
      <c r="J4306" s="1" t="s">
        <v>17</v>
      </c>
      <c r="K4306" s="7" t="str">
        <f>IFERROR(VLOOKUP(B4306,Terminations!B:B,1,FALSE),"")</f>
        <v/>
      </c>
      <c r="L4306" s="7" t="str">
        <f>IFERROR(VLOOKUP(B4306,'[1]To send out'!$D$431:$D$438,1,FALSE),"")</f>
        <v/>
      </c>
    </row>
    <row r="4307" spans="8:8">
      <c r="B4307" s="1" t="s">
        <v>14615</v>
      </c>
      <c r="C4307" s="1" t="s">
        <v>262</v>
      </c>
      <c r="D4307" s="1" t="s">
        <v>20</v>
      </c>
      <c r="E4307" s="1" t="s">
        <v>7824</v>
      </c>
      <c r="F4307" s="1" t="s">
        <v>14616</v>
      </c>
      <c r="G4307" s="1" t="s">
        <v>7215</v>
      </c>
      <c r="H4307" s="1" t="s">
        <v>7216</v>
      </c>
      <c r="I4307" s="1" t="s">
        <v>24</v>
      </c>
      <c r="J4307" s="1" t="s">
        <v>81</v>
      </c>
      <c r="K4307" s="7" t="str">
        <f>IFERROR(VLOOKUP(B4307,Terminations!B:B,1,FALSE),"")</f>
        <v/>
      </c>
      <c r="L4307" s="7" t="str">
        <f>IFERROR(VLOOKUP(B4307,'[1]To send out'!$D$431:$D$438,1,FALSE),"")</f>
        <v/>
      </c>
    </row>
    <row r="4308" spans="8:8">
      <c r="B4308" s="1" t="s">
        <v>14617</v>
      </c>
      <c r="C4308" s="1" t="s">
        <v>103</v>
      </c>
      <c r="D4308" s="1" t="s">
        <v>20</v>
      </c>
      <c r="E4308" s="1" t="s">
        <v>14618</v>
      </c>
      <c r="F4308" s="1" t="s">
        <v>14619</v>
      </c>
      <c r="G4308" s="1" t="s">
        <v>2622</v>
      </c>
      <c r="H4308" s="1" t="s">
        <v>2623</v>
      </c>
      <c r="I4308" s="1" t="s">
        <v>24</v>
      </c>
      <c r="J4308" s="1" t="s">
        <v>17</v>
      </c>
      <c r="K4308" s="7" t="str">
        <f>IFERROR(VLOOKUP(B4308,Terminations!B:B,1,FALSE),"")</f>
        <v/>
      </c>
      <c r="L4308" s="7" t="str">
        <f>IFERROR(VLOOKUP(B4308,'[1]To send out'!$D$431:$D$438,1,FALSE),"")</f>
        <v/>
      </c>
    </row>
    <row r="4309" spans="8:8">
      <c r="B4309" s="1" t="s">
        <v>14620</v>
      </c>
      <c r="C4309" s="1" t="s">
        <v>103</v>
      </c>
      <c r="D4309" s="1" t="s">
        <v>20</v>
      </c>
      <c r="E4309" s="1" t="s">
        <v>14621</v>
      </c>
      <c r="F4309" s="1" t="s">
        <v>14622</v>
      </c>
      <c r="G4309" s="1" t="s">
        <v>4855</v>
      </c>
      <c r="H4309" s="1" t="s">
        <v>4856</v>
      </c>
      <c r="I4309" s="1" t="s">
        <v>24</v>
      </c>
      <c r="J4309" s="1" t="s">
        <v>17</v>
      </c>
      <c r="K4309" s="7" t="str">
        <f>IFERROR(VLOOKUP(B4309,Terminations!B:B,1,FALSE),"")</f>
        <v/>
      </c>
      <c r="L4309" s="7" t="str">
        <f>IFERROR(VLOOKUP(B4309,'[1]To send out'!$D$431:$D$438,1,FALSE),"")</f>
        <v/>
      </c>
    </row>
    <row r="4310" spans="8:8">
      <c r="B4310" s="1" t="s">
        <v>14623</v>
      </c>
      <c r="C4310" s="1" t="s">
        <v>103</v>
      </c>
      <c r="D4310" s="1" t="s">
        <v>20</v>
      </c>
      <c r="E4310" s="1" t="s">
        <v>14624</v>
      </c>
      <c r="F4310" s="1" t="s">
        <v>14625</v>
      </c>
      <c r="G4310" s="1" t="s">
        <v>6940</v>
      </c>
      <c r="H4310" s="1" t="s">
        <v>6941</v>
      </c>
      <c r="I4310" s="1" t="s">
        <v>24</v>
      </c>
      <c r="J4310" s="1" t="s">
        <v>17</v>
      </c>
      <c r="K4310" s="7" t="str">
        <f>IFERROR(VLOOKUP(B4310,Terminations!B:B,1,FALSE),"")</f>
        <v/>
      </c>
      <c r="L4310" s="7" t="str">
        <f>IFERROR(VLOOKUP(B4310,'[1]To send out'!$D$431:$D$438,1,FALSE),"")</f>
        <v/>
      </c>
    </row>
    <row r="4311" spans="8:8">
      <c r="B4311" s="1" t="s">
        <v>14627</v>
      </c>
      <c r="C4311" s="1" t="s">
        <v>262</v>
      </c>
      <c r="D4311" s="1" t="s">
        <v>20</v>
      </c>
      <c r="E4311" s="1" t="s">
        <v>14628</v>
      </c>
      <c r="F4311" s="1" t="s">
        <v>14629</v>
      </c>
      <c r="G4311" s="1" t="s">
        <v>4677</v>
      </c>
      <c r="H4311" s="1" t="s">
        <v>4678</v>
      </c>
      <c r="I4311" s="1" t="s">
        <v>24</v>
      </c>
      <c r="J4311" s="1" t="s">
        <v>81</v>
      </c>
      <c r="K4311" s="7" t="str">
        <f>IFERROR(VLOOKUP(B4311,Terminations!B:B,1,FALSE),"")</f>
        <v/>
      </c>
      <c r="L4311" s="7" t="str">
        <f>IFERROR(VLOOKUP(B4311,'[1]To send out'!$D$431:$D$438,1,FALSE),"")</f>
        <v/>
      </c>
    </row>
    <row r="4312" spans="8:8">
      <c r="B4312" s="1" t="s">
        <v>14631</v>
      </c>
      <c r="C4312" s="1" t="s">
        <v>322</v>
      </c>
      <c r="D4312" s="1" t="s">
        <v>20</v>
      </c>
      <c r="E4312" s="1" t="s">
        <v>14632</v>
      </c>
      <c r="F4312" s="1" t="s">
        <v>14633</v>
      </c>
      <c r="G4312" s="1" t="s">
        <v>7215</v>
      </c>
      <c r="H4312" s="1" t="s">
        <v>7216</v>
      </c>
      <c r="I4312" s="1" t="s">
        <v>24</v>
      </c>
      <c r="J4312" s="1" t="s">
        <v>81</v>
      </c>
      <c r="K4312" s="7" t="str">
        <f>IFERROR(VLOOKUP(B4312,Terminations!B:B,1,FALSE),"")</f>
        <v/>
      </c>
      <c r="L4312" s="7" t="str">
        <f>IFERROR(VLOOKUP(B4312,'[1]To send out'!$D$431:$D$438,1,FALSE),"")</f>
        <v/>
      </c>
    </row>
    <row r="4313" spans="8:8">
      <c r="B4313" s="1" t="s">
        <v>14634</v>
      </c>
      <c r="C4313" s="1" t="s">
        <v>322</v>
      </c>
      <c r="D4313" s="1" t="s">
        <v>20</v>
      </c>
      <c r="E4313" s="1" t="s">
        <v>14632</v>
      </c>
      <c r="F4313" s="1" t="s">
        <v>14633</v>
      </c>
      <c r="G4313" s="1" t="s">
        <v>7215</v>
      </c>
      <c r="H4313" s="1" t="s">
        <v>7216</v>
      </c>
      <c r="I4313" s="1" t="s">
        <v>24</v>
      </c>
      <c r="J4313" s="1" t="s">
        <v>81</v>
      </c>
      <c r="K4313" s="7" t="str">
        <f>IFERROR(VLOOKUP(B4313,Terminations!B:B,1,FALSE),"")</f>
        <v/>
      </c>
      <c r="L4313" s="7" t="str">
        <f>IFERROR(VLOOKUP(B4313,'[1]To send out'!$D$431:$D$438,1,FALSE),"")</f>
        <v/>
      </c>
    </row>
    <row r="4314" spans="8:8">
      <c r="B4314" s="1" t="s">
        <v>14635</v>
      </c>
      <c r="C4314" s="1" t="s">
        <v>322</v>
      </c>
      <c r="D4314" s="1" t="s">
        <v>20</v>
      </c>
      <c r="E4314" s="1" t="s">
        <v>12550</v>
      </c>
      <c r="F4314" s="1" t="s">
        <v>14611</v>
      </c>
      <c r="G4314" s="1" t="s">
        <v>7215</v>
      </c>
      <c r="H4314" s="1" t="s">
        <v>7216</v>
      </c>
      <c r="I4314" s="1" t="s">
        <v>24</v>
      </c>
      <c r="J4314" s="1" t="s">
        <v>81</v>
      </c>
      <c r="K4314" s="7" t="str">
        <f>IFERROR(VLOOKUP(B4314,Terminations!B:B,1,FALSE),"")</f>
        <v/>
      </c>
      <c r="L4314" s="7" t="str">
        <f>IFERROR(VLOOKUP(B4314,'[1]To send out'!$D$431:$D$438,1,FALSE),"")</f>
        <v/>
      </c>
    </row>
    <row r="4315" spans="8:8">
      <c r="B4315" s="1" t="s">
        <v>14636</v>
      </c>
      <c r="C4315" s="1" t="s">
        <v>492</v>
      </c>
      <c r="D4315" s="1" t="s">
        <v>57</v>
      </c>
      <c r="E4315" s="1" t="s">
        <v>14637</v>
      </c>
      <c r="F4315" s="1" t="s">
        <v>14638</v>
      </c>
      <c r="G4315" s="1" t="s">
        <v>3654</v>
      </c>
      <c r="H4315" s="1" t="s">
        <v>3655</v>
      </c>
      <c r="I4315" s="1" t="s">
        <v>62</v>
      </c>
      <c r="J4315" s="1" t="s">
        <v>17</v>
      </c>
      <c r="K4315" s="7" t="str">
        <f>IFERROR(VLOOKUP(B4315,Terminations!B:B,1,FALSE),"")</f>
        <v/>
      </c>
      <c r="L4315" s="7" t="str">
        <f>IFERROR(VLOOKUP(B4315,'[1]To send out'!$D$431:$D$438,1,FALSE),"")</f>
        <v/>
      </c>
    </row>
    <row r="4316" spans="8:8">
      <c r="B4316" s="1" t="s">
        <v>14639</v>
      </c>
      <c r="C4316" s="1" t="s">
        <v>56</v>
      </c>
      <c r="D4316" s="1" t="s">
        <v>57</v>
      </c>
      <c r="E4316" s="1" t="s">
        <v>14640</v>
      </c>
      <c r="F4316" s="1" t="s">
        <v>14641</v>
      </c>
      <c r="G4316" s="1" t="s">
        <v>698</v>
      </c>
      <c r="H4316" s="1" t="s">
        <v>699</v>
      </c>
      <c r="I4316" s="1" t="s">
        <v>62</v>
      </c>
      <c r="J4316" s="1" t="s">
        <v>17</v>
      </c>
      <c r="K4316" s="7" t="str">
        <f>IFERROR(VLOOKUP(B4316,Terminations!B:B,1,FALSE),"")</f>
        <v/>
      </c>
      <c r="L4316" s="7" t="str">
        <f>IFERROR(VLOOKUP(B4316,'[1]To send out'!$D$431:$D$438,1,FALSE),"")</f>
        <v/>
      </c>
    </row>
    <row r="4317" spans="8:8">
      <c r="B4317" s="1" t="s">
        <v>14642</v>
      </c>
      <c r="C4317" s="1" t="s">
        <v>492</v>
      </c>
      <c r="D4317" s="1" t="s">
        <v>57</v>
      </c>
      <c r="E4317" s="1" t="s">
        <v>14643</v>
      </c>
      <c r="F4317" s="1" t="s">
        <v>14644</v>
      </c>
      <c r="G4317" s="1" t="s">
        <v>14645</v>
      </c>
      <c r="H4317" s="1" t="s">
        <v>14646</v>
      </c>
      <c r="I4317" s="1" t="s">
        <v>62</v>
      </c>
      <c r="J4317" s="1" t="s">
        <v>17</v>
      </c>
      <c r="K4317" s="7" t="str">
        <f>IFERROR(VLOOKUP(B4317,Terminations!B:B,1,FALSE),"")</f>
        <v/>
      </c>
      <c r="L4317" s="7" t="str">
        <f>IFERROR(VLOOKUP(B4317,'[1]To send out'!$D$431:$D$438,1,FALSE),"")</f>
        <v/>
      </c>
    </row>
    <row r="4318" spans="8:8">
      <c r="B4318" s="1" t="s">
        <v>14647</v>
      </c>
      <c r="C4318" s="1" t="s">
        <v>492</v>
      </c>
      <c r="D4318" s="1" t="s">
        <v>57</v>
      </c>
      <c r="E4318" s="1" t="s">
        <v>14648</v>
      </c>
      <c r="F4318" s="1" t="s">
        <v>14649</v>
      </c>
      <c r="G4318" s="1" t="s">
        <v>13652</v>
      </c>
      <c r="H4318" s="1" t="s">
        <v>13653</v>
      </c>
      <c r="I4318" s="1" t="s">
        <v>62</v>
      </c>
      <c r="J4318" s="1" t="s">
        <v>17</v>
      </c>
      <c r="K4318" s="7" t="str">
        <f>IFERROR(VLOOKUP(B4318,Terminations!B:B,1,FALSE),"")</f>
        <v/>
      </c>
      <c r="L4318" s="7" t="str">
        <f>IFERROR(VLOOKUP(B4318,'[1]To send out'!$D$431:$D$438,1,FALSE),"")</f>
        <v/>
      </c>
    </row>
    <row r="4319" spans="8:8">
      <c r="B4319" s="1" t="s">
        <v>14650</v>
      </c>
      <c r="C4319" s="1" t="s">
        <v>492</v>
      </c>
      <c r="D4319" s="1" t="s">
        <v>57</v>
      </c>
      <c r="E4319" s="1" t="s">
        <v>14651</v>
      </c>
      <c r="F4319" s="1" t="s">
        <v>14652</v>
      </c>
      <c r="G4319" s="1" t="s">
        <v>157</v>
      </c>
      <c r="H4319" s="1" t="s">
        <v>158</v>
      </c>
      <c r="I4319" s="1" t="s">
        <v>62</v>
      </c>
      <c r="J4319" s="1" t="s">
        <v>17</v>
      </c>
      <c r="K4319" s="7" t="str">
        <f>IFERROR(VLOOKUP(B4319,Terminations!B:B,1,FALSE),"")</f>
        <v/>
      </c>
      <c r="L4319" s="7" t="str">
        <f>IFERROR(VLOOKUP(B4319,'[1]To send out'!$D$431:$D$438,1,FALSE),"")</f>
        <v/>
      </c>
    </row>
    <row r="4320" spans="8:8">
      <c r="B4320" s="1" t="s">
        <v>14653</v>
      </c>
      <c r="C4320" s="1" t="s">
        <v>492</v>
      </c>
      <c r="D4320" s="1" t="s">
        <v>57</v>
      </c>
      <c r="E4320" s="1" t="s">
        <v>14654</v>
      </c>
      <c r="F4320" s="1" t="s">
        <v>14655</v>
      </c>
      <c r="G4320" s="1" t="s">
        <v>10396</v>
      </c>
      <c r="H4320" s="1" t="s">
        <v>10397</v>
      </c>
      <c r="I4320" s="1" t="s">
        <v>62</v>
      </c>
      <c r="J4320" s="1" t="s">
        <v>17</v>
      </c>
      <c r="K4320" s="7" t="str">
        <f>IFERROR(VLOOKUP(B4320,Terminations!B:B,1,FALSE),"")</f>
        <v/>
      </c>
      <c r="L4320" s="7" t="str">
        <f>IFERROR(VLOOKUP(B4320,'[1]To send out'!$D$431:$D$438,1,FALSE),"")</f>
        <v/>
      </c>
    </row>
    <row r="4321" spans="8:8">
      <c r="B4321" s="1" t="s">
        <v>14656</v>
      </c>
      <c r="C4321" s="1" t="s">
        <v>492</v>
      </c>
      <c r="D4321" s="1" t="s">
        <v>57</v>
      </c>
      <c r="E4321" s="1" t="s">
        <v>14657</v>
      </c>
      <c r="F4321" s="1" t="s">
        <v>14658</v>
      </c>
      <c r="G4321" s="1" t="s">
        <v>9940</v>
      </c>
      <c r="H4321" s="1" t="s">
        <v>9941</v>
      </c>
      <c r="I4321" s="1" t="s">
        <v>62</v>
      </c>
      <c r="J4321" s="1" t="s">
        <v>17</v>
      </c>
      <c r="K4321" s="7" t="str">
        <f>IFERROR(VLOOKUP(B4321,Terminations!B:B,1,FALSE),"")</f>
        <v/>
      </c>
      <c r="L4321" s="7" t="str">
        <f>IFERROR(VLOOKUP(B4321,'[1]To send out'!$D$431:$D$438,1,FALSE),"")</f>
        <v/>
      </c>
    </row>
    <row r="4322" spans="8:8">
      <c r="B4322" s="1" t="s">
        <v>14659</v>
      </c>
      <c r="C4322" s="1" t="s">
        <v>492</v>
      </c>
      <c r="D4322" s="1" t="s">
        <v>57</v>
      </c>
      <c r="E4322" s="1" t="s">
        <v>14660</v>
      </c>
      <c r="F4322" s="1" t="s">
        <v>14661</v>
      </c>
      <c r="G4322" s="1" t="s">
        <v>9950</v>
      </c>
      <c r="H4322" s="1" t="s">
        <v>9951</v>
      </c>
      <c r="I4322" s="1" t="s">
        <v>62</v>
      </c>
      <c r="J4322" s="1" t="s">
        <v>17</v>
      </c>
      <c r="K4322" s="7" t="str">
        <f>IFERROR(VLOOKUP(B4322,Terminations!B:B,1,FALSE),"")</f>
        <v/>
      </c>
      <c r="L4322" s="7" t="str">
        <f>IFERROR(VLOOKUP(B4322,'[1]To send out'!$D$431:$D$438,1,FALSE),"")</f>
        <v/>
      </c>
    </row>
    <row r="4323" spans="8:8">
      <c r="B4323" s="1" t="s">
        <v>14662</v>
      </c>
      <c r="C4323" s="1" t="s">
        <v>358</v>
      </c>
      <c r="D4323" s="1" t="s">
        <v>57</v>
      </c>
      <c r="E4323" s="1" t="s">
        <v>14663</v>
      </c>
      <c r="F4323" s="1" t="s">
        <v>14664</v>
      </c>
      <c r="G4323" s="1" t="s">
        <v>14665</v>
      </c>
      <c r="H4323" s="1" t="s">
        <v>14666</v>
      </c>
      <c r="I4323" s="1" t="s">
        <v>62</v>
      </c>
      <c r="J4323" s="1" t="s">
        <v>17</v>
      </c>
      <c r="K4323" s="7" t="str">
        <f>IFERROR(VLOOKUP(B4323,Terminations!B:B,1,FALSE),"")</f>
        <v/>
      </c>
      <c r="L4323" s="7" t="str">
        <f>IFERROR(VLOOKUP(B4323,'[1]To send out'!$D$431:$D$438,1,FALSE),"")</f>
        <v/>
      </c>
    </row>
    <row r="4324" spans="8:8">
      <c r="B4324" s="1" t="s">
        <v>14667</v>
      </c>
      <c r="C4324" s="1" t="s">
        <v>492</v>
      </c>
      <c r="D4324" s="1" t="s">
        <v>57</v>
      </c>
      <c r="E4324" s="1" t="s">
        <v>14668</v>
      </c>
      <c r="F4324" s="1" t="s">
        <v>14669</v>
      </c>
      <c r="G4324" s="1" t="s">
        <v>12424</v>
      </c>
      <c r="H4324" s="1" t="s">
        <v>12425</v>
      </c>
      <c r="I4324" s="1" t="s">
        <v>62</v>
      </c>
      <c r="J4324" s="1" t="s">
        <v>17</v>
      </c>
      <c r="K4324" s="7" t="str">
        <f>IFERROR(VLOOKUP(B4324,Terminations!B:B,1,FALSE),"")</f>
        <v/>
      </c>
      <c r="L4324" s="7" t="str">
        <f>IFERROR(VLOOKUP(B4324,'[1]To send out'!$D$431:$D$438,1,FALSE),"")</f>
        <v/>
      </c>
    </row>
    <row r="4325" spans="8:8">
      <c r="B4325" s="1" t="s">
        <v>14670</v>
      </c>
      <c r="C4325" s="1" t="s">
        <v>492</v>
      </c>
      <c r="D4325" s="1" t="s">
        <v>57</v>
      </c>
      <c r="E4325" s="1" t="s">
        <v>14671</v>
      </c>
      <c r="F4325" s="1" t="s">
        <v>14672</v>
      </c>
      <c r="G4325" s="1" t="s">
        <v>14673</v>
      </c>
      <c r="H4325" s="1" t="s">
        <v>14674</v>
      </c>
      <c r="I4325" s="1" t="s">
        <v>62</v>
      </c>
      <c r="J4325" s="1" t="s">
        <v>17</v>
      </c>
      <c r="K4325" s="7" t="str">
        <f>IFERROR(VLOOKUP(B4325,Terminations!B:B,1,FALSE),"")</f>
        <v/>
      </c>
      <c r="L4325" s="7" t="str">
        <f>IFERROR(VLOOKUP(B4325,'[1]To send out'!$D$431:$D$438,1,FALSE),"")</f>
        <v/>
      </c>
    </row>
    <row r="4326" spans="8:8">
      <c r="B4326" s="1" t="s">
        <v>14675</v>
      </c>
      <c r="C4326" s="1" t="s">
        <v>247</v>
      </c>
      <c r="D4326" s="1" t="s">
        <v>11</v>
      </c>
      <c r="E4326" s="1" t="s">
        <v>14676</v>
      </c>
      <c r="F4326" s="1" t="s">
        <v>14677</v>
      </c>
      <c r="G4326" s="1" t="s">
        <v>1044</v>
      </c>
      <c r="H4326" s="1" t="s">
        <v>1045</v>
      </c>
      <c r="I4326" s="1" t="s">
        <v>16</v>
      </c>
      <c r="J4326" s="1" t="s">
        <v>17</v>
      </c>
      <c r="K4326" s="7" t="str">
        <f>IFERROR(VLOOKUP(B4326,Terminations!B:B,1,FALSE),"")</f>
        <v/>
      </c>
      <c r="L4326" s="7" t="str">
        <f>IFERROR(VLOOKUP(B4326,'[1]To send out'!$D$431:$D$438,1,FALSE),"")</f>
        <v/>
      </c>
    </row>
    <row r="4327" spans="8:8">
      <c r="B4327" s="1" t="s">
        <v>14678</v>
      </c>
      <c r="C4327" s="1" t="s">
        <v>178</v>
      </c>
      <c r="D4327" s="1" t="s">
        <v>11</v>
      </c>
      <c r="E4327" s="1" t="s">
        <v>14679</v>
      </c>
      <c r="F4327" s="1" t="s">
        <v>14680</v>
      </c>
      <c r="G4327" s="1" t="s">
        <v>865</v>
      </c>
      <c r="H4327" s="1" t="s">
        <v>866</v>
      </c>
      <c r="I4327" s="1" t="s">
        <v>16</v>
      </c>
      <c r="J4327" s="1" t="s">
        <v>17</v>
      </c>
      <c r="K4327" s="7" t="str">
        <f>IFERROR(VLOOKUP(B4327,Terminations!B:B,1,FALSE),"")</f>
        <v/>
      </c>
      <c r="L4327" s="7" t="str">
        <f>IFERROR(VLOOKUP(B4327,'[1]To send out'!$D$431:$D$438,1,FALSE),"")</f>
        <v/>
      </c>
    </row>
    <row r="4328" spans="8:8">
      <c r="B4328" s="1" t="s">
        <v>14681</v>
      </c>
      <c r="C4328" s="1" t="s">
        <v>10</v>
      </c>
      <c r="D4328" s="1" t="s">
        <v>11</v>
      </c>
      <c r="E4328" s="1" t="s">
        <v>14682</v>
      </c>
      <c r="F4328" s="1" t="s">
        <v>14683</v>
      </c>
      <c r="G4328" s="1" t="s">
        <v>2033</v>
      </c>
      <c r="H4328" s="1" t="s">
        <v>2034</v>
      </c>
      <c r="I4328" s="1" t="s">
        <v>16</v>
      </c>
      <c r="J4328" s="1" t="s">
        <v>17</v>
      </c>
      <c r="K4328" s="7" t="str">
        <f>IFERROR(VLOOKUP(B4328,Terminations!B:B,1,FALSE),"")</f>
        <v/>
      </c>
      <c r="L4328" s="7" t="str">
        <f>IFERROR(VLOOKUP(B4328,'[1]To send out'!$D$431:$D$438,1,FALSE),"")</f>
        <v/>
      </c>
    </row>
    <row r="4329" spans="8:8">
      <c r="B4329" s="1" t="s">
        <v>14684</v>
      </c>
      <c r="C4329" s="1" t="s">
        <v>670</v>
      </c>
      <c r="D4329" s="1" t="s">
        <v>185</v>
      </c>
      <c r="E4329" s="1" t="s">
        <v>14685</v>
      </c>
      <c r="F4329" s="1" t="s">
        <v>12152</v>
      </c>
      <c r="G4329" s="1" t="s">
        <v>12153</v>
      </c>
      <c r="H4329" s="1" t="s">
        <v>12154</v>
      </c>
      <c r="I4329" s="1" t="s">
        <v>190</v>
      </c>
      <c r="J4329" s="1" t="s">
        <v>191</v>
      </c>
      <c r="K4329" s="7" t="str">
        <f>IFERROR(VLOOKUP(B4329,Terminations!B:B,1,FALSE),"")</f>
        <v/>
      </c>
      <c r="L4329" s="7" t="str">
        <f>IFERROR(VLOOKUP(B4329,'[1]To send out'!$D$431:$D$438,1,FALSE),"")</f>
        <v/>
      </c>
    </row>
    <row r="4330" spans="8:8">
      <c r="B4330" s="1" t="s">
        <v>14686</v>
      </c>
      <c r="C4330" s="1" t="s">
        <v>670</v>
      </c>
      <c r="D4330" s="1" t="s">
        <v>185</v>
      </c>
      <c r="E4330" s="1" t="s">
        <v>14687</v>
      </c>
      <c r="F4330" s="1" t="s">
        <v>12152</v>
      </c>
      <c r="G4330" s="1" t="s">
        <v>14688</v>
      </c>
      <c r="H4330" s="1" t="s">
        <v>14689</v>
      </c>
      <c r="I4330" s="1" t="s">
        <v>190</v>
      </c>
      <c r="J4330" s="1" t="s">
        <v>191</v>
      </c>
      <c r="K4330" s="7" t="str">
        <f>IFERROR(VLOOKUP(B4330,Terminations!B:B,1,FALSE),"")</f>
        <v/>
      </c>
      <c r="L4330" s="7" t="str">
        <f>IFERROR(VLOOKUP(B4330,'[1]To send out'!$D$431:$D$438,1,FALSE),"")</f>
        <v/>
      </c>
    </row>
    <row r="4331" spans="8:8">
      <c r="B4331" s="1" t="s">
        <v>14690</v>
      </c>
      <c r="C4331" s="1" t="s">
        <v>201</v>
      </c>
      <c r="D4331" s="1" t="s">
        <v>185</v>
      </c>
      <c r="E4331" s="1" t="s">
        <v>14691</v>
      </c>
      <c r="F4331" s="1" t="s">
        <v>510</v>
      </c>
      <c r="G4331" s="1" t="s">
        <v>188</v>
      </c>
      <c r="H4331" s="1" t="s">
        <v>189</v>
      </c>
      <c r="I4331" s="1" t="s">
        <v>190</v>
      </c>
      <c r="J4331" s="1" t="s">
        <v>191</v>
      </c>
      <c r="K4331" s="7" t="str">
        <f>IFERROR(VLOOKUP(B4331,Terminations!B:B,1,FALSE),"")</f>
        <v/>
      </c>
      <c r="L4331" s="7" t="str">
        <f>IFERROR(VLOOKUP(B4331,'[1]To send out'!$D$431:$D$438,1,FALSE),"")</f>
        <v/>
      </c>
    </row>
    <row r="4332" spans="8:8">
      <c r="B4332" s="1" t="s">
        <v>14692</v>
      </c>
      <c r="C4332" s="1" t="s">
        <v>201</v>
      </c>
      <c r="D4332" s="1" t="s">
        <v>185</v>
      </c>
      <c r="E4332" s="1" t="s">
        <v>14693</v>
      </c>
      <c r="F4332" s="1" t="s">
        <v>260</v>
      </c>
      <c r="G4332" s="1" t="s">
        <v>259</v>
      </c>
      <c r="H4332" s="1" t="s">
        <v>260</v>
      </c>
      <c r="I4332" s="1" t="s">
        <v>190</v>
      </c>
      <c r="J4332" s="1" t="s">
        <v>191</v>
      </c>
      <c r="K4332" s="7" t="str">
        <f>IFERROR(VLOOKUP(B4332,Terminations!B:B,1,FALSE),"")</f>
        <v/>
      </c>
      <c r="L4332" s="7" t="str">
        <f>IFERROR(VLOOKUP(B4332,'[1]To send out'!$D$431:$D$438,1,FALSE),"")</f>
        <v/>
      </c>
    </row>
    <row r="4333" spans="8:8">
      <c r="B4333" s="1" t="s">
        <v>14694</v>
      </c>
      <c r="C4333" s="1" t="s">
        <v>201</v>
      </c>
      <c r="D4333" s="1" t="s">
        <v>185</v>
      </c>
      <c r="E4333" s="1" t="s">
        <v>14695</v>
      </c>
      <c r="F4333" s="1" t="s">
        <v>1244</v>
      </c>
      <c r="G4333" s="1" t="s">
        <v>1245</v>
      </c>
      <c r="H4333" s="1" t="s">
        <v>1246</v>
      </c>
      <c r="I4333" s="1" t="s">
        <v>190</v>
      </c>
      <c r="J4333" s="1" t="s">
        <v>191</v>
      </c>
      <c r="K4333" s="7" t="str">
        <f>IFERROR(VLOOKUP(B4333,Terminations!B:B,1,FALSE),"")</f>
        <v/>
      </c>
      <c r="L4333" s="7" t="str">
        <f>IFERROR(VLOOKUP(B4333,'[1]To send out'!$D$431:$D$438,1,FALSE),"")</f>
        <v/>
      </c>
    </row>
    <row r="4334" spans="8:8">
      <c r="B4334" s="1" t="s">
        <v>14696</v>
      </c>
      <c r="C4334" s="1" t="s">
        <v>201</v>
      </c>
      <c r="D4334" s="1" t="s">
        <v>185</v>
      </c>
      <c r="E4334" s="1" t="s">
        <v>220</v>
      </c>
      <c r="F4334" s="1" t="s">
        <v>219</v>
      </c>
      <c r="G4334" s="1" t="s">
        <v>220</v>
      </c>
      <c r="H4334" s="1" t="s">
        <v>219</v>
      </c>
      <c r="I4334" s="1" t="s">
        <v>190</v>
      </c>
      <c r="J4334" s="1" t="s">
        <v>191</v>
      </c>
      <c r="K4334" s="7" t="str">
        <f>IFERROR(VLOOKUP(B4334,Terminations!B:B,1,FALSE),"")</f>
        <v/>
      </c>
      <c r="L4334" s="7" t="str">
        <f>IFERROR(VLOOKUP(B4334,'[1]To send out'!$D$431:$D$438,1,FALSE),"")</f>
        <v/>
      </c>
    </row>
    <row r="4335" spans="8:8">
      <c r="B4335" s="1" t="s">
        <v>14697</v>
      </c>
      <c r="C4335" s="1" t="s">
        <v>358</v>
      </c>
      <c r="D4335" s="1" t="s">
        <v>57</v>
      </c>
      <c r="E4335" s="1" t="s">
        <v>14698</v>
      </c>
      <c r="F4335" s="1" t="s">
        <v>14699</v>
      </c>
      <c r="G4335" s="1" t="s">
        <v>13969</v>
      </c>
      <c r="H4335" s="1" t="s">
        <v>13970</v>
      </c>
      <c r="I4335" s="1" t="s">
        <v>62</v>
      </c>
      <c r="J4335" s="1" t="s">
        <v>17</v>
      </c>
      <c r="K4335" s="7" t="str">
        <f>IFERROR(VLOOKUP(B4335,Terminations!B:B,1,FALSE),"")</f>
        <v/>
      </c>
      <c r="L4335" s="7" t="str">
        <f>IFERROR(VLOOKUP(B4335,'[1]To send out'!$D$431:$D$438,1,FALSE),"")</f>
        <v/>
      </c>
    </row>
    <row r="4336" spans="8:8">
      <c r="B4336" s="1" t="s">
        <v>14700</v>
      </c>
      <c r="C4336" s="1" t="s">
        <v>89</v>
      </c>
      <c r="D4336" s="1" t="s">
        <v>27</v>
      </c>
      <c r="E4336" s="1" t="s">
        <v>14701</v>
      </c>
      <c r="F4336" s="1" t="s">
        <v>14702</v>
      </c>
      <c r="G4336" s="1" t="s">
        <v>2223</v>
      </c>
      <c r="H4336" s="1" t="s">
        <v>2224</v>
      </c>
      <c r="I4336" s="1" t="s">
        <v>32</v>
      </c>
      <c r="J4336" s="1" t="s">
        <v>17</v>
      </c>
      <c r="K4336" s="7" t="str">
        <f>IFERROR(VLOOKUP(B4336,Terminations!B:B,1,FALSE),"")</f>
        <v/>
      </c>
      <c r="L4336" s="7" t="str">
        <f>IFERROR(VLOOKUP(B4336,'[1]To send out'!$D$431:$D$438,1,FALSE),"")</f>
        <v/>
      </c>
    </row>
    <row r="4337" spans="8:8">
      <c r="B4337" s="1" t="s">
        <v>14703</v>
      </c>
      <c r="C4337" s="1" t="s">
        <v>64</v>
      </c>
      <c r="D4337" s="1" t="s">
        <v>65</v>
      </c>
      <c r="E4337" s="1" t="s">
        <v>14704</v>
      </c>
      <c r="F4337" s="1" t="s">
        <v>14705</v>
      </c>
      <c r="G4337" s="1" t="s">
        <v>13210</v>
      </c>
      <c r="H4337" s="1" t="s">
        <v>13211</v>
      </c>
      <c r="I4337" s="1" t="s">
        <v>69</v>
      </c>
      <c r="J4337" s="1" t="s">
        <v>17</v>
      </c>
      <c r="K4337" s="7" t="str">
        <f>IFERROR(VLOOKUP(B4337,Terminations!B:B,1,FALSE),"")</f>
        <v/>
      </c>
      <c r="L4337" s="7" t="str">
        <f>IFERROR(VLOOKUP(B4337,'[1]To send out'!$D$431:$D$438,1,FALSE),"")</f>
        <v/>
      </c>
    </row>
    <row r="4338" spans="8:8">
      <c r="B4338" s="1" t="s">
        <v>14706</v>
      </c>
      <c r="C4338" s="1" t="s">
        <v>89</v>
      </c>
      <c r="D4338" s="1" t="s">
        <v>27</v>
      </c>
      <c r="E4338" s="1" t="s">
        <v>14707</v>
      </c>
      <c r="F4338" s="1" t="s">
        <v>14708</v>
      </c>
      <c r="G4338" s="1" t="s">
        <v>14709</v>
      </c>
      <c r="H4338" s="1" t="s">
        <v>14710</v>
      </c>
      <c r="I4338" s="1" t="s">
        <v>32</v>
      </c>
      <c r="J4338" s="1" t="s">
        <v>17</v>
      </c>
      <c r="K4338" s="7" t="str">
        <f>IFERROR(VLOOKUP(B4338,Terminations!B:B,1,FALSE),"")</f>
        <v/>
      </c>
      <c r="L4338" s="7" t="str">
        <f>IFERROR(VLOOKUP(B4338,'[1]To send out'!$D$431:$D$438,1,FALSE),"")</f>
        <v/>
      </c>
    </row>
    <row r="4339" spans="8:8">
      <c r="B4339" s="1" t="s">
        <v>14711</v>
      </c>
      <c r="C4339" s="1" t="s">
        <v>89</v>
      </c>
      <c r="D4339" s="1" t="s">
        <v>27</v>
      </c>
      <c r="E4339" s="1" t="s">
        <v>14712</v>
      </c>
      <c r="F4339" s="1" t="s">
        <v>14713</v>
      </c>
      <c r="G4339" s="1" t="s">
        <v>12987</v>
      </c>
      <c r="H4339" s="1" t="s">
        <v>12988</v>
      </c>
      <c r="I4339" s="1" t="s">
        <v>32</v>
      </c>
      <c r="J4339" s="1" t="s">
        <v>17</v>
      </c>
      <c r="K4339" s="7" t="str">
        <f>IFERROR(VLOOKUP(B4339,Terminations!B:B,1,FALSE),"")</f>
        <v/>
      </c>
      <c r="L4339" s="7" t="str">
        <f>IFERROR(VLOOKUP(B4339,'[1]To send out'!$D$431:$D$438,1,FALSE),"")</f>
        <v/>
      </c>
    </row>
    <row r="4340" spans="8:8">
      <c r="B4340" s="1" t="s">
        <v>14714</v>
      </c>
      <c r="C4340" s="1" t="s">
        <v>410</v>
      </c>
      <c r="D4340" s="1" t="s">
        <v>65</v>
      </c>
      <c r="E4340" s="1" t="s">
        <v>14715</v>
      </c>
      <c r="F4340" s="1" t="s">
        <v>14716</v>
      </c>
      <c r="G4340" s="1" t="s">
        <v>6479</v>
      </c>
      <c r="H4340" s="1" t="s">
        <v>6480</v>
      </c>
      <c r="I4340" s="1" t="s">
        <v>69</v>
      </c>
      <c r="J4340" s="1" t="s">
        <v>17</v>
      </c>
      <c r="K4340" s="7" t="str">
        <f>IFERROR(VLOOKUP(B4340,Terminations!B:B,1,FALSE),"")</f>
        <v/>
      </c>
      <c r="L4340" s="7" t="str">
        <f>IFERROR(VLOOKUP(B4340,'[1]To send out'!$D$431:$D$438,1,FALSE),"")</f>
        <v/>
      </c>
    </row>
    <row r="4341" spans="8:8">
      <c r="B4341" s="1" t="s">
        <v>14717</v>
      </c>
      <c r="C4341" s="1" t="s">
        <v>410</v>
      </c>
      <c r="D4341" s="1" t="s">
        <v>65</v>
      </c>
      <c r="E4341" s="1" t="s">
        <v>14718</v>
      </c>
      <c r="F4341" s="1" t="s">
        <v>14719</v>
      </c>
      <c r="G4341" s="1" t="s">
        <v>14720</v>
      </c>
      <c r="H4341" s="1" t="s">
        <v>14721</v>
      </c>
      <c r="I4341" s="1" t="s">
        <v>69</v>
      </c>
      <c r="J4341" s="1" t="s">
        <v>17</v>
      </c>
      <c r="K4341" s="7" t="str">
        <f>IFERROR(VLOOKUP(B4341,Terminations!B:B,1,FALSE),"")</f>
        <v/>
      </c>
      <c r="L4341" s="7" t="str">
        <f>IFERROR(VLOOKUP(B4341,'[1]To send out'!$D$431:$D$438,1,FALSE),"")</f>
        <v/>
      </c>
    </row>
    <row r="4342" spans="8:8">
      <c r="B4342" s="1" t="s">
        <v>14722</v>
      </c>
      <c r="C4342" s="1" t="s">
        <v>410</v>
      </c>
      <c r="D4342" s="1" t="s">
        <v>65</v>
      </c>
      <c r="E4342" s="1" t="s">
        <v>14723</v>
      </c>
      <c r="F4342" s="1" t="s">
        <v>14724</v>
      </c>
      <c r="G4342" s="1" t="s">
        <v>3533</v>
      </c>
      <c r="H4342" s="1" t="s">
        <v>3534</v>
      </c>
      <c r="I4342" s="1" t="s">
        <v>69</v>
      </c>
      <c r="J4342" s="1" t="s">
        <v>17</v>
      </c>
      <c r="K4342" s="7" t="str">
        <f>IFERROR(VLOOKUP(B4342,Terminations!B:B,1,FALSE),"")</f>
        <v/>
      </c>
      <c r="L4342" s="7" t="str">
        <f>IFERROR(VLOOKUP(B4342,'[1]To send out'!$D$431:$D$438,1,FALSE),"")</f>
        <v/>
      </c>
    </row>
    <row r="4343" spans="8:8">
      <c r="B4343" s="1" t="s">
        <v>14725</v>
      </c>
      <c r="C4343" s="1" t="s">
        <v>410</v>
      </c>
      <c r="D4343" s="1" t="s">
        <v>65</v>
      </c>
      <c r="E4343" s="1" t="s">
        <v>14726</v>
      </c>
      <c r="F4343" s="1" t="s">
        <v>14727</v>
      </c>
      <c r="G4343" s="1" t="s">
        <v>10989</v>
      </c>
      <c r="H4343" s="1" t="s">
        <v>10990</v>
      </c>
      <c r="I4343" s="1" t="s">
        <v>69</v>
      </c>
      <c r="J4343" s="1" t="s">
        <v>17</v>
      </c>
      <c r="K4343" s="7" t="str">
        <f>IFERROR(VLOOKUP(B4343,Terminations!B:B,1,FALSE),"")</f>
        <v/>
      </c>
      <c r="L4343" s="7" t="str">
        <f>IFERROR(VLOOKUP(B4343,'[1]To send out'!$D$431:$D$438,1,FALSE),"")</f>
        <v/>
      </c>
    </row>
    <row r="4344" spans="8:8">
      <c r="B4344" s="1" t="s">
        <v>14728</v>
      </c>
      <c r="C4344" s="1" t="s">
        <v>34</v>
      </c>
      <c r="D4344" s="1" t="s">
        <v>35</v>
      </c>
      <c r="E4344" s="1" t="s">
        <v>14729</v>
      </c>
      <c r="F4344" s="1" t="s">
        <v>1022</v>
      </c>
      <c r="G4344" s="1" t="s">
        <v>1023</v>
      </c>
      <c r="H4344" s="1" t="s">
        <v>1022</v>
      </c>
      <c r="I4344" s="1" t="s">
        <v>39</v>
      </c>
      <c r="J4344" s="1" t="s">
        <v>40</v>
      </c>
      <c r="K4344" s="7" t="str">
        <f>IFERROR(VLOOKUP(B4344,Terminations!B:B,1,FALSE),"")</f>
        <v/>
      </c>
      <c r="L4344" s="7" t="str">
        <f>IFERROR(VLOOKUP(B4344,'[1]To send out'!$D$431:$D$438,1,FALSE),"")</f>
        <v/>
      </c>
    </row>
    <row r="4345" spans="8:8">
      <c r="B4345" s="1" t="s">
        <v>14730</v>
      </c>
      <c r="C4345" s="1" t="s">
        <v>759</v>
      </c>
      <c r="D4345" s="1" t="s">
        <v>35</v>
      </c>
      <c r="E4345" s="1" t="s">
        <v>14731</v>
      </c>
      <c r="F4345" s="1" t="s">
        <v>14732</v>
      </c>
      <c r="G4345" s="1" t="s">
        <v>14733</v>
      </c>
      <c r="H4345" s="1" t="s">
        <v>1189</v>
      </c>
      <c r="I4345" s="1" t="s">
        <v>39</v>
      </c>
      <c r="J4345" s="1" t="s">
        <v>40</v>
      </c>
      <c r="K4345" s="7" t="str">
        <f>IFERROR(VLOOKUP(B4345,Terminations!B:B,1,FALSE),"")</f>
        <v/>
      </c>
      <c r="L4345" s="7" t="str">
        <f>IFERROR(VLOOKUP(B4345,'[1]To send out'!$D$431:$D$438,1,FALSE),"")</f>
        <v/>
      </c>
    </row>
    <row r="4346" spans="8:8">
      <c r="B4346" s="1" t="s">
        <v>14734</v>
      </c>
      <c r="C4346" s="1" t="s">
        <v>34</v>
      </c>
      <c r="D4346" s="1" t="s">
        <v>35</v>
      </c>
      <c r="E4346" s="1" t="s">
        <v>14735</v>
      </c>
      <c r="F4346" s="1" t="s">
        <v>1923</v>
      </c>
      <c r="G4346" s="1" t="s">
        <v>1924</v>
      </c>
      <c r="H4346" s="1" t="s">
        <v>1923</v>
      </c>
      <c r="I4346" s="1" t="s">
        <v>39</v>
      </c>
      <c r="J4346" s="1" t="s">
        <v>40</v>
      </c>
      <c r="K4346" s="7" t="str">
        <f>IFERROR(VLOOKUP(B4346,Terminations!B:B,1,FALSE),"")</f>
        <v/>
      </c>
      <c r="L4346" s="7" t="str">
        <f>IFERROR(VLOOKUP(B4346,'[1]To send out'!$D$431:$D$438,1,FALSE),"")</f>
        <v/>
      </c>
    </row>
    <row r="4347" spans="8:8">
      <c r="B4347" s="1" t="s">
        <v>14736</v>
      </c>
      <c r="C4347" s="1" t="s">
        <v>262</v>
      </c>
      <c r="D4347" s="1" t="s">
        <v>20</v>
      </c>
      <c r="E4347" s="1" t="s">
        <v>14737</v>
      </c>
      <c r="F4347" s="1" t="s">
        <v>14738</v>
      </c>
      <c r="G4347" s="1" t="s">
        <v>7215</v>
      </c>
      <c r="H4347" s="1" t="s">
        <v>7216</v>
      </c>
      <c r="I4347" s="1" t="s">
        <v>24</v>
      </c>
      <c r="J4347" s="1" t="s">
        <v>81</v>
      </c>
      <c r="K4347" s="7" t="str">
        <f>IFERROR(VLOOKUP(B4347,Terminations!B:B,1,FALSE),"")</f>
        <v/>
      </c>
      <c r="L4347" s="7" t="str">
        <f>IFERROR(VLOOKUP(B4347,'[1]To send out'!$D$431:$D$438,1,FALSE),"")</f>
        <v/>
      </c>
    </row>
    <row r="4348" spans="8:8">
      <c r="B4348" s="1" t="s">
        <v>14739</v>
      </c>
      <c r="C4348" s="1" t="s">
        <v>262</v>
      </c>
      <c r="D4348" s="1" t="s">
        <v>20</v>
      </c>
      <c r="E4348" s="1" t="s">
        <v>14740</v>
      </c>
      <c r="F4348" s="1" t="s">
        <v>14741</v>
      </c>
      <c r="G4348" s="1" t="s">
        <v>7215</v>
      </c>
      <c r="H4348" s="1" t="s">
        <v>7216</v>
      </c>
      <c r="I4348" s="1" t="s">
        <v>24</v>
      </c>
      <c r="J4348" s="1" t="s">
        <v>81</v>
      </c>
      <c r="K4348" s="7" t="str">
        <f>IFERROR(VLOOKUP(B4348,Terminations!B:B,1,FALSE),"")</f>
        <v/>
      </c>
      <c r="L4348" s="7" t="str">
        <f>IFERROR(VLOOKUP(B4348,'[1]To send out'!$D$431:$D$438,1,FALSE),"")</f>
        <v/>
      </c>
    </row>
    <row r="4349" spans="8:8">
      <c r="B4349" s="1" t="s">
        <v>14742</v>
      </c>
      <c r="C4349" s="1" t="s">
        <v>262</v>
      </c>
      <c r="D4349" s="1" t="s">
        <v>20</v>
      </c>
      <c r="E4349" s="1" t="s">
        <v>14743</v>
      </c>
      <c r="F4349" s="1" t="s">
        <v>10103</v>
      </c>
      <c r="G4349" s="1" t="s">
        <v>7215</v>
      </c>
      <c r="H4349" s="1" t="s">
        <v>7216</v>
      </c>
      <c r="I4349" s="1" t="s">
        <v>24</v>
      </c>
      <c r="J4349" s="1" t="s">
        <v>81</v>
      </c>
      <c r="K4349" s="7" t="str">
        <f>IFERROR(VLOOKUP(B4349,Terminations!B:B,1,FALSE),"")</f>
        <v/>
      </c>
      <c r="L4349" s="7" t="str">
        <f>IFERROR(VLOOKUP(B4349,'[1]To send out'!$D$431:$D$438,1,FALSE),"")</f>
        <v/>
      </c>
    </row>
    <row r="4350" spans="8:8">
      <c r="B4350" s="1" t="s">
        <v>14744</v>
      </c>
      <c r="C4350" s="1" t="s">
        <v>262</v>
      </c>
      <c r="D4350" s="1" t="s">
        <v>20</v>
      </c>
      <c r="E4350" s="1" t="s">
        <v>14745</v>
      </c>
      <c r="F4350" s="1" t="s">
        <v>14746</v>
      </c>
      <c r="G4350" s="1" t="s">
        <v>7215</v>
      </c>
      <c r="H4350" s="1" t="s">
        <v>7216</v>
      </c>
      <c r="I4350" s="1" t="s">
        <v>24</v>
      </c>
      <c r="J4350" s="1" t="s">
        <v>81</v>
      </c>
      <c r="K4350" s="7" t="str">
        <f>IFERROR(VLOOKUP(B4350,Terminations!B:B,1,FALSE),"")</f>
        <v/>
      </c>
      <c r="L4350" s="7" t="str">
        <f>IFERROR(VLOOKUP(B4350,'[1]To send out'!$D$431:$D$438,1,FALSE),"")</f>
        <v/>
      </c>
    </row>
    <row r="4351" spans="8:8">
      <c r="B4351" s="1" t="s">
        <v>14747</v>
      </c>
      <c r="C4351" s="1" t="s">
        <v>103</v>
      </c>
      <c r="D4351" s="1" t="s">
        <v>20</v>
      </c>
      <c r="E4351" s="1" t="s">
        <v>14748</v>
      </c>
      <c r="F4351" s="1" t="s">
        <v>14749</v>
      </c>
      <c r="G4351" s="1" t="s">
        <v>106</v>
      </c>
      <c r="H4351" s="1" t="s">
        <v>107</v>
      </c>
      <c r="I4351" s="1" t="s">
        <v>24</v>
      </c>
      <c r="J4351" s="1" t="s">
        <v>17</v>
      </c>
      <c r="K4351" s="7" t="str">
        <f>IFERROR(VLOOKUP(B4351,Terminations!B:B,1,FALSE),"")</f>
        <v/>
      </c>
      <c r="L4351" s="7" t="str">
        <f>IFERROR(VLOOKUP(B4351,'[1]To send out'!$D$431:$D$438,1,FALSE),"")</f>
        <v/>
      </c>
    </row>
    <row r="4352" spans="8:8">
      <c r="B4352" s="1" t="s">
        <v>14750</v>
      </c>
      <c r="C4352" s="1" t="s">
        <v>103</v>
      </c>
      <c r="D4352" s="1" t="s">
        <v>20</v>
      </c>
      <c r="E4352" s="1" t="s">
        <v>14751</v>
      </c>
      <c r="F4352" s="1" t="s">
        <v>14752</v>
      </c>
      <c r="G4352" s="1" t="s">
        <v>14753</v>
      </c>
      <c r="H4352" s="1" t="s">
        <v>14754</v>
      </c>
      <c r="I4352" s="1" t="s">
        <v>24</v>
      </c>
      <c r="J4352" s="1" t="s">
        <v>17</v>
      </c>
      <c r="K4352" s="7" t="str">
        <f>IFERROR(VLOOKUP(B4352,Terminations!B:B,1,FALSE),"")</f>
        <v/>
      </c>
      <c r="L4352" s="7" t="str">
        <f>IFERROR(VLOOKUP(B4352,'[1]To send out'!$D$431:$D$438,1,FALSE),"")</f>
        <v/>
      </c>
    </row>
    <row r="4353" spans="8:8">
      <c r="B4353" s="1" t="s">
        <v>14755</v>
      </c>
      <c r="C4353" s="1" t="s">
        <v>103</v>
      </c>
      <c r="D4353" s="1" t="s">
        <v>20</v>
      </c>
      <c r="E4353" s="1" t="s">
        <v>14748</v>
      </c>
      <c r="F4353" s="1" t="s">
        <v>14756</v>
      </c>
      <c r="G4353" s="1" t="s">
        <v>106</v>
      </c>
      <c r="H4353" s="1" t="s">
        <v>107</v>
      </c>
      <c r="I4353" s="1" t="s">
        <v>24</v>
      </c>
      <c r="J4353" s="1" t="s">
        <v>17</v>
      </c>
      <c r="K4353" s="7" t="str">
        <f>IFERROR(VLOOKUP(B4353,Terminations!B:B,1,FALSE),"")</f>
        <v/>
      </c>
      <c r="L4353" s="7" t="str">
        <f>IFERROR(VLOOKUP(B4353,'[1]To send out'!$D$431:$D$438,1,FALSE),"")</f>
        <v/>
      </c>
    </row>
    <row r="4354" spans="8:8">
      <c r="B4354" s="1" t="s">
        <v>14757</v>
      </c>
      <c r="C4354" s="1" t="s">
        <v>262</v>
      </c>
      <c r="D4354" s="1" t="s">
        <v>20</v>
      </c>
      <c r="E4354" s="1" t="s">
        <v>14758</v>
      </c>
      <c r="F4354" s="1" t="s">
        <v>14759</v>
      </c>
      <c r="G4354" s="1" t="s">
        <v>771</v>
      </c>
      <c r="H4354" s="1" t="s">
        <v>772</v>
      </c>
      <c r="I4354" s="1" t="s">
        <v>24</v>
      </c>
      <c r="J4354" s="1" t="s">
        <v>81</v>
      </c>
      <c r="K4354" s="7" t="str">
        <f>IFERROR(VLOOKUP(B4354,Terminations!B:B,1,FALSE),"")</f>
        <v/>
      </c>
      <c r="L4354" s="7" t="str">
        <f>IFERROR(VLOOKUP(B4354,'[1]To send out'!$D$431:$D$438,1,FALSE),"")</f>
        <v/>
      </c>
    </row>
    <row r="4355" spans="8:8">
      <c r="B4355" s="1" t="s">
        <v>14760</v>
      </c>
      <c r="C4355" s="1" t="s">
        <v>492</v>
      </c>
      <c r="D4355" s="1" t="s">
        <v>57</v>
      </c>
      <c r="E4355" s="1" t="s">
        <v>14761</v>
      </c>
      <c r="F4355" s="1" t="s">
        <v>14762</v>
      </c>
      <c r="G4355" s="1" t="s">
        <v>14645</v>
      </c>
      <c r="H4355" s="1" t="s">
        <v>14646</v>
      </c>
      <c r="I4355" s="1" t="s">
        <v>62</v>
      </c>
      <c r="J4355" s="1" t="s">
        <v>17</v>
      </c>
      <c r="K4355" s="7" t="str">
        <f>IFERROR(VLOOKUP(B4355,Terminations!B:B,1,FALSE),"")</f>
        <v/>
      </c>
      <c r="L4355" s="7" t="str">
        <f>IFERROR(VLOOKUP(B4355,'[1]To send out'!$D$431:$D$438,1,FALSE),"")</f>
        <v/>
      </c>
    </row>
    <row r="4356" spans="8:8">
      <c r="B4356" s="1" t="s">
        <v>14763</v>
      </c>
      <c r="C4356" s="1" t="s">
        <v>492</v>
      </c>
      <c r="D4356" s="1" t="s">
        <v>57</v>
      </c>
      <c r="E4356" s="1" t="s">
        <v>14764</v>
      </c>
      <c r="F4356" s="1" t="s">
        <v>14765</v>
      </c>
      <c r="G4356" s="1" t="s">
        <v>9749</v>
      </c>
      <c r="H4356" s="1" t="s">
        <v>9750</v>
      </c>
      <c r="I4356" s="1" t="s">
        <v>62</v>
      </c>
      <c r="J4356" s="1" t="s">
        <v>17</v>
      </c>
      <c r="K4356" s="7" t="str">
        <f>IFERROR(VLOOKUP(B4356,Terminations!B:B,1,FALSE),"")</f>
        <v/>
      </c>
      <c r="L4356" s="7" t="str">
        <f>IFERROR(VLOOKUP(B4356,'[1]To send out'!$D$431:$D$438,1,FALSE),"")</f>
        <v/>
      </c>
    </row>
    <row r="4357" spans="8:8">
      <c r="B4357" s="1" t="s">
        <v>14766</v>
      </c>
      <c r="C4357" s="1" t="s">
        <v>492</v>
      </c>
      <c r="D4357" s="1" t="s">
        <v>57</v>
      </c>
      <c r="E4357" s="1" t="s">
        <v>14767</v>
      </c>
      <c r="F4357" s="1" t="s">
        <v>14768</v>
      </c>
      <c r="G4357" s="1" t="s">
        <v>5040</v>
      </c>
      <c r="H4357" s="1" t="s">
        <v>5041</v>
      </c>
      <c r="I4357" s="1" t="s">
        <v>62</v>
      </c>
      <c r="J4357" s="1" t="s">
        <v>17</v>
      </c>
      <c r="K4357" s="7" t="str">
        <f>IFERROR(VLOOKUP(B4357,Terminations!B:B,1,FALSE),"")</f>
        <v/>
      </c>
      <c r="L4357" s="7" t="str">
        <f>IFERROR(VLOOKUP(B4357,'[1]To send out'!$D$431:$D$438,1,FALSE),"")</f>
        <v/>
      </c>
    </row>
    <row r="4358" spans="8:8">
      <c r="B4358" s="1" t="s">
        <v>14769</v>
      </c>
      <c r="C4358" s="1" t="s">
        <v>492</v>
      </c>
      <c r="D4358" s="1" t="s">
        <v>57</v>
      </c>
      <c r="E4358" s="1" t="s">
        <v>14770</v>
      </c>
      <c r="F4358" s="1" t="s">
        <v>14771</v>
      </c>
      <c r="G4358" s="1" t="s">
        <v>7969</v>
      </c>
      <c r="H4358" s="1" t="s">
        <v>7970</v>
      </c>
      <c r="I4358" s="1" t="s">
        <v>62</v>
      </c>
      <c r="J4358" s="1" t="s">
        <v>17</v>
      </c>
      <c r="K4358" s="7" t="str">
        <f>IFERROR(VLOOKUP(B4358,Terminations!B:B,1,FALSE),"")</f>
        <v/>
      </c>
      <c r="L4358" s="7" t="str">
        <f>IFERROR(VLOOKUP(B4358,'[1]To send out'!$D$431:$D$438,1,FALSE),"")</f>
        <v/>
      </c>
    </row>
    <row r="4359" spans="8:8">
      <c r="B4359" s="1" t="s">
        <v>14772</v>
      </c>
      <c r="C4359" s="1" t="s">
        <v>492</v>
      </c>
      <c r="D4359" s="1" t="s">
        <v>57</v>
      </c>
      <c r="E4359" s="1" t="s">
        <v>14773</v>
      </c>
      <c r="F4359" s="1" t="s">
        <v>14774</v>
      </c>
      <c r="G4359" s="1" t="s">
        <v>407</v>
      </c>
      <c r="H4359" s="1" t="s">
        <v>408</v>
      </c>
      <c r="I4359" s="1" t="s">
        <v>62</v>
      </c>
      <c r="J4359" s="1" t="s">
        <v>17</v>
      </c>
      <c r="K4359" s="7" t="str">
        <f>IFERROR(VLOOKUP(B4359,Terminations!B:B,1,FALSE),"")</f>
        <v/>
      </c>
      <c r="L4359" s="7" t="str">
        <f>IFERROR(VLOOKUP(B4359,'[1]To send out'!$D$431:$D$438,1,FALSE),"")</f>
        <v/>
      </c>
    </row>
    <row r="4360" spans="8:8">
      <c r="B4360" s="1" t="s">
        <v>14775</v>
      </c>
      <c r="C4360" s="1" t="s">
        <v>358</v>
      </c>
      <c r="D4360" s="1" t="s">
        <v>57</v>
      </c>
      <c r="E4360" s="1" t="s">
        <v>14776</v>
      </c>
      <c r="F4360" s="1" t="s">
        <v>14777</v>
      </c>
      <c r="G4360" s="1" t="s">
        <v>7634</v>
      </c>
      <c r="H4360" s="1" t="s">
        <v>7635</v>
      </c>
      <c r="I4360" s="1" t="s">
        <v>62</v>
      </c>
      <c r="J4360" s="1" t="s">
        <v>17</v>
      </c>
      <c r="K4360" s="7" t="str">
        <f>IFERROR(VLOOKUP(B4360,Terminations!B:B,1,FALSE),"")</f>
        <v/>
      </c>
      <c r="L4360" s="7" t="str">
        <f>IFERROR(VLOOKUP(B4360,'[1]To send out'!$D$431:$D$438,1,FALSE),"")</f>
        <v/>
      </c>
    </row>
    <row r="4361" spans="8:8">
      <c r="B4361" s="1" t="s">
        <v>14778</v>
      </c>
      <c r="C4361" s="1" t="e">
        <v>#N/A</v>
      </c>
      <c r="D4361" s="1" t="s">
        <v>57</v>
      </c>
      <c r="E4361" s="1" t="s">
        <v>17943</v>
      </c>
      <c r="F4361" s="6" t="s">
        <v>17944</v>
      </c>
      <c r="G4361" s="1" t="s">
        <v>17945</v>
      </c>
      <c r="H4361" s="1" t="s">
        <v>17946</v>
      </c>
      <c r="I4361" s="1" t="s">
        <v>62</v>
      </c>
      <c r="J4361" s="1" t="s">
        <v>17</v>
      </c>
      <c r="K4361" s="7" t="str">
        <f>IFERROR(VLOOKUP(B4361,Terminations!B:B,1,FALSE),"")</f>
        <v/>
      </c>
      <c r="L4361" s="7" t="str">
        <f>IFERROR(VLOOKUP(B4361,'[1]To send out'!$D$431:$D$438,1,FALSE),"")</f>
        <v/>
      </c>
    </row>
    <row r="4362" spans="8:8">
      <c r="B4362" s="1" t="s">
        <v>14779</v>
      </c>
      <c r="C4362" s="1" t="s">
        <v>358</v>
      </c>
      <c r="D4362" s="1" t="s">
        <v>57</v>
      </c>
      <c r="E4362" s="1" t="s">
        <v>14780</v>
      </c>
      <c r="F4362" s="1" t="s">
        <v>14781</v>
      </c>
      <c r="G4362" s="1" t="s">
        <v>1129</v>
      </c>
      <c r="H4362" s="1" t="s">
        <v>1130</v>
      </c>
      <c r="I4362" s="1" t="s">
        <v>62</v>
      </c>
      <c r="J4362" s="1" t="s">
        <v>17</v>
      </c>
      <c r="K4362" s="7" t="str">
        <f>IFERROR(VLOOKUP(B4362,Terminations!B:B,1,FALSE),"")</f>
        <v/>
      </c>
      <c r="L4362" s="7" t="str">
        <f>IFERROR(VLOOKUP(B4362,'[1]To send out'!$D$431:$D$438,1,FALSE),"")</f>
        <v/>
      </c>
    </row>
    <row r="4363" spans="8:8">
      <c r="B4363" s="1" t="s">
        <v>14782</v>
      </c>
      <c r="C4363" s="1" t="s">
        <v>247</v>
      </c>
      <c r="D4363" s="1" t="s">
        <v>11</v>
      </c>
      <c r="E4363" s="1" t="s">
        <v>14783</v>
      </c>
      <c r="F4363" s="1" t="s">
        <v>14784</v>
      </c>
      <c r="G4363" s="1" t="s">
        <v>13152</v>
      </c>
      <c r="H4363" s="1" t="s">
        <v>13153</v>
      </c>
      <c r="I4363" s="1" t="s">
        <v>16</v>
      </c>
      <c r="J4363" s="1" t="s">
        <v>17</v>
      </c>
      <c r="K4363" s="7" t="str">
        <f>IFERROR(VLOOKUP(B4363,Terminations!B:B,1,FALSE),"")</f>
        <v/>
      </c>
      <c r="L4363" s="7" t="str">
        <f>IFERROR(VLOOKUP(B4363,'[1]To send out'!$D$431:$D$438,1,FALSE),"")</f>
        <v/>
      </c>
    </row>
    <row r="4364" spans="8:8">
      <c r="B4364" s="1" t="s">
        <v>14785</v>
      </c>
      <c r="C4364" s="1" t="s">
        <v>95</v>
      </c>
      <c r="D4364" s="1" t="s">
        <v>185</v>
      </c>
      <c r="E4364" s="1" t="s">
        <v>14786</v>
      </c>
      <c r="F4364" s="1" t="s">
        <v>14787</v>
      </c>
      <c r="G4364" s="1" t="s">
        <v>469</v>
      </c>
      <c r="H4364" s="1" t="s">
        <v>470</v>
      </c>
      <c r="I4364" s="1" t="s">
        <v>190</v>
      </c>
      <c r="J4364" s="1" t="s">
        <v>17</v>
      </c>
      <c r="K4364" s="7" t="str">
        <f>IFERROR(VLOOKUP(B4364,Terminations!B:B,1,FALSE),"")</f>
        <v/>
      </c>
      <c r="L4364" s="7" t="str">
        <f>IFERROR(VLOOKUP(B4364,'[1]To send out'!$D$431:$D$438,1,FALSE),"")</f>
        <v/>
      </c>
    </row>
    <row r="4365" spans="8:8">
      <c r="B4365" s="1" t="s">
        <v>14788</v>
      </c>
      <c r="C4365" s="1" t="s">
        <v>89</v>
      </c>
      <c r="D4365" s="1" t="s">
        <v>27</v>
      </c>
      <c r="E4365" s="1" t="s">
        <v>14789</v>
      </c>
      <c r="F4365" s="1" t="s">
        <v>14790</v>
      </c>
      <c r="G4365" s="1" t="s">
        <v>14789</v>
      </c>
      <c r="H4365" s="1" t="s">
        <v>14791</v>
      </c>
      <c r="I4365" s="1" t="s">
        <v>32</v>
      </c>
      <c r="J4365" s="1" t="s">
        <v>17</v>
      </c>
      <c r="K4365" s="7" t="str">
        <f>IFERROR(VLOOKUP(B4365,Terminations!B:B,1,FALSE),"")</f>
        <v/>
      </c>
      <c r="L4365" s="7" t="str">
        <f>IFERROR(VLOOKUP(B4365,'[1]To send out'!$D$431:$D$438,1,FALSE),"")</f>
        <v/>
      </c>
    </row>
    <row r="4366" spans="8:8">
      <c r="B4366" s="1" t="s">
        <v>14792</v>
      </c>
      <c r="C4366" s="1" t="s">
        <v>410</v>
      </c>
      <c r="D4366" s="1" t="s">
        <v>65</v>
      </c>
      <c r="E4366" s="1" t="s">
        <v>14793</v>
      </c>
      <c r="F4366" s="1" t="s">
        <v>14794</v>
      </c>
      <c r="G4366" s="1" t="s">
        <v>14795</v>
      </c>
      <c r="H4366" s="1" t="s">
        <v>14796</v>
      </c>
      <c r="I4366" s="1" t="s">
        <v>69</v>
      </c>
      <c r="J4366" s="1" t="s">
        <v>17</v>
      </c>
      <c r="K4366" s="7" t="str">
        <f>IFERROR(VLOOKUP(B4366,Terminations!B:B,1,FALSE),"")</f>
        <v/>
      </c>
      <c r="L4366" s="7" t="str">
        <f>IFERROR(VLOOKUP(B4366,'[1]To send out'!$D$431:$D$438,1,FALSE),"")</f>
        <v/>
      </c>
    </row>
    <row r="4367" spans="8:8">
      <c r="B4367" s="1" t="s">
        <v>14797</v>
      </c>
      <c r="C4367" s="1" t="s">
        <v>410</v>
      </c>
      <c r="D4367" s="1" t="s">
        <v>65</v>
      </c>
      <c r="E4367" s="1" t="s">
        <v>14798</v>
      </c>
      <c r="F4367" s="1" t="s">
        <v>14799</v>
      </c>
      <c r="G4367" s="1" t="s">
        <v>9406</v>
      </c>
      <c r="H4367" s="1" t="s">
        <v>9407</v>
      </c>
      <c r="I4367" s="1" t="s">
        <v>69</v>
      </c>
      <c r="J4367" s="1" t="s">
        <v>17</v>
      </c>
      <c r="K4367" s="7" t="str">
        <f>IFERROR(VLOOKUP(B4367,Terminations!B:B,1,FALSE),"")</f>
        <v/>
      </c>
      <c r="L4367" s="7" t="str">
        <f>IFERROR(VLOOKUP(B4367,'[1]To send out'!$D$431:$D$438,1,FALSE),"")</f>
        <v/>
      </c>
    </row>
    <row r="4368" spans="8:8">
      <c r="B4368" s="1" t="s">
        <v>14800</v>
      </c>
      <c r="C4368" s="1" t="s">
        <v>410</v>
      </c>
      <c r="D4368" s="1" t="s">
        <v>65</v>
      </c>
      <c r="E4368" s="1" t="s">
        <v>14793</v>
      </c>
      <c r="F4368" s="1" t="s">
        <v>14794</v>
      </c>
      <c r="G4368" s="1" t="s">
        <v>14795</v>
      </c>
      <c r="H4368" s="1" t="s">
        <v>14796</v>
      </c>
      <c r="I4368" s="1" t="s">
        <v>69</v>
      </c>
      <c r="J4368" s="1" t="s">
        <v>17</v>
      </c>
      <c r="K4368" s="7" t="str">
        <f>IFERROR(VLOOKUP(B4368,Terminations!B:B,1,FALSE),"")</f>
        <v/>
      </c>
      <c r="L4368" s="7" t="str">
        <f>IFERROR(VLOOKUP(B4368,'[1]To send out'!$D$431:$D$438,1,FALSE),"")</f>
        <v/>
      </c>
    </row>
    <row r="4369" spans="8:8">
      <c r="B4369" s="1" t="s">
        <v>14801</v>
      </c>
      <c r="C4369" s="1" t="s">
        <v>499</v>
      </c>
      <c r="D4369" s="1" t="s">
        <v>96</v>
      </c>
      <c r="E4369" s="1" t="s">
        <v>14802</v>
      </c>
      <c r="F4369" s="1" t="s">
        <v>14803</v>
      </c>
      <c r="G4369" s="1" t="s">
        <v>14294</v>
      </c>
      <c r="H4369" s="1" t="s">
        <v>14295</v>
      </c>
      <c r="I4369" s="1" t="s">
        <v>101</v>
      </c>
      <c r="J4369" s="1" t="s">
        <v>17</v>
      </c>
      <c r="K4369" s="7" t="str">
        <f>IFERROR(VLOOKUP(B4369,Terminations!B:B,1,FALSE),"")</f>
        <v/>
      </c>
      <c r="L4369" s="7" t="str">
        <f>IFERROR(VLOOKUP(B4369,'[1]To send out'!$D$431:$D$438,1,FALSE),"")</f>
        <v/>
      </c>
    </row>
    <row r="4370" spans="8:8">
      <c r="B4370" s="1" t="s">
        <v>14804</v>
      </c>
      <c r="C4370" s="1" t="s">
        <v>95</v>
      </c>
      <c r="D4370" s="1" t="s">
        <v>96</v>
      </c>
      <c r="E4370" s="1" t="s">
        <v>3625</v>
      </c>
      <c r="F4370" s="1" t="s">
        <v>3626</v>
      </c>
      <c r="G4370" s="1" t="s">
        <v>238</v>
      </c>
      <c r="H4370" s="1" t="s">
        <v>239</v>
      </c>
      <c r="I4370" s="1" t="s">
        <v>101</v>
      </c>
      <c r="J4370" s="1" t="s">
        <v>17</v>
      </c>
      <c r="K4370" s="7" t="str">
        <f>IFERROR(VLOOKUP(B4370,Terminations!B:B,1,FALSE),"")</f>
        <v/>
      </c>
      <c r="L4370" s="7" t="str">
        <f>IFERROR(VLOOKUP(B4370,'[1]To send out'!$D$431:$D$438,1,FALSE),"")</f>
        <v/>
      </c>
    </row>
    <row r="4371" spans="8:8">
      <c r="B4371" s="1" t="s">
        <v>14805</v>
      </c>
      <c r="C4371" s="1" t="s">
        <v>114</v>
      </c>
      <c r="D4371" s="1" t="s">
        <v>48</v>
      </c>
      <c r="E4371" s="1" t="s">
        <v>14806</v>
      </c>
      <c r="F4371" s="1" t="s">
        <v>14807</v>
      </c>
      <c r="G4371" s="1" t="s">
        <v>111</v>
      </c>
      <c r="H4371" s="1" t="s">
        <v>112</v>
      </c>
      <c r="I4371" s="1" t="s">
        <v>53</v>
      </c>
      <c r="J4371" s="1" t="s">
        <v>54</v>
      </c>
      <c r="K4371" s="7" t="str">
        <f>IFERROR(VLOOKUP(B4371,Terminations!B:B,1,FALSE),"")</f>
        <v/>
      </c>
      <c r="L4371" s="7" t="str">
        <f>IFERROR(VLOOKUP(B4371,'[1]To send out'!$D$431:$D$438,1,FALSE),"")</f>
        <v/>
      </c>
    </row>
    <row r="4372" spans="8:8">
      <c r="B4372" s="1" t="s">
        <v>14808</v>
      </c>
      <c r="C4372" s="1" t="s">
        <v>533</v>
      </c>
      <c r="D4372" s="1" t="s">
        <v>35</v>
      </c>
      <c r="E4372" s="1" t="s">
        <v>14809</v>
      </c>
      <c r="F4372" s="1" t="s">
        <v>14810</v>
      </c>
      <c r="G4372" s="1" t="s">
        <v>1520</v>
      </c>
      <c r="H4372" s="1" t="s">
        <v>1521</v>
      </c>
      <c r="I4372" s="1" t="s">
        <v>39</v>
      </c>
      <c r="J4372" s="1" t="s">
        <v>40</v>
      </c>
      <c r="K4372" s="7" t="str">
        <f>IFERROR(VLOOKUP(B4372,Terminations!B:B,1,FALSE),"")</f>
        <v/>
      </c>
      <c r="L4372" s="7" t="str">
        <f>IFERROR(VLOOKUP(B4372,'[1]To send out'!$D$431:$D$438,1,FALSE),"")</f>
        <v/>
      </c>
    </row>
    <row r="4373" spans="8:8">
      <c r="B4373" s="1" t="s">
        <v>14811</v>
      </c>
      <c r="C4373" s="1" t="s">
        <v>759</v>
      </c>
      <c r="D4373" s="1" t="s">
        <v>35</v>
      </c>
      <c r="E4373" s="1" t="s">
        <v>14812</v>
      </c>
      <c r="F4373" s="1" t="s">
        <v>14813</v>
      </c>
      <c r="G4373" s="1" t="s">
        <v>14814</v>
      </c>
      <c r="H4373" s="1" t="s">
        <v>14815</v>
      </c>
      <c r="I4373" s="1" t="s">
        <v>39</v>
      </c>
      <c r="J4373" s="1" t="s">
        <v>40</v>
      </c>
      <c r="K4373" s="7" t="str">
        <f>IFERROR(VLOOKUP(B4373,Terminations!B:B,1,FALSE),"")</f>
        <v/>
      </c>
      <c r="L4373" s="7" t="str">
        <f>IFERROR(VLOOKUP(B4373,'[1]To send out'!$D$431:$D$438,1,FALSE),"")</f>
        <v/>
      </c>
    </row>
    <row r="4374" spans="8:8">
      <c r="B4374" s="1" t="s">
        <v>14816</v>
      </c>
      <c r="C4374" s="1" t="s">
        <v>34</v>
      </c>
      <c r="D4374" s="1" t="s">
        <v>35</v>
      </c>
      <c r="E4374" s="1" t="s">
        <v>14817</v>
      </c>
      <c r="F4374" s="1" t="s">
        <v>14818</v>
      </c>
      <c r="G4374" s="1" t="s">
        <v>14819</v>
      </c>
      <c r="H4374" s="1" t="s">
        <v>14820</v>
      </c>
      <c r="I4374" s="1" t="s">
        <v>39</v>
      </c>
      <c r="J4374" s="1" t="s">
        <v>40</v>
      </c>
      <c r="K4374" s="7" t="str">
        <f>IFERROR(VLOOKUP(B4374,Terminations!B:B,1,FALSE),"")</f>
        <v/>
      </c>
      <c r="L4374" s="7" t="str">
        <f>IFERROR(VLOOKUP(B4374,'[1]To send out'!$D$431:$D$438,1,FALSE),"")</f>
        <v/>
      </c>
    </row>
    <row r="4375" spans="8:8">
      <c r="B4375" s="1" t="s">
        <v>14821</v>
      </c>
      <c r="C4375" s="1" t="s">
        <v>262</v>
      </c>
      <c r="D4375" s="1" t="s">
        <v>20</v>
      </c>
      <c r="E4375" s="1" t="s">
        <v>14822</v>
      </c>
      <c r="F4375" s="1" t="s">
        <v>14823</v>
      </c>
      <c r="G4375" s="1" t="s">
        <v>5422</v>
      </c>
      <c r="H4375" s="1" t="s">
        <v>5423</v>
      </c>
      <c r="I4375" s="1" t="s">
        <v>24</v>
      </c>
      <c r="J4375" s="1" t="s">
        <v>81</v>
      </c>
      <c r="K4375" s="7" t="str">
        <f>IFERROR(VLOOKUP(B4375,Terminations!B:B,1,FALSE),"")</f>
        <v/>
      </c>
      <c r="L4375" s="7" t="str">
        <f>IFERROR(VLOOKUP(B4375,'[1]To send out'!$D$431:$D$438,1,FALSE),"")</f>
        <v/>
      </c>
    </row>
    <row r="4376" spans="8:8">
      <c r="B4376" s="1" t="s">
        <v>14824</v>
      </c>
      <c r="C4376" s="1" t="s">
        <v>322</v>
      </c>
      <c r="D4376" s="1" t="s">
        <v>20</v>
      </c>
      <c r="E4376" s="1" t="s">
        <v>14825</v>
      </c>
      <c r="F4376" s="1" t="s">
        <v>14826</v>
      </c>
      <c r="G4376" s="1" t="s">
        <v>79</v>
      </c>
      <c r="H4376" s="1" t="s">
        <v>80</v>
      </c>
      <c r="I4376" s="1" t="s">
        <v>24</v>
      </c>
      <c r="J4376" s="1" t="s">
        <v>81</v>
      </c>
      <c r="K4376" s="7" t="str">
        <f>IFERROR(VLOOKUP(B4376,Terminations!B:B,1,FALSE),"")</f>
        <v/>
      </c>
      <c r="L4376" s="7" t="str">
        <f>IFERROR(VLOOKUP(B4376,'[1]To send out'!$D$431:$D$438,1,FALSE),"")</f>
        <v/>
      </c>
    </row>
    <row r="4377" spans="8:8">
      <c r="B4377" s="1" t="s">
        <v>14827</v>
      </c>
      <c r="C4377" s="1" t="s">
        <v>19</v>
      </c>
      <c r="D4377" s="1" t="s">
        <v>20</v>
      </c>
      <c r="E4377" s="1" t="s">
        <v>14828</v>
      </c>
      <c r="F4377" s="1" t="s">
        <v>14829</v>
      </c>
      <c r="G4377" s="1" t="s">
        <v>2010</v>
      </c>
      <c r="H4377" s="1" t="s">
        <v>2011</v>
      </c>
      <c r="I4377" s="1" t="s">
        <v>24</v>
      </c>
      <c r="J4377" s="1" t="s">
        <v>17</v>
      </c>
      <c r="K4377" s="7" t="str">
        <f>IFERROR(VLOOKUP(B4377,Terminations!B:B,1,FALSE),"")</f>
        <v/>
      </c>
      <c r="L4377" s="7" t="str">
        <f>IFERROR(VLOOKUP(B4377,'[1]To send out'!$D$431:$D$438,1,FALSE),"")</f>
        <v/>
      </c>
    </row>
    <row r="4378" spans="8:8">
      <c r="B4378" s="1" t="s">
        <v>14830</v>
      </c>
      <c r="C4378" s="1" t="s">
        <v>262</v>
      </c>
      <c r="D4378" s="1" t="s">
        <v>20</v>
      </c>
      <c r="E4378" s="1" t="s">
        <v>14831</v>
      </c>
      <c r="F4378" s="1" t="s">
        <v>14832</v>
      </c>
      <c r="G4378" s="1" t="s">
        <v>7215</v>
      </c>
      <c r="H4378" s="1" t="s">
        <v>7216</v>
      </c>
      <c r="I4378" s="1" t="s">
        <v>24</v>
      </c>
      <c r="J4378" s="1" t="s">
        <v>81</v>
      </c>
      <c r="K4378" s="7" t="str">
        <f>IFERROR(VLOOKUP(B4378,Terminations!B:B,1,FALSE),"")</f>
        <v/>
      </c>
      <c r="L4378" s="7" t="str">
        <f>IFERROR(VLOOKUP(B4378,'[1]To send out'!$D$431:$D$438,1,FALSE),"")</f>
        <v/>
      </c>
    </row>
    <row r="4379" spans="8:8">
      <c r="B4379" s="1" t="s">
        <v>14833</v>
      </c>
      <c r="C4379" s="1" t="s">
        <v>262</v>
      </c>
      <c r="D4379" s="1" t="s">
        <v>20</v>
      </c>
      <c r="E4379" s="1" t="s">
        <v>14834</v>
      </c>
      <c r="F4379" s="1" t="s">
        <v>7835</v>
      </c>
      <c r="G4379" s="1" t="s">
        <v>7821</v>
      </c>
      <c r="H4379" s="1" t="s">
        <v>7822</v>
      </c>
      <c r="I4379" s="1" t="s">
        <v>24</v>
      </c>
      <c r="J4379" s="1" t="s">
        <v>81</v>
      </c>
      <c r="K4379" s="7" t="str">
        <f>IFERROR(VLOOKUP(B4379,Terminations!B:B,1,FALSE),"")</f>
        <v/>
      </c>
      <c r="L4379" s="7" t="str">
        <f>IFERROR(VLOOKUP(B4379,'[1]To send out'!$D$431:$D$438,1,FALSE),"")</f>
        <v/>
      </c>
    </row>
    <row r="4380" spans="8:8">
      <c r="B4380" s="1" t="s">
        <v>14835</v>
      </c>
      <c r="C4380" s="1" t="s">
        <v>262</v>
      </c>
      <c r="D4380" s="1" t="s">
        <v>20</v>
      </c>
      <c r="E4380" s="1" t="s">
        <v>14834</v>
      </c>
      <c r="F4380" s="1" t="s">
        <v>7835</v>
      </c>
      <c r="G4380" s="1" t="s">
        <v>7821</v>
      </c>
      <c r="H4380" s="1" t="s">
        <v>7822</v>
      </c>
      <c r="I4380" s="1" t="s">
        <v>24</v>
      </c>
      <c r="J4380" s="1" t="s">
        <v>81</v>
      </c>
      <c r="K4380" s="7" t="str">
        <f>IFERROR(VLOOKUP(B4380,Terminations!B:B,1,FALSE),"")</f>
        <v/>
      </c>
      <c r="L4380" s="7" t="str">
        <f>IFERROR(VLOOKUP(B4380,'[1]To send out'!$D$431:$D$438,1,FALSE),"")</f>
        <v/>
      </c>
    </row>
    <row r="4381" spans="8:8">
      <c r="B4381" s="1" t="s">
        <v>14836</v>
      </c>
      <c r="C4381" s="1" t="s">
        <v>103</v>
      </c>
      <c r="D4381" s="1" t="s">
        <v>20</v>
      </c>
      <c r="E4381" s="1" t="s">
        <v>14837</v>
      </c>
      <c r="F4381" s="1" t="s">
        <v>14838</v>
      </c>
      <c r="G4381" s="1" t="s">
        <v>12392</v>
      </c>
      <c r="H4381" s="1" t="s">
        <v>12393</v>
      </c>
      <c r="I4381" s="1" t="s">
        <v>24</v>
      </c>
      <c r="J4381" s="1" t="s">
        <v>17</v>
      </c>
      <c r="K4381" s="7" t="str">
        <f>IFERROR(VLOOKUP(B4381,Terminations!B:B,1,FALSE),"")</f>
        <v/>
      </c>
      <c r="L4381" s="7" t="str">
        <f>IFERROR(VLOOKUP(B4381,'[1]To send out'!$D$431:$D$438,1,FALSE),"")</f>
        <v/>
      </c>
    </row>
    <row r="4382" spans="8:8">
      <c r="B4382" s="1" t="s">
        <v>14839</v>
      </c>
      <c r="C4382" s="1" t="s">
        <v>103</v>
      </c>
      <c r="D4382" s="1" t="s">
        <v>20</v>
      </c>
      <c r="E4382" s="1" t="s">
        <v>14837</v>
      </c>
      <c r="F4382" s="1" t="s">
        <v>14840</v>
      </c>
      <c r="G4382" s="1" t="s">
        <v>12392</v>
      </c>
      <c r="H4382" s="1" t="s">
        <v>12393</v>
      </c>
      <c r="I4382" s="1" t="s">
        <v>24</v>
      </c>
      <c r="J4382" s="1" t="s">
        <v>17</v>
      </c>
      <c r="K4382" s="7" t="str">
        <f>IFERROR(VLOOKUP(B4382,Terminations!B:B,1,FALSE),"")</f>
        <v/>
      </c>
      <c r="L4382" s="7" t="str">
        <f>IFERROR(VLOOKUP(B4382,'[1]To send out'!$D$431:$D$438,1,FALSE),"")</f>
        <v/>
      </c>
    </row>
    <row r="4383" spans="8:8">
      <c r="B4383" s="1" t="s">
        <v>14841</v>
      </c>
      <c r="C4383" s="1" t="s">
        <v>103</v>
      </c>
      <c r="D4383" s="1" t="s">
        <v>20</v>
      </c>
      <c r="E4383" s="1" t="s">
        <v>14842</v>
      </c>
      <c r="F4383" s="1" t="s">
        <v>14843</v>
      </c>
      <c r="G4383" s="1" t="s">
        <v>11377</v>
      </c>
      <c r="H4383" s="1" t="s">
        <v>11378</v>
      </c>
      <c r="I4383" s="1" t="s">
        <v>24</v>
      </c>
      <c r="J4383" s="1" t="s">
        <v>17</v>
      </c>
      <c r="K4383" s="7" t="str">
        <f>IFERROR(VLOOKUP(B4383,Terminations!B:B,1,FALSE),"")</f>
        <v/>
      </c>
      <c r="L4383" s="7" t="str">
        <f>IFERROR(VLOOKUP(B4383,'[1]To send out'!$D$431:$D$438,1,FALSE),"")</f>
        <v/>
      </c>
    </row>
    <row r="4384" spans="8:8">
      <c r="B4384" s="1" t="s">
        <v>14844</v>
      </c>
      <c r="C4384" s="1" t="s">
        <v>262</v>
      </c>
      <c r="D4384" s="1" t="s">
        <v>20</v>
      </c>
      <c r="E4384" s="1" t="s">
        <v>14845</v>
      </c>
      <c r="F4384" s="1" t="s">
        <v>14846</v>
      </c>
      <c r="G4384" s="1" t="s">
        <v>7215</v>
      </c>
      <c r="H4384" s="1" t="s">
        <v>7216</v>
      </c>
      <c r="I4384" s="1" t="s">
        <v>24</v>
      </c>
      <c r="J4384" s="1" t="s">
        <v>81</v>
      </c>
      <c r="K4384" s="7" t="str">
        <f>IFERROR(VLOOKUP(B4384,Terminations!B:B,1,FALSE),"")</f>
        <v/>
      </c>
      <c r="L4384" s="7" t="str">
        <f>IFERROR(VLOOKUP(B4384,'[1]To send out'!$D$431:$D$438,1,FALSE),"")</f>
        <v/>
      </c>
    </row>
    <row r="4385" spans="8:8">
      <c r="B4385" s="1" t="s">
        <v>14847</v>
      </c>
      <c r="C4385" s="1" t="s">
        <v>103</v>
      </c>
      <c r="D4385" s="1" t="s">
        <v>20</v>
      </c>
      <c r="E4385" s="1" t="s">
        <v>14837</v>
      </c>
      <c r="F4385" s="1" t="s">
        <v>14840</v>
      </c>
      <c r="G4385" s="1" t="s">
        <v>12392</v>
      </c>
      <c r="H4385" s="1" t="s">
        <v>12393</v>
      </c>
      <c r="I4385" s="1" t="s">
        <v>24</v>
      </c>
      <c r="J4385" s="1" t="s">
        <v>17</v>
      </c>
      <c r="K4385" s="7" t="str">
        <f>IFERROR(VLOOKUP(B4385,Terminations!B:B,1,FALSE),"")</f>
        <v/>
      </c>
      <c r="L4385" s="7" t="str">
        <f>IFERROR(VLOOKUP(B4385,'[1]To send out'!$D$431:$D$438,1,FALSE),"")</f>
        <v/>
      </c>
    </row>
    <row r="4386" spans="8:8">
      <c r="B4386" s="1" t="s">
        <v>14848</v>
      </c>
      <c r="C4386" s="1" t="s">
        <v>262</v>
      </c>
      <c r="D4386" s="1" t="s">
        <v>20</v>
      </c>
      <c r="E4386" s="1" t="s">
        <v>14849</v>
      </c>
      <c r="F4386" s="1" t="s">
        <v>14850</v>
      </c>
      <c r="G4386" s="1" t="s">
        <v>7215</v>
      </c>
      <c r="H4386" s="1" t="s">
        <v>7216</v>
      </c>
      <c r="I4386" s="1" t="s">
        <v>24</v>
      </c>
      <c r="J4386" s="1" t="s">
        <v>81</v>
      </c>
      <c r="K4386" s="7" t="str">
        <f>IFERROR(VLOOKUP(B4386,Terminations!B:B,1,FALSE),"")</f>
        <v/>
      </c>
      <c r="L4386" s="7" t="str">
        <f>IFERROR(VLOOKUP(B4386,'[1]To send out'!$D$431:$D$438,1,FALSE),"")</f>
        <v/>
      </c>
    </row>
    <row r="4387" spans="8:8">
      <c r="B4387" s="1" t="s">
        <v>14851</v>
      </c>
      <c r="C4387" s="1" t="s">
        <v>262</v>
      </c>
      <c r="D4387" s="1" t="s">
        <v>20</v>
      </c>
      <c r="E4387" s="1" t="s">
        <v>14849</v>
      </c>
      <c r="F4387" s="1" t="s">
        <v>14850</v>
      </c>
      <c r="G4387" s="1" t="s">
        <v>7215</v>
      </c>
      <c r="H4387" s="1" t="s">
        <v>7216</v>
      </c>
      <c r="I4387" s="1" t="s">
        <v>24</v>
      </c>
      <c r="J4387" s="1" t="s">
        <v>81</v>
      </c>
      <c r="K4387" s="7" t="str">
        <f>IFERROR(VLOOKUP(B4387,Terminations!B:B,1,FALSE),"")</f>
        <v/>
      </c>
      <c r="L4387" s="7" t="str">
        <f>IFERROR(VLOOKUP(B4387,'[1]To send out'!$D$431:$D$438,1,FALSE),"")</f>
        <v/>
      </c>
    </row>
    <row r="4388" spans="8:8">
      <c r="B4388" s="1" t="s">
        <v>14852</v>
      </c>
      <c r="C4388" s="1" t="s">
        <v>103</v>
      </c>
      <c r="D4388" s="1" t="s">
        <v>20</v>
      </c>
      <c r="E4388" s="1" t="s">
        <v>14853</v>
      </c>
      <c r="F4388" s="1" t="s">
        <v>14854</v>
      </c>
      <c r="G4388" s="1" t="s">
        <v>2104</v>
      </c>
      <c r="H4388" s="1" t="s">
        <v>2105</v>
      </c>
      <c r="I4388" s="1" t="s">
        <v>24</v>
      </c>
      <c r="J4388" s="1" t="s">
        <v>17</v>
      </c>
      <c r="K4388" s="7" t="str">
        <f>IFERROR(VLOOKUP(B4388,Terminations!B:B,1,FALSE),"")</f>
        <v/>
      </c>
      <c r="L4388" s="7" t="str">
        <f>IFERROR(VLOOKUP(B4388,'[1]To send out'!$D$431:$D$438,1,FALSE),"")</f>
        <v/>
      </c>
    </row>
    <row r="4389" spans="8:8">
      <c r="B4389" s="1" t="s">
        <v>14855</v>
      </c>
      <c r="C4389" s="1" t="s">
        <v>103</v>
      </c>
      <c r="D4389" s="1" t="s">
        <v>20</v>
      </c>
      <c r="E4389" s="1" t="s">
        <v>14856</v>
      </c>
      <c r="F4389" s="1" t="s">
        <v>14857</v>
      </c>
      <c r="G4389" s="1" t="s">
        <v>1734</v>
      </c>
      <c r="H4389" s="1" t="s">
        <v>1735</v>
      </c>
      <c r="I4389" s="1" t="s">
        <v>24</v>
      </c>
      <c r="J4389" s="1" t="s">
        <v>17</v>
      </c>
      <c r="K4389" s="7" t="str">
        <f>IFERROR(VLOOKUP(B4389,Terminations!B:B,1,FALSE),"")</f>
        <v/>
      </c>
      <c r="L4389" s="7" t="str">
        <f>IFERROR(VLOOKUP(B4389,'[1]To send out'!$D$431:$D$438,1,FALSE),"")</f>
        <v/>
      </c>
    </row>
    <row r="4390" spans="8:8">
      <c r="B4390" s="1" t="s">
        <v>14858</v>
      </c>
      <c r="C4390" s="1" t="s">
        <v>262</v>
      </c>
      <c r="D4390" s="1" t="s">
        <v>20</v>
      </c>
      <c r="E4390" s="1" t="s">
        <v>14859</v>
      </c>
      <c r="F4390" s="1" t="s">
        <v>14860</v>
      </c>
      <c r="G4390" s="1" t="s">
        <v>4142</v>
      </c>
      <c r="H4390" s="1" t="s">
        <v>4143</v>
      </c>
      <c r="I4390" s="1" t="s">
        <v>24</v>
      </c>
      <c r="J4390" s="1" t="s">
        <v>81</v>
      </c>
      <c r="K4390" s="7" t="str">
        <f>IFERROR(VLOOKUP(B4390,Terminations!B:B,1,FALSE),"")</f>
        <v/>
      </c>
      <c r="L4390" s="7" t="str">
        <f>IFERROR(VLOOKUP(B4390,'[1]To send out'!$D$431:$D$438,1,FALSE),"")</f>
        <v/>
      </c>
    </row>
    <row r="4391" spans="8:8">
      <c r="B4391" s="1" t="s">
        <v>14861</v>
      </c>
      <c r="C4391" s="1" t="s">
        <v>262</v>
      </c>
      <c r="D4391" s="1" t="s">
        <v>20</v>
      </c>
      <c r="E4391" s="1" t="s">
        <v>14849</v>
      </c>
      <c r="F4391" s="1" t="s">
        <v>14850</v>
      </c>
      <c r="G4391" s="1" t="s">
        <v>7215</v>
      </c>
      <c r="H4391" s="1" t="s">
        <v>7216</v>
      </c>
      <c r="I4391" s="1" t="s">
        <v>24</v>
      </c>
      <c r="J4391" s="1" t="s">
        <v>81</v>
      </c>
      <c r="K4391" s="7" t="str">
        <f>IFERROR(VLOOKUP(B4391,Terminations!B:B,1,FALSE),"")</f>
        <v/>
      </c>
      <c r="L4391" s="7" t="str">
        <f>IFERROR(VLOOKUP(B4391,'[1]To send out'!$D$431:$D$438,1,FALSE),"")</f>
        <v/>
      </c>
    </row>
    <row r="4392" spans="8:8">
      <c r="B4392" s="1" t="s">
        <v>14862</v>
      </c>
      <c r="C4392" s="1" t="s">
        <v>103</v>
      </c>
      <c r="D4392" s="1" t="s">
        <v>20</v>
      </c>
      <c r="E4392" s="1" t="s">
        <v>14837</v>
      </c>
      <c r="F4392" s="1" t="s">
        <v>14840</v>
      </c>
      <c r="G4392" s="1" t="s">
        <v>12392</v>
      </c>
      <c r="H4392" s="1" t="s">
        <v>12393</v>
      </c>
      <c r="I4392" s="1" t="s">
        <v>24</v>
      </c>
      <c r="J4392" s="1" t="s">
        <v>17</v>
      </c>
      <c r="K4392" s="7" t="str">
        <f>IFERROR(VLOOKUP(B4392,Terminations!B:B,1,FALSE),"")</f>
        <v/>
      </c>
      <c r="L4392" s="7" t="str">
        <f>IFERROR(VLOOKUP(B4392,'[1]To send out'!$D$431:$D$438,1,FALSE),"")</f>
        <v/>
      </c>
    </row>
    <row r="4393" spans="8:8">
      <c r="B4393" s="1" t="s">
        <v>14863</v>
      </c>
      <c r="C4393" s="1" t="s">
        <v>103</v>
      </c>
      <c r="D4393" s="1" t="s">
        <v>20</v>
      </c>
      <c r="E4393" s="1" t="s">
        <v>14864</v>
      </c>
      <c r="F4393" s="1" t="s">
        <v>14865</v>
      </c>
      <c r="G4393" s="1" t="s">
        <v>12202</v>
      </c>
      <c r="H4393" s="1" t="s">
        <v>12203</v>
      </c>
      <c r="I4393" s="1" t="s">
        <v>24</v>
      </c>
      <c r="J4393" s="1" t="s">
        <v>17</v>
      </c>
      <c r="K4393" s="7" t="str">
        <f>IFERROR(VLOOKUP(B4393,Terminations!B:B,1,FALSE),"")</f>
        <v/>
      </c>
      <c r="L4393" s="7" t="str">
        <f>IFERROR(VLOOKUP(B4393,'[1]To send out'!$D$431:$D$438,1,FALSE),"")</f>
        <v/>
      </c>
    </row>
    <row r="4394" spans="8:8">
      <c r="B4394" s="1" t="s">
        <v>14866</v>
      </c>
      <c r="C4394" s="1" t="s">
        <v>103</v>
      </c>
      <c r="D4394" s="1" t="s">
        <v>20</v>
      </c>
      <c r="E4394" s="1" t="s">
        <v>14867</v>
      </c>
      <c r="F4394" s="1" t="s">
        <v>14868</v>
      </c>
      <c r="G4394" s="1" t="s">
        <v>2622</v>
      </c>
      <c r="H4394" s="1" t="s">
        <v>2623</v>
      </c>
      <c r="I4394" s="1" t="s">
        <v>24</v>
      </c>
      <c r="J4394" s="1" t="s">
        <v>17</v>
      </c>
      <c r="K4394" s="7" t="str">
        <f>IFERROR(VLOOKUP(B4394,Terminations!B:B,1,FALSE),"")</f>
        <v/>
      </c>
      <c r="L4394" s="7" t="str">
        <f>IFERROR(VLOOKUP(B4394,'[1]To send out'!$D$431:$D$438,1,FALSE),"")</f>
        <v/>
      </c>
    </row>
    <row r="4395" spans="8:8">
      <c r="B4395" s="1" t="s">
        <v>14869</v>
      </c>
      <c r="C4395" s="1" t="s">
        <v>492</v>
      </c>
      <c r="D4395" s="1" t="s">
        <v>57</v>
      </c>
      <c r="E4395" s="1" t="s">
        <v>14870</v>
      </c>
      <c r="F4395" s="1" t="s">
        <v>14871</v>
      </c>
      <c r="G4395" s="1" t="s">
        <v>13652</v>
      </c>
      <c r="H4395" s="1" t="s">
        <v>13653</v>
      </c>
      <c r="I4395" s="1" t="s">
        <v>62</v>
      </c>
      <c r="J4395" s="1" t="s">
        <v>17</v>
      </c>
      <c r="K4395" s="7" t="str">
        <f>IFERROR(VLOOKUP(B4395,Terminations!B:B,1,FALSE),"")</f>
        <v/>
      </c>
      <c r="L4395" s="7" t="str">
        <f>IFERROR(VLOOKUP(B4395,'[1]To send out'!$D$431:$D$438,1,FALSE),"")</f>
        <v/>
      </c>
    </row>
    <row r="4396" spans="8:8">
      <c r="B4396" s="1" t="s">
        <v>14872</v>
      </c>
      <c r="C4396" s="1" t="s">
        <v>56</v>
      </c>
      <c r="D4396" s="1" t="s">
        <v>57</v>
      </c>
      <c r="E4396" s="1" t="s">
        <v>14873</v>
      </c>
      <c r="F4396" s="1" t="s">
        <v>14874</v>
      </c>
      <c r="G4396" s="1" t="s">
        <v>1129</v>
      </c>
      <c r="H4396" s="1" t="s">
        <v>1130</v>
      </c>
      <c r="I4396" s="1" t="s">
        <v>62</v>
      </c>
      <c r="J4396" s="1" t="s">
        <v>17</v>
      </c>
      <c r="K4396" s="7" t="str">
        <f>IFERROR(VLOOKUP(B4396,Terminations!B:B,1,FALSE),"")</f>
        <v/>
      </c>
      <c r="L4396" s="7" t="str">
        <f>IFERROR(VLOOKUP(B4396,'[1]To send out'!$D$431:$D$438,1,FALSE),"")</f>
        <v/>
      </c>
    </row>
    <row r="4397" spans="8:8">
      <c r="B4397" s="1" t="s">
        <v>14875</v>
      </c>
      <c r="C4397" s="1" t="s">
        <v>492</v>
      </c>
      <c r="D4397" s="1" t="s">
        <v>57</v>
      </c>
      <c r="E4397" s="1" t="s">
        <v>12831</v>
      </c>
      <c r="F4397" s="1" t="s">
        <v>14876</v>
      </c>
      <c r="G4397" s="1" t="s">
        <v>14877</v>
      </c>
      <c r="H4397" s="1" t="s">
        <v>14878</v>
      </c>
      <c r="I4397" s="1" t="s">
        <v>62</v>
      </c>
      <c r="J4397" s="1" t="s">
        <v>17</v>
      </c>
      <c r="K4397" s="7" t="str">
        <f>IFERROR(VLOOKUP(B4397,Terminations!B:B,1,FALSE),"")</f>
        <v/>
      </c>
      <c r="L4397" s="7" t="str">
        <f>IFERROR(VLOOKUP(B4397,'[1]To send out'!$D$431:$D$438,1,FALSE),"")</f>
        <v/>
      </c>
    </row>
    <row r="4398" spans="8:8">
      <c r="B4398" s="1" t="s">
        <v>14879</v>
      </c>
      <c r="C4398" s="1" t="s">
        <v>492</v>
      </c>
      <c r="D4398" s="1" t="s">
        <v>57</v>
      </c>
      <c r="E4398" s="1" t="s">
        <v>14880</v>
      </c>
      <c r="F4398" s="1" t="s">
        <v>14881</v>
      </c>
      <c r="G4398" s="1" t="s">
        <v>14882</v>
      </c>
      <c r="H4398" s="1" t="s">
        <v>14883</v>
      </c>
      <c r="I4398" s="1" t="s">
        <v>62</v>
      </c>
      <c r="J4398" s="1" t="s">
        <v>17</v>
      </c>
      <c r="K4398" s="7" t="str">
        <f>IFERROR(VLOOKUP(B4398,Terminations!B:B,1,FALSE),"")</f>
        <v/>
      </c>
      <c r="L4398" s="7" t="str">
        <f>IFERROR(VLOOKUP(B4398,'[1]To send out'!$D$431:$D$438,1,FALSE),"")</f>
        <v/>
      </c>
    </row>
    <row r="4399" spans="8:8">
      <c r="B4399" s="1" t="s">
        <v>14884</v>
      </c>
      <c r="C4399" s="1" t="s">
        <v>492</v>
      </c>
      <c r="D4399" s="1" t="s">
        <v>57</v>
      </c>
      <c r="E4399" s="1" t="s">
        <v>14885</v>
      </c>
      <c r="F4399" s="1" t="s">
        <v>14886</v>
      </c>
      <c r="G4399" s="1" t="s">
        <v>14887</v>
      </c>
      <c r="H4399" s="1" t="s">
        <v>14888</v>
      </c>
      <c r="I4399" s="1" t="s">
        <v>62</v>
      </c>
      <c r="J4399" s="1" t="s">
        <v>17</v>
      </c>
      <c r="K4399" s="7" t="str">
        <f>IFERROR(VLOOKUP(B4399,Terminations!B:B,1,FALSE),"")</f>
        <v/>
      </c>
      <c r="L4399" s="7" t="str">
        <f>IFERROR(VLOOKUP(B4399,'[1]To send out'!$D$431:$D$438,1,FALSE),"")</f>
        <v/>
      </c>
    </row>
    <row r="4400" spans="8:8">
      <c r="B4400" s="1" t="s">
        <v>14889</v>
      </c>
      <c r="C4400" s="1" t="s">
        <v>492</v>
      </c>
      <c r="D4400" s="1" t="s">
        <v>57</v>
      </c>
      <c r="E4400" s="1" t="s">
        <v>14890</v>
      </c>
      <c r="F4400" s="1" t="s">
        <v>14891</v>
      </c>
      <c r="G4400" s="1" t="s">
        <v>14892</v>
      </c>
      <c r="H4400" s="1" t="s">
        <v>14893</v>
      </c>
      <c r="I4400" s="1" t="s">
        <v>62</v>
      </c>
      <c r="J4400" s="1" t="s">
        <v>17</v>
      </c>
      <c r="K4400" s="7" t="str">
        <f>IFERROR(VLOOKUP(B4400,Terminations!B:B,1,FALSE),"")</f>
        <v/>
      </c>
      <c r="L4400" s="7" t="str">
        <f>IFERROR(VLOOKUP(B4400,'[1]To send out'!$D$431:$D$438,1,FALSE),"")</f>
        <v/>
      </c>
    </row>
    <row r="4401" spans="8:8">
      <c r="B4401" s="1" t="s">
        <v>14894</v>
      </c>
      <c r="C4401" s="1" t="s">
        <v>492</v>
      </c>
      <c r="D4401" s="1" t="s">
        <v>57</v>
      </c>
      <c r="E4401" s="1" t="s">
        <v>11255</v>
      </c>
      <c r="F4401" s="1" t="s">
        <v>14895</v>
      </c>
      <c r="G4401" s="1" t="s">
        <v>771</v>
      </c>
      <c r="H4401" s="1" t="s">
        <v>772</v>
      </c>
      <c r="I4401" s="1" t="s">
        <v>62</v>
      </c>
      <c r="J4401" s="1" t="s">
        <v>17</v>
      </c>
      <c r="K4401" s="7" t="str">
        <f>IFERROR(VLOOKUP(B4401,Terminations!B:B,1,FALSE),"")</f>
        <v/>
      </c>
      <c r="L4401" s="7" t="str">
        <f>IFERROR(VLOOKUP(B4401,'[1]To send out'!$D$431:$D$438,1,FALSE),"")</f>
        <v/>
      </c>
    </row>
    <row r="4402" spans="8:8">
      <c r="B4402" s="1" t="s">
        <v>14896</v>
      </c>
      <c r="C4402" s="1" t="s">
        <v>492</v>
      </c>
      <c r="D4402" s="1" t="s">
        <v>57</v>
      </c>
      <c r="E4402" s="1" t="s">
        <v>14897</v>
      </c>
      <c r="F4402" s="1" t="s">
        <v>14898</v>
      </c>
      <c r="G4402" s="1" t="s">
        <v>60</v>
      </c>
      <c r="H4402" s="1" t="s">
        <v>61</v>
      </c>
      <c r="I4402" s="1" t="s">
        <v>62</v>
      </c>
      <c r="J4402" s="1" t="s">
        <v>17</v>
      </c>
      <c r="K4402" s="7" t="str">
        <f>IFERROR(VLOOKUP(B4402,Terminations!B:B,1,FALSE),"")</f>
        <v/>
      </c>
      <c r="L4402" s="7" t="str">
        <f>IFERROR(VLOOKUP(B4402,'[1]To send out'!$D$431:$D$438,1,FALSE),"")</f>
        <v/>
      </c>
    </row>
    <row r="4403" spans="8:8">
      <c r="B4403" s="1" t="s">
        <v>14899</v>
      </c>
      <c r="C4403" s="1" t="s">
        <v>492</v>
      </c>
      <c r="D4403" s="1" t="s">
        <v>57</v>
      </c>
      <c r="E4403" s="1" t="s">
        <v>14900</v>
      </c>
      <c r="F4403" s="1" t="s">
        <v>14901</v>
      </c>
      <c r="G4403" s="1" t="s">
        <v>14902</v>
      </c>
      <c r="H4403" s="1" t="s">
        <v>14903</v>
      </c>
      <c r="I4403" s="1" t="s">
        <v>62</v>
      </c>
      <c r="J4403" s="1" t="s">
        <v>17</v>
      </c>
      <c r="K4403" s="7" t="str">
        <f>IFERROR(VLOOKUP(B4403,Terminations!B:B,1,FALSE),"")</f>
        <v/>
      </c>
      <c r="L4403" s="7" t="str">
        <f>IFERROR(VLOOKUP(B4403,'[1]To send out'!$D$431:$D$438,1,FALSE),"")</f>
        <v/>
      </c>
    </row>
    <row r="4404" spans="8:8">
      <c r="B4404" s="1" t="s">
        <v>14904</v>
      </c>
      <c r="C4404" s="1" t="s">
        <v>492</v>
      </c>
      <c r="D4404" s="1" t="s">
        <v>57</v>
      </c>
      <c r="E4404" s="1" t="s">
        <v>14905</v>
      </c>
      <c r="F4404" s="1" t="s">
        <v>14906</v>
      </c>
      <c r="G4404" s="1" t="s">
        <v>14907</v>
      </c>
      <c r="H4404" s="1" t="s">
        <v>14908</v>
      </c>
      <c r="I4404" s="1" t="s">
        <v>62</v>
      </c>
      <c r="J4404" s="1" t="s">
        <v>17</v>
      </c>
      <c r="K4404" s="7" t="str">
        <f>IFERROR(VLOOKUP(B4404,Terminations!B:B,1,FALSE),"")</f>
        <v/>
      </c>
      <c r="L4404" s="7" t="str">
        <f>IFERROR(VLOOKUP(B4404,'[1]To send out'!$D$431:$D$438,1,FALSE),"")</f>
        <v/>
      </c>
    </row>
    <row r="4405" spans="8:8">
      <c r="B4405" s="1" t="s">
        <v>14909</v>
      </c>
      <c r="C4405" s="1" t="s">
        <v>492</v>
      </c>
      <c r="D4405" s="1" t="s">
        <v>57</v>
      </c>
      <c r="E4405" s="1" t="s">
        <v>14910</v>
      </c>
      <c r="F4405" s="1" t="s">
        <v>14911</v>
      </c>
      <c r="G4405" s="1" t="s">
        <v>7629</v>
      </c>
      <c r="H4405" s="1" t="s">
        <v>7630</v>
      </c>
      <c r="I4405" s="1" t="s">
        <v>62</v>
      </c>
      <c r="J4405" s="1" t="s">
        <v>17</v>
      </c>
      <c r="K4405" s="7" t="str">
        <f>IFERROR(VLOOKUP(B4405,Terminations!B:B,1,FALSE),"")</f>
        <v/>
      </c>
      <c r="L4405" s="7" t="str">
        <f>IFERROR(VLOOKUP(B4405,'[1]To send out'!$D$431:$D$438,1,FALSE),"")</f>
        <v/>
      </c>
    </row>
    <row r="4406" spans="8:8">
      <c r="B4406" s="1" t="s">
        <v>14912</v>
      </c>
      <c r="C4406" s="1" t="s">
        <v>247</v>
      </c>
      <c r="D4406" s="1" t="s">
        <v>11</v>
      </c>
      <c r="E4406" s="1" t="s">
        <v>14913</v>
      </c>
      <c r="F4406" s="1" t="s">
        <v>14914</v>
      </c>
      <c r="G4406" s="1" t="s">
        <v>2033</v>
      </c>
      <c r="H4406" s="1" t="s">
        <v>2034</v>
      </c>
      <c r="I4406" s="1" t="s">
        <v>16</v>
      </c>
      <c r="J4406" s="1" t="s">
        <v>17</v>
      </c>
      <c r="K4406" s="7" t="str">
        <f>IFERROR(VLOOKUP(B4406,Terminations!B:B,1,FALSE),"")</f>
        <v/>
      </c>
      <c r="L4406" s="7" t="str">
        <f>IFERROR(VLOOKUP(B4406,'[1]To send out'!$D$431:$D$438,1,FALSE),"")</f>
        <v/>
      </c>
    </row>
    <row r="4407" spans="8:8">
      <c r="B4407" s="1" t="s">
        <v>14915</v>
      </c>
      <c r="C4407" s="1" t="s">
        <v>247</v>
      </c>
      <c r="D4407" s="1" t="s">
        <v>11</v>
      </c>
      <c r="E4407" s="1" t="s">
        <v>14916</v>
      </c>
      <c r="F4407" s="1" t="s">
        <v>14917</v>
      </c>
      <c r="G4407" s="1" t="s">
        <v>144</v>
      </c>
      <c r="H4407" s="1" t="s">
        <v>145</v>
      </c>
      <c r="I4407" s="1" t="s">
        <v>16</v>
      </c>
      <c r="J4407" s="1" t="s">
        <v>17</v>
      </c>
      <c r="K4407" s="7" t="str">
        <f>IFERROR(VLOOKUP(B4407,Terminations!B:B,1,FALSE),"")</f>
        <v/>
      </c>
      <c r="L4407" s="7" t="str">
        <f>IFERROR(VLOOKUP(B4407,'[1]To send out'!$D$431:$D$438,1,FALSE),"")</f>
        <v/>
      </c>
    </row>
    <row r="4408" spans="8:8">
      <c r="B4408" s="1" t="s">
        <v>14918</v>
      </c>
      <c r="C4408" s="1" t="s">
        <v>247</v>
      </c>
      <c r="D4408" s="1" t="s">
        <v>11</v>
      </c>
      <c r="E4408" s="1" t="s">
        <v>14919</v>
      </c>
      <c r="F4408" s="1" t="s">
        <v>14920</v>
      </c>
      <c r="G4408" s="1" t="s">
        <v>14921</v>
      </c>
      <c r="H4408" s="1" t="s">
        <v>14922</v>
      </c>
      <c r="I4408" s="1" t="s">
        <v>16</v>
      </c>
      <c r="J4408" s="1" t="s">
        <v>17</v>
      </c>
      <c r="K4408" s="7" t="str">
        <f>IFERROR(VLOOKUP(B4408,Terminations!B:B,1,FALSE),"")</f>
        <v/>
      </c>
      <c r="L4408" s="7" t="str">
        <f>IFERROR(VLOOKUP(B4408,'[1]To send out'!$D$431:$D$438,1,FALSE),"")</f>
        <v/>
      </c>
    </row>
    <row r="4409" spans="8:8">
      <c r="B4409" s="1" t="s">
        <v>14923</v>
      </c>
      <c r="C4409" s="1" t="s">
        <v>95</v>
      </c>
      <c r="D4409" s="1" t="s">
        <v>185</v>
      </c>
      <c r="E4409" s="1" t="s">
        <v>14537</v>
      </c>
      <c r="F4409" s="1" t="s">
        <v>14538</v>
      </c>
      <c r="G4409" s="1" t="s">
        <v>469</v>
      </c>
      <c r="H4409" s="1" t="s">
        <v>470</v>
      </c>
      <c r="I4409" s="1" t="s">
        <v>190</v>
      </c>
      <c r="J4409" s="1" t="s">
        <v>17</v>
      </c>
      <c r="K4409" s="7" t="str">
        <f>IFERROR(VLOOKUP(B4409,Terminations!B:B,1,FALSE),"")</f>
        <v/>
      </c>
      <c r="L4409" s="7" t="str">
        <f>IFERROR(VLOOKUP(B4409,'[1]To send out'!$D$431:$D$438,1,FALSE),"")</f>
        <v/>
      </c>
    </row>
    <row r="4410" spans="8:8">
      <c r="B4410" s="1" t="s">
        <v>14924</v>
      </c>
      <c r="C4410" s="1" t="s">
        <v>201</v>
      </c>
      <c r="D4410" s="1" t="s">
        <v>185</v>
      </c>
      <c r="E4410" s="1" t="s">
        <v>14925</v>
      </c>
      <c r="F4410" s="1" t="s">
        <v>219</v>
      </c>
      <c r="G4410" s="1" t="s">
        <v>220</v>
      </c>
      <c r="H4410" s="1" t="s">
        <v>219</v>
      </c>
      <c r="I4410" s="1" t="s">
        <v>190</v>
      </c>
      <c r="J4410" s="1" t="s">
        <v>191</v>
      </c>
      <c r="K4410" s="7" t="str">
        <f>IFERROR(VLOOKUP(B4410,Terminations!B:B,1,FALSE),"")</f>
        <v/>
      </c>
      <c r="L4410" s="7" t="str">
        <f>IFERROR(VLOOKUP(B4410,'[1]To send out'!$D$431:$D$438,1,FALSE),"")</f>
        <v/>
      </c>
    </row>
    <row r="4411" spans="8:8">
      <c r="B4411" s="1" t="s">
        <v>14926</v>
      </c>
      <c r="C4411" s="1" t="s">
        <v>358</v>
      </c>
      <c r="D4411" s="1" t="s">
        <v>57</v>
      </c>
      <c r="E4411" s="1" t="s">
        <v>14890</v>
      </c>
      <c r="F4411" s="1" t="s">
        <v>14891</v>
      </c>
      <c r="G4411" s="1" t="s">
        <v>14892</v>
      </c>
      <c r="H4411" s="1" t="s">
        <v>14893</v>
      </c>
      <c r="I4411" s="1" t="s">
        <v>62</v>
      </c>
      <c r="J4411" s="1" t="s">
        <v>17</v>
      </c>
      <c r="K4411" s="7" t="str">
        <f>IFERROR(VLOOKUP(B4411,Terminations!B:B,1,FALSE),"")</f>
        <v/>
      </c>
      <c r="L4411" s="7" t="str">
        <f>IFERROR(VLOOKUP(B4411,'[1]To send out'!$D$431:$D$438,1,FALSE),"")</f>
        <v/>
      </c>
    </row>
    <row r="4412" spans="8:8">
      <c r="B4412" s="1" t="s">
        <v>14927</v>
      </c>
      <c r="C4412" s="1" t="s">
        <v>598</v>
      </c>
      <c r="D4412" s="1" t="s">
        <v>35</v>
      </c>
      <c r="E4412" s="1" t="s">
        <v>14928</v>
      </c>
      <c r="F4412" s="1" t="s">
        <v>1647</v>
      </c>
      <c r="G4412" s="1" t="s">
        <v>1648</v>
      </c>
      <c r="H4412" s="1" t="s">
        <v>1647</v>
      </c>
      <c r="I4412" s="1" t="s">
        <v>39</v>
      </c>
      <c r="J4412" s="1" t="s">
        <v>40</v>
      </c>
      <c r="K4412" s="7" t="str">
        <f>IFERROR(VLOOKUP(B4412,Terminations!B:B,1,FALSE),"")</f>
        <v/>
      </c>
      <c r="L4412" s="7" t="str">
        <f>IFERROR(VLOOKUP(B4412,'[1]To send out'!$D$431:$D$438,1,FALSE),"")</f>
        <v/>
      </c>
    </row>
    <row r="4413" spans="8:8">
      <c r="B4413" s="1" t="s">
        <v>14929</v>
      </c>
      <c r="C4413" s="1" t="s">
        <v>34</v>
      </c>
      <c r="D4413" s="1" t="s">
        <v>35</v>
      </c>
      <c r="E4413" s="1" t="s">
        <v>14930</v>
      </c>
      <c r="F4413" s="1" t="s">
        <v>14931</v>
      </c>
      <c r="G4413" s="1" t="s">
        <v>601</v>
      </c>
      <c r="H4413" s="1" t="s">
        <v>1369</v>
      </c>
      <c r="I4413" s="1" t="s">
        <v>39</v>
      </c>
      <c r="J4413" s="1" t="s">
        <v>40</v>
      </c>
      <c r="K4413" s="7" t="str">
        <f>IFERROR(VLOOKUP(B4413,Terminations!B:B,1,FALSE),"")</f>
        <v/>
      </c>
      <c r="L4413" s="7" t="str">
        <f>IFERROR(VLOOKUP(B4413,'[1]To send out'!$D$431:$D$438,1,FALSE),"")</f>
        <v/>
      </c>
    </row>
    <row r="4414" spans="8:8">
      <c r="B4414" s="1" t="s">
        <v>14932</v>
      </c>
      <c r="C4414" s="1" t="s">
        <v>103</v>
      </c>
      <c r="D4414" s="1" t="s">
        <v>20</v>
      </c>
      <c r="E4414" s="1" t="s">
        <v>14933</v>
      </c>
      <c r="F4414" s="1" t="s">
        <v>9491</v>
      </c>
      <c r="G4414" s="1" t="s">
        <v>2233</v>
      </c>
      <c r="H4414" s="1" t="s">
        <v>2234</v>
      </c>
      <c r="I4414" s="1" t="s">
        <v>24</v>
      </c>
      <c r="J4414" s="1" t="s">
        <v>17</v>
      </c>
      <c r="K4414" s="7" t="str">
        <f>IFERROR(VLOOKUP(B4414,Terminations!B:B,1,FALSE),"")</f>
        <v/>
      </c>
      <c r="L4414" s="7" t="str">
        <f>IFERROR(VLOOKUP(B4414,'[1]To send out'!$D$431:$D$438,1,FALSE),"")</f>
        <v/>
      </c>
    </row>
    <row r="4415" spans="8:8">
      <c r="B4415" s="1" t="s">
        <v>14934</v>
      </c>
      <c r="C4415" s="1" t="s">
        <v>19</v>
      </c>
      <c r="D4415" s="1" t="s">
        <v>20</v>
      </c>
      <c r="E4415" s="1" t="s">
        <v>14828</v>
      </c>
      <c r="F4415" s="1" t="s">
        <v>14935</v>
      </c>
      <c r="G4415" s="1" t="s">
        <v>2010</v>
      </c>
      <c r="H4415" s="1" t="s">
        <v>2011</v>
      </c>
      <c r="I4415" s="1" t="s">
        <v>24</v>
      </c>
      <c r="J4415" s="1" t="s">
        <v>17</v>
      </c>
      <c r="K4415" s="7" t="str">
        <f>IFERROR(VLOOKUP(B4415,Terminations!B:B,1,FALSE),"")</f>
        <v/>
      </c>
      <c r="L4415" s="7" t="str">
        <f>IFERROR(VLOOKUP(B4415,'[1]To send out'!$D$431:$D$438,1,FALSE),"")</f>
        <v/>
      </c>
    </row>
    <row r="4416" spans="8:8">
      <c r="B4416" s="1" t="s">
        <v>14936</v>
      </c>
      <c r="C4416" s="1" t="s">
        <v>19</v>
      </c>
      <c r="D4416" s="1" t="s">
        <v>20</v>
      </c>
      <c r="E4416" s="1" t="s">
        <v>14828</v>
      </c>
      <c r="F4416" s="1" t="s">
        <v>14935</v>
      </c>
      <c r="G4416" s="1" t="s">
        <v>2010</v>
      </c>
      <c r="H4416" s="1" t="s">
        <v>2011</v>
      </c>
      <c r="I4416" s="1" t="s">
        <v>24</v>
      </c>
      <c r="J4416" s="1" t="s">
        <v>17</v>
      </c>
      <c r="K4416" s="7" t="str">
        <f>IFERROR(VLOOKUP(B4416,Terminations!B:B,1,FALSE),"")</f>
        <v/>
      </c>
      <c r="L4416" s="7" t="str">
        <f>IFERROR(VLOOKUP(B4416,'[1]To send out'!$D$431:$D$438,1,FALSE),"")</f>
        <v/>
      </c>
    </row>
    <row r="4417" spans="8:8">
      <c r="B4417" s="1" t="s">
        <v>14937</v>
      </c>
      <c r="C4417" s="1" t="s">
        <v>103</v>
      </c>
      <c r="D4417" s="1" t="s">
        <v>20</v>
      </c>
      <c r="E4417" s="1" t="s">
        <v>14938</v>
      </c>
      <c r="F4417" s="1" t="s">
        <v>14939</v>
      </c>
      <c r="G4417" s="1" t="s">
        <v>13021</v>
      </c>
      <c r="H4417" s="1" t="s">
        <v>13022</v>
      </c>
      <c r="I4417" s="1" t="s">
        <v>24</v>
      </c>
      <c r="J4417" s="1" t="s">
        <v>17</v>
      </c>
      <c r="K4417" s="7" t="str">
        <f>IFERROR(VLOOKUP(B4417,Terminations!B:B,1,FALSE),"")</f>
        <v/>
      </c>
      <c r="L4417" s="7" t="str">
        <f>IFERROR(VLOOKUP(B4417,'[1]To send out'!$D$431:$D$438,1,FALSE),"")</f>
        <v/>
      </c>
    </row>
    <row r="4418" spans="8:8">
      <c r="B4418" s="1" t="s">
        <v>14940</v>
      </c>
      <c r="C4418" s="1" t="e">
        <v>#N/A</v>
      </c>
      <c r="D4418" s="1" t="s">
        <v>20</v>
      </c>
      <c r="E4418" s="1" t="s">
        <v>17947</v>
      </c>
      <c r="F4418" s="6" t="s">
        <v>17948</v>
      </c>
      <c r="G4418" s="1" t="s">
        <v>17949</v>
      </c>
      <c r="H4418" s="1" t="s">
        <v>17950</v>
      </c>
      <c r="I4418" s="1" t="s">
        <v>24</v>
      </c>
      <c r="J4418" s="1" t="s">
        <v>17</v>
      </c>
      <c r="K4418" s="7" t="str">
        <f>IFERROR(VLOOKUP(B4418,Terminations!B:B,1,FALSE),"")</f>
        <v/>
      </c>
      <c r="L4418" s="7" t="str">
        <f>IFERROR(VLOOKUP(B4418,'[1]To send out'!$D$431:$D$438,1,FALSE),"")</f>
        <v/>
      </c>
    </row>
    <row r="4419" spans="8:8">
      <c r="B4419" s="1" t="s">
        <v>14941</v>
      </c>
      <c r="C4419" s="1" t="s">
        <v>103</v>
      </c>
      <c r="D4419" s="1" t="s">
        <v>20</v>
      </c>
      <c r="E4419" s="1" t="s">
        <v>14942</v>
      </c>
      <c r="F4419" s="1" t="s">
        <v>14943</v>
      </c>
      <c r="G4419" s="1" t="s">
        <v>8019</v>
      </c>
      <c r="H4419" s="1" t="s">
        <v>8020</v>
      </c>
      <c r="I4419" s="1" t="s">
        <v>24</v>
      </c>
      <c r="J4419" s="1" t="s">
        <v>17</v>
      </c>
      <c r="K4419" s="7" t="str">
        <f>IFERROR(VLOOKUP(B4419,Terminations!B:B,1,FALSE),"")</f>
        <v/>
      </c>
      <c r="L4419" s="7" t="str">
        <f>IFERROR(VLOOKUP(B4419,'[1]To send out'!$D$431:$D$438,1,FALSE),"")</f>
        <v/>
      </c>
    </row>
    <row r="4420" spans="8:8">
      <c r="B4420" s="1" t="s">
        <v>14944</v>
      </c>
      <c r="C4420" s="1" t="s">
        <v>103</v>
      </c>
      <c r="D4420" s="1" t="s">
        <v>20</v>
      </c>
      <c r="E4420" s="1" t="s">
        <v>14945</v>
      </c>
      <c r="F4420" s="1" t="s">
        <v>14946</v>
      </c>
      <c r="G4420" s="1" t="s">
        <v>11377</v>
      </c>
      <c r="H4420" s="1" t="s">
        <v>11378</v>
      </c>
      <c r="I4420" s="1" t="s">
        <v>24</v>
      </c>
      <c r="J4420" s="1" t="s">
        <v>17</v>
      </c>
      <c r="K4420" s="7" t="str">
        <f>IFERROR(VLOOKUP(B4420,Terminations!B:B,1,FALSE),"")</f>
        <v/>
      </c>
      <c r="L4420" s="7" t="str">
        <f>IFERROR(VLOOKUP(B4420,'[1]To send out'!$D$431:$D$438,1,FALSE),"")</f>
        <v/>
      </c>
    </row>
    <row r="4421" spans="8:8">
      <c r="B4421" s="1" t="s">
        <v>14947</v>
      </c>
      <c r="C4421" s="1" t="s">
        <v>262</v>
      </c>
      <c r="D4421" s="1" t="s">
        <v>20</v>
      </c>
      <c r="E4421" s="1" t="s">
        <v>14948</v>
      </c>
      <c r="F4421" s="1" t="s">
        <v>14949</v>
      </c>
      <c r="G4421" s="1" t="s">
        <v>4034</v>
      </c>
      <c r="H4421" s="1" t="s">
        <v>4035</v>
      </c>
      <c r="I4421" s="1" t="s">
        <v>24</v>
      </c>
      <c r="J4421" s="1" t="s">
        <v>81</v>
      </c>
      <c r="K4421" s="7" t="str">
        <f>IFERROR(VLOOKUP(B4421,Terminations!B:B,1,FALSE),"")</f>
        <v/>
      </c>
      <c r="L4421" s="7" t="str">
        <f>IFERROR(VLOOKUP(B4421,'[1]To send out'!$D$431:$D$438,1,FALSE),"")</f>
        <v/>
      </c>
    </row>
    <row r="4422" spans="8:8">
      <c r="B4422" s="1" t="s">
        <v>14950</v>
      </c>
      <c r="C4422" s="1" t="s">
        <v>103</v>
      </c>
      <c r="D4422" s="1" t="s">
        <v>20</v>
      </c>
      <c r="E4422" s="1" t="s">
        <v>14951</v>
      </c>
      <c r="F4422" s="1" t="s">
        <v>14952</v>
      </c>
      <c r="G4422" s="1" t="s">
        <v>14953</v>
      </c>
      <c r="H4422" s="1" t="s">
        <v>14954</v>
      </c>
      <c r="I4422" s="1" t="s">
        <v>24</v>
      </c>
      <c r="J4422" s="1" t="s">
        <v>17</v>
      </c>
      <c r="K4422" s="7" t="str">
        <f>IFERROR(VLOOKUP(B4422,Terminations!B:B,1,FALSE),"")</f>
        <v/>
      </c>
      <c r="L4422" s="7" t="str">
        <f>IFERROR(VLOOKUP(B4422,'[1]To send out'!$D$431:$D$438,1,FALSE),"")</f>
        <v/>
      </c>
    </row>
    <row r="4423" spans="8:8">
      <c r="B4423" s="1" t="s">
        <v>14955</v>
      </c>
      <c r="C4423" s="1" t="s">
        <v>262</v>
      </c>
      <c r="D4423" s="1" t="s">
        <v>20</v>
      </c>
      <c r="E4423" s="1" t="s">
        <v>14956</v>
      </c>
      <c r="F4423" s="1" t="s">
        <v>14957</v>
      </c>
      <c r="G4423" s="1" t="s">
        <v>7215</v>
      </c>
      <c r="H4423" s="1" t="s">
        <v>7216</v>
      </c>
      <c r="I4423" s="1" t="s">
        <v>24</v>
      </c>
      <c r="J4423" s="1" t="s">
        <v>81</v>
      </c>
      <c r="K4423" s="7" t="str">
        <f>IFERROR(VLOOKUP(B4423,Terminations!B:B,1,FALSE),"")</f>
        <v/>
      </c>
      <c r="L4423" s="7" t="str">
        <f>IFERROR(VLOOKUP(B4423,'[1]To send out'!$D$431:$D$438,1,FALSE),"")</f>
        <v/>
      </c>
    </row>
    <row r="4424" spans="8:8">
      <c r="B4424" s="1" t="s">
        <v>14958</v>
      </c>
      <c r="C4424" s="1" t="s">
        <v>19</v>
      </c>
      <c r="D4424" s="1" t="s">
        <v>20</v>
      </c>
      <c r="E4424" s="1" t="s">
        <v>14828</v>
      </c>
      <c r="F4424" s="1" t="s">
        <v>14829</v>
      </c>
      <c r="G4424" s="1" t="s">
        <v>2010</v>
      </c>
      <c r="H4424" s="1" t="s">
        <v>2011</v>
      </c>
      <c r="I4424" s="1" t="s">
        <v>24</v>
      </c>
      <c r="J4424" s="1" t="s">
        <v>17</v>
      </c>
      <c r="K4424" s="7" t="str">
        <f>IFERROR(VLOOKUP(B4424,Terminations!B:B,1,FALSE),"")</f>
        <v/>
      </c>
      <c r="L4424" s="7" t="str">
        <f>IFERROR(VLOOKUP(B4424,'[1]To send out'!$D$431:$D$438,1,FALSE),"")</f>
        <v/>
      </c>
    </row>
    <row r="4425" spans="8:8">
      <c r="B4425" s="1" t="s">
        <v>14959</v>
      </c>
      <c r="C4425" s="1" t="s">
        <v>19</v>
      </c>
      <c r="D4425" s="1" t="s">
        <v>20</v>
      </c>
      <c r="E4425" s="1" t="s">
        <v>14828</v>
      </c>
      <c r="F4425" s="1" t="s">
        <v>14829</v>
      </c>
      <c r="G4425" s="1" t="s">
        <v>2010</v>
      </c>
      <c r="H4425" s="1" t="s">
        <v>2011</v>
      </c>
      <c r="I4425" s="1" t="s">
        <v>24</v>
      </c>
      <c r="J4425" s="1" t="s">
        <v>17</v>
      </c>
      <c r="K4425" s="7" t="str">
        <f>IFERROR(VLOOKUP(B4425,Terminations!B:B,1,FALSE),"")</f>
        <v/>
      </c>
      <c r="L4425" s="7" t="str">
        <f>IFERROR(VLOOKUP(B4425,'[1]To send out'!$D$431:$D$438,1,FALSE),"")</f>
        <v/>
      </c>
    </row>
    <row r="4426" spans="8:8">
      <c r="B4426" s="1" t="s">
        <v>14960</v>
      </c>
      <c r="C4426" s="1" t="s">
        <v>19</v>
      </c>
      <c r="D4426" s="1" t="s">
        <v>20</v>
      </c>
      <c r="E4426" s="1" t="s">
        <v>14828</v>
      </c>
      <c r="F4426" s="1" t="s">
        <v>14935</v>
      </c>
      <c r="G4426" s="1" t="s">
        <v>2010</v>
      </c>
      <c r="H4426" s="1" t="s">
        <v>2011</v>
      </c>
      <c r="I4426" s="1" t="s">
        <v>24</v>
      </c>
      <c r="J4426" s="1" t="s">
        <v>17</v>
      </c>
      <c r="K4426" s="7" t="str">
        <f>IFERROR(VLOOKUP(B4426,Terminations!B:B,1,FALSE),"")</f>
        <v/>
      </c>
      <c r="L4426" s="7" t="str">
        <f>IFERROR(VLOOKUP(B4426,'[1]To send out'!$D$431:$D$438,1,FALSE),"")</f>
        <v/>
      </c>
    </row>
    <row r="4427" spans="8:8">
      <c r="B4427" s="1" t="s">
        <v>14961</v>
      </c>
      <c r="C4427" s="1" t="s">
        <v>492</v>
      </c>
      <c r="D4427" s="1" t="s">
        <v>57</v>
      </c>
      <c r="E4427" s="1" t="s">
        <v>14962</v>
      </c>
      <c r="F4427" s="1" t="s">
        <v>14963</v>
      </c>
      <c r="G4427" s="1" t="s">
        <v>8184</v>
      </c>
      <c r="H4427" s="1" t="s">
        <v>8185</v>
      </c>
      <c r="I4427" s="1" t="s">
        <v>62</v>
      </c>
      <c r="J4427" s="1" t="s">
        <v>17</v>
      </c>
      <c r="K4427" s="7" t="str">
        <f>IFERROR(VLOOKUP(B4427,Terminations!B:B,1,FALSE),"")</f>
        <v/>
      </c>
      <c r="L4427" s="7" t="str">
        <f>IFERROR(VLOOKUP(B4427,'[1]To send out'!$D$431:$D$438,1,FALSE),"")</f>
        <v/>
      </c>
    </row>
    <row r="4428" spans="8:8">
      <c r="B4428" s="1" t="s">
        <v>14964</v>
      </c>
      <c r="C4428" s="1" t="s">
        <v>492</v>
      </c>
      <c r="D4428" s="1" t="s">
        <v>57</v>
      </c>
      <c r="E4428" s="1" t="s">
        <v>14965</v>
      </c>
      <c r="F4428" s="1" t="s">
        <v>14966</v>
      </c>
      <c r="G4428" s="1" t="s">
        <v>7757</v>
      </c>
      <c r="H4428" s="1" t="s">
        <v>7758</v>
      </c>
      <c r="I4428" s="1" t="s">
        <v>62</v>
      </c>
      <c r="J4428" s="1" t="s">
        <v>17</v>
      </c>
      <c r="K4428" s="7" t="str">
        <f>IFERROR(VLOOKUP(B4428,Terminations!B:B,1,FALSE),"")</f>
        <v/>
      </c>
      <c r="L4428" s="7" t="str">
        <f>IFERROR(VLOOKUP(B4428,'[1]To send out'!$D$431:$D$438,1,FALSE),"")</f>
        <v/>
      </c>
    </row>
    <row r="4429" spans="8:8">
      <c r="B4429" s="1" t="s">
        <v>14967</v>
      </c>
      <c r="C4429" s="1" t="s">
        <v>492</v>
      </c>
      <c r="D4429" s="1" t="s">
        <v>57</v>
      </c>
      <c r="E4429" s="1" t="s">
        <v>14968</v>
      </c>
      <c r="F4429" s="1" t="s">
        <v>14969</v>
      </c>
      <c r="G4429" s="1" t="s">
        <v>13790</v>
      </c>
      <c r="H4429" s="1" t="s">
        <v>13791</v>
      </c>
      <c r="I4429" s="1" t="s">
        <v>62</v>
      </c>
      <c r="J4429" s="1" t="s">
        <v>17</v>
      </c>
      <c r="K4429" s="7" t="str">
        <f>IFERROR(VLOOKUP(B4429,Terminations!B:B,1,FALSE),"")</f>
        <v/>
      </c>
      <c r="L4429" s="7" t="str">
        <f>IFERROR(VLOOKUP(B4429,'[1]To send out'!$D$431:$D$438,1,FALSE),"")</f>
        <v/>
      </c>
    </row>
    <row r="4430" spans="8:8">
      <c r="B4430" s="1" t="s">
        <v>14970</v>
      </c>
      <c r="C4430" s="1" t="s">
        <v>492</v>
      </c>
      <c r="D4430" s="1" t="s">
        <v>57</v>
      </c>
      <c r="E4430" s="1" t="s">
        <v>14971</v>
      </c>
      <c r="F4430" s="1" t="s">
        <v>14972</v>
      </c>
      <c r="G4430" s="1" t="s">
        <v>14973</v>
      </c>
      <c r="H4430" s="1" t="s">
        <v>14974</v>
      </c>
      <c r="I4430" s="1" t="s">
        <v>62</v>
      </c>
      <c r="J4430" s="1" t="s">
        <v>17</v>
      </c>
      <c r="K4430" s="7" t="str">
        <f>IFERROR(VLOOKUP(B4430,Terminations!B:B,1,FALSE),"")</f>
        <v/>
      </c>
      <c r="L4430" s="7" t="str">
        <f>IFERROR(VLOOKUP(B4430,'[1]To send out'!$D$431:$D$438,1,FALSE),"")</f>
        <v/>
      </c>
    </row>
    <row r="4431" spans="8:8">
      <c r="B4431" s="1" t="s">
        <v>14975</v>
      </c>
      <c r="C4431" s="1" t="s">
        <v>492</v>
      </c>
      <c r="D4431" s="1" t="s">
        <v>57</v>
      </c>
      <c r="E4431" s="1" t="s">
        <v>14976</v>
      </c>
      <c r="F4431" s="1" t="s">
        <v>14977</v>
      </c>
      <c r="G4431" s="1" t="s">
        <v>7614</v>
      </c>
      <c r="H4431" s="1" t="s">
        <v>7615</v>
      </c>
      <c r="I4431" s="1" t="s">
        <v>62</v>
      </c>
      <c r="J4431" s="1" t="s">
        <v>17</v>
      </c>
      <c r="K4431" s="7" t="str">
        <f>IFERROR(VLOOKUP(B4431,Terminations!B:B,1,FALSE),"")</f>
        <v/>
      </c>
      <c r="L4431" s="7" t="str">
        <f>IFERROR(VLOOKUP(B4431,'[1]To send out'!$D$431:$D$438,1,FALSE),"")</f>
        <v/>
      </c>
    </row>
    <row r="4432" spans="8:8">
      <c r="B4432" s="1" t="s">
        <v>14978</v>
      </c>
      <c r="C4432" s="1" t="s">
        <v>492</v>
      </c>
      <c r="D4432" s="1" t="s">
        <v>57</v>
      </c>
      <c r="E4432" s="1" t="s">
        <v>14979</v>
      </c>
      <c r="F4432" s="1" t="s">
        <v>14980</v>
      </c>
      <c r="G4432" s="1" t="s">
        <v>13969</v>
      </c>
      <c r="H4432" s="1" t="s">
        <v>13970</v>
      </c>
      <c r="I4432" s="1" t="s">
        <v>62</v>
      </c>
      <c r="J4432" s="1" t="s">
        <v>17</v>
      </c>
      <c r="K4432" s="7" t="str">
        <f>IFERROR(VLOOKUP(B4432,Terminations!B:B,1,FALSE),"")</f>
        <v/>
      </c>
      <c r="L4432" s="7" t="str">
        <f>IFERROR(VLOOKUP(B4432,'[1]To send out'!$D$431:$D$438,1,FALSE),"")</f>
        <v/>
      </c>
    </row>
    <row r="4433" spans="8:8">
      <c r="B4433" s="1" t="s">
        <v>14981</v>
      </c>
      <c r="C4433" s="1" t="s">
        <v>492</v>
      </c>
      <c r="D4433" s="1" t="s">
        <v>57</v>
      </c>
      <c r="E4433" s="1" t="s">
        <v>14982</v>
      </c>
      <c r="F4433" s="1" t="s">
        <v>14983</v>
      </c>
      <c r="G4433" s="1" t="s">
        <v>14645</v>
      </c>
      <c r="H4433" s="1" t="s">
        <v>14646</v>
      </c>
      <c r="I4433" s="1" t="s">
        <v>62</v>
      </c>
      <c r="J4433" s="1" t="s">
        <v>17</v>
      </c>
      <c r="K4433" s="7" t="str">
        <f>IFERROR(VLOOKUP(B4433,Terminations!B:B,1,FALSE),"")</f>
        <v/>
      </c>
      <c r="L4433" s="7" t="str">
        <f>IFERROR(VLOOKUP(B4433,'[1]To send out'!$D$431:$D$438,1,FALSE),"")</f>
        <v/>
      </c>
    </row>
    <row r="4434" spans="8:8">
      <c r="B4434" s="1" t="s">
        <v>14984</v>
      </c>
      <c r="C4434" s="1" t="s">
        <v>10</v>
      </c>
      <c r="D4434" s="1" t="s">
        <v>11</v>
      </c>
      <c r="E4434" s="1" t="s">
        <v>6799</v>
      </c>
      <c r="F4434" s="1" t="s">
        <v>6800</v>
      </c>
      <c r="G4434" s="1" t="s">
        <v>6801</v>
      </c>
      <c r="H4434" s="1" t="s">
        <v>6802</v>
      </c>
      <c r="I4434" s="1" t="s">
        <v>16</v>
      </c>
      <c r="J4434" s="1" t="s">
        <v>17</v>
      </c>
      <c r="K4434" s="7" t="str">
        <f>IFERROR(VLOOKUP(B4434,Terminations!B:B,1,FALSE),"")</f>
        <v/>
      </c>
      <c r="L4434" s="7" t="str">
        <f>IFERROR(VLOOKUP(B4434,'[1]To send out'!$D$431:$D$438,1,FALSE),"")</f>
        <v/>
      </c>
    </row>
    <row r="4435" spans="8:8">
      <c r="B4435" s="1" t="s">
        <v>14986</v>
      </c>
      <c r="C4435" s="1" t="s">
        <v>201</v>
      </c>
      <c r="D4435" s="1" t="s">
        <v>185</v>
      </c>
      <c r="E4435" s="1" t="s">
        <v>14987</v>
      </c>
      <c r="F4435" s="1" t="s">
        <v>260</v>
      </c>
      <c r="G4435" s="1" t="s">
        <v>259</v>
      </c>
      <c r="H4435" s="1" t="s">
        <v>260</v>
      </c>
      <c r="I4435" s="1" t="s">
        <v>190</v>
      </c>
      <c r="J4435" s="1" t="s">
        <v>191</v>
      </c>
      <c r="K4435" s="7" t="str">
        <f>IFERROR(VLOOKUP(B4435,Terminations!B:B,1,FALSE),"")</f>
        <v/>
      </c>
      <c r="L4435" s="7" t="str">
        <f>IFERROR(VLOOKUP(B4435,'[1]To send out'!$D$431:$D$438,1,FALSE),"")</f>
        <v/>
      </c>
    </row>
    <row r="4436" spans="8:8">
      <c r="B4436" s="1" t="s">
        <v>14988</v>
      </c>
      <c r="C4436" s="1" t="s">
        <v>201</v>
      </c>
      <c r="D4436" s="1" t="s">
        <v>185</v>
      </c>
      <c r="E4436" s="1" t="s">
        <v>14989</v>
      </c>
      <c r="F4436" s="1" t="s">
        <v>14990</v>
      </c>
      <c r="G4436" s="1" t="s">
        <v>14991</v>
      </c>
      <c r="H4436" s="1" t="s">
        <v>14992</v>
      </c>
      <c r="I4436" s="1" t="s">
        <v>190</v>
      </c>
      <c r="J4436" s="1" t="s">
        <v>191</v>
      </c>
      <c r="K4436" s="7" t="str">
        <f>IFERROR(VLOOKUP(B4436,Terminations!B:B,1,FALSE),"")</f>
        <v/>
      </c>
      <c r="L4436" s="7" t="str">
        <f>IFERROR(VLOOKUP(B4436,'[1]To send out'!$D$431:$D$438,1,FALSE),"")</f>
        <v/>
      </c>
    </row>
    <row r="4437" spans="8:8">
      <c r="B4437" s="1" t="s">
        <v>14994</v>
      </c>
      <c r="C4437" s="1" t="s">
        <v>201</v>
      </c>
      <c r="D4437" s="1" t="s">
        <v>185</v>
      </c>
      <c r="E4437" s="1" t="s">
        <v>14995</v>
      </c>
      <c r="F4437" s="1" t="s">
        <v>14996</v>
      </c>
      <c r="G4437" s="1" t="s">
        <v>204</v>
      </c>
      <c r="H4437" s="1" t="s">
        <v>205</v>
      </c>
      <c r="I4437" s="1" t="s">
        <v>190</v>
      </c>
      <c r="J4437" s="1" t="s">
        <v>191</v>
      </c>
      <c r="K4437" s="7" t="str">
        <f>IFERROR(VLOOKUP(B4437,Terminations!B:B,1,FALSE),"")</f>
        <v/>
      </c>
      <c r="L4437" s="7" t="str">
        <f>IFERROR(VLOOKUP(B4437,'[1]To send out'!$D$431:$D$438,1,FALSE),"")</f>
        <v/>
      </c>
    </row>
    <row r="4438" spans="8:8">
      <c r="B4438" s="1" t="s">
        <v>14997</v>
      </c>
      <c r="C4438" s="1" t="s">
        <v>89</v>
      </c>
      <c r="D4438" s="1" t="s">
        <v>27</v>
      </c>
      <c r="E4438" s="1" t="s">
        <v>14998</v>
      </c>
      <c r="F4438" s="1" t="s">
        <v>14999</v>
      </c>
      <c r="G4438" s="1" t="s">
        <v>15000</v>
      </c>
      <c r="H4438" s="1" t="s">
        <v>15001</v>
      </c>
      <c r="I4438" s="1" t="s">
        <v>32</v>
      </c>
      <c r="J4438" s="1" t="s">
        <v>17</v>
      </c>
      <c r="K4438" s="7" t="str">
        <f>IFERROR(VLOOKUP(B4438,Terminations!B:B,1,FALSE),"")</f>
        <v/>
      </c>
      <c r="L4438" s="7" t="str">
        <f>IFERROR(VLOOKUP(B4438,'[1]To send out'!$D$431:$D$438,1,FALSE),"")</f>
        <v/>
      </c>
    </row>
    <row r="4439" spans="8:8">
      <c r="B4439" s="1" t="s">
        <v>15002</v>
      </c>
      <c r="C4439" s="1" t="s">
        <v>252</v>
      </c>
      <c r="D4439" s="1" t="s">
        <v>96</v>
      </c>
      <c r="E4439" s="1" t="s">
        <v>15003</v>
      </c>
      <c r="F4439" s="1" t="s">
        <v>15004</v>
      </c>
      <c r="G4439" s="1" t="s">
        <v>309</v>
      </c>
      <c r="H4439" s="1" t="s">
        <v>310</v>
      </c>
      <c r="I4439" s="1" t="s">
        <v>101</v>
      </c>
      <c r="J4439" s="1" t="s">
        <v>17</v>
      </c>
      <c r="K4439" s="7" t="str">
        <f>IFERROR(VLOOKUP(B4439,Terminations!B:B,1,FALSE),"")</f>
        <v/>
      </c>
      <c r="L4439" s="7" t="str">
        <f>IFERROR(VLOOKUP(B4439,'[1]To send out'!$D$431:$D$438,1,FALSE),"")</f>
        <v/>
      </c>
    </row>
    <row r="4440" spans="8:8">
      <c r="B4440" s="1" t="s">
        <v>15005</v>
      </c>
      <c r="C4440" s="1" t="s">
        <v>95</v>
      </c>
      <c r="D4440" s="1" t="s">
        <v>96</v>
      </c>
      <c r="E4440" s="1" t="s">
        <v>15006</v>
      </c>
      <c r="F4440" s="1" t="s">
        <v>15007</v>
      </c>
      <c r="G4440" s="1" t="s">
        <v>238</v>
      </c>
      <c r="H4440" s="1" t="s">
        <v>239</v>
      </c>
      <c r="I4440" s="1" t="s">
        <v>101</v>
      </c>
      <c r="J4440" s="1" t="s">
        <v>17</v>
      </c>
      <c r="K4440" s="7" t="str">
        <f>IFERROR(VLOOKUP(B4440,Terminations!B:B,1,FALSE),"")</f>
        <v/>
      </c>
      <c r="L4440" s="7" t="str">
        <f>IFERROR(VLOOKUP(B4440,'[1]To send out'!$D$431:$D$438,1,FALSE),"")</f>
        <v/>
      </c>
    </row>
    <row r="4441" spans="8:8">
      <c r="B4441" s="1" t="s">
        <v>15008</v>
      </c>
      <c r="C4441" s="1" t="s">
        <v>759</v>
      </c>
      <c r="D4441" s="1" t="s">
        <v>35</v>
      </c>
      <c r="E4441" s="1" t="s">
        <v>15009</v>
      </c>
      <c r="F4441" s="1" t="s">
        <v>15010</v>
      </c>
      <c r="G4441" s="1" t="s">
        <v>15011</v>
      </c>
      <c r="H4441" s="1" t="s">
        <v>15012</v>
      </c>
      <c r="I4441" s="1" t="s">
        <v>39</v>
      </c>
      <c r="J4441" s="1" t="s">
        <v>40</v>
      </c>
      <c r="K4441" s="7" t="str">
        <f>IFERROR(VLOOKUP(B4441,Terminations!B:B,1,FALSE),"")</f>
        <v/>
      </c>
      <c r="L4441" s="7" t="str">
        <f>IFERROR(VLOOKUP(B4441,'[1]To send out'!$D$431:$D$438,1,FALSE),"")</f>
        <v/>
      </c>
    </row>
    <row r="4442" spans="8:8">
      <c r="B4442" s="1" t="s">
        <v>15013</v>
      </c>
      <c r="C4442" s="1" t="s">
        <v>759</v>
      </c>
      <c r="D4442" s="1" t="s">
        <v>35</v>
      </c>
      <c r="E4442" s="1" t="s">
        <v>15014</v>
      </c>
      <c r="F4442" s="1" t="s">
        <v>15015</v>
      </c>
      <c r="G4442" s="1" t="s">
        <v>2854</v>
      </c>
      <c r="H4442" s="1" t="s">
        <v>2855</v>
      </c>
      <c r="I4442" s="1" t="s">
        <v>39</v>
      </c>
      <c r="J4442" s="1" t="s">
        <v>40</v>
      </c>
      <c r="K4442" s="7" t="str">
        <f>IFERROR(VLOOKUP(B4442,Terminations!B:B,1,FALSE),"")</f>
        <v/>
      </c>
      <c r="L4442" s="7" t="str">
        <f>IFERROR(VLOOKUP(B4442,'[1]To send out'!$D$431:$D$438,1,FALSE),"")</f>
        <v/>
      </c>
    </row>
    <row r="4443" spans="8:8">
      <c r="B4443" s="1" t="s">
        <v>15016</v>
      </c>
      <c r="C4443" s="1" t="s">
        <v>47</v>
      </c>
      <c r="D4443" s="1" t="s">
        <v>48</v>
      </c>
      <c r="E4443" s="1" t="s">
        <v>15017</v>
      </c>
      <c r="F4443" s="1" t="s">
        <v>15018</v>
      </c>
      <c r="G4443" s="1" t="s">
        <v>111</v>
      </c>
      <c r="H4443" s="1" t="s">
        <v>112</v>
      </c>
      <c r="I4443" s="1" t="s">
        <v>53</v>
      </c>
      <c r="J4443" s="1" t="s">
        <v>54</v>
      </c>
      <c r="K4443" s="7" t="str">
        <f>IFERROR(VLOOKUP(B4443,Terminations!B:B,1,FALSE),"")</f>
        <v/>
      </c>
      <c r="L4443" s="7" t="str">
        <f>IFERROR(VLOOKUP(B4443,'[1]To send out'!$D$431:$D$438,1,FALSE),"")</f>
        <v/>
      </c>
    </row>
    <row r="4444" spans="8:8">
      <c r="B4444" s="1" t="s">
        <v>15019</v>
      </c>
      <c r="C4444" s="1" t="s">
        <v>47</v>
      </c>
      <c r="D4444" s="1" t="s">
        <v>48</v>
      </c>
      <c r="E4444" s="1" t="s">
        <v>5406</v>
      </c>
      <c r="F4444" s="1" t="s">
        <v>5407</v>
      </c>
      <c r="G4444" s="1" t="s">
        <v>5408</v>
      </c>
      <c r="H4444" s="1" t="s">
        <v>5409</v>
      </c>
      <c r="I4444" s="1" t="s">
        <v>53</v>
      </c>
      <c r="J4444" s="1" t="s">
        <v>54</v>
      </c>
      <c r="K4444" s="7" t="str">
        <f>IFERROR(VLOOKUP(B4444,Terminations!B:B,1,FALSE),"")</f>
        <v/>
      </c>
      <c r="L4444" s="7" t="str">
        <f>IFERROR(VLOOKUP(B4444,'[1]To send out'!$D$431:$D$438,1,FALSE),"")</f>
        <v/>
      </c>
    </row>
    <row r="4445" spans="8:8">
      <c r="B4445" s="1" t="s">
        <v>15020</v>
      </c>
      <c r="C4445" s="1" t="s">
        <v>759</v>
      </c>
      <c r="D4445" s="1" t="s">
        <v>35</v>
      </c>
      <c r="E4445" s="1" t="s">
        <v>15021</v>
      </c>
      <c r="F4445" s="1" t="s">
        <v>15022</v>
      </c>
      <c r="G4445" s="1" t="s">
        <v>9884</v>
      </c>
      <c r="H4445" s="1" t="s">
        <v>9885</v>
      </c>
      <c r="I4445" s="1" t="s">
        <v>39</v>
      </c>
      <c r="J4445" s="1" t="s">
        <v>40</v>
      </c>
      <c r="K4445" s="7" t="str">
        <f>IFERROR(VLOOKUP(B4445,Terminations!B:B,1,FALSE),"")</f>
        <v/>
      </c>
      <c r="L4445" s="7" t="str">
        <f>IFERROR(VLOOKUP(B4445,'[1]To send out'!$D$431:$D$438,1,FALSE),"")</f>
        <v/>
      </c>
    </row>
    <row r="4446" spans="8:8">
      <c r="B4446" s="1" t="s">
        <v>15023</v>
      </c>
      <c r="C4446" s="1" t="s">
        <v>262</v>
      </c>
      <c r="D4446" s="1" t="s">
        <v>20</v>
      </c>
      <c r="E4446" s="1" t="s">
        <v>15024</v>
      </c>
      <c r="F4446" s="1" t="s">
        <v>15025</v>
      </c>
      <c r="G4446" s="1" t="s">
        <v>7215</v>
      </c>
      <c r="H4446" s="1" t="s">
        <v>7216</v>
      </c>
      <c r="I4446" s="1" t="s">
        <v>24</v>
      </c>
      <c r="J4446" s="1" t="s">
        <v>81</v>
      </c>
      <c r="K4446" s="7" t="str">
        <f>IFERROR(VLOOKUP(B4446,Terminations!B:B,1,FALSE),"")</f>
        <v/>
      </c>
      <c r="L4446" s="7" t="str">
        <f>IFERROR(VLOOKUP(B4446,'[1]To send out'!$D$431:$D$438,1,FALSE),"")</f>
        <v/>
      </c>
    </row>
    <row r="4447" spans="8:8">
      <c r="B4447" s="1" t="s">
        <v>15026</v>
      </c>
      <c r="C4447" s="1" t="s">
        <v>322</v>
      </c>
      <c r="D4447" s="1" t="s">
        <v>20</v>
      </c>
      <c r="E4447" s="1" t="s">
        <v>14428</v>
      </c>
      <c r="F4447" s="1" t="s">
        <v>14423</v>
      </c>
      <c r="G4447" s="1" t="s">
        <v>7215</v>
      </c>
      <c r="H4447" s="1" t="s">
        <v>7216</v>
      </c>
      <c r="I4447" s="1" t="s">
        <v>24</v>
      </c>
      <c r="J4447" s="1" t="s">
        <v>81</v>
      </c>
      <c r="K4447" s="7" t="str">
        <f>IFERROR(VLOOKUP(B4447,Terminations!B:B,1,FALSE),"")</f>
        <v/>
      </c>
      <c r="L4447" s="7" t="str">
        <f>IFERROR(VLOOKUP(B4447,'[1]To send out'!$D$431:$D$438,1,FALSE),"")</f>
        <v/>
      </c>
    </row>
    <row r="4448" spans="8:8">
      <c r="B4448" s="1" t="s">
        <v>15027</v>
      </c>
      <c r="C4448" s="1" t="s">
        <v>262</v>
      </c>
      <c r="D4448" s="1" t="s">
        <v>20</v>
      </c>
      <c r="E4448" s="1" t="s">
        <v>15028</v>
      </c>
      <c r="F4448" s="1" t="s">
        <v>15029</v>
      </c>
      <c r="G4448" s="1" t="s">
        <v>157</v>
      </c>
      <c r="H4448" s="1" t="s">
        <v>158</v>
      </c>
      <c r="I4448" s="1" t="s">
        <v>24</v>
      </c>
      <c r="J4448" s="1" t="s">
        <v>81</v>
      </c>
      <c r="K4448" s="7" t="str">
        <f>IFERROR(VLOOKUP(B4448,Terminations!B:B,1,FALSE),"")</f>
        <v/>
      </c>
      <c r="L4448" s="7" t="str">
        <f>IFERROR(VLOOKUP(B4448,'[1]To send out'!$D$431:$D$438,1,FALSE),"")</f>
        <v/>
      </c>
    </row>
    <row r="4449" spans="8:8">
      <c r="B4449" s="1" t="s">
        <v>15030</v>
      </c>
      <c r="C4449" s="1" t="s">
        <v>262</v>
      </c>
      <c r="D4449" s="1" t="s">
        <v>20</v>
      </c>
      <c r="E4449" s="1" t="s">
        <v>15031</v>
      </c>
      <c r="F4449" s="1" t="s">
        <v>15032</v>
      </c>
      <c r="G4449" s="1" t="s">
        <v>15033</v>
      </c>
      <c r="H4449" s="1" t="s">
        <v>15034</v>
      </c>
      <c r="I4449" s="1" t="s">
        <v>24</v>
      </c>
      <c r="J4449" s="1" t="s">
        <v>81</v>
      </c>
      <c r="K4449" s="7" t="str">
        <f>IFERROR(VLOOKUP(B4449,Terminations!B:B,1,FALSE),"")</f>
        <v/>
      </c>
      <c r="L4449" s="7" t="str">
        <f>IFERROR(VLOOKUP(B4449,'[1]To send out'!$D$431:$D$438,1,FALSE),"")</f>
        <v/>
      </c>
    </row>
    <row r="4450" spans="8:8">
      <c r="B4450" s="1" t="s">
        <v>15035</v>
      </c>
      <c r="C4450" s="1" t="s">
        <v>103</v>
      </c>
      <c r="D4450" s="1" t="s">
        <v>20</v>
      </c>
      <c r="E4450" s="1" t="s">
        <v>15036</v>
      </c>
      <c r="F4450" s="1" t="s">
        <v>15037</v>
      </c>
      <c r="G4450" s="1" t="s">
        <v>11921</v>
      </c>
      <c r="H4450" s="1" t="s">
        <v>11922</v>
      </c>
      <c r="I4450" s="1" t="s">
        <v>24</v>
      </c>
      <c r="J4450" s="1" t="s">
        <v>17</v>
      </c>
      <c r="K4450" s="7" t="str">
        <f>IFERROR(VLOOKUP(B4450,Terminations!B:B,1,FALSE),"")</f>
        <v/>
      </c>
      <c r="L4450" s="7" t="str">
        <f>IFERROR(VLOOKUP(B4450,'[1]To send out'!$D$431:$D$438,1,FALSE),"")</f>
        <v/>
      </c>
    </row>
    <row r="4451" spans="8:8">
      <c r="B4451" s="1" t="s">
        <v>15038</v>
      </c>
      <c r="C4451" s="1" t="s">
        <v>262</v>
      </c>
      <c r="D4451" s="1" t="s">
        <v>20</v>
      </c>
      <c r="E4451" s="1" t="s">
        <v>15039</v>
      </c>
      <c r="F4451" s="1" t="s">
        <v>15040</v>
      </c>
      <c r="G4451" s="1" t="s">
        <v>6768</v>
      </c>
      <c r="H4451" s="1" t="s">
        <v>6769</v>
      </c>
      <c r="I4451" s="1" t="s">
        <v>24</v>
      </c>
      <c r="J4451" s="1" t="s">
        <v>81</v>
      </c>
      <c r="K4451" s="7" t="str">
        <f>IFERROR(VLOOKUP(B4451,Terminations!B:B,1,FALSE),"")</f>
        <v/>
      </c>
      <c r="L4451" s="7" t="str">
        <f>IFERROR(VLOOKUP(B4451,'[1]To send out'!$D$431:$D$438,1,FALSE),"")</f>
        <v/>
      </c>
    </row>
    <row r="4452" spans="8:8">
      <c r="B4452" s="1" t="s">
        <v>15041</v>
      </c>
      <c r="C4452" s="1" t="s">
        <v>103</v>
      </c>
      <c r="D4452" s="1" t="s">
        <v>20</v>
      </c>
      <c r="E4452" s="1" t="s">
        <v>15042</v>
      </c>
      <c r="F4452" s="1" t="s">
        <v>15043</v>
      </c>
      <c r="G4452" s="1" t="s">
        <v>8024</v>
      </c>
      <c r="H4452" s="1" t="s">
        <v>8025</v>
      </c>
      <c r="I4452" s="1" t="s">
        <v>24</v>
      </c>
      <c r="J4452" s="1" t="s">
        <v>17</v>
      </c>
      <c r="K4452" s="7" t="str">
        <f>IFERROR(VLOOKUP(B4452,Terminations!B:B,1,FALSE),"")</f>
        <v/>
      </c>
      <c r="L4452" s="7" t="str">
        <f>IFERROR(VLOOKUP(B4452,'[1]To send out'!$D$431:$D$438,1,FALSE),"")</f>
        <v/>
      </c>
    </row>
    <row r="4453" spans="8:8">
      <c r="B4453" s="1" t="s">
        <v>15044</v>
      </c>
      <c r="C4453" s="1" t="s">
        <v>103</v>
      </c>
      <c r="D4453" s="1" t="s">
        <v>20</v>
      </c>
      <c r="E4453" s="1" t="s">
        <v>15045</v>
      </c>
      <c r="F4453" s="1" t="s">
        <v>15046</v>
      </c>
      <c r="G4453" s="1" t="s">
        <v>13316</v>
      </c>
      <c r="H4453" s="1" t="s">
        <v>15047</v>
      </c>
      <c r="I4453" s="1" t="s">
        <v>24</v>
      </c>
      <c r="J4453" s="1" t="s">
        <v>17</v>
      </c>
      <c r="K4453" s="7" t="str">
        <f>IFERROR(VLOOKUP(B4453,Terminations!B:B,1,FALSE),"")</f>
        <v/>
      </c>
      <c r="L4453" s="7" t="str">
        <f>IFERROR(VLOOKUP(B4453,'[1]To send out'!$D$431:$D$438,1,FALSE),"")</f>
        <v/>
      </c>
    </row>
    <row r="4454" spans="8:8">
      <c r="B4454" s="1" t="s">
        <v>15048</v>
      </c>
      <c r="C4454" s="1" t="s">
        <v>262</v>
      </c>
      <c r="D4454" s="1" t="s">
        <v>20</v>
      </c>
      <c r="E4454" s="1" t="s">
        <v>15049</v>
      </c>
      <c r="F4454" s="1" t="s">
        <v>15050</v>
      </c>
      <c r="G4454" s="1" t="s">
        <v>771</v>
      </c>
      <c r="H4454" s="1" t="s">
        <v>772</v>
      </c>
      <c r="I4454" s="1" t="s">
        <v>24</v>
      </c>
      <c r="J4454" s="1" t="s">
        <v>81</v>
      </c>
      <c r="K4454" s="7" t="str">
        <f>IFERROR(VLOOKUP(B4454,Terminations!B:B,1,FALSE),"")</f>
        <v/>
      </c>
      <c r="L4454" s="7" t="str">
        <f>IFERROR(VLOOKUP(B4454,'[1]To send out'!$D$431:$D$438,1,FALSE),"")</f>
        <v/>
      </c>
    </row>
    <row r="4455" spans="8:8">
      <c r="B4455" s="1" t="s">
        <v>15051</v>
      </c>
      <c r="C4455" s="1" t="s">
        <v>262</v>
      </c>
      <c r="D4455" s="1" t="s">
        <v>20</v>
      </c>
      <c r="E4455" s="1" t="s">
        <v>15052</v>
      </c>
      <c r="F4455" s="1" t="s">
        <v>15053</v>
      </c>
      <c r="G4455" s="1" t="s">
        <v>7215</v>
      </c>
      <c r="H4455" s="1" t="s">
        <v>7216</v>
      </c>
      <c r="I4455" s="1" t="s">
        <v>24</v>
      </c>
      <c r="J4455" s="1" t="s">
        <v>81</v>
      </c>
      <c r="K4455" s="7" t="str">
        <f>IFERROR(VLOOKUP(B4455,Terminations!B:B,1,FALSE),"")</f>
        <v/>
      </c>
      <c r="L4455" s="7" t="str">
        <f>IFERROR(VLOOKUP(B4455,'[1]To send out'!$D$431:$D$438,1,FALSE),"")</f>
        <v/>
      </c>
    </row>
    <row r="4456" spans="8:8">
      <c r="B4456" s="1" t="s">
        <v>15054</v>
      </c>
      <c r="C4456" s="1" t="s">
        <v>262</v>
      </c>
      <c r="D4456" s="1" t="s">
        <v>20</v>
      </c>
      <c r="E4456" s="1" t="s">
        <v>15055</v>
      </c>
      <c r="F4456" s="1" t="s">
        <v>15056</v>
      </c>
      <c r="G4456" s="1" t="s">
        <v>15057</v>
      </c>
      <c r="H4456" s="1" t="s">
        <v>15058</v>
      </c>
      <c r="I4456" s="1" t="s">
        <v>24</v>
      </c>
      <c r="J4456" s="1" t="s">
        <v>81</v>
      </c>
      <c r="K4456" s="7" t="str">
        <f>IFERROR(VLOOKUP(B4456,Terminations!B:B,1,FALSE),"")</f>
        <v/>
      </c>
      <c r="L4456" s="7" t="str">
        <f>IFERROR(VLOOKUP(B4456,'[1]To send out'!$D$431:$D$438,1,FALSE),"")</f>
        <v/>
      </c>
    </row>
    <row r="4457" spans="8:8">
      <c r="B4457" s="1" t="s">
        <v>15059</v>
      </c>
      <c r="C4457" s="1" t="s">
        <v>262</v>
      </c>
      <c r="D4457" s="1" t="s">
        <v>20</v>
      </c>
      <c r="E4457" s="1" t="s">
        <v>15028</v>
      </c>
      <c r="F4457" s="1" t="s">
        <v>15060</v>
      </c>
      <c r="G4457" s="1" t="s">
        <v>157</v>
      </c>
      <c r="H4457" s="1" t="s">
        <v>158</v>
      </c>
      <c r="I4457" s="1" t="s">
        <v>24</v>
      </c>
      <c r="J4457" s="1" t="s">
        <v>81</v>
      </c>
      <c r="K4457" s="7" t="str">
        <f>IFERROR(VLOOKUP(B4457,Terminations!B:B,1,FALSE),"")</f>
        <v/>
      </c>
      <c r="L4457" s="7" t="str">
        <f>IFERROR(VLOOKUP(B4457,'[1]To send out'!$D$431:$D$438,1,FALSE),"")</f>
        <v/>
      </c>
    </row>
    <row r="4458" spans="8:8">
      <c r="B4458" s="1" t="s">
        <v>15061</v>
      </c>
      <c r="C4458" s="1" t="s">
        <v>103</v>
      </c>
      <c r="D4458" s="1" t="s">
        <v>20</v>
      </c>
      <c r="E4458" s="1" t="s">
        <v>15062</v>
      </c>
      <c r="F4458" s="1" t="s">
        <v>15063</v>
      </c>
      <c r="G4458" s="1" t="s">
        <v>1927</v>
      </c>
      <c r="H4458" s="1" t="s">
        <v>1928</v>
      </c>
      <c r="I4458" s="1" t="s">
        <v>24</v>
      </c>
      <c r="J4458" s="1" t="s">
        <v>17</v>
      </c>
      <c r="K4458" s="7" t="str">
        <f>IFERROR(VLOOKUP(B4458,Terminations!B:B,1,FALSE),"")</f>
        <v/>
      </c>
      <c r="L4458" s="7" t="str">
        <f>IFERROR(VLOOKUP(B4458,'[1]To send out'!$D$431:$D$438,1,FALSE),"")</f>
        <v/>
      </c>
    </row>
    <row r="4459" spans="8:8">
      <c r="B4459" s="1" t="s">
        <v>15064</v>
      </c>
      <c r="C4459" s="1" t="s">
        <v>322</v>
      </c>
      <c r="D4459" s="1" t="s">
        <v>20</v>
      </c>
      <c r="E4459" s="1" t="s">
        <v>15065</v>
      </c>
      <c r="F4459" s="1" t="s">
        <v>15066</v>
      </c>
      <c r="G4459" s="1" t="s">
        <v>15067</v>
      </c>
      <c r="H4459" s="1" t="s">
        <v>15068</v>
      </c>
      <c r="I4459" s="1" t="s">
        <v>24</v>
      </c>
      <c r="J4459" s="1" t="s">
        <v>81</v>
      </c>
      <c r="K4459" s="7" t="str">
        <f>IFERROR(VLOOKUP(B4459,Terminations!B:B,1,FALSE),"")</f>
        <v/>
      </c>
      <c r="L4459" s="7" t="str">
        <f>IFERROR(VLOOKUP(B4459,'[1]To send out'!$D$431:$D$438,1,FALSE),"")</f>
        <v/>
      </c>
    </row>
    <row r="4460" spans="8:8">
      <c r="B4460" s="1" t="s">
        <v>15069</v>
      </c>
      <c r="C4460" s="1" t="s">
        <v>262</v>
      </c>
      <c r="D4460" s="1" t="s">
        <v>20</v>
      </c>
      <c r="E4460" s="1" t="s">
        <v>15070</v>
      </c>
      <c r="F4460" s="1" t="s">
        <v>15071</v>
      </c>
      <c r="G4460" s="1" t="s">
        <v>992</v>
      </c>
      <c r="H4460" s="1" t="s">
        <v>993</v>
      </c>
      <c r="I4460" s="1" t="s">
        <v>24</v>
      </c>
      <c r="J4460" s="1" t="s">
        <v>81</v>
      </c>
      <c r="K4460" s="7" t="str">
        <f>IFERROR(VLOOKUP(B4460,Terminations!B:B,1,FALSE),"")</f>
        <v/>
      </c>
      <c r="L4460" s="7" t="str">
        <f>IFERROR(VLOOKUP(B4460,'[1]To send out'!$D$431:$D$438,1,FALSE),"")</f>
        <v/>
      </c>
    </row>
    <row r="4461" spans="8:8">
      <c r="B4461" s="1" t="s">
        <v>15072</v>
      </c>
      <c r="C4461" s="1" t="s">
        <v>103</v>
      </c>
      <c r="D4461" s="1" t="s">
        <v>20</v>
      </c>
      <c r="E4461" s="1" t="s">
        <v>15073</v>
      </c>
      <c r="F4461" s="1" t="s">
        <v>15074</v>
      </c>
      <c r="G4461" s="1" t="s">
        <v>1525</v>
      </c>
      <c r="H4461" s="1" t="s">
        <v>1526</v>
      </c>
      <c r="I4461" s="1" t="s">
        <v>24</v>
      </c>
      <c r="J4461" s="1" t="s">
        <v>17</v>
      </c>
      <c r="K4461" s="7" t="str">
        <f>IFERROR(VLOOKUP(B4461,Terminations!B:B,1,FALSE),"")</f>
        <v/>
      </c>
      <c r="L4461" s="7" t="str">
        <f>IFERROR(VLOOKUP(B4461,'[1]To send out'!$D$431:$D$438,1,FALSE),"")</f>
        <v/>
      </c>
    </row>
    <row r="4462" spans="8:8">
      <c r="B4462" s="1" t="s">
        <v>15075</v>
      </c>
      <c r="C4462" s="1" t="s">
        <v>322</v>
      </c>
      <c r="D4462" s="1" t="s">
        <v>20</v>
      </c>
      <c r="E4462" s="1" t="s">
        <v>14428</v>
      </c>
      <c r="F4462" s="1" t="s">
        <v>14426</v>
      </c>
      <c r="G4462" s="1" t="s">
        <v>7215</v>
      </c>
      <c r="H4462" s="1" t="s">
        <v>7216</v>
      </c>
      <c r="I4462" s="1" t="s">
        <v>24</v>
      </c>
      <c r="J4462" s="1" t="s">
        <v>81</v>
      </c>
      <c r="K4462" s="7" t="str">
        <f>IFERROR(VLOOKUP(B4462,Terminations!B:B,1,FALSE),"")</f>
        <v/>
      </c>
      <c r="L4462" s="7" t="str">
        <f>IFERROR(VLOOKUP(B4462,'[1]To send out'!$D$431:$D$438,1,FALSE),"")</f>
        <v/>
      </c>
    </row>
    <row r="4463" spans="8:8">
      <c r="B4463" s="1" t="s">
        <v>15076</v>
      </c>
      <c r="C4463" s="1" t="s">
        <v>322</v>
      </c>
      <c r="D4463" s="1" t="s">
        <v>20</v>
      </c>
      <c r="E4463" s="1" t="s">
        <v>14428</v>
      </c>
      <c r="F4463" s="1" t="s">
        <v>14426</v>
      </c>
      <c r="G4463" s="1" t="s">
        <v>7215</v>
      </c>
      <c r="H4463" s="1" t="s">
        <v>7216</v>
      </c>
      <c r="I4463" s="1" t="s">
        <v>24</v>
      </c>
      <c r="J4463" s="1" t="s">
        <v>81</v>
      </c>
      <c r="K4463" s="7" t="str">
        <f>IFERROR(VLOOKUP(B4463,Terminations!B:B,1,FALSE),"")</f>
        <v/>
      </c>
      <c r="L4463" s="7" t="str">
        <f>IFERROR(VLOOKUP(B4463,'[1]To send out'!$D$431:$D$438,1,FALSE),"")</f>
        <v/>
      </c>
    </row>
    <row r="4464" spans="8:8">
      <c r="B4464" s="1" t="s">
        <v>15077</v>
      </c>
      <c r="C4464" s="1" t="s">
        <v>154</v>
      </c>
      <c r="D4464" s="1" t="s">
        <v>20</v>
      </c>
      <c r="E4464" s="1" t="s">
        <v>15078</v>
      </c>
      <c r="F4464" s="1" t="s">
        <v>15079</v>
      </c>
      <c r="G4464" s="1" t="s">
        <v>14410</v>
      </c>
      <c r="H4464" s="1" t="s">
        <v>14411</v>
      </c>
      <c r="I4464" s="1" t="s">
        <v>24</v>
      </c>
      <c r="J4464" s="1" t="s">
        <v>81</v>
      </c>
      <c r="K4464" s="7" t="str">
        <f>IFERROR(VLOOKUP(B4464,Terminations!B:B,1,FALSE),"")</f>
        <v/>
      </c>
      <c r="L4464" s="7" t="str">
        <f>IFERROR(VLOOKUP(B4464,'[1]To send out'!$D$431:$D$438,1,FALSE),"")</f>
        <v/>
      </c>
    </row>
    <row r="4465" spans="8:8">
      <c r="B4465" s="1" t="s">
        <v>15080</v>
      </c>
      <c r="C4465" s="1" t="s">
        <v>492</v>
      </c>
      <c r="D4465" s="1" t="s">
        <v>57</v>
      </c>
      <c r="E4465" s="1" t="s">
        <v>15081</v>
      </c>
      <c r="F4465" s="1" t="s">
        <v>15082</v>
      </c>
      <c r="G4465" s="1" t="s">
        <v>13790</v>
      </c>
      <c r="H4465" s="1" t="s">
        <v>13791</v>
      </c>
      <c r="I4465" s="1" t="s">
        <v>62</v>
      </c>
      <c r="J4465" s="1" t="s">
        <v>17</v>
      </c>
      <c r="K4465" s="7" t="str">
        <f>IFERROR(VLOOKUP(B4465,Terminations!B:B,1,FALSE),"")</f>
        <v/>
      </c>
      <c r="L4465" s="7" t="str">
        <f>IFERROR(VLOOKUP(B4465,'[1]To send out'!$D$431:$D$438,1,FALSE),"")</f>
        <v/>
      </c>
    </row>
    <row r="4466" spans="8:8">
      <c r="B4466" s="1" t="s">
        <v>15083</v>
      </c>
      <c r="C4466" s="1" t="s">
        <v>492</v>
      </c>
      <c r="D4466" s="1" t="s">
        <v>57</v>
      </c>
      <c r="E4466" s="1" t="s">
        <v>10918</v>
      </c>
      <c r="F4466" s="1" t="s">
        <v>10919</v>
      </c>
      <c r="G4466" s="1" t="s">
        <v>653</v>
      </c>
      <c r="H4466" s="1" t="s">
        <v>654</v>
      </c>
      <c r="I4466" s="1" t="s">
        <v>62</v>
      </c>
      <c r="J4466" s="1" t="s">
        <v>17</v>
      </c>
      <c r="K4466" s="7" t="str">
        <f>IFERROR(VLOOKUP(B4466,Terminations!B:B,1,FALSE),"")</f>
        <v/>
      </c>
      <c r="L4466" s="7" t="str">
        <f>IFERROR(VLOOKUP(B4466,'[1]To send out'!$D$431:$D$438,1,FALSE),"")</f>
        <v/>
      </c>
    </row>
    <row r="4467" spans="8:8">
      <c r="B4467" s="1" t="s">
        <v>15085</v>
      </c>
      <c r="C4467" s="1" t="s">
        <v>492</v>
      </c>
      <c r="D4467" s="1" t="s">
        <v>57</v>
      </c>
      <c r="E4467" s="1" t="s">
        <v>15086</v>
      </c>
      <c r="F4467" s="1" t="s">
        <v>15087</v>
      </c>
      <c r="G4467" s="1" t="s">
        <v>15088</v>
      </c>
      <c r="H4467" s="1" t="s">
        <v>15089</v>
      </c>
      <c r="I4467" s="1" t="s">
        <v>62</v>
      </c>
      <c r="J4467" s="1" t="s">
        <v>17</v>
      </c>
      <c r="K4467" s="7" t="str">
        <f>IFERROR(VLOOKUP(B4467,Terminations!B:B,1,FALSE),"")</f>
        <v/>
      </c>
      <c r="L4467" s="7" t="str">
        <f>IFERROR(VLOOKUP(B4467,'[1]To send out'!$D$431:$D$438,1,FALSE),"")</f>
        <v/>
      </c>
    </row>
    <row r="4468" spans="8:8">
      <c r="B4468" s="1" t="s">
        <v>15090</v>
      </c>
      <c r="C4468" s="1" t="s">
        <v>492</v>
      </c>
      <c r="D4468" s="1" t="s">
        <v>57</v>
      </c>
      <c r="E4468" s="1" t="s">
        <v>15091</v>
      </c>
      <c r="F4468" s="1" t="s">
        <v>15092</v>
      </c>
      <c r="G4468" s="1" t="s">
        <v>15093</v>
      </c>
      <c r="H4468" s="1" t="s">
        <v>15094</v>
      </c>
      <c r="I4468" s="1" t="s">
        <v>62</v>
      </c>
      <c r="J4468" s="1" t="s">
        <v>17</v>
      </c>
      <c r="K4468" s="7" t="str">
        <f>IFERROR(VLOOKUP(B4468,Terminations!B:B,1,FALSE),"")</f>
        <v/>
      </c>
      <c r="L4468" s="7" t="str">
        <f>IFERROR(VLOOKUP(B4468,'[1]To send out'!$D$431:$D$438,1,FALSE),"")</f>
        <v/>
      </c>
    </row>
    <row r="4469" spans="8:8">
      <c r="B4469" s="1" t="s">
        <v>15095</v>
      </c>
      <c r="C4469" s="1" t="s">
        <v>492</v>
      </c>
      <c r="D4469" s="1" t="s">
        <v>57</v>
      </c>
      <c r="E4469" s="1" t="s">
        <v>15096</v>
      </c>
      <c r="F4469" s="1" t="s">
        <v>15097</v>
      </c>
      <c r="G4469" s="1" t="s">
        <v>15098</v>
      </c>
      <c r="H4469" s="1" t="s">
        <v>15099</v>
      </c>
      <c r="I4469" s="1" t="s">
        <v>62</v>
      </c>
      <c r="J4469" s="1" t="s">
        <v>17</v>
      </c>
      <c r="K4469" s="7" t="str">
        <f>IFERROR(VLOOKUP(B4469,Terminations!B:B,1,FALSE),"")</f>
        <v/>
      </c>
      <c r="L4469" s="7" t="str">
        <f>IFERROR(VLOOKUP(B4469,'[1]To send out'!$D$431:$D$438,1,FALSE),"")</f>
        <v/>
      </c>
    </row>
    <row r="4470" spans="8:8">
      <c r="B4470" s="1" t="s">
        <v>15100</v>
      </c>
      <c r="C4470" s="1" t="s">
        <v>56</v>
      </c>
      <c r="D4470" s="1" t="s">
        <v>57</v>
      </c>
      <c r="E4470" s="1" t="s">
        <v>15101</v>
      </c>
      <c r="F4470" s="1" t="s">
        <v>15102</v>
      </c>
      <c r="G4470" s="1" t="s">
        <v>15103</v>
      </c>
      <c r="H4470" s="1" t="s">
        <v>15104</v>
      </c>
      <c r="I4470" s="1" t="s">
        <v>62</v>
      </c>
      <c r="J4470" s="1" t="s">
        <v>17</v>
      </c>
      <c r="K4470" s="7" t="str">
        <f>IFERROR(VLOOKUP(B4470,Terminations!B:B,1,FALSE),"")</f>
        <v/>
      </c>
      <c r="L4470" s="7" t="str">
        <f>IFERROR(VLOOKUP(B4470,'[1]To send out'!$D$431:$D$438,1,FALSE),"")</f>
        <v/>
      </c>
    </row>
    <row r="4471" spans="8:8">
      <c r="B4471" s="1" t="s">
        <v>15105</v>
      </c>
      <c r="C4471" s="1" t="s">
        <v>56</v>
      </c>
      <c r="D4471" s="1" t="s">
        <v>57</v>
      </c>
      <c r="E4471" s="1" t="s">
        <v>15101</v>
      </c>
      <c r="F4471" s="1" t="s">
        <v>15106</v>
      </c>
      <c r="G4471" s="1" t="s">
        <v>15103</v>
      </c>
      <c r="H4471" s="1" t="s">
        <v>15104</v>
      </c>
      <c r="I4471" s="1" t="s">
        <v>62</v>
      </c>
      <c r="J4471" s="1" t="s">
        <v>17</v>
      </c>
      <c r="K4471" s="7" t="str">
        <f>IFERROR(VLOOKUP(B4471,Terminations!B:B,1,FALSE),"")</f>
        <v/>
      </c>
      <c r="L4471" s="7" t="str">
        <f>IFERROR(VLOOKUP(B4471,'[1]To send out'!$D$431:$D$438,1,FALSE),"")</f>
        <v/>
      </c>
    </row>
    <row r="4472" spans="8:8">
      <c r="B4472" s="1" t="s">
        <v>15108</v>
      </c>
      <c r="C4472" s="1" t="s">
        <v>492</v>
      </c>
      <c r="D4472" s="1" t="s">
        <v>57</v>
      </c>
      <c r="E4472" s="1" t="s">
        <v>15086</v>
      </c>
      <c r="F4472" s="1" t="s">
        <v>15109</v>
      </c>
      <c r="G4472" s="1" t="s">
        <v>15088</v>
      </c>
      <c r="H4472" s="1" t="s">
        <v>15089</v>
      </c>
      <c r="I4472" s="1" t="s">
        <v>62</v>
      </c>
      <c r="J4472" s="1" t="s">
        <v>17</v>
      </c>
      <c r="K4472" s="7" t="str">
        <f>IFERROR(VLOOKUP(B4472,Terminations!B:B,1,FALSE),"")</f>
        <v/>
      </c>
      <c r="L4472" s="7" t="str">
        <f>IFERROR(VLOOKUP(B4472,'[1]To send out'!$D$431:$D$438,1,FALSE),"")</f>
        <v/>
      </c>
    </row>
    <row r="4473" spans="8:8">
      <c r="B4473" s="1" t="s">
        <v>15110</v>
      </c>
      <c r="C4473" s="1" t="s">
        <v>56</v>
      </c>
      <c r="D4473" s="1" t="s">
        <v>57</v>
      </c>
      <c r="E4473" s="1" t="s">
        <v>15101</v>
      </c>
      <c r="F4473" s="1" t="s">
        <v>15102</v>
      </c>
      <c r="G4473" s="1" t="s">
        <v>15103</v>
      </c>
      <c r="H4473" s="1" t="s">
        <v>15104</v>
      </c>
      <c r="I4473" s="1" t="s">
        <v>62</v>
      </c>
      <c r="J4473" s="1" t="s">
        <v>17</v>
      </c>
      <c r="K4473" s="7" t="str">
        <f>IFERROR(VLOOKUP(B4473,Terminations!B:B,1,FALSE),"")</f>
        <v/>
      </c>
      <c r="L4473" s="7" t="str">
        <f>IFERROR(VLOOKUP(B4473,'[1]To send out'!$D$431:$D$438,1,FALSE),"")</f>
        <v/>
      </c>
    </row>
    <row r="4474" spans="8:8">
      <c r="B4474" s="1" t="s">
        <v>15111</v>
      </c>
      <c r="C4474" s="1" t="s">
        <v>492</v>
      </c>
      <c r="D4474" s="1" t="s">
        <v>57</v>
      </c>
      <c r="E4474" s="1" t="s">
        <v>15112</v>
      </c>
      <c r="F4474" s="1" t="s">
        <v>15113</v>
      </c>
      <c r="G4474" s="1" t="s">
        <v>2830</v>
      </c>
      <c r="H4474" s="1" t="s">
        <v>2831</v>
      </c>
      <c r="I4474" s="1" t="s">
        <v>62</v>
      </c>
      <c r="J4474" s="1" t="s">
        <v>17</v>
      </c>
      <c r="K4474" s="7" t="str">
        <f>IFERROR(VLOOKUP(B4474,Terminations!B:B,1,FALSE),"")</f>
        <v/>
      </c>
      <c r="L4474" s="7" t="str">
        <f>IFERROR(VLOOKUP(B4474,'[1]To send out'!$D$431:$D$438,1,FALSE),"")</f>
        <v/>
      </c>
    </row>
    <row r="4475" spans="8:8">
      <c r="B4475" s="1" t="s">
        <v>15114</v>
      </c>
      <c r="C4475" s="1" t="s">
        <v>492</v>
      </c>
      <c r="D4475" s="1" t="s">
        <v>57</v>
      </c>
      <c r="E4475" s="1" t="s">
        <v>5504</v>
      </c>
      <c r="F4475" s="1" t="s">
        <v>15115</v>
      </c>
      <c r="G4475" s="1" t="s">
        <v>4814</v>
      </c>
      <c r="H4475" s="1" t="s">
        <v>4815</v>
      </c>
      <c r="I4475" s="1" t="s">
        <v>62</v>
      </c>
      <c r="J4475" s="1" t="s">
        <v>17</v>
      </c>
      <c r="K4475" s="7" t="str">
        <f>IFERROR(VLOOKUP(B4475,Terminations!B:B,1,FALSE),"")</f>
        <v/>
      </c>
      <c r="L4475" s="7" t="str">
        <f>IFERROR(VLOOKUP(B4475,'[1]To send out'!$D$431:$D$438,1,FALSE),"")</f>
        <v/>
      </c>
    </row>
    <row r="4476" spans="8:8">
      <c r="B4476" s="1" t="s">
        <v>15116</v>
      </c>
      <c r="C4476" s="1" t="s">
        <v>492</v>
      </c>
      <c r="D4476" s="1" t="s">
        <v>57</v>
      </c>
      <c r="E4476" s="1" t="s">
        <v>15117</v>
      </c>
      <c r="F4476" s="1" t="s">
        <v>15118</v>
      </c>
      <c r="G4476" s="1" t="s">
        <v>15119</v>
      </c>
      <c r="H4476" s="1" t="s">
        <v>15120</v>
      </c>
      <c r="I4476" s="1" t="s">
        <v>62</v>
      </c>
      <c r="J4476" s="1" t="s">
        <v>17</v>
      </c>
      <c r="K4476" s="7" t="str">
        <f>IFERROR(VLOOKUP(B4476,Terminations!B:B,1,FALSE),"")</f>
        <v/>
      </c>
      <c r="L4476" s="7" t="str">
        <f>IFERROR(VLOOKUP(B4476,'[1]To send out'!$D$431:$D$438,1,FALSE),"")</f>
        <v/>
      </c>
    </row>
    <row r="4477" spans="8:8">
      <c r="B4477" s="1" t="s">
        <v>15121</v>
      </c>
      <c r="C4477" s="1" t="s">
        <v>492</v>
      </c>
      <c r="D4477" s="1" t="s">
        <v>57</v>
      </c>
      <c r="E4477" s="1" t="s">
        <v>15122</v>
      </c>
      <c r="F4477" s="1" t="s">
        <v>15123</v>
      </c>
      <c r="G4477" s="1" t="s">
        <v>9303</v>
      </c>
      <c r="H4477" s="1" t="s">
        <v>9304</v>
      </c>
      <c r="I4477" s="1" t="s">
        <v>62</v>
      </c>
      <c r="J4477" s="1" t="s">
        <v>17</v>
      </c>
      <c r="K4477" s="7" t="str">
        <f>IFERROR(VLOOKUP(B4477,Terminations!B:B,1,FALSE),"")</f>
        <v/>
      </c>
      <c r="L4477" s="7" t="str">
        <f>IFERROR(VLOOKUP(B4477,'[1]To send out'!$D$431:$D$438,1,FALSE),"")</f>
        <v/>
      </c>
    </row>
    <row r="4478" spans="8:8">
      <c r="B4478" s="1" t="s">
        <v>15124</v>
      </c>
      <c r="C4478" s="1" t="s">
        <v>492</v>
      </c>
      <c r="D4478" s="1" t="s">
        <v>57</v>
      </c>
      <c r="E4478" s="1" t="s">
        <v>15125</v>
      </c>
      <c r="F4478" s="1" t="s">
        <v>15126</v>
      </c>
      <c r="G4478" s="1" t="s">
        <v>13790</v>
      </c>
      <c r="H4478" s="1" t="s">
        <v>13791</v>
      </c>
      <c r="I4478" s="1" t="s">
        <v>62</v>
      </c>
      <c r="J4478" s="1" t="s">
        <v>17</v>
      </c>
      <c r="K4478" s="7" t="str">
        <f>IFERROR(VLOOKUP(B4478,Terminations!B:B,1,FALSE),"")</f>
        <v/>
      </c>
      <c r="L4478" s="7" t="str">
        <f>IFERROR(VLOOKUP(B4478,'[1]To send out'!$D$431:$D$438,1,FALSE),"")</f>
        <v/>
      </c>
    </row>
    <row r="4479" spans="8:8">
      <c r="B4479" s="1" t="s">
        <v>15127</v>
      </c>
      <c r="C4479" s="1" t="s">
        <v>492</v>
      </c>
      <c r="D4479" s="1" t="s">
        <v>57</v>
      </c>
      <c r="E4479" s="1" t="s">
        <v>15128</v>
      </c>
      <c r="F4479" s="1" t="s">
        <v>15129</v>
      </c>
      <c r="G4479" s="1" t="s">
        <v>15130</v>
      </c>
      <c r="H4479" s="1" t="s">
        <v>15131</v>
      </c>
      <c r="I4479" s="1" t="s">
        <v>62</v>
      </c>
      <c r="J4479" s="1" t="s">
        <v>17</v>
      </c>
      <c r="K4479" s="7" t="str">
        <f>IFERROR(VLOOKUP(B4479,Terminations!B:B,1,FALSE),"")</f>
        <v/>
      </c>
      <c r="L4479" s="7" t="str">
        <f>IFERROR(VLOOKUP(B4479,'[1]To send out'!$D$431:$D$438,1,FALSE),"")</f>
        <v/>
      </c>
    </row>
    <row r="4480" spans="8:8">
      <c r="B4480" s="1" t="s">
        <v>15132</v>
      </c>
      <c r="C4480" s="1" t="s">
        <v>358</v>
      </c>
      <c r="D4480" s="1" t="s">
        <v>57</v>
      </c>
      <c r="E4480" s="1" t="s">
        <v>15133</v>
      </c>
      <c r="F4480" s="1" t="s">
        <v>15134</v>
      </c>
      <c r="G4480" s="1" t="s">
        <v>1379</v>
      </c>
      <c r="H4480" s="1" t="s">
        <v>1380</v>
      </c>
      <c r="I4480" s="1" t="s">
        <v>62</v>
      </c>
      <c r="J4480" s="1" t="s">
        <v>17</v>
      </c>
      <c r="K4480" s="7" t="str">
        <f>IFERROR(VLOOKUP(B4480,Terminations!B:B,1,FALSE),"")</f>
        <v/>
      </c>
      <c r="L4480" s="7" t="str">
        <f>IFERROR(VLOOKUP(B4480,'[1]To send out'!$D$431:$D$438,1,FALSE),"")</f>
        <v/>
      </c>
    </row>
    <row r="4481" spans="8:8">
      <c r="B4481" s="1" t="s">
        <v>15135</v>
      </c>
      <c r="C4481" s="1" t="s">
        <v>358</v>
      </c>
      <c r="D4481" s="1" t="s">
        <v>57</v>
      </c>
      <c r="E4481" s="1" t="s">
        <v>12106</v>
      </c>
      <c r="F4481" s="1" t="s">
        <v>12107</v>
      </c>
      <c r="G4481" s="1" t="s">
        <v>12106</v>
      </c>
      <c r="H4481" s="1" t="s">
        <v>12107</v>
      </c>
      <c r="I4481" s="1" t="s">
        <v>62</v>
      </c>
      <c r="J4481" s="1" t="s">
        <v>17</v>
      </c>
      <c r="K4481" s="7" t="str">
        <f>IFERROR(VLOOKUP(B4481,Terminations!B:B,1,FALSE),"")</f>
        <v/>
      </c>
      <c r="L4481" s="7" t="str">
        <f>IFERROR(VLOOKUP(B4481,'[1]To send out'!$D$431:$D$438,1,FALSE),"")</f>
        <v/>
      </c>
    </row>
    <row r="4482" spans="8:8">
      <c r="B4482" s="1" t="s">
        <v>15136</v>
      </c>
      <c r="C4482" s="1" t="s">
        <v>247</v>
      </c>
      <c r="D4482" s="1" t="s">
        <v>11</v>
      </c>
      <c r="E4482" s="1" t="s">
        <v>15137</v>
      </c>
      <c r="F4482" s="1" t="s">
        <v>15138</v>
      </c>
      <c r="G4482" s="1" t="s">
        <v>1006</v>
      </c>
      <c r="H4482" s="1" t="s">
        <v>1007</v>
      </c>
      <c r="I4482" s="1" t="s">
        <v>16</v>
      </c>
      <c r="J4482" s="1" t="s">
        <v>17</v>
      </c>
      <c r="K4482" s="7" t="str">
        <f>IFERROR(VLOOKUP(B4482,Terminations!B:B,1,FALSE),"")</f>
        <v/>
      </c>
      <c r="L4482" s="7" t="str">
        <f>IFERROR(VLOOKUP(B4482,'[1]To send out'!$D$431:$D$438,1,FALSE),"")</f>
        <v/>
      </c>
    </row>
    <row r="4483" spans="8:8">
      <c r="B4483" s="1" t="s">
        <v>15139</v>
      </c>
      <c r="C4483" s="1" t="s">
        <v>247</v>
      </c>
      <c r="D4483" s="1" t="s">
        <v>11</v>
      </c>
      <c r="E4483" s="1" t="s">
        <v>15140</v>
      </c>
      <c r="F4483" s="1" t="s">
        <v>15141</v>
      </c>
      <c r="G4483" s="1" t="s">
        <v>4520</v>
      </c>
      <c r="H4483" s="1" t="s">
        <v>4521</v>
      </c>
      <c r="I4483" s="1" t="s">
        <v>16</v>
      </c>
      <c r="J4483" s="1" t="s">
        <v>17</v>
      </c>
      <c r="K4483" s="7" t="str">
        <f>IFERROR(VLOOKUP(B4483,Terminations!B:B,1,FALSE),"")</f>
        <v/>
      </c>
      <c r="L4483" s="7" t="str">
        <f>IFERROR(VLOOKUP(B4483,'[1]To send out'!$D$431:$D$438,1,FALSE),"")</f>
        <v/>
      </c>
    </row>
    <row r="4484" spans="8:8">
      <c r="B4484" s="1" t="s">
        <v>15142</v>
      </c>
      <c r="C4484" s="1" t="s">
        <v>247</v>
      </c>
      <c r="D4484" s="1" t="s">
        <v>11</v>
      </c>
      <c r="E4484" s="1" t="s">
        <v>15143</v>
      </c>
      <c r="F4484" s="1" t="s">
        <v>15144</v>
      </c>
      <c r="G4484" s="1" t="s">
        <v>15145</v>
      </c>
      <c r="H4484" s="1" t="s">
        <v>15146</v>
      </c>
      <c r="I4484" s="1" t="s">
        <v>16</v>
      </c>
      <c r="J4484" s="1" t="s">
        <v>17</v>
      </c>
      <c r="K4484" s="7" t="str">
        <f>IFERROR(VLOOKUP(B4484,Terminations!B:B,1,FALSE),"")</f>
        <v/>
      </c>
      <c r="L4484" s="7" t="str">
        <f>IFERROR(VLOOKUP(B4484,'[1]To send out'!$D$431:$D$438,1,FALSE),"")</f>
        <v/>
      </c>
    </row>
    <row r="4485" spans="8:8">
      <c r="B4485" s="1" t="s">
        <v>15147</v>
      </c>
      <c r="C4485" s="1" t="s">
        <v>247</v>
      </c>
      <c r="D4485" s="1" t="s">
        <v>11</v>
      </c>
      <c r="E4485" s="1" t="s">
        <v>15148</v>
      </c>
      <c r="F4485" s="1" t="s">
        <v>15149</v>
      </c>
      <c r="G4485" s="1" t="s">
        <v>15150</v>
      </c>
      <c r="H4485" s="1" t="s">
        <v>15151</v>
      </c>
      <c r="I4485" s="1" t="s">
        <v>16</v>
      </c>
      <c r="J4485" s="1" t="s">
        <v>17</v>
      </c>
      <c r="K4485" s="7" t="str">
        <f>IFERROR(VLOOKUP(B4485,Terminations!B:B,1,FALSE),"")</f>
        <v/>
      </c>
      <c r="L4485" s="7" t="str">
        <f>IFERROR(VLOOKUP(B4485,'[1]To send out'!$D$431:$D$438,1,FALSE),"")</f>
        <v/>
      </c>
    </row>
    <row r="4486" spans="8:8">
      <c r="B4486" s="1" t="s">
        <v>15153</v>
      </c>
      <c r="C4486" s="1" t="s">
        <v>247</v>
      </c>
      <c r="D4486" s="1" t="s">
        <v>11</v>
      </c>
      <c r="E4486" s="1" t="s">
        <v>15154</v>
      </c>
      <c r="F4486" s="1" t="s">
        <v>15155</v>
      </c>
      <c r="G4486" s="1" t="s">
        <v>2681</v>
      </c>
      <c r="H4486" s="1" t="s">
        <v>2682</v>
      </c>
      <c r="I4486" s="1" t="s">
        <v>16</v>
      </c>
      <c r="J4486" s="1" t="s">
        <v>17</v>
      </c>
      <c r="K4486" s="7" t="str">
        <f>IFERROR(VLOOKUP(B4486,Terminations!B:B,1,FALSE),"")</f>
        <v/>
      </c>
      <c r="L4486" s="7" t="str">
        <f>IFERROR(VLOOKUP(B4486,'[1]To send out'!$D$431:$D$438,1,FALSE),"")</f>
        <v/>
      </c>
    </row>
    <row r="4487" spans="8:8">
      <c r="B4487" s="1" t="s">
        <v>15156</v>
      </c>
      <c r="C4487" s="1" t="s">
        <v>247</v>
      </c>
      <c r="D4487" s="1" t="s">
        <v>11</v>
      </c>
      <c r="E4487" s="1" t="s">
        <v>15157</v>
      </c>
      <c r="F4487" s="1" t="s">
        <v>15158</v>
      </c>
      <c r="G4487" s="1" t="s">
        <v>3287</v>
      </c>
      <c r="H4487" s="1" t="s">
        <v>3288</v>
      </c>
      <c r="I4487" s="1" t="s">
        <v>16</v>
      </c>
      <c r="J4487" s="1" t="s">
        <v>17</v>
      </c>
      <c r="K4487" s="7" t="str">
        <f>IFERROR(VLOOKUP(B4487,Terminations!B:B,1,FALSE),"")</f>
        <v/>
      </c>
      <c r="L4487" s="7" t="str">
        <f>IFERROR(VLOOKUP(B4487,'[1]To send out'!$D$431:$D$438,1,FALSE),"")</f>
        <v/>
      </c>
    </row>
    <row r="4488" spans="8:8">
      <c r="B4488" s="1" t="s">
        <v>15159</v>
      </c>
      <c r="C4488" s="1" t="s">
        <v>95</v>
      </c>
      <c r="D4488" s="1" t="s">
        <v>185</v>
      </c>
      <c r="E4488" s="1" t="s">
        <v>15160</v>
      </c>
      <c r="F4488" s="1" t="s">
        <v>15161</v>
      </c>
      <c r="G4488" s="1" t="s">
        <v>469</v>
      </c>
      <c r="H4488" s="1" t="s">
        <v>470</v>
      </c>
      <c r="I4488" s="1" t="s">
        <v>190</v>
      </c>
      <c r="J4488" s="1" t="s">
        <v>17</v>
      </c>
      <c r="K4488" s="7" t="str">
        <f>IFERROR(VLOOKUP(B4488,Terminations!B:B,1,FALSE),"")</f>
        <v/>
      </c>
      <c r="L4488" s="7" t="str">
        <f>IFERROR(VLOOKUP(B4488,'[1]To send out'!$D$431:$D$438,1,FALSE),"")</f>
        <v/>
      </c>
    </row>
    <row r="4489" spans="8:8">
      <c r="B4489" s="1" t="s">
        <v>15162</v>
      </c>
      <c r="C4489" s="1" t="s">
        <v>95</v>
      </c>
      <c r="D4489" s="1" t="s">
        <v>185</v>
      </c>
      <c r="E4489" s="1" t="s">
        <v>15163</v>
      </c>
      <c r="F4489" s="1" t="s">
        <v>15164</v>
      </c>
      <c r="G4489" s="1" t="s">
        <v>469</v>
      </c>
      <c r="H4489" s="1" t="s">
        <v>470</v>
      </c>
      <c r="I4489" s="1" t="s">
        <v>190</v>
      </c>
      <c r="J4489" s="1" t="s">
        <v>17</v>
      </c>
      <c r="K4489" s="7" t="str">
        <f>IFERROR(VLOOKUP(B4489,Terminations!B:B,1,FALSE),"")</f>
        <v/>
      </c>
      <c r="L4489" s="7" t="str">
        <f>IFERROR(VLOOKUP(B4489,'[1]To send out'!$D$431:$D$438,1,FALSE),"")</f>
        <v/>
      </c>
    </row>
    <row r="4490" spans="8:8">
      <c r="B4490" s="1" t="s">
        <v>15165</v>
      </c>
      <c r="C4490" s="1" t="s">
        <v>201</v>
      </c>
      <c r="D4490" s="1" t="s">
        <v>185</v>
      </c>
      <c r="E4490" s="1" t="s">
        <v>14925</v>
      </c>
      <c r="F4490" s="1" t="s">
        <v>219</v>
      </c>
      <c r="G4490" s="1" t="s">
        <v>220</v>
      </c>
      <c r="H4490" s="1" t="s">
        <v>219</v>
      </c>
      <c r="I4490" s="1" t="s">
        <v>190</v>
      </c>
      <c r="J4490" s="1" t="s">
        <v>191</v>
      </c>
      <c r="K4490" s="7" t="str">
        <f>IFERROR(VLOOKUP(B4490,Terminations!B:B,1,FALSE),"")</f>
        <v/>
      </c>
      <c r="L4490" s="7" t="str">
        <f>IFERROR(VLOOKUP(B4490,'[1]To send out'!$D$431:$D$438,1,FALSE),"")</f>
        <v/>
      </c>
    </row>
    <row r="4491" spans="8:8">
      <c r="B4491" s="1" t="s">
        <v>15166</v>
      </c>
      <c r="C4491" s="1" t="s">
        <v>201</v>
      </c>
      <c r="D4491" s="1" t="s">
        <v>185</v>
      </c>
      <c r="E4491" s="1" t="s">
        <v>15167</v>
      </c>
      <c r="F4491" s="1" t="s">
        <v>219</v>
      </c>
      <c r="G4491" s="1" t="s">
        <v>220</v>
      </c>
      <c r="H4491" s="1" t="s">
        <v>219</v>
      </c>
      <c r="I4491" s="1" t="s">
        <v>190</v>
      </c>
      <c r="J4491" s="1" t="s">
        <v>191</v>
      </c>
      <c r="K4491" s="7" t="str">
        <f>IFERROR(VLOOKUP(B4491,Terminations!B:B,1,FALSE),"")</f>
        <v/>
      </c>
      <c r="L4491" s="7" t="str">
        <f>IFERROR(VLOOKUP(B4491,'[1]To send out'!$D$431:$D$438,1,FALSE),"")</f>
        <v/>
      </c>
    </row>
    <row r="4492" spans="8:8">
      <c r="B4492" s="1" t="s">
        <v>15168</v>
      </c>
      <c r="C4492" s="1" t="s">
        <v>89</v>
      </c>
      <c r="D4492" s="1" t="s">
        <v>27</v>
      </c>
      <c r="E4492" s="1" t="s">
        <v>15169</v>
      </c>
      <c r="F4492" s="1" t="s">
        <v>15170</v>
      </c>
      <c r="G4492" s="1" t="s">
        <v>2403</v>
      </c>
      <c r="H4492" s="1" t="s">
        <v>2404</v>
      </c>
      <c r="I4492" s="1" t="s">
        <v>32</v>
      </c>
      <c r="J4492" s="1" t="s">
        <v>17</v>
      </c>
      <c r="K4492" s="7" t="str">
        <f>IFERROR(VLOOKUP(B4492,Terminations!B:B,1,FALSE),"")</f>
        <v/>
      </c>
      <c r="L4492" s="7" t="str">
        <f>IFERROR(VLOOKUP(B4492,'[1]To send out'!$D$431:$D$438,1,FALSE),"")</f>
        <v/>
      </c>
    </row>
    <row r="4493" spans="8:8">
      <c r="B4493" s="1" t="s">
        <v>15171</v>
      </c>
      <c r="C4493" s="1" t="s">
        <v>410</v>
      </c>
      <c r="D4493" s="1" t="s">
        <v>65</v>
      </c>
      <c r="E4493" s="1" t="s">
        <v>15172</v>
      </c>
      <c r="F4493" s="1" t="s">
        <v>15173</v>
      </c>
      <c r="G4493" s="1" t="s">
        <v>15174</v>
      </c>
      <c r="H4493" s="1" t="s">
        <v>15175</v>
      </c>
      <c r="I4493" s="1" t="s">
        <v>69</v>
      </c>
      <c r="J4493" s="1" t="s">
        <v>17</v>
      </c>
      <c r="K4493" s="7" t="str">
        <f>IFERROR(VLOOKUP(B4493,Terminations!B:B,1,FALSE),"")</f>
        <v/>
      </c>
      <c r="L4493" s="7" t="str">
        <f>IFERROR(VLOOKUP(B4493,'[1]To send out'!$D$431:$D$438,1,FALSE),"")</f>
        <v/>
      </c>
    </row>
    <row r="4494" spans="8:8">
      <c r="B4494" s="1" t="s">
        <v>15176</v>
      </c>
      <c r="C4494" s="1" t="s">
        <v>410</v>
      </c>
      <c r="D4494" s="1" t="s">
        <v>65</v>
      </c>
      <c r="E4494" s="1" t="s">
        <v>15177</v>
      </c>
      <c r="F4494" s="1" t="s">
        <v>15178</v>
      </c>
      <c r="G4494" s="1" t="s">
        <v>6466</v>
      </c>
      <c r="H4494" s="1" t="s">
        <v>6467</v>
      </c>
      <c r="I4494" s="1" t="s">
        <v>69</v>
      </c>
      <c r="J4494" s="1" t="s">
        <v>17</v>
      </c>
      <c r="K4494" s="7" t="str">
        <f>IFERROR(VLOOKUP(B4494,Terminations!B:B,1,FALSE),"")</f>
        <v/>
      </c>
      <c r="L4494" s="7" t="str">
        <f>IFERROR(VLOOKUP(B4494,'[1]To send out'!$D$431:$D$438,1,FALSE),"")</f>
        <v/>
      </c>
    </row>
    <row r="4495" spans="8:8">
      <c r="B4495" s="1" t="s">
        <v>15179</v>
      </c>
      <c r="C4495" s="1" t="s">
        <v>89</v>
      </c>
      <c r="D4495" s="1" t="s">
        <v>27</v>
      </c>
      <c r="E4495" s="1" t="s">
        <v>15180</v>
      </c>
      <c r="F4495" s="1" t="s">
        <v>15181</v>
      </c>
      <c r="G4495" s="1" t="s">
        <v>8450</v>
      </c>
      <c r="H4495" s="1" t="s">
        <v>8451</v>
      </c>
      <c r="I4495" s="1" t="s">
        <v>32</v>
      </c>
      <c r="J4495" s="1" t="s">
        <v>17</v>
      </c>
      <c r="K4495" s="7" t="str">
        <f>IFERROR(VLOOKUP(B4495,Terminations!B:B,1,FALSE),"")</f>
        <v/>
      </c>
      <c r="L4495" s="7" t="str">
        <f>IFERROR(VLOOKUP(B4495,'[1]To send out'!$D$431:$D$438,1,FALSE),"")</f>
        <v/>
      </c>
    </row>
    <row r="4496" spans="8:8">
      <c r="B4496" s="1" t="s">
        <v>15182</v>
      </c>
      <c r="C4496" s="1" t="s">
        <v>89</v>
      </c>
      <c r="D4496" s="1" t="s">
        <v>27</v>
      </c>
      <c r="E4496" s="1" t="s">
        <v>15183</v>
      </c>
      <c r="F4496" s="1" t="s">
        <v>15184</v>
      </c>
      <c r="G4496" s="1" t="s">
        <v>3619</v>
      </c>
      <c r="H4496" s="1" t="s">
        <v>3620</v>
      </c>
      <c r="I4496" s="1" t="s">
        <v>32</v>
      </c>
      <c r="J4496" s="1" t="s">
        <v>17</v>
      </c>
      <c r="K4496" s="7" t="str">
        <f>IFERROR(VLOOKUP(B4496,Terminations!B:B,1,FALSE),"")</f>
        <v/>
      </c>
      <c r="L4496" s="7" t="str">
        <f>IFERROR(VLOOKUP(B4496,'[1]To send out'!$D$431:$D$438,1,FALSE),"")</f>
        <v/>
      </c>
    </row>
    <row r="4497" spans="8:8">
      <c r="B4497" s="1" t="s">
        <v>15185</v>
      </c>
      <c r="C4497" s="1" t="s">
        <v>410</v>
      </c>
      <c r="D4497" s="1" t="s">
        <v>65</v>
      </c>
      <c r="E4497" s="1" t="s">
        <v>15186</v>
      </c>
      <c r="F4497" s="1" t="s">
        <v>15187</v>
      </c>
      <c r="G4497" s="1" t="s">
        <v>15188</v>
      </c>
      <c r="H4497" s="1" t="s">
        <v>15189</v>
      </c>
      <c r="I4497" s="1" t="s">
        <v>69</v>
      </c>
      <c r="J4497" s="1" t="s">
        <v>17</v>
      </c>
      <c r="K4497" s="7" t="str">
        <f>IFERROR(VLOOKUP(B4497,Terminations!B:B,1,FALSE),"")</f>
        <v/>
      </c>
      <c r="L4497" s="7" t="str">
        <f>IFERROR(VLOOKUP(B4497,'[1]To send out'!$D$431:$D$438,1,FALSE),"")</f>
        <v/>
      </c>
    </row>
    <row r="4498" spans="8:8">
      <c r="B4498" s="1" t="s">
        <v>15190</v>
      </c>
      <c r="C4498" s="1" t="s">
        <v>64</v>
      </c>
      <c r="D4498" s="1" t="s">
        <v>65</v>
      </c>
      <c r="E4498" s="1" t="s">
        <v>15191</v>
      </c>
      <c r="F4498" s="1" t="s">
        <v>15192</v>
      </c>
      <c r="G4498" s="1" t="s">
        <v>2782</v>
      </c>
      <c r="H4498" s="1" t="s">
        <v>2783</v>
      </c>
      <c r="I4498" s="1" t="s">
        <v>69</v>
      </c>
      <c r="J4498" s="1" t="s">
        <v>17</v>
      </c>
      <c r="K4498" s="7" t="str">
        <f>IFERROR(VLOOKUP(B4498,Terminations!B:B,1,FALSE),"")</f>
        <v/>
      </c>
      <c r="L4498" s="7" t="str">
        <f>IFERROR(VLOOKUP(B4498,'[1]To send out'!$D$431:$D$438,1,FALSE),"")</f>
        <v/>
      </c>
    </row>
    <row r="4499" spans="8:8">
      <c r="B4499" s="1" t="s">
        <v>15193</v>
      </c>
      <c r="C4499" s="1" t="s">
        <v>64</v>
      </c>
      <c r="D4499" s="1" t="s">
        <v>65</v>
      </c>
      <c r="E4499" s="1" t="s">
        <v>15194</v>
      </c>
      <c r="F4499" s="1" t="s">
        <v>15195</v>
      </c>
      <c r="G4499" s="1" t="s">
        <v>352</v>
      </c>
      <c r="H4499" s="1" t="s">
        <v>353</v>
      </c>
      <c r="I4499" s="1" t="s">
        <v>69</v>
      </c>
      <c r="J4499" s="1" t="s">
        <v>17</v>
      </c>
      <c r="K4499" s="7" t="str">
        <f>IFERROR(VLOOKUP(B4499,Terminations!B:B,1,FALSE),"")</f>
        <v/>
      </c>
      <c r="L4499" s="7" t="str">
        <f>IFERROR(VLOOKUP(B4499,'[1]To send out'!$D$431:$D$438,1,FALSE),"")</f>
        <v/>
      </c>
    </row>
    <row r="4500" spans="8:8">
      <c r="B4500" s="1" t="s">
        <v>15196</v>
      </c>
      <c r="C4500" s="1" t="s">
        <v>499</v>
      </c>
      <c r="D4500" s="1" t="s">
        <v>96</v>
      </c>
      <c r="E4500" s="1" t="s">
        <v>15197</v>
      </c>
      <c r="F4500" s="1" t="s">
        <v>15198</v>
      </c>
      <c r="G4500" s="1" t="s">
        <v>1587</v>
      </c>
      <c r="H4500" s="1" t="s">
        <v>1588</v>
      </c>
      <c r="I4500" s="1" t="s">
        <v>101</v>
      </c>
      <c r="J4500" s="1" t="s">
        <v>17</v>
      </c>
      <c r="K4500" s="7" t="str">
        <f>IFERROR(VLOOKUP(B4500,Terminations!B:B,1,FALSE),"")</f>
        <v/>
      </c>
      <c r="L4500" s="7" t="str">
        <f>IFERROR(VLOOKUP(B4500,'[1]To send out'!$D$431:$D$438,1,FALSE),"")</f>
        <v/>
      </c>
    </row>
    <row r="4501" spans="8:8">
      <c r="B4501" s="1" t="s">
        <v>15199</v>
      </c>
      <c r="C4501" s="1" t="s">
        <v>608</v>
      </c>
      <c r="D4501" s="1" t="s">
        <v>96</v>
      </c>
      <c r="E4501" s="1" t="s">
        <v>15200</v>
      </c>
      <c r="F4501" s="1" t="s">
        <v>15201</v>
      </c>
      <c r="G4501" s="1" t="s">
        <v>702</v>
      </c>
      <c r="H4501" s="1" t="s">
        <v>703</v>
      </c>
      <c r="I4501" s="1" t="s">
        <v>101</v>
      </c>
      <c r="J4501" s="1" t="s">
        <v>17</v>
      </c>
      <c r="K4501" s="7" t="str">
        <f>IFERROR(VLOOKUP(B4501,Terminations!B:B,1,FALSE),"")</f>
        <v/>
      </c>
      <c r="L4501" s="7" t="str">
        <f>IFERROR(VLOOKUP(B4501,'[1]To send out'!$D$431:$D$438,1,FALSE),"")</f>
        <v/>
      </c>
    </row>
    <row r="4502" spans="8:8">
      <c r="B4502" s="1" t="s">
        <v>15202</v>
      </c>
      <c r="C4502" s="1" t="s">
        <v>499</v>
      </c>
      <c r="D4502" s="1" t="s">
        <v>96</v>
      </c>
      <c r="E4502" s="1" t="s">
        <v>15203</v>
      </c>
      <c r="F4502" s="1" t="s">
        <v>15204</v>
      </c>
      <c r="G4502" s="1" t="s">
        <v>1587</v>
      </c>
      <c r="H4502" s="1" t="s">
        <v>1588</v>
      </c>
      <c r="I4502" s="1" t="s">
        <v>101</v>
      </c>
      <c r="J4502" s="1" t="s">
        <v>17</v>
      </c>
      <c r="K4502" s="7" t="str">
        <f>IFERROR(VLOOKUP(B4502,Terminations!B:B,1,FALSE),"")</f>
        <v/>
      </c>
      <c r="L4502" s="7" t="str">
        <f>IFERROR(VLOOKUP(B4502,'[1]To send out'!$D$431:$D$438,1,FALSE),"")</f>
        <v/>
      </c>
    </row>
    <row r="4503" spans="8:8">
      <c r="B4503" s="1" t="s">
        <v>15205</v>
      </c>
      <c r="C4503" s="1" t="s">
        <v>410</v>
      </c>
      <c r="D4503" s="1" t="s">
        <v>65</v>
      </c>
      <c r="E4503" s="1" t="s">
        <v>15186</v>
      </c>
      <c r="F4503" s="1" t="s">
        <v>15206</v>
      </c>
      <c r="G4503" s="1" t="s">
        <v>15188</v>
      </c>
      <c r="H4503" s="1" t="s">
        <v>15189</v>
      </c>
      <c r="I4503" s="1" t="s">
        <v>69</v>
      </c>
      <c r="J4503" s="1" t="s">
        <v>17</v>
      </c>
      <c r="K4503" s="7" t="str">
        <f>IFERROR(VLOOKUP(B4503,Terminations!B:B,1,FALSE),"")</f>
        <v/>
      </c>
      <c r="L4503" s="7" t="str">
        <f>IFERROR(VLOOKUP(B4503,'[1]To send out'!$D$431:$D$438,1,FALSE),"")</f>
        <v/>
      </c>
    </row>
    <row r="4504" spans="8:8">
      <c r="B4504" s="1" t="s">
        <v>15207</v>
      </c>
      <c r="C4504" s="1" t="s">
        <v>410</v>
      </c>
      <c r="D4504" s="1" t="s">
        <v>65</v>
      </c>
      <c r="E4504" s="1" t="s">
        <v>15208</v>
      </c>
      <c r="F4504" s="1" t="s">
        <v>15209</v>
      </c>
      <c r="G4504" s="1" t="s">
        <v>2160</v>
      </c>
      <c r="H4504" s="1" t="s">
        <v>2161</v>
      </c>
      <c r="I4504" s="1" t="s">
        <v>69</v>
      </c>
      <c r="J4504" s="1" t="s">
        <v>17</v>
      </c>
      <c r="K4504" s="7" t="str">
        <f>IFERROR(VLOOKUP(B4504,Terminations!B:B,1,FALSE),"")</f>
        <v/>
      </c>
      <c r="L4504" s="7" t="str">
        <f>IFERROR(VLOOKUP(B4504,'[1]To send out'!$D$431:$D$438,1,FALSE),"")</f>
        <v/>
      </c>
    </row>
    <row r="4505" spans="8:8">
      <c r="B4505" s="1" t="s">
        <v>15210</v>
      </c>
      <c r="C4505" s="1" t="s">
        <v>544</v>
      </c>
      <c r="D4505" s="1" t="s">
        <v>96</v>
      </c>
      <c r="E4505" s="1" t="s">
        <v>15211</v>
      </c>
      <c r="F4505" s="1" t="s">
        <v>15212</v>
      </c>
      <c r="G4505" s="1" t="s">
        <v>415</v>
      </c>
      <c r="H4505" s="1" t="s">
        <v>416</v>
      </c>
      <c r="I4505" s="1" t="s">
        <v>101</v>
      </c>
      <c r="J4505" s="1" t="s">
        <v>17</v>
      </c>
      <c r="K4505" s="7" t="str">
        <f>IFERROR(VLOOKUP(B4505,Terminations!B:B,1,FALSE),"")</f>
        <v/>
      </c>
      <c r="L4505" s="7" t="str">
        <f>IFERROR(VLOOKUP(B4505,'[1]To send out'!$D$431:$D$438,1,FALSE),"")</f>
        <v/>
      </c>
    </row>
    <row r="4506" spans="8:8">
      <c r="B4506" s="1" t="s">
        <v>15213</v>
      </c>
      <c r="C4506" s="1" t="s">
        <v>759</v>
      </c>
      <c r="D4506" s="1" t="s">
        <v>35</v>
      </c>
      <c r="E4506" s="1" t="s">
        <v>15214</v>
      </c>
      <c r="F4506" s="1" t="s">
        <v>15215</v>
      </c>
      <c r="G4506" s="1" t="s">
        <v>15216</v>
      </c>
      <c r="H4506" s="1" t="s">
        <v>15217</v>
      </c>
      <c r="I4506" s="1" t="s">
        <v>39</v>
      </c>
      <c r="J4506" s="1" t="s">
        <v>40</v>
      </c>
      <c r="K4506" s="7" t="str">
        <f>IFERROR(VLOOKUP(B4506,Terminations!B:B,1,FALSE),"")</f>
        <v/>
      </c>
      <c r="L4506" s="7" t="str">
        <f>IFERROR(VLOOKUP(B4506,'[1]To send out'!$D$431:$D$438,1,FALSE),"")</f>
        <v/>
      </c>
    </row>
    <row r="4507" spans="8:8">
      <c r="B4507" s="1" t="s">
        <v>15218</v>
      </c>
      <c r="C4507" s="1" t="s">
        <v>47</v>
      </c>
      <c r="D4507" s="1" t="s">
        <v>48</v>
      </c>
      <c r="E4507" s="1" t="s">
        <v>15219</v>
      </c>
      <c r="F4507" s="1" t="s">
        <v>15220</v>
      </c>
      <c r="G4507" s="1" t="s">
        <v>124</v>
      </c>
      <c r="H4507" s="1" t="s">
        <v>125</v>
      </c>
      <c r="I4507" s="1" t="s">
        <v>53</v>
      </c>
      <c r="J4507" s="1" t="s">
        <v>54</v>
      </c>
      <c r="K4507" s="7" t="str">
        <f>IFERROR(VLOOKUP(B4507,Terminations!B:B,1,FALSE),"")</f>
        <v/>
      </c>
      <c r="L4507" s="7" t="str">
        <f>IFERROR(VLOOKUP(B4507,'[1]To send out'!$D$431:$D$438,1,FALSE),"")</f>
        <v/>
      </c>
    </row>
    <row r="4508" spans="8:8">
      <c r="B4508" s="1" t="s">
        <v>15221</v>
      </c>
      <c r="C4508" s="1" t="s">
        <v>759</v>
      </c>
      <c r="D4508" s="1" t="s">
        <v>35</v>
      </c>
      <c r="E4508" s="1" t="s">
        <v>15222</v>
      </c>
      <c r="F4508" s="1" t="s">
        <v>15223</v>
      </c>
      <c r="G4508" s="1" t="s">
        <v>15224</v>
      </c>
      <c r="H4508" s="1" t="s">
        <v>15225</v>
      </c>
      <c r="I4508" s="1" t="s">
        <v>39</v>
      </c>
      <c r="J4508" s="1" t="s">
        <v>40</v>
      </c>
      <c r="K4508" s="7" t="str">
        <f>IFERROR(VLOOKUP(B4508,Terminations!B:B,1,FALSE),"")</f>
        <v/>
      </c>
      <c r="L4508" s="7" t="str">
        <f>IFERROR(VLOOKUP(B4508,'[1]To send out'!$D$431:$D$438,1,FALSE),"")</f>
        <v/>
      </c>
    </row>
    <row r="4509" spans="8:8">
      <c r="B4509" s="1" t="s">
        <v>15226</v>
      </c>
      <c r="C4509" s="1" t="s">
        <v>114</v>
      </c>
      <c r="D4509" s="1" t="s">
        <v>48</v>
      </c>
      <c r="E4509" s="1" t="s">
        <v>15227</v>
      </c>
      <c r="F4509" s="1" t="s">
        <v>15228</v>
      </c>
      <c r="G4509" s="1" t="s">
        <v>3912</v>
      </c>
      <c r="H4509" s="1" t="s">
        <v>3913</v>
      </c>
      <c r="I4509" s="1" t="s">
        <v>53</v>
      </c>
      <c r="J4509" s="1" t="s">
        <v>54</v>
      </c>
      <c r="K4509" s="7" t="str">
        <f>IFERROR(VLOOKUP(B4509,Terminations!B:B,1,FALSE),"")</f>
        <v/>
      </c>
      <c r="L4509" s="7" t="str">
        <f>IFERROR(VLOOKUP(B4509,'[1]To send out'!$D$431:$D$438,1,FALSE),"")</f>
        <v/>
      </c>
    </row>
    <row r="4510" spans="8:8">
      <c r="B4510" s="1" t="s">
        <v>15229</v>
      </c>
      <c r="C4510" s="1" t="s">
        <v>114</v>
      </c>
      <c r="D4510" s="1" t="s">
        <v>48</v>
      </c>
      <c r="E4510" s="1" t="s">
        <v>15219</v>
      </c>
      <c r="F4510" s="1" t="s">
        <v>15220</v>
      </c>
      <c r="G4510" s="1" t="s">
        <v>124</v>
      </c>
      <c r="H4510" s="1" t="s">
        <v>125</v>
      </c>
      <c r="I4510" s="1" t="s">
        <v>53</v>
      </c>
      <c r="J4510" s="1" t="s">
        <v>54</v>
      </c>
      <c r="K4510" s="7" t="str">
        <f>IFERROR(VLOOKUP(B4510,Terminations!B:B,1,FALSE),"")</f>
        <v/>
      </c>
      <c r="L4510" s="7" t="str">
        <f>IFERROR(VLOOKUP(B4510,'[1]To send out'!$D$431:$D$438,1,FALSE),"")</f>
        <v/>
      </c>
    </row>
    <row r="4511" spans="8:8">
      <c r="B4511" s="1" t="s">
        <v>15230</v>
      </c>
      <c r="C4511" s="1" t="s">
        <v>759</v>
      </c>
      <c r="D4511" s="1" t="s">
        <v>35</v>
      </c>
      <c r="E4511" s="1" t="s">
        <v>15231</v>
      </c>
      <c r="F4511" s="1" t="s">
        <v>15232</v>
      </c>
      <c r="G4511" s="1" t="s">
        <v>5404</v>
      </c>
      <c r="H4511" s="1" t="s">
        <v>7447</v>
      </c>
      <c r="I4511" s="1" t="s">
        <v>39</v>
      </c>
      <c r="J4511" s="1" t="s">
        <v>40</v>
      </c>
      <c r="K4511" s="7" t="str">
        <f>IFERROR(VLOOKUP(B4511,Terminations!B:B,1,FALSE),"")</f>
        <v/>
      </c>
      <c r="L4511" s="7" t="str">
        <f>IFERROR(VLOOKUP(B4511,'[1]To send out'!$D$431:$D$438,1,FALSE),"")</f>
        <v/>
      </c>
    </row>
    <row r="4512" spans="8:8">
      <c r="B4512" s="1" t="s">
        <v>15233</v>
      </c>
      <c r="C4512" s="1" t="s">
        <v>759</v>
      </c>
      <c r="D4512" s="1" t="s">
        <v>35</v>
      </c>
      <c r="E4512" s="1" t="s">
        <v>15234</v>
      </c>
      <c r="F4512" s="1" t="s">
        <v>15235</v>
      </c>
      <c r="G4512" s="1" t="s">
        <v>1402</v>
      </c>
      <c r="H4512" s="1" t="s">
        <v>1403</v>
      </c>
      <c r="I4512" s="1" t="s">
        <v>39</v>
      </c>
      <c r="J4512" s="1" t="s">
        <v>40</v>
      </c>
      <c r="K4512" s="7" t="str">
        <f>IFERROR(VLOOKUP(B4512,Terminations!B:B,1,FALSE),"")</f>
        <v/>
      </c>
      <c r="L4512" s="7" t="str">
        <f>IFERROR(VLOOKUP(B4512,'[1]To send out'!$D$431:$D$438,1,FALSE),"")</f>
        <v/>
      </c>
    </row>
    <row r="4513" spans="8:8">
      <c r="B4513" s="1" t="s">
        <v>15236</v>
      </c>
      <c r="C4513" s="1" t="s">
        <v>34</v>
      </c>
      <c r="D4513" s="1" t="s">
        <v>35</v>
      </c>
      <c r="E4513" s="1" t="s">
        <v>15237</v>
      </c>
      <c r="F4513" s="1" t="s">
        <v>15238</v>
      </c>
      <c r="G4513" s="1" t="s">
        <v>15239</v>
      </c>
      <c r="H4513" s="1" t="s">
        <v>15240</v>
      </c>
      <c r="I4513" s="1" t="s">
        <v>39</v>
      </c>
      <c r="J4513" s="1" t="s">
        <v>40</v>
      </c>
      <c r="K4513" s="7" t="str">
        <f>IFERROR(VLOOKUP(B4513,Terminations!B:B,1,FALSE),"")</f>
        <v/>
      </c>
      <c r="L4513" s="7" t="str">
        <f>IFERROR(VLOOKUP(B4513,'[1]To send out'!$D$431:$D$438,1,FALSE),"")</f>
        <v/>
      </c>
    </row>
    <row r="4514" spans="8:8">
      <c r="B4514" s="1" t="s">
        <v>15241</v>
      </c>
      <c r="C4514" s="1" t="s">
        <v>34</v>
      </c>
      <c r="D4514" s="1" t="s">
        <v>35</v>
      </c>
      <c r="E4514" s="1" t="s">
        <v>15237</v>
      </c>
      <c r="F4514" s="1" t="s">
        <v>15238</v>
      </c>
      <c r="G4514" s="1" t="s">
        <v>15239</v>
      </c>
      <c r="H4514" s="1" t="s">
        <v>15240</v>
      </c>
      <c r="I4514" s="1" t="s">
        <v>39</v>
      </c>
      <c r="J4514" s="1" t="s">
        <v>40</v>
      </c>
      <c r="K4514" s="7" t="str">
        <f>IFERROR(VLOOKUP(B4514,Terminations!B:B,1,FALSE),"")</f>
        <v/>
      </c>
      <c r="L4514" s="7" t="str">
        <f>IFERROR(VLOOKUP(B4514,'[1]To send out'!$D$431:$D$438,1,FALSE),"")</f>
        <v/>
      </c>
    </row>
    <row r="4515" spans="8:8">
      <c r="B4515" s="1" t="s">
        <v>15242</v>
      </c>
      <c r="C4515" s="1" t="s">
        <v>34</v>
      </c>
      <c r="D4515" s="1" t="s">
        <v>35</v>
      </c>
      <c r="E4515" s="1" t="s">
        <v>15243</v>
      </c>
      <c r="F4515" s="1" t="s">
        <v>15244</v>
      </c>
      <c r="G4515" s="1" t="s">
        <v>10514</v>
      </c>
      <c r="H4515" s="1" t="s">
        <v>10515</v>
      </c>
      <c r="I4515" s="1" t="s">
        <v>39</v>
      </c>
      <c r="J4515" s="1" t="s">
        <v>40</v>
      </c>
      <c r="K4515" s="7" t="str">
        <f>IFERROR(VLOOKUP(B4515,Terminations!B:B,1,FALSE),"")</f>
        <v/>
      </c>
      <c r="L4515" s="7" t="str">
        <f>IFERROR(VLOOKUP(B4515,'[1]To send out'!$D$431:$D$438,1,FALSE),"")</f>
        <v/>
      </c>
    </row>
    <row r="4516" spans="8:8">
      <c r="B4516" s="1" t="s">
        <v>15245</v>
      </c>
      <c r="C4516" s="1" t="s">
        <v>34</v>
      </c>
      <c r="D4516" s="1" t="s">
        <v>35</v>
      </c>
      <c r="E4516" s="1" t="s">
        <v>15237</v>
      </c>
      <c r="F4516" s="1" t="s">
        <v>15238</v>
      </c>
      <c r="G4516" s="1" t="s">
        <v>15239</v>
      </c>
      <c r="H4516" s="1" t="s">
        <v>15240</v>
      </c>
      <c r="I4516" s="1" t="s">
        <v>39</v>
      </c>
      <c r="J4516" s="1" t="s">
        <v>40</v>
      </c>
      <c r="K4516" s="7" t="str">
        <f>IFERROR(VLOOKUP(B4516,Terminations!B:B,1,FALSE),"")</f>
        <v/>
      </c>
      <c r="L4516" s="7" t="str">
        <f>IFERROR(VLOOKUP(B4516,'[1]To send out'!$D$431:$D$438,1,FALSE),"")</f>
        <v/>
      </c>
    </row>
    <row r="4517" spans="8:8">
      <c r="B4517" s="1" t="s">
        <v>15246</v>
      </c>
      <c r="C4517" s="1" t="s">
        <v>34</v>
      </c>
      <c r="D4517" s="1" t="s">
        <v>35</v>
      </c>
      <c r="E4517" s="1" t="s">
        <v>15237</v>
      </c>
      <c r="F4517" s="1" t="s">
        <v>15238</v>
      </c>
      <c r="G4517" s="1" t="s">
        <v>15239</v>
      </c>
      <c r="H4517" s="1" t="s">
        <v>15240</v>
      </c>
      <c r="I4517" s="1" t="s">
        <v>39</v>
      </c>
      <c r="J4517" s="1" t="s">
        <v>40</v>
      </c>
      <c r="K4517" s="7" t="str">
        <f>IFERROR(VLOOKUP(B4517,Terminations!B:B,1,FALSE),"")</f>
        <v/>
      </c>
      <c r="L4517" s="7" t="str">
        <f>IFERROR(VLOOKUP(B4517,'[1]To send out'!$D$431:$D$438,1,FALSE),"")</f>
        <v/>
      </c>
    </row>
    <row r="4518" spans="8:8">
      <c r="B4518" s="1" t="s">
        <v>15247</v>
      </c>
      <c r="C4518" s="1" t="s">
        <v>34</v>
      </c>
      <c r="D4518" s="1" t="s">
        <v>35</v>
      </c>
      <c r="E4518" s="1" t="s">
        <v>15248</v>
      </c>
      <c r="F4518" s="1" t="s">
        <v>2099</v>
      </c>
      <c r="G4518" s="1" t="s">
        <v>216</v>
      </c>
      <c r="H4518" s="1" t="s">
        <v>2099</v>
      </c>
      <c r="I4518" s="1" t="s">
        <v>39</v>
      </c>
      <c r="J4518" s="1" t="s">
        <v>40</v>
      </c>
      <c r="K4518" s="7" t="str">
        <f>IFERROR(VLOOKUP(B4518,Terminations!B:B,1,FALSE),"")</f>
        <v/>
      </c>
      <c r="L4518" s="7" t="str">
        <f>IFERROR(VLOOKUP(B4518,'[1]To send out'!$D$431:$D$438,1,FALSE),"")</f>
        <v/>
      </c>
    </row>
    <row r="4519" spans="8:8">
      <c r="B4519" s="1" t="s">
        <v>15249</v>
      </c>
      <c r="C4519" s="1" t="s">
        <v>759</v>
      </c>
      <c r="D4519" s="1" t="s">
        <v>35</v>
      </c>
      <c r="E4519" s="1" t="s">
        <v>15250</v>
      </c>
      <c r="F4519" s="1" t="s">
        <v>15251</v>
      </c>
      <c r="G4519" s="1" t="s">
        <v>15252</v>
      </c>
      <c r="H4519" s="1" t="s">
        <v>15253</v>
      </c>
      <c r="I4519" s="1" t="s">
        <v>39</v>
      </c>
      <c r="J4519" s="1" t="s">
        <v>40</v>
      </c>
      <c r="K4519" s="7" t="str">
        <f>IFERROR(VLOOKUP(B4519,Terminations!B:B,1,FALSE),"")</f>
        <v/>
      </c>
      <c r="L4519" s="7" t="str">
        <f>IFERROR(VLOOKUP(B4519,'[1]To send out'!$D$431:$D$438,1,FALSE),"")</f>
        <v/>
      </c>
    </row>
    <row r="4520" spans="8:8">
      <c r="B4520" s="1" t="s">
        <v>15254</v>
      </c>
      <c r="C4520" s="1" t="s">
        <v>103</v>
      </c>
      <c r="D4520" s="1" t="s">
        <v>20</v>
      </c>
      <c r="E4520" s="1" t="s">
        <v>15255</v>
      </c>
      <c r="F4520" s="1" t="s">
        <v>15256</v>
      </c>
      <c r="G4520" s="1" t="s">
        <v>2110</v>
      </c>
      <c r="H4520" s="1" t="s">
        <v>2111</v>
      </c>
      <c r="I4520" s="1" t="s">
        <v>24</v>
      </c>
      <c r="J4520" s="1" t="s">
        <v>17</v>
      </c>
      <c r="K4520" s="7" t="str">
        <f>IFERROR(VLOOKUP(B4520,Terminations!B:B,1,FALSE),"")</f>
        <v/>
      </c>
      <c r="L4520" s="7" t="str">
        <f>IFERROR(VLOOKUP(B4520,'[1]To send out'!$D$431:$D$438,1,FALSE),"")</f>
        <v/>
      </c>
    </row>
    <row r="4521" spans="8:8">
      <c r="B4521" s="1" t="s">
        <v>15257</v>
      </c>
      <c r="C4521" s="1" t="s">
        <v>103</v>
      </c>
      <c r="D4521" s="1" t="s">
        <v>20</v>
      </c>
      <c r="E4521" s="1" t="s">
        <v>15258</v>
      </c>
      <c r="F4521" s="1" t="s">
        <v>15259</v>
      </c>
      <c r="G4521" s="1" t="s">
        <v>15260</v>
      </c>
      <c r="H4521" s="1" t="s">
        <v>15261</v>
      </c>
      <c r="I4521" s="1" t="s">
        <v>24</v>
      </c>
      <c r="J4521" s="1" t="s">
        <v>17</v>
      </c>
      <c r="K4521" s="7" t="str">
        <f>IFERROR(VLOOKUP(B4521,Terminations!B:B,1,FALSE),"")</f>
        <v/>
      </c>
      <c r="L4521" s="7" t="str">
        <f>IFERROR(VLOOKUP(B4521,'[1]To send out'!$D$431:$D$438,1,FALSE),"")</f>
        <v/>
      </c>
    </row>
    <row r="4522" spans="8:8">
      <c r="B4522" s="1" t="s">
        <v>15262</v>
      </c>
      <c r="C4522" s="1" t="s">
        <v>103</v>
      </c>
      <c r="D4522" s="1" t="s">
        <v>20</v>
      </c>
      <c r="E4522" s="1" t="s">
        <v>15263</v>
      </c>
      <c r="F4522" s="1" t="s">
        <v>15264</v>
      </c>
      <c r="G4522" s="1" t="s">
        <v>13263</v>
      </c>
      <c r="H4522" s="1" t="s">
        <v>13265</v>
      </c>
      <c r="I4522" s="1" t="s">
        <v>24</v>
      </c>
      <c r="J4522" s="1" t="s">
        <v>17</v>
      </c>
      <c r="K4522" s="7" t="str">
        <f>IFERROR(VLOOKUP(B4522,Terminations!B:B,1,FALSE),"")</f>
        <v/>
      </c>
      <c r="L4522" s="7" t="str">
        <f>IFERROR(VLOOKUP(B4522,'[1]To send out'!$D$431:$D$438,1,FALSE),"")</f>
        <v/>
      </c>
    </row>
    <row r="4523" spans="8:8">
      <c r="B4523" s="1" t="s">
        <v>15265</v>
      </c>
      <c r="C4523" s="1" t="s">
        <v>322</v>
      </c>
      <c r="D4523" s="1" t="s">
        <v>20</v>
      </c>
      <c r="E4523" s="1" t="s">
        <v>15266</v>
      </c>
      <c r="F4523" s="1" t="s">
        <v>15267</v>
      </c>
      <c r="G4523" s="1" t="s">
        <v>79</v>
      </c>
      <c r="H4523" s="1" t="s">
        <v>80</v>
      </c>
      <c r="I4523" s="1" t="s">
        <v>24</v>
      </c>
      <c r="J4523" s="1" t="s">
        <v>81</v>
      </c>
      <c r="K4523" s="7" t="str">
        <f>IFERROR(VLOOKUP(B4523,Terminations!B:B,1,FALSE),"")</f>
        <v/>
      </c>
      <c r="L4523" s="7" t="str">
        <f>IFERROR(VLOOKUP(B4523,'[1]To send out'!$D$431:$D$438,1,FALSE),"")</f>
        <v/>
      </c>
    </row>
    <row r="4524" spans="8:8">
      <c r="B4524" s="1" t="s">
        <v>15268</v>
      </c>
      <c r="C4524" s="1" t="s">
        <v>322</v>
      </c>
      <c r="D4524" s="1" t="s">
        <v>20</v>
      </c>
      <c r="E4524" s="1" t="s">
        <v>15269</v>
      </c>
      <c r="F4524" s="1" t="s">
        <v>15270</v>
      </c>
      <c r="G4524" s="1" t="s">
        <v>79</v>
      </c>
      <c r="H4524" s="1" t="s">
        <v>80</v>
      </c>
      <c r="I4524" s="1" t="s">
        <v>24</v>
      </c>
      <c r="J4524" s="1" t="s">
        <v>81</v>
      </c>
      <c r="K4524" s="7" t="str">
        <f>IFERROR(VLOOKUP(B4524,Terminations!B:B,1,FALSE),"")</f>
        <v/>
      </c>
      <c r="L4524" s="7" t="str">
        <f>IFERROR(VLOOKUP(B4524,'[1]To send out'!$D$431:$D$438,1,FALSE),"")</f>
        <v/>
      </c>
    </row>
    <row r="4525" spans="8:8">
      <c r="B4525" s="1" t="s">
        <v>15272</v>
      </c>
      <c r="C4525" s="1" t="s">
        <v>262</v>
      </c>
      <c r="D4525" s="1" t="s">
        <v>20</v>
      </c>
      <c r="E4525" s="1" t="s">
        <v>15273</v>
      </c>
      <c r="F4525" s="1" t="s">
        <v>15274</v>
      </c>
      <c r="G4525" s="1" t="s">
        <v>15275</v>
      </c>
      <c r="H4525" s="1" t="s">
        <v>15276</v>
      </c>
      <c r="I4525" s="1" t="s">
        <v>24</v>
      </c>
      <c r="J4525" s="1" t="s">
        <v>81</v>
      </c>
      <c r="K4525" s="7" t="str">
        <f>IFERROR(VLOOKUP(B4525,Terminations!B:B,1,FALSE),"")</f>
        <v/>
      </c>
      <c r="L4525" s="7" t="str">
        <f>IFERROR(VLOOKUP(B4525,'[1]To send out'!$D$431:$D$438,1,FALSE),"")</f>
        <v/>
      </c>
    </row>
    <row r="4526" spans="8:8">
      <c r="B4526" s="1" t="s">
        <v>15279</v>
      </c>
      <c r="C4526" s="1" t="s">
        <v>262</v>
      </c>
      <c r="D4526" s="1" t="s">
        <v>20</v>
      </c>
      <c r="E4526" s="1" t="s">
        <v>15280</v>
      </c>
      <c r="F4526" s="1" t="s">
        <v>15281</v>
      </c>
      <c r="G4526" s="1" t="s">
        <v>15282</v>
      </c>
      <c r="H4526" s="1" t="s">
        <v>15283</v>
      </c>
      <c r="I4526" s="1" t="s">
        <v>24</v>
      </c>
      <c r="J4526" s="1" t="s">
        <v>81</v>
      </c>
      <c r="K4526" s="7" t="str">
        <f>IFERROR(VLOOKUP(B4526,Terminations!B:B,1,FALSE),"")</f>
        <v/>
      </c>
      <c r="L4526" s="7" t="str">
        <f>IFERROR(VLOOKUP(B4526,'[1]To send out'!$D$431:$D$438,1,FALSE),"")</f>
        <v/>
      </c>
    </row>
    <row r="4527" spans="8:8">
      <c r="B4527" s="1" t="s">
        <v>15284</v>
      </c>
      <c r="C4527" s="1" t="s">
        <v>262</v>
      </c>
      <c r="D4527" s="1" t="s">
        <v>20</v>
      </c>
      <c r="E4527" s="1" t="s">
        <v>15285</v>
      </c>
      <c r="F4527" s="1" t="s">
        <v>15286</v>
      </c>
      <c r="G4527" s="1" t="s">
        <v>7215</v>
      </c>
      <c r="H4527" s="1" t="s">
        <v>7216</v>
      </c>
      <c r="I4527" s="1" t="s">
        <v>24</v>
      </c>
      <c r="J4527" s="1" t="s">
        <v>81</v>
      </c>
      <c r="K4527" s="7" t="str">
        <f>IFERROR(VLOOKUP(B4527,Terminations!B:B,1,FALSE),"")</f>
        <v/>
      </c>
      <c r="L4527" s="7" t="str">
        <f>IFERROR(VLOOKUP(B4527,'[1]To send out'!$D$431:$D$438,1,FALSE),"")</f>
        <v/>
      </c>
    </row>
    <row r="4528" spans="8:8">
      <c r="B4528" s="1" t="s">
        <v>15287</v>
      </c>
      <c r="C4528" s="1" t="s">
        <v>262</v>
      </c>
      <c r="D4528" s="1" t="s">
        <v>20</v>
      </c>
      <c r="E4528" s="1" t="s">
        <v>15288</v>
      </c>
      <c r="F4528" s="1" t="s">
        <v>15289</v>
      </c>
      <c r="G4528" s="1" t="s">
        <v>5826</v>
      </c>
      <c r="H4528" s="1" t="s">
        <v>5827</v>
      </c>
      <c r="I4528" s="1" t="s">
        <v>24</v>
      </c>
      <c r="J4528" s="1" t="s">
        <v>81</v>
      </c>
      <c r="K4528" s="7" t="str">
        <f>IFERROR(VLOOKUP(B4528,Terminations!B:B,1,FALSE),"")</f>
        <v/>
      </c>
      <c r="L4528" s="7" t="str">
        <f>IFERROR(VLOOKUP(B4528,'[1]To send out'!$D$431:$D$438,1,FALSE),"")</f>
        <v/>
      </c>
    </row>
    <row r="4529" spans="8:8">
      <c r="B4529" s="1" t="s">
        <v>15290</v>
      </c>
      <c r="C4529" s="1" t="s">
        <v>262</v>
      </c>
      <c r="D4529" s="1" t="s">
        <v>20</v>
      </c>
      <c r="E4529" s="1" t="s">
        <v>15291</v>
      </c>
      <c r="F4529" s="1" t="s">
        <v>15292</v>
      </c>
      <c r="G4529" s="1" t="s">
        <v>15293</v>
      </c>
      <c r="H4529" s="1" t="s">
        <v>15294</v>
      </c>
      <c r="I4529" s="1" t="s">
        <v>24</v>
      </c>
      <c r="J4529" s="1" t="s">
        <v>81</v>
      </c>
      <c r="K4529" s="7" t="str">
        <f>IFERROR(VLOOKUP(B4529,Terminations!B:B,1,FALSE),"")</f>
        <v/>
      </c>
      <c r="L4529" s="7" t="str">
        <f>IFERROR(VLOOKUP(B4529,'[1]To send out'!$D$431:$D$438,1,FALSE),"")</f>
        <v/>
      </c>
    </row>
    <row r="4530" spans="8:8">
      <c r="B4530" s="1" t="s">
        <v>15295</v>
      </c>
      <c r="C4530" s="1" t="s">
        <v>103</v>
      </c>
      <c r="D4530" s="1" t="s">
        <v>20</v>
      </c>
      <c r="E4530" s="1" t="s">
        <v>15296</v>
      </c>
      <c r="F4530" s="1" t="s">
        <v>15297</v>
      </c>
      <c r="G4530" s="1" t="s">
        <v>987</v>
      </c>
      <c r="H4530" s="1" t="s">
        <v>988</v>
      </c>
      <c r="I4530" s="1" t="s">
        <v>24</v>
      </c>
      <c r="J4530" s="1" t="s">
        <v>17</v>
      </c>
      <c r="K4530" s="7" t="str">
        <f>IFERROR(VLOOKUP(B4530,Terminations!B:B,1,FALSE),"")</f>
        <v/>
      </c>
      <c r="L4530" s="7" t="str">
        <f>IFERROR(VLOOKUP(B4530,'[1]To send out'!$D$431:$D$438,1,FALSE),"")</f>
        <v/>
      </c>
    </row>
    <row r="4531" spans="8:8">
      <c r="B4531" s="1" t="s">
        <v>15298</v>
      </c>
      <c r="C4531" s="1" t="s">
        <v>103</v>
      </c>
      <c r="D4531" s="1" t="s">
        <v>20</v>
      </c>
      <c r="E4531" s="1" t="s">
        <v>15299</v>
      </c>
      <c r="F4531" s="1" t="s">
        <v>15300</v>
      </c>
      <c r="G4531" s="1" t="s">
        <v>15301</v>
      </c>
      <c r="H4531" s="1" t="s">
        <v>15302</v>
      </c>
      <c r="I4531" s="1" t="s">
        <v>24</v>
      </c>
      <c r="J4531" s="1" t="s">
        <v>17</v>
      </c>
      <c r="K4531" s="7" t="str">
        <f>IFERROR(VLOOKUP(B4531,Terminations!B:B,1,FALSE),"")</f>
        <v/>
      </c>
      <c r="L4531" s="7" t="str">
        <f>IFERROR(VLOOKUP(B4531,'[1]To send out'!$D$431:$D$438,1,FALSE),"")</f>
        <v/>
      </c>
    </row>
    <row r="4532" spans="8:8">
      <c r="B4532" s="1" t="s">
        <v>15303</v>
      </c>
      <c r="C4532" s="1" t="s">
        <v>322</v>
      </c>
      <c r="D4532" s="1" t="s">
        <v>20</v>
      </c>
      <c r="E4532" s="1" t="s">
        <v>14428</v>
      </c>
      <c r="F4532" s="1" t="s">
        <v>14426</v>
      </c>
      <c r="G4532" s="1" t="s">
        <v>7215</v>
      </c>
      <c r="H4532" s="1" t="s">
        <v>7216</v>
      </c>
      <c r="I4532" s="1" t="s">
        <v>24</v>
      </c>
      <c r="J4532" s="1" t="s">
        <v>81</v>
      </c>
      <c r="K4532" s="7" t="str">
        <f>IFERROR(VLOOKUP(B4532,Terminations!B:B,1,FALSE),"")</f>
        <v/>
      </c>
      <c r="L4532" s="7" t="str">
        <f>IFERROR(VLOOKUP(B4532,'[1]To send out'!$D$431:$D$438,1,FALSE),"")</f>
        <v/>
      </c>
    </row>
    <row r="4533" spans="8:8">
      <c r="B4533" s="1" t="s">
        <v>15304</v>
      </c>
      <c r="C4533" s="1" t="s">
        <v>492</v>
      </c>
      <c r="D4533" s="1" t="s">
        <v>57</v>
      </c>
      <c r="E4533" s="1" t="s">
        <v>15305</v>
      </c>
      <c r="F4533" s="1" t="s">
        <v>15306</v>
      </c>
      <c r="G4533" s="1" t="s">
        <v>15307</v>
      </c>
      <c r="H4533" s="1" t="s">
        <v>15308</v>
      </c>
      <c r="I4533" s="1" t="s">
        <v>62</v>
      </c>
      <c r="J4533" s="1" t="s">
        <v>17</v>
      </c>
      <c r="K4533" s="7" t="str">
        <f>IFERROR(VLOOKUP(B4533,Terminations!B:B,1,FALSE),"")</f>
        <v/>
      </c>
      <c r="L4533" s="7" t="str">
        <f>IFERROR(VLOOKUP(B4533,'[1]To send out'!$D$431:$D$438,1,FALSE),"")</f>
        <v/>
      </c>
    </row>
    <row r="4534" spans="8:8">
      <c r="B4534" s="1" t="s">
        <v>15309</v>
      </c>
      <c r="C4534" s="1" t="s">
        <v>492</v>
      </c>
      <c r="D4534" s="1" t="s">
        <v>57</v>
      </c>
      <c r="E4534" s="1" t="s">
        <v>15310</v>
      </c>
      <c r="F4534" s="1" t="s">
        <v>15311</v>
      </c>
      <c r="G4534" s="1" t="s">
        <v>667</v>
      </c>
      <c r="H4534" s="1" t="s">
        <v>668</v>
      </c>
      <c r="I4534" s="1" t="s">
        <v>62</v>
      </c>
      <c r="J4534" s="1" t="s">
        <v>17</v>
      </c>
      <c r="K4534" s="7" t="str">
        <f>IFERROR(VLOOKUP(B4534,Terminations!B:B,1,FALSE),"")</f>
        <v/>
      </c>
      <c r="L4534" s="7" t="str">
        <f>IFERROR(VLOOKUP(B4534,'[1]To send out'!$D$431:$D$438,1,FALSE),"")</f>
        <v/>
      </c>
    </row>
    <row r="4535" spans="8:8">
      <c r="B4535" s="1" t="s">
        <v>15312</v>
      </c>
      <c r="C4535" s="1" t="s">
        <v>492</v>
      </c>
      <c r="D4535" s="1" t="s">
        <v>57</v>
      </c>
      <c r="E4535" s="1" t="s">
        <v>15313</v>
      </c>
      <c r="F4535" s="1" t="s">
        <v>15314</v>
      </c>
      <c r="G4535" s="1" t="s">
        <v>15315</v>
      </c>
      <c r="H4535" s="1" t="s">
        <v>15316</v>
      </c>
      <c r="I4535" s="1" t="s">
        <v>62</v>
      </c>
      <c r="J4535" s="1" t="s">
        <v>17</v>
      </c>
      <c r="K4535" s="7" t="str">
        <f>IFERROR(VLOOKUP(B4535,Terminations!B:B,1,FALSE),"")</f>
        <v/>
      </c>
      <c r="L4535" s="7" t="str">
        <f>IFERROR(VLOOKUP(B4535,'[1]To send out'!$D$431:$D$438,1,FALSE),"")</f>
        <v/>
      </c>
    </row>
    <row r="4536" spans="8:8">
      <c r="B4536" s="1" t="s">
        <v>15317</v>
      </c>
      <c r="C4536" s="1" t="s">
        <v>492</v>
      </c>
      <c r="D4536" s="1" t="s">
        <v>57</v>
      </c>
      <c r="E4536" s="1" t="s">
        <v>15318</v>
      </c>
      <c r="F4536" s="1" t="s">
        <v>15319</v>
      </c>
      <c r="G4536" s="1" t="s">
        <v>15320</v>
      </c>
      <c r="H4536" s="1" t="s">
        <v>15321</v>
      </c>
      <c r="I4536" s="1" t="s">
        <v>62</v>
      </c>
      <c r="J4536" s="1" t="s">
        <v>17</v>
      </c>
      <c r="K4536" s="7" t="str">
        <f>IFERROR(VLOOKUP(B4536,Terminations!B:B,1,FALSE),"")</f>
        <v/>
      </c>
      <c r="L4536" s="7" t="str">
        <f>IFERROR(VLOOKUP(B4536,'[1]To send out'!$D$431:$D$438,1,FALSE),"")</f>
        <v/>
      </c>
    </row>
    <row r="4537" spans="8:8">
      <c r="B4537" s="1" t="s">
        <v>15322</v>
      </c>
      <c r="C4537" s="1" t="s">
        <v>492</v>
      </c>
      <c r="D4537" s="1" t="s">
        <v>57</v>
      </c>
      <c r="E4537" s="1" t="s">
        <v>15323</v>
      </c>
      <c r="F4537" s="1" t="s">
        <v>15324</v>
      </c>
      <c r="G4537" s="1" t="s">
        <v>15325</v>
      </c>
      <c r="H4537" s="1" t="s">
        <v>15326</v>
      </c>
      <c r="I4537" s="1" t="s">
        <v>62</v>
      </c>
      <c r="J4537" s="1" t="s">
        <v>17</v>
      </c>
      <c r="K4537" s="7" t="str">
        <f>IFERROR(VLOOKUP(B4537,Terminations!B:B,1,FALSE),"")</f>
        <v/>
      </c>
      <c r="L4537" s="7" t="str">
        <f>IFERROR(VLOOKUP(B4537,'[1]To send out'!$D$431:$D$438,1,FALSE),"")</f>
        <v/>
      </c>
    </row>
    <row r="4538" spans="8:8">
      <c r="B4538" s="1" t="s">
        <v>15327</v>
      </c>
      <c r="C4538" s="1" t="s">
        <v>492</v>
      </c>
      <c r="D4538" s="1" t="s">
        <v>57</v>
      </c>
      <c r="E4538" s="1" t="s">
        <v>15328</v>
      </c>
      <c r="F4538" s="1" t="s">
        <v>15329</v>
      </c>
      <c r="G4538" s="1" t="s">
        <v>8184</v>
      </c>
      <c r="H4538" s="1" t="s">
        <v>8185</v>
      </c>
      <c r="I4538" s="1" t="s">
        <v>62</v>
      </c>
      <c r="J4538" s="1" t="s">
        <v>17</v>
      </c>
      <c r="K4538" s="7" t="str">
        <f>IFERROR(VLOOKUP(B4538,Terminations!B:B,1,FALSE),"")</f>
        <v/>
      </c>
      <c r="L4538" s="7" t="str">
        <f>IFERROR(VLOOKUP(B4538,'[1]To send out'!$D$431:$D$438,1,FALSE),"")</f>
        <v/>
      </c>
    </row>
    <row r="4539" spans="8:8">
      <c r="B4539" s="1" t="s">
        <v>15330</v>
      </c>
      <c r="C4539" s="1" t="s">
        <v>56</v>
      </c>
      <c r="D4539" s="1" t="s">
        <v>57</v>
      </c>
      <c r="E4539" s="1" t="s">
        <v>15331</v>
      </c>
      <c r="F4539" s="1" t="s">
        <v>15332</v>
      </c>
      <c r="G4539" s="1" t="s">
        <v>6648</v>
      </c>
      <c r="H4539" s="1" t="s">
        <v>6649</v>
      </c>
      <c r="I4539" s="1" t="s">
        <v>62</v>
      </c>
      <c r="J4539" s="1" t="s">
        <v>17</v>
      </c>
      <c r="K4539" s="7" t="str">
        <f>IFERROR(VLOOKUP(B4539,Terminations!B:B,1,FALSE),"")</f>
        <v/>
      </c>
      <c r="L4539" s="7" t="str">
        <f>IFERROR(VLOOKUP(B4539,'[1]To send out'!$D$431:$D$438,1,FALSE),"")</f>
        <v/>
      </c>
    </row>
    <row r="4540" spans="8:8">
      <c r="B4540" s="1" t="s">
        <v>15333</v>
      </c>
      <c r="C4540" s="1" t="s">
        <v>56</v>
      </c>
      <c r="D4540" s="1" t="s">
        <v>57</v>
      </c>
      <c r="E4540" s="1" t="s">
        <v>15334</v>
      </c>
      <c r="F4540" s="1" t="s">
        <v>15335</v>
      </c>
      <c r="G4540" s="1" t="s">
        <v>15336</v>
      </c>
      <c r="H4540" s="1" t="s">
        <v>15337</v>
      </c>
      <c r="I4540" s="1" t="s">
        <v>62</v>
      </c>
      <c r="J4540" s="1" t="s">
        <v>17</v>
      </c>
      <c r="K4540" s="7" t="str">
        <f>IFERROR(VLOOKUP(B4540,Terminations!B:B,1,FALSE),"")</f>
        <v/>
      </c>
      <c r="L4540" s="7" t="str">
        <f>IFERROR(VLOOKUP(B4540,'[1]To send out'!$D$431:$D$438,1,FALSE),"")</f>
        <v/>
      </c>
    </row>
    <row r="4541" spans="8:8">
      <c r="B4541" s="1" t="s">
        <v>15338</v>
      </c>
      <c r="C4541" s="1" t="s">
        <v>492</v>
      </c>
      <c r="D4541" s="1" t="s">
        <v>57</v>
      </c>
      <c r="E4541" s="1" t="s">
        <v>15339</v>
      </c>
      <c r="F4541" s="1" t="s">
        <v>15340</v>
      </c>
      <c r="G4541" s="1" t="s">
        <v>15341</v>
      </c>
      <c r="H4541" s="1" t="s">
        <v>15342</v>
      </c>
      <c r="I4541" s="1" t="s">
        <v>62</v>
      </c>
      <c r="J4541" s="1" t="s">
        <v>17</v>
      </c>
      <c r="K4541" s="7" t="str">
        <f>IFERROR(VLOOKUP(B4541,Terminations!B:B,1,FALSE),"")</f>
        <v/>
      </c>
      <c r="L4541" s="7" t="str">
        <f>IFERROR(VLOOKUP(B4541,'[1]To send out'!$D$431:$D$438,1,FALSE),"")</f>
        <v/>
      </c>
    </row>
    <row r="4542" spans="8:8">
      <c r="B4542" s="1" t="s">
        <v>15343</v>
      </c>
      <c r="C4542" s="1" t="s">
        <v>492</v>
      </c>
      <c r="D4542" s="1" t="s">
        <v>57</v>
      </c>
      <c r="E4542" s="1" t="s">
        <v>15344</v>
      </c>
      <c r="F4542" s="1" t="s">
        <v>15345</v>
      </c>
      <c r="G4542" s="1" t="s">
        <v>15346</v>
      </c>
      <c r="H4542" s="1" t="s">
        <v>15347</v>
      </c>
      <c r="I4542" s="1" t="s">
        <v>62</v>
      </c>
      <c r="J4542" s="1" t="s">
        <v>17</v>
      </c>
      <c r="K4542" s="7" t="str">
        <f>IFERROR(VLOOKUP(B4542,Terminations!B:B,1,FALSE),"")</f>
        <v/>
      </c>
      <c r="L4542" s="7" t="str">
        <f>IFERROR(VLOOKUP(B4542,'[1]To send out'!$D$431:$D$438,1,FALSE),"")</f>
        <v/>
      </c>
    </row>
    <row r="4543" spans="8:8">
      <c r="B4543" s="1" t="s">
        <v>15348</v>
      </c>
      <c r="C4543" s="1" t="s">
        <v>358</v>
      </c>
      <c r="D4543" s="1" t="s">
        <v>57</v>
      </c>
      <c r="E4543" s="1" t="s">
        <v>15349</v>
      </c>
      <c r="F4543" s="1" t="s">
        <v>15350</v>
      </c>
      <c r="G4543" s="1" t="s">
        <v>6648</v>
      </c>
      <c r="H4543" s="1" t="s">
        <v>6649</v>
      </c>
      <c r="I4543" s="1" t="s">
        <v>62</v>
      </c>
      <c r="J4543" s="1" t="s">
        <v>17</v>
      </c>
      <c r="K4543" s="7" t="str">
        <f>IFERROR(VLOOKUP(B4543,Terminations!B:B,1,FALSE),"")</f>
        <v/>
      </c>
      <c r="L4543" s="7" t="str">
        <f>IFERROR(VLOOKUP(B4543,'[1]To send out'!$D$431:$D$438,1,FALSE),"")</f>
        <v/>
      </c>
    </row>
    <row r="4544" spans="8:8">
      <c r="B4544" s="1" t="s">
        <v>15351</v>
      </c>
      <c r="C4544" s="1" t="s">
        <v>492</v>
      </c>
      <c r="D4544" s="1" t="s">
        <v>57</v>
      </c>
      <c r="E4544" s="1" t="s">
        <v>15352</v>
      </c>
      <c r="F4544" s="1" t="s">
        <v>15353</v>
      </c>
      <c r="G4544" s="1" t="s">
        <v>5184</v>
      </c>
      <c r="H4544" s="1" t="s">
        <v>5185</v>
      </c>
      <c r="I4544" s="1" t="s">
        <v>62</v>
      </c>
      <c r="J4544" s="1" t="s">
        <v>17</v>
      </c>
      <c r="K4544" s="7" t="str">
        <f>IFERROR(VLOOKUP(B4544,Terminations!B:B,1,FALSE),"")</f>
        <v/>
      </c>
      <c r="L4544" s="7" t="str">
        <f>IFERROR(VLOOKUP(B4544,'[1]To send out'!$D$431:$D$438,1,FALSE),"")</f>
        <v/>
      </c>
    </row>
    <row r="4545" spans="8:8">
      <c r="B4545" s="1" t="s">
        <v>15354</v>
      </c>
      <c r="C4545" s="1" t="s">
        <v>492</v>
      </c>
      <c r="D4545" s="1" t="s">
        <v>57</v>
      </c>
      <c r="E4545" s="1" t="s">
        <v>15355</v>
      </c>
      <c r="F4545" s="1" t="s">
        <v>13773</v>
      </c>
      <c r="G4545" s="1" t="s">
        <v>60</v>
      </c>
      <c r="H4545" s="1" t="s">
        <v>61</v>
      </c>
      <c r="I4545" s="1" t="s">
        <v>62</v>
      </c>
      <c r="J4545" s="1" t="s">
        <v>17</v>
      </c>
      <c r="K4545" s="7" t="str">
        <f>IFERROR(VLOOKUP(B4545,Terminations!B:B,1,FALSE),"")</f>
        <v/>
      </c>
      <c r="L4545" s="7" t="str">
        <f>IFERROR(VLOOKUP(B4545,'[1]To send out'!$D$431:$D$438,1,FALSE),"")</f>
        <v/>
      </c>
    </row>
    <row r="4546" spans="8:8">
      <c r="B4546" s="1" t="s">
        <v>15356</v>
      </c>
      <c r="C4546" s="1" t="s">
        <v>247</v>
      </c>
      <c r="D4546" s="1" t="s">
        <v>11</v>
      </c>
      <c r="E4546" s="1" t="s">
        <v>8673</v>
      </c>
      <c r="F4546" s="1" t="s">
        <v>15357</v>
      </c>
      <c r="G4546" s="1" t="s">
        <v>8673</v>
      </c>
      <c r="H4546" s="1" t="s">
        <v>8674</v>
      </c>
      <c r="I4546" s="1" t="s">
        <v>16</v>
      </c>
      <c r="J4546" s="1" t="s">
        <v>17</v>
      </c>
      <c r="K4546" s="7" t="str">
        <f>IFERROR(VLOOKUP(B4546,Terminations!B:B,1,FALSE),"")</f>
        <v/>
      </c>
      <c r="L4546" s="7" t="str">
        <f>IFERROR(VLOOKUP(B4546,'[1]To send out'!$D$431:$D$438,1,FALSE),"")</f>
        <v/>
      </c>
    </row>
    <row r="4547" spans="8:8">
      <c r="B4547" s="1" t="s">
        <v>15358</v>
      </c>
      <c r="C4547" s="1" t="s">
        <v>247</v>
      </c>
      <c r="D4547" s="1" t="s">
        <v>11</v>
      </c>
      <c r="E4547" s="1" t="s">
        <v>15359</v>
      </c>
      <c r="F4547" s="1" t="s">
        <v>15360</v>
      </c>
      <c r="G4547" s="1" t="s">
        <v>3679</v>
      </c>
      <c r="H4547" s="1" t="s">
        <v>3680</v>
      </c>
      <c r="I4547" s="1" t="s">
        <v>16</v>
      </c>
      <c r="J4547" s="1" t="s">
        <v>17</v>
      </c>
      <c r="K4547" s="7" t="str">
        <f>IFERROR(VLOOKUP(B4547,Terminations!B:B,1,FALSE),"")</f>
        <v/>
      </c>
      <c r="L4547" s="7" t="str">
        <f>IFERROR(VLOOKUP(B4547,'[1]To send out'!$D$431:$D$438,1,FALSE),"")</f>
        <v/>
      </c>
    </row>
    <row r="4548" spans="8:8">
      <c r="B4548" s="1" t="s">
        <v>15361</v>
      </c>
      <c r="C4548" s="1" t="s">
        <v>247</v>
      </c>
      <c r="D4548" s="1" t="s">
        <v>11</v>
      </c>
      <c r="E4548" s="1" t="s">
        <v>15362</v>
      </c>
      <c r="F4548" s="1" t="s">
        <v>15363</v>
      </c>
      <c r="G4548" s="1" t="s">
        <v>484</v>
      </c>
      <c r="H4548" s="1" t="s">
        <v>485</v>
      </c>
      <c r="I4548" s="1" t="s">
        <v>16</v>
      </c>
      <c r="J4548" s="1" t="s">
        <v>17</v>
      </c>
      <c r="K4548" s="7" t="str">
        <f>IFERROR(VLOOKUP(B4548,Terminations!B:B,1,FALSE),"")</f>
        <v/>
      </c>
      <c r="L4548" s="7" t="str">
        <f>IFERROR(VLOOKUP(B4548,'[1]To send out'!$D$431:$D$438,1,FALSE),"")</f>
        <v/>
      </c>
    </row>
    <row r="4549" spans="8:8">
      <c r="B4549" s="1" t="s">
        <v>15364</v>
      </c>
      <c r="C4549" s="1" t="s">
        <v>247</v>
      </c>
      <c r="D4549" s="1" t="s">
        <v>11</v>
      </c>
      <c r="E4549" s="1" t="s">
        <v>15365</v>
      </c>
      <c r="F4549" s="1" t="s">
        <v>15366</v>
      </c>
      <c r="G4549" s="1" t="s">
        <v>10428</v>
      </c>
      <c r="H4549" s="1" t="s">
        <v>10429</v>
      </c>
      <c r="I4549" s="1" t="s">
        <v>16</v>
      </c>
      <c r="J4549" s="1" t="s">
        <v>17</v>
      </c>
      <c r="K4549" s="7" t="str">
        <f>IFERROR(VLOOKUP(B4549,Terminations!B:B,1,FALSE),"")</f>
        <v/>
      </c>
      <c r="L4549" s="7" t="str">
        <f>IFERROR(VLOOKUP(B4549,'[1]To send out'!$D$431:$D$438,1,FALSE),"")</f>
        <v/>
      </c>
    </row>
    <row r="4550" spans="8:8">
      <c r="B4550" s="1" t="s">
        <v>15367</v>
      </c>
      <c r="C4550" s="1" t="s">
        <v>247</v>
      </c>
      <c r="D4550" s="1" t="s">
        <v>11</v>
      </c>
      <c r="E4550" s="1" t="s">
        <v>15368</v>
      </c>
      <c r="F4550" s="1" t="s">
        <v>15369</v>
      </c>
      <c r="G4550" s="1" t="s">
        <v>2956</v>
      </c>
      <c r="H4550" s="1" t="s">
        <v>2957</v>
      </c>
      <c r="I4550" s="1" t="s">
        <v>16</v>
      </c>
      <c r="J4550" s="1" t="s">
        <v>17</v>
      </c>
      <c r="K4550" s="7" t="str">
        <f>IFERROR(VLOOKUP(B4550,Terminations!B:B,1,FALSE),"")</f>
        <v/>
      </c>
      <c r="L4550" s="7" t="str">
        <f>IFERROR(VLOOKUP(B4550,'[1]To send out'!$D$431:$D$438,1,FALSE),"")</f>
        <v/>
      </c>
    </row>
    <row r="4551" spans="8:8">
      <c r="B4551" s="1" t="s">
        <v>15370</v>
      </c>
      <c r="C4551" s="1" t="s">
        <v>201</v>
      </c>
      <c r="D4551" s="1" t="s">
        <v>185</v>
      </c>
      <c r="E4551" s="1" t="s">
        <v>15371</v>
      </c>
      <c r="F4551" s="1" t="s">
        <v>510</v>
      </c>
      <c r="G4551" s="1" t="s">
        <v>188</v>
      </c>
      <c r="H4551" s="1" t="s">
        <v>189</v>
      </c>
      <c r="I4551" s="1" t="s">
        <v>190</v>
      </c>
      <c r="J4551" s="1" t="s">
        <v>191</v>
      </c>
      <c r="K4551" s="7" t="str">
        <f>IFERROR(VLOOKUP(B4551,Terminations!B:B,1,FALSE),"")</f>
        <v/>
      </c>
      <c r="L4551" s="7" t="str">
        <f>IFERROR(VLOOKUP(B4551,'[1]To send out'!$D$431:$D$438,1,FALSE),"")</f>
        <v/>
      </c>
    </row>
    <row r="4552" spans="8:8">
      <c r="B4552" s="1" t="s">
        <v>15372</v>
      </c>
      <c r="C4552" s="1" t="s">
        <v>201</v>
      </c>
      <c r="D4552" s="1" t="s">
        <v>185</v>
      </c>
      <c r="E4552" s="1" t="s">
        <v>5926</v>
      </c>
      <c r="F4552" s="1" t="s">
        <v>510</v>
      </c>
      <c r="G4552" s="1" t="s">
        <v>188</v>
      </c>
      <c r="H4552" s="1" t="s">
        <v>189</v>
      </c>
      <c r="I4552" s="1" t="s">
        <v>190</v>
      </c>
      <c r="J4552" s="1" t="s">
        <v>191</v>
      </c>
      <c r="K4552" s="7" t="str">
        <f>IFERROR(VLOOKUP(B4552,Terminations!B:B,1,FALSE),"")</f>
        <v/>
      </c>
      <c r="L4552" s="7" t="str">
        <f>IFERROR(VLOOKUP(B4552,'[1]To send out'!$D$431:$D$438,1,FALSE),"")</f>
        <v/>
      </c>
    </row>
    <row r="4553" spans="8:8">
      <c r="B4553" s="1" t="s">
        <v>15373</v>
      </c>
      <c r="C4553" s="1" t="s">
        <v>178</v>
      </c>
      <c r="D4553" s="1" t="s">
        <v>11</v>
      </c>
      <c r="E4553" s="1" t="s">
        <v>15374</v>
      </c>
      <c r="F4553" s="1" t="s">
        <v>15375</v>
      </c>
      <c r="G4553" s="1" t="s">
        <v>1044</v>
      </c>
      <c r="H4553" s="1" t="s">
        <v>1045</v>
      </c>
      <c r="I4553" s="1" t="s">
        <v>16</v>
      </c>
      <c r="J4553" s="1" t="s">
        <v>17</v>
      </c>
      <c r="K4553" s="7" t="str">
        <f>IFERROR(VLOOKUP(B4553,Terminations!B:B,1,FALSE),"")</f>
        <v/>
      </c>
      <c r="L4553" s="7" t="str">
        <f>IFERROR(VLOOKUP(B4553,'[1]To send out'!$D$431:$D$438,1,FALSE),"")</f>
        <v/>
      </c>
    </row>
    <row r="4554" spans="8:8">
      <c r="B4554" s="1" t="s">
        <v>15376</v>
      </c>
      <c r="C4554" s="1" t="s">
        <v>95</v>
      </c>
      <c r="D4554" s="1" t="s">
        <v>185</v>
      </c>
      <c r="E4554" s="1" t="s">
        <v>15377</v>
      </c>
      <c r="F4554" s="1" t="s">
        <v>15378</v>
      </c>
      <c r="G4554" s="1" t="s">
        <v>469</v>
      </c>
      <c r="H4554" s="1" t="s">
        <v>470</v>
      </c>
      <c r="I4554" s="1" t="s">
        <v>190</v>
      </c>
      <c r="J4554" s="1" t="s">
        <v>17</v>
      </c>
      <c r="K4554" s="7" t="str">
        <f>IFERROR(VLOOKUP(B4554,Terminations!B:B,1,FALSE),"")</f>
        <v/>
      </c>
      <c r="L4554" s="7" t="str">
        <f>IFERROR(VLOOKUP(B4554,'[1]To send out'!$D$431:$D$438,1,FALSE),"")</f>
        <v/>
      </c>
    </row>
    <row r="4555" spans="8:8">
      <c r="B4555" s="1" t="s">
        <v>15379</v>
      </c>
      <c r="C4555" s="1" t="s">
        <v>95</v>
      </c>
      <c r="D4555" s="1" t="s">
        <v>185</v>
      </c>
      <c r="E4555" s="1" t="s">
        <v>15377</v>
      </c>
      <c r="F4555" s="1" t="s">
        <v>15378</v>
      </c>
      <c r="G4555" s="1" t="s">
        <v>469</v>
      </c>
      <c r="H4555" s="1" t="s">
        <v>470</v>
      </c>
      <c r="I4555" s="1" t="s">
        <v>190</v>
      </c>
      <c r="J4555" s="1" t="s">
        <v>17</v>
      </c>
      <c r="K4555" s="7" t="str">
        <f>IFERROR(VLOOKUP(B4555,Terminations!B:B,1,FALSE),"")</f>
        <v/>
      </c>
      <c r="L4555" s="7" t="str">
        <f>IFERROR(VLOOKUP(B4555,'[1]To send out'!$D$431:$D$438,1,FALSE),"")</f>
        <v/>
      </c>
    </row>
    <row r="4556" spans="8:8">
      <c r="B4556" s="1" t="s">
        <v>15380</v>
      </c>
      <c r="C4556" s="1" t="s">
        <v>95</v>
      </c>
      <c r="D4556" s="1" t="s">
        <v>185</v>
      </c>
      <c r="E4556" s="1" t="s">
        <v>15381</v>
      </c>
      <c r="F4556" s="1" t="s">
        <v>15382</v>
      </c>
      <c r="G4556" s="1" t="s">
        <v>469</v>
      </c>
      <c r="H4556" s="1" t="s">
        <v>470</v>
      </c>
      <c r="I4556" s="1" t="s">
        <v>190</v>
      </c>
      <c r="J4556" s="1" t="s">
        <v>17</v>
      </c>
      <c r="K4556" s="7" t="str">
        <f>IFERROR(VLOOKUP(B4556,Terminations!B:B,1,FALSE),"")</f>
        <v/>
      </c>
      <c r="L4556" s="7" t="str">
        <f>IFERROR(VLOOKUP(B4556,'[1]To send out'!$D$431:$D$438,1,FALSE),"")</f>
        <v/>
      </c>
    </row>
    <row r="4557" spans="8:8">
      <c r="B4557" s="1" t="s">
        <v>15383</v>
      </c>
      <c r="C4557" s="1" t="s">
        <v>247</v>
      </c>
      <c r="D4557" s="1" t="s">
        <v>11</v>
      </c>
      <c r="E4557" s="1" t="s">
        <v>15384</v>
      </c>
      <c r="F4557" s="1" t="s">
        <v>15385</v>
      </c>
      <c r="G4557" s="1" t="s">
        <v>144</v>
      </c>
      <c r="H4557" s="1" t="s">
        <v>145</v>
      </c>
      <c r="I4557" s="1" t="s">
        <v>16</v>
      </c>
      <c r="J4557" s="1" t="s">
        <v>17</v>
      </c>
      <c r="K4557" s="7" t="str">
        <f>IFERROR(VLOOKUP(B4557,Terminations!B:B,1,FALSE),"")</f>
        <v/>
      </c>
      <c r="L4557" s="7" t="str">
        <f>IFERROR(VLOOKUP(B4557,'[1]To send out'!$D$431:$D$438,1,FALSE),"")</f>
        <v/>
      </c>
    </row>
    <row r="4558" spans="8:8">
      <c r="B4558" s="1" t="s">
        <v>15386</v>
      </c>
      <c r="C4558" s="1" t="s">
        <v>247</v>
      </c>
      <c r="D4558" s="1" t="s">
        <v>11</v>
      </c>
      <c r="E4558" s="1" t="s">
        <v>15387</v>
      </c>
      <c r="F4558" s="1" t="s">
        <v>15388</v>
      </c>
      <c r="G4558" s="1" t="s">
        <v>10428</v>
      </c>
      <c r="H4558" s="1" t="s">
        <v>10429</v>
      </c>
      <c r="I4558" s="1" t="s">
        <v>16</v>
      </c>
      <c r="J4558" s="1" t="s">
        <v>17</v>
      </c>
      <c r="K4558" s="7" t="str">
        <f>IFERROR(VLOOKUP(B4558,Terminations!B:B,1,FALSE),"")</f>
        <v/>
      </c>
      <c r="L4558" s="7" t="str">
        <f>IFERROR(VLOOKUP(B4558,'[1]To send out'!$D$431:$D$438,1,FALSE),"")</f>
        <v/>
      </c>
    </row>
    <row r="4559" spans="8:8">
      <c r="B4559" s="1" t="s">
        <v>15389</v>
      </c>
      <c r="C4559" s="1" t="s">
        <v>89</v>
      </c>
      <c r="D4559" s="1" t="s">
        <v>27</v>
      </c>
      <c r="E4559" s="1" t="s">
        <v>15390</v>
      </c>
      <c r="F4559" s="1" t="s">
        <v>15391</v>
      </c>
      <c r="G4559" s="1" t="s">
        <v>15392</v>
      </c>
      <c r="H4559" s="1" t="s">
        <v>15393</v>
      </c>
      <c r="I4559" s="1" t="s">
        <v>32</v>
      </c>
      <c r="J4559" s="1" t="s">
        <v>17</v>
      </c>
      <c r="K4559" s="7" t="str">
        <f>IFERROR(VLOOKUP(B4559,Terminations!B:B,1,FALSE),"")</f>
        <v/>
      </c>
      <c r="L4559" s="7" t="str">
        <f>IFERROR(VLOOKUP(B4559,'[1]To send out'!$D$431:$D$438,1,FALSE),"")</f>
        <v/>
      </c>
    </row>
    <row r="4560" spans="8:8">
      <c r="B4560" s="1" t="s">
        <v>15394</v>
      </c>
      <c r="C4560" s="1" t="s">
        <v>410</v>
      </c>
      <c r="D4560" s="1" t="s">
        <v>65</v>
      </c>
      <c r="E4560" s="1" t="s">
        <v>15395</v>
      </c>
      <c r="F4560" s="1" t="s">
        <v>15396</v>
      </c>
      <c r="G4560" s="1" t="s">
        <v>352</v>
      </c>
      <c r="H4560" s="1" t="s">
        <v>353</v>
      </c>
      <c r="I4560" s="1" t="s">
        <v>69</v>
      </c>
      <c r="J4560" s="1" t="s">
        <v>17</v>
      </c>
      <c r="K4560" s="7" t="str">
        <f>IFERROR(VLOOKUP(B4560,Terminations!B:B,1,FALSE),"")</f>
        <v/>
      </c>
      <c r="L4560" s="7" t="str">
        <f>IFERROR(VLOOKUP(B4560,'[1]To send out'!$D$431:$D$438,1,FALSE),"")</f>
        <v/>
      </c>
    </row>
    <row r="4561" spans="8:8">
      <c r="B4561" s="1" t="s">
        <v>15397</v>
      </c>
      <c r="C4561" s="1" t="s">
        <v>410</v>
      </c>
      <c r="D4561" s="1" t="s">
        <v>65</v>
      </c>
      <c r="E4561" s="1" t="s">
        <v>15398</v>
      </c>
      <c r="F4561" s="1" t="s">
        <v>15399</v>
      </c>
      <c r="G4561" s="1" t="s">
        <v>15400</v>
      </c>
      <c r="H4561" s="1" t="s">
        <v>15401</v>
      </c>
      <c r="I4561" s="1" t="s">
        <v>69</v>
      </c>
      <c r="J4561" s="1" t="s">
        <v>17</v>
      </c>
      <c r="K4561" s="7" t="str">
        <f>IFERROR(VLOOKUP(B4561,Terminations!B:B,1,FALSE),"")</f>
        <v/>
      </c>
      <c r="L4561" s="7" t="str">
        <f>IFERROR(VLOOKUP(B4561,'[1]To send out'!$D$431:$D$438,1,FALSE),"")</f>
        <v/>
      </c>
    </row>
    <row r="4562" spans="8:8">
      <c r="B4562" s="1" t="s">
        <v>15402</v>
      </c>
      <c r="C4562" s="1" t="s">
        <v>89</v>
      </c>
      <c r="D4562" s="1" t="s">
        <v>27</v>
      </c>
      <c r="E4562" s="1" t="s">
        <v>15403</v>
      </c>
      <c r="F4562" s="1" t="s">
        <v>15404</v>
      </c>
      <c r="G4562" s="1" t="s">
        <v>15405</v>
      </c>
      <c r="H4562" s="1" t="s">
        <v>15406</v>
      </c>
      <c r="I4562" s="1" t="s">
        <v>32</v>
      </c>
      <c r="J4562" s="1" t="s">
        <v>17</v>
      </c>
      <c r="K4562" s="7" t="str">
        <f>IFERROR(VLOOKUP(B4562,Terminations!B:B,1,FALSE),"")</f>
        <v/>
      </c>
      <c r="L4562" s="7" t="str">
        <f>IFERROR(VLOOKUP(B4562,'[1]To send out'!$D$431:$D$438,1,FALSE),"")</f>
        <v/>
      </c>
    </row>
    <row r="4563" spans="8:8">
      <c r="B4563" s="1" t="s">
        <v>15407</v>
      </c>
      <c r="C4563" s="1" t="s">
        <v>89</v>
      </c>
      <c r="D4563" s="1" t="s">
        <v>27</v>
      </c>
      <c r="E4563" s="1" t="s">
        <v>15408</v>
      </c>
      <c r="F4563" s="1" t="s">
        <v>15409</v>
      </c>
      <c r="G4563" s="1" t="s">
        <v>15410</v>
      </c>
      <c r="H4563" s="1" t="s">
        <v>15411</v>
      </c>
      <c r="I4563" s="1" t="s">
        <v>32</v>
      </c>
      <c r="J4563" s="1" t="s">
        <v>17</v>
      </c>
      <c r="K4563" s="7" t="str">
        <f>IFERROR(VLOOKUP(B4563,Terminations!B:B,1,FALSE),"")</f>
        <v/>
      </c>
      <c r="L4563" s="7" t="str">
        <f>IFERROR(VLOOKUP(B4563,'[1]To send out'!$D$431:$D$438,1,FALSE),"")</f>
        <v/>
      </c>
    </row>
    <row r="4564" spans="8:8">
      <c r="B4564" s="1" t="s">
        <v>15412</v>
      </c>
      <c r="C4564" s="1" t="s">
        <v>89</v>
      </c>
      <c r="D4564" s="1" t="s">
        <v>27</v>
      </c>
      <c r="E4564" s="1" t="s">
        <v>15413</v>
      </c>
      <c r="F4564" s="1" t="s">
        <v>15414</v>
      </c>
      <c r="G4564" s="1" t="s">
        <v>15415</v>
      </c>
      <c r="H4564" s="1" t="s">
        <v>15416</v>
      </c>
      <c r="I4564" s="1" t="s">
        <v>32</v>
      </c>
      <c r="J4564" s="1" t="s">
        <v>17</v>
      </c>
      <c r="K4564" s="7" t="str">
        <f>IFERROR(VLOOKUP(B4564,Terminations!B:B,1,FALSE),"")</f>
        <v/>
      </c>
      <c r="L4564" s="7" t="str">
        <f>IFERROR(VLOOKUP(B4564,'[1]To send out'!$D$431:$D$438,1,FALSE),"")</f>
        <v/>
      </c>
    </row>
    <row r="4565" spans="8:8">
      <c r="B4565" s="1" t="s">
        <v>15417</v>
      </c>
      <c r="C4565" s="1" t="s">
        <v>410</v>
      </c>
      <c r="D4565" s="1" t="s">
        <v>65</v>
      </c>
      <c r="E4565" s="1" t="s">
        <v>15418</v>
      </c>
      <c r="F4565" s="1" t="s">
        <v>15419</v>
      </c>
      <c r="G4565" s="1" t="s">
        <v>15420</v>
      </c>
      <c r="H4565" s="1" t="s">
        <v>15421</v>
      </c>
      <c r="I4565" s="1" t="s">
        <v>69</v>
      </c>
      <c r="J4565" s="1" t="s">
        <v>17</v>
      </c>
      <c r="K4565" s="7" t="str">
        <f>IFERROR(VLOOKUP(B4565,Terminations!B:B,1,FALSE),"")</f>
        <v/>
      </c>
      <c r="L4565" s="7" t="str">
        <f>IFERROR(VLOOKUP(B4565,'[1]To send out'!$D$431:$D$438,1,FALSE),"")</f>
        <v/>
      </c>
    </row>
    <row r="4566" spans="8:8">
      <c r="B4566" s="1" t="s">
        <v>15422</v>
      </c>
      <c r="C4566" s="1" t="s">
        <v>26</v>
      </c>
      <c r="D4566" s="1" t="s">
        <v>27</v>
      </c>
      <c r="E4566" s="1" t="s">
        <v>15423</v>
      </c>
      <c r="F4566" s="1" t="s">
        <v>15424</v>
      </c>
      <c r="G4566" s="1" t="s">
        <v>30</v>
      </c>
      <c r="H4566" s="1" t="s">
        <v>31</v>
      </c>
      <c r="I4566" s="1" t="s">
        <v>32</v>
      </c>
      <c r="J4566" s="1" t="s">
        <v>17</v>
      </c>
      <c r="K4566" s="7" t="str">
        <f>IFERROR(VLOOKUP(B4566,Terminations!B:B,1,FALSE),"")</f>
        <v/>
      </c>
      <c r="L4566" s="7" t="str">
        <f>IFERROR(VLOOKUP(B4566,'[1]To send out'!$D$431:$D$438,1,FALSE),"")</f>
        <v/>
      </c>
    </row>
    <row r="4567" spans="8:8">
      <c r="B4567" s="1" t="s">
        <v>15425</v>
      </c>
      <c r="C4567" s="1" t="s">
        <v>89</v>
      </c>
      <c r="D4567" s="1" t="s">
        <v>27</v>
      </c>
      <c r="E4567" s="1" t="s">
        <v>15426</v>
      </c>
      <c r="F4567" s="1" t="s">
        <v>15427</v>
      </c>
      <c r="G4567" s="1" t="s">
        <v>5335</v>
      </c>
      <c r="H4567" s="1" t="s">
        <v>5336</v>
      </c>
      <c r="I4567" s="1" t="s">
        <v>32</v>
      </c>
      <c r="J4567" s="1" t="s">
        <v>17</v>
      </c>
      <c r="K4567" s="7" t="str">
        <f>IFERROR(VLOOKUP(B4567,Terminations!B:B,1,FALSE),"")</f>
        <v/>
      </c>
      <c r="L4567" s="7" t="str">
        <f>IFERROR(VLOOKUP(B4567,'[1]To send out'!$D$431:$D$438,1,FALSE),"")</f>
        <v/>
      </c>
    </row>
    <row r="4568" spans="8:8">
      <c r="B4568" s="1" t="s">
        <v>15428</v>
      </c>
      <c r="C4568" s="1" t="s">
        <v>608</v>
      </c>
      <c r="D4568" s="1" t="s">
        <v>96</v>
      </c>
      <c r="E4568" s="1" t="s">
        <v>15429</v>
      </c>
      <c r="F4568" s="1" t="s">
        <v>15430</v>
      </c>
      <c r="G4568" s="1" t="s">
        <v>1807</v>
      </c>
      <c r="H4568" s="1" t="s">
        <v>1808</v>
      </c>
      <c r="I4568" s="1" t="s">
        <v>101</v>
      </c>
      <c r="J4568" s="1" t="s">
        <v>17</v>
      </c>
      <c r="K4568" s="7" t="str">
        <f>IFERROR(VLOOKUP(B4568,Terminations!B:B,1,FALSE),"")</f>
        <v/>
      </c>
      <c r="L4568" s="7" t="str">
        <f>IFERROR(VLOOKUP(B4568,'[1]To send out'!$D$431:$D$438,1,FALSE),"")</f>
        <v/>
      </c>
    </row>
    <row r="4569" spans="8:8">
      <c r="B4569" s="1" t="s">
        <v>15431</v>
      </c>
      <c r="C4569" s="1" t="s">
        <v>499</v>
      </c>
      <c r="D4569" s="1" t="s">
        <v>96</v>
      </c>
      <c r="E4569" s="1" t="s">
        <v>15432</v>
      </c>
      <c r="F4569" s="1" t="s">
        <v>15433</v>
      </c>
      <c r="G4569" s="1" t="s">
        <v>238</v>
      </c>
      <c r="H4569" s="1" t="s">
        <v>239</v>
      </c>
      <c r="I4569" s="1" t="s">
        <v>101</v>
      </c>
      <c r="J4569" s="1" t="s">
        <v>17</v>
      </c>
      <c r="K4569" s="7" t="str">
        <f>IFERROR(VLOOKUP(B4569,Terminations!B:B,1,FALSE),"")</f>
        <v/>
      </c>
      <c r="L4569" s="7" t="str">
        <f>IFERROR(VLOOKUP(B4569,'[1]To send out'!$D$431:$D$438,1,FALSE),"")</f>
        <v/>
      </c>
    </row>
    <row r="4570" spans="8:8">
      <c r="B4570" s="1" t="s">
        <v>15434</v>
      </c>
      <c r="C4570" s="1" t="s">
        <v>499</v>
      </c>
      <c r="D4570" s="1" t="s">
        <v>96</v>
      </c>
      <c r="E4570" s="1" t="s">
        <v>15435</v>
      </c>
      <c r="F4570" s="1" t="s">
        <v>15436</v>
      </c>
      <c r="G4570" s="1" t="s">
        <v>238</v>
      </c>
      <c r="H4570" s="1" t="s">
        <v>239</v>
      </c>
      <c r="I4570" s="1" t="s">
        <v>101</v>
      </c>
      <c r="J4570" s="1" t="s">
        <v>17</v>
      </c>
      <c r="K4570" s="7" t="str">
        <f>IFERROR(VLOOKUP(B4570,Terminations!B:B,1,FALSE),"")</f>
        <v/>
      </c>
      <c r="L4570" s="7" t="str">
        <f>IFERROR(VLOOKUP(B4570,'[1]To send out'!$D$431:$D$438,1,FALSE),"")</f>
        <v/>
      </c>
    </row>
    <row r="4571" spans="8:8">
      <c r="B4571" s="1" t="s">
        <v>15437</v>
      </c>
      <c r="C4571" s="1" t="s">
        <v>499</v>
      </c>
      <c r="D4571" s="1" t="s">
        <v>96</v>
      </c>
      <c r="E4571" s="1" t="s">
        <v>15438</v>
      </c>
      <c r="F4571" s="1" t="s">
        <v>15439</v>
      </c>
      <c r="G4571" s="1" t="s">
        <v>748</v>
      </c>
      <c r="H4571" s="1" t="s">
        <v>749</v>
      </c>
      <c r="I4571" s="1" t="s">
        <v>101</v>
      </c>
      <c r="J4571" s="1" t="s">
        <v>17</v>
      </c>
      <c r="K4571" s="7" t="str">
        <f>IFERROR(VLOOKUP(B4571,Terminations!B:B,1,FALSE),"")</f>
        <v/>
      </c>
      <c r="L4571" s="7" t="str">
        <f>IFERROR(VLOOKUP(B4571,'[1]To send out'!$D$431:$D$438,1,FALSE),"")</f>
        <v/>
      </c>
    </row>
    <row r="4572" spans="8:8">
      <c r="B4572" s="1" t="s">
        <v>15440</v>
      </c>
      <c r="C4572" s="1" t="s">
        <v>499</v>
      </c>
      <c r="D4572" s="1" t="s">
        <v>96</v>
      </c>
      <c r="E4572" s="1" t="s">
        <v>15441</v>
      </c>
      <c r="F4572" s="1" t="s">
        <v>15442</v>
      </c>
      <c r="G4572" s="1" t="s">
        <v>415</v>
      </c>
      <c r="H4572" s="1" t="s">
        <v>416</v>
      </c>
      <c r="I4572" s="1" t="s">
        <v>101</v>
      </c>
      <c r="J4572" s="1" t="s">
        <v>17</v>
      </c>
      <c r="K4572" s="7" t="str">
        <f>IFERROR(VLOOKUP(B4572,Terminations!B:B,1,FALSE),"")</f>
        <v/>
      </c>
      <c r="L4572" s="7" t="str">
        <f>IFERROR(VLOOKUP(B4572,'[1]To send out'!$D$431:$D$438,1,FALSE),"")</f>
        <v/>
      </c>
    </row>
    <row r="4573" spans="8:8">
      <c r="B4573" s="1" t="s">
        <v>15443</v>
      </c>
      <c r="C4573" s="1" t="s">
        <v>410</v>
      </c>
      <c r="D4573" s="1" t="s">
        <v>65</v>
      </c>
      <c r="E4573" s="1" t="s">
        <v>15444</v>
      </c>
      <c r="F4573" s="1" t="s">
        <v>15445</v>
      </c>
      <c r="G4573" s="1" t="s">
        <v>3609</v>
      </c>
      <c r="H4573" s="1" t="s">
        <v>12308</v>
      </c>
      <c r="I4573" s="1" t="s">
        <v>69</v>
      </c>
      <c r="J4573" s="1" t="s">
        <v>17</v>
      </c>
      <c r="K4573" s="7" t="str">
        <f>IFERROR(VLOOKUP(B4573,Terminations!B:B,1,FALSE),"")</f>
        <v/>
      </c>
      <c r="L4573" s="7" t="str">
        <f>IFERROR(VLOOKUP(B4573,'[1]To send out'!$D$431:$D$438,1,FALSE),"")</f>
        <v/>
      </c>
    </row>
    <row r="4574" spans="8:8">
      <c r="B4574" s="1" t="s">
        <v>15446</v>
      </c>
      <c r="C4574" s="1" t="s">
        <v>499</v>
      </c>
      <c r="D4574" s="1" t="s">
        <v>96</v>
      </c>
      <c r="E4574" s="1" t="s">
        <v>15447</v>
      </c>
      <c r="F4574" s="1" t="s">
        <v>15448</v>
      </c>
      <c r="G4574" s="1" t="s">
        <v>238</v>
      </c>
      <c r="H4574" s="1" t="s">
        <v>239</v>
      </c>
      <c r="I4574" s="1" t="s">
        <v>101</v>
      </c>
      <c r="J4574" s="1" t="s">
        <v>17</v>
      </c>
      <c r="K4574" s="7" t="str">
        <f>IFERROR(VLOOKUP(B4574,Terminations!B:B,1,FALSE),"")</f>
        <v/>
      </c>
      <c r="L4574" s="7" t="str">
        <f>IFERROR(VLOOKUP(B4574,'[1]To send out'!$D$431:$D$438,1,FALSE),"")</f>
        <v/>
      </c>
    </row>
    <row r="4575" spans="8:8">
      <c r="B4575" s="1" t="s">
        <v>15449</v>
      </c>
      <c r="C4575" s="1" t="s">
        <v>499</v>
      </c>
      <c r="D4575" s="1" t="s">
        <v>96</v>
      </c>
      <c r="E4575" s="1" t="s">
        <v>15450</v>
      </c>
      <c r="F4575" s="1" t="s">
        <v>15451</v>
      </c>
      <c r="G4575" s="1" t="s">
        <v>502</v>
      </c>
      <c r="H4575" s="1" t="s">
        <v>503</v>
      </c>
      <c r="I4575" s="1" t="s">
        <v>101</v>
      </c>
      <c r="J4575" s="1" t="s">
        <v>17</v>
      </c>
      <c r="K4575" s="7" t="str">
        <f>IFERROR(VLOOKUP(B4575,Terminations!B:B,1,FALSE),"")</f>
        <v/>
      </c>
      <c r="L4575" s="7" t="str">
        <f>IFERROR(VLOOKUP(B4575,'[1]To send out'!$D$431:$D$438,1,FALSE),"")</f>
        <v/>
      </c>
    </row>
    <row r="4576" spans="8:8">
      <c r="B4576" s="1" t="s">
        <v>15452</v>
      </c>
      <c r="C4576" s="1" t="s">
        <v>262</v>
      </c>
      <c r="D4576" s="1" t="s">
        <v>20</v>
      </c>
      <c r="E4576" s="1" t="s">
        <v>15453</v>
      </c>
      <c r="F4576" s="1" t="s">
        <v>15454</v>
      </c>
      <c r="G4576" s="1" t="s">
        <v>157</v>
      </c>
      <c r="H4576" s="1" t="s">
        <v>158</v>
      </c>
      <c r="I4576" s="1" t="s">
        <v>24</v>
      </c>
      <c r="J4576" s="1" t="s">
        <v>81</v>
      </c>
      <c r="K4576" s="7" t="str">
        <f>IFERROR(VLOOKUP(B4576,Terminations!B:B,1,FALSE),"")</f>
        <v/>
      </c>
      <c r="L4576" s="7" t="str">
        <f>IFERROR(VLOOKUP(B4576,'[1]To send out'!$D$431:$D$438,1,FALSE),"")</f>
        <v/>
      </c>
    </row>
    <row r="4577" spans="8:8">
      <c r="B4577" s="1" t="s">
        <v>15455</v>
      </c>
      <c r="C4577" s="1" t="s">
        <v>759</v>
      </c>
      <c r="D4577" s="1" t="s">
        <v>35</v>
      </c>
      <c r="E4577" s="1" t="s">
        <v>15456</v>
      </c>
      <c r="F4577" s="1" t="s">
        <v>15457</v>
      </c>
      <c r="G4577" s="1" t="s">
        <v>7588</v>
      </c>
      <c r="H4577" s="1" t="s">
        <v>7589</v>
      </c>
      <c r="I4577" s="1" t="s">
        <v>39</v>
      </c>
      <c r="J4577" s="1" t="s">
        <v>40</v>
      </c>
      <c r="K4577" s="7" t="str">
        <f>IFERROR(VLOOKUP(B4577,Terminations!B:B,1,FALSE),"")</f>
        <v/>
      </c>
      <c r="L4577" s="7" t="str">
        <f>IFERROR(VLOOKUP(B4577,'[1]To send out'!$D$431:$D$438,1,FALSE),"")</f>
        <v/>
      </c>
    </row>
    <row r="4578" spans="8:8">
      <c r="B4578" s="1" t="s">
        <v>15458</v>
      </c>
      <c r="C4578" s="1" t="s">
        <v>114</v>
      </c>
      <c r="D4578" s="1" t="s">
        <v>48</v>
      </c>
      <c r="E4578" s="1" t="s">
        <v>15459</v>
      </c>
      <c r="F4578" s="1" t="s">
        <v>15460</v>
      </c>
      <c r="G4578" s="1" t="s">
        <v>287</v>
      </c>
      <c r="H4578" s="1" t="s">
        <v>288</v>
      </c>
      <c r="I4578" s="1" t="s">
        <v>53</v>
      </c>
      <c r="J4578" s="1" t="s">
        <v>54</v>
      </c>
      <c r="K4578" s="7" t="str">
        <f>IFERROR(VLOOKUP(B4578,Terminations!B:B,1,FALSE),"")</f>
        <v/>
      </c>
      <c r="L4578" s="7" t="str">
        <f>IFERROR(VLOOKUP(B4578,'[1]To send out'!$D$431:$D$438,1,FALSE),"")</f>
        <v/>
      </c>
    </row>
    <row r="4579" spans="8:8">
      <c r="B4579" s="1" t="s">
        <v>15461</v>
      </c>
      <c r="C4579" s="1" t="s">
        <v>759</v>
      </c>
      <c r="D4579" s="1" t="s">
        <v>35</v>
      </c>
      <c r="E4579" s="1" t="s">
        <v>15462</v>
      </c>
      <c r="F4579" s="1" t="s">
        <v>15463</v>
      </c>
      <c r="G4579" s="1" t="s">
        <v>15464</v>
      </c>
      <c r="H4579" s="1" t="s">
        <v>15465</v>
      </c>
      <c r="I4579" s="1" t="s">
        <v>39</v>
      </c>
      <c r="J4579" s="1" t="s">
        <v>40</v>
      </c>
      <c r="K4579" s="7" t="str">
        <f>IFERROR(VLOOKUP(B4579,Terminations!B:B,1,FALSE),"")</f>
        <v/>
      </c>
      <c r="L4579" s="7" t="str">
        <f>IFERROR(VLOOKUP(B4579,'[1]To send out'!$D$431:$D$438,1,FALSE),"")</f>
        <v/>
      </c>
    </row>
    <row r="4580" spans="8:8">
      <c r="B4580" s="1" t="s">
        <v>15466</v>
      </c>
      <c r="C4580" s="1" t="s">
        <v>759</v>
      </c>
      <c r="D4580" s="1" t="s">
        <v>35</v>
      </c>
      <c r="E4580" s="1" t="s">
        <v>15467</v>
      </c>
      <c r="F4580" s="1" t="s">
        <v>15468</v>
      </c>
      <c r="G4580" s="1" t="s">
        <v>15224</v>
      </c>
      <c r="H4580" s="1" t="s">
        <v>15225</v>
      </c>
      <c r="I4580" s="1" t="s">
        <v>39</v>
      </c>
      <c r="J4580" s="1" t="s">
        <v>40</v>
      </c>
      <c r="K4580" s="7" t="str">
        <f>IFERROR(VLOOKUP(B4580,Terminations!B:B,1,FALSE),"")</f>
        <v/>
      </c>
      <c r="L4580" s="7" t="str">
        <f>IFERROR(VLOOKUP(B4580,'[1]To send out'!$D$431:$D$438,1,FALSE),"")</f>
        <v/>
      </c>
    </row>
    <row r="4581" spans="8:8">
      <c r="B4581" s="1" t="s">
        <v>15469</v>
      </c>
      <c r="C4581" s="1" t="s">
        <v>34</v>
      </c>
      <c r="D4581" s="1" t="s">
        <v>35</v>
      </c>
      <c r="E4581" s="1" t="s">
        <v>15470</v>
      </c>
      <c r="F4581" s="1" t="s">
        <v>15471</v>
      </c>
      <c r="G4581" s="1" t="s">
        <v>5391</v>
      </c>
      <c r="H4581" s="1" t="s">
        <v>5392</v>
      </c>
      <c r="I4581" s="1" t="s">
        <v>39</v>
      </c>
      <c r="J4581" s="1" t="s">
        <v>40</v>
      </c>
      <c r="K4581" s="7" t="str">
        <f>IFERROR(VLOOKUP(B4581,Terminations!B:B,1,FALSE),"")</f>
        <v/>
      </c>
      <c r="L4581" s="7" t="str">
        <f>IFERROR(VLOOKUP(B4581,'[1]To send out'!$D$431:$D$438,1,FALSE),"")</f>
        <v/>
      </c>
    </row>
    <row r="4582" spans="8:8">
      <c r="B4582" s="1" t="s">
        <v>15472</v>
      </c>
      <c r="C4582" s="1" t="s">
        <v>34</v>
      </c>
      <c r="D4582" s="1" t="s">
        <v>35</v>
      </c>
      <c r="E4582" s="1" t="s">
        <v>15473</v>
      </c>
      <c r="F4582" s="1" t="s">
        <v>215</v>
      </c>
      <c r="G4582" s="1" t="s">
        <v>694</v>
      </c>
      <c r="H4582" s="1" t="s">
        <v>215</v>
      </c>
      <c r="I4582" s="1" t="s">
        <v>39</v>
      </c>
      <c r="J4582" s="1" t="s">
        <v>40</v>
      </c>
      <c r="K4582" s="7" t="str">
        <f>IFERROR(VLOOKUP(B4582,Terminations!B:B,1,FALSE),"")</f>
        <v/>
      </c>
      <c r="L4582" s="7" t="str">
        <f>IFERROR(VLOOKUP(B4582,'[1]To send out'!$D$431:$D$438,1,FALSE),"")</f>
        <v/>
      </c>
    </row>
    <row r="4583" spans="8:8">
      <c r="B4583" s="1" t="s">
        <v>15474</v>
      </c>
      <c r="C4583" s="1" t="s">
        <v>34</v>
      </c>
      <c r="D4583" s="1" t="s">
        <v>35</v>
      </c>
      <c r="E4583" s="1" t="s">
        <v>15475</v>
      </c>
      <c r="F4583" s="1" t="s">
        <v>911</v>
      </c>
      <c r="G4583" s="1" t="s">
        <v>5788</v>
      </c>
      <c r="H4583" s="1" t="s">
        <v>911</v>
      </c>
      <c r="I4583" s="1" t="s">
        <v>39</v>
      </c>
      <c r="J4583" s="1" t="s">
        <v>40</v>
      </c>
      <c r="K4583" s="7" t="str">
        <f>IFERROR(VLOOKUP(B4583,Terminations!B:B,1,FALSE),"")</f>
        <v/>
      </c>
      <c r="L4583" s="7" t="str">
        <f>IFERROR(VLOOKUP(B4583,'[1]To send out'!$D$431:$D$438,1,FALSE),"")</f>
        <v/>
      </c>
    </row>
    <row r="4584" spans="8:8">
      <c r="B4584" s="1" t="s">
        <v>15476</v>
      </c>
      <c r="C4584" s="1" t="s">
        <v>34</v>
      </c>
      <c r="D4584" s="1" t="s">
        <v>35</v>
      </c>
      <c r="E4584" s="1" t="s">
        <v>15477</v>
      </c>
      <c r="F4584" s="1" t="s">
        <v>15478</v>
      </c>
      <c r="G4584" s="1" t="s">
        <v>6500</v>
      </c>
      <c r="H4584" s="1" t="s">
        <v>6501</v>
      </c>
      <c r="I4584" s="1" t="s">
        <v>39</v>
      </c>
      <c r="J4584" s="1" t="s">
        <v>40</v>
      </c>
      <c r="K4584" s="7" t="str">
        <f>IFERROR(VLOOKUP(B4584,Terminations!B:B,1,FALSE),"")</f>
        <v/>
      </c>
      <c r="L4584" s="7" t="str">
        <f>IFERROR(VLOOKUP(B4584,'[1]To send out'!$D$431:$D$438,1,FALSE),"")</f>
        <v/>
      </c>
    </row>
    <row r="4585" spans="8:8">
      <c r="B4585" s="1" t="s">
        <v>15479</v>
      </c>
      <c r="C4585" s="1" t="s">
        <v>759</v>
      </c>
      <c r="D4585" s="1" t="s">
        <v>35</v>
      </c>
      <c r="E4585" s="1" t="s">
        <v>15480</v>
      </c>
      <c r="F4585" s="1" t="s">
        <v>15481</v>
      </c>
      <c r="G4585" s="1" t="s">
        <v>15482</v>
      </c>
      <c r="H4585" s="1" t="s">
        <v>15483</v>
      </c>
      <c r="I4585" s="1" t="s">
        <v>39</v>
      </c>
      <c r="J4585" s="1" t="s">
        <v>40</v>
      </c>
      <c r="K4585" s="7" t="str">
        <f>IFERROR(VLOOKUP(B4585,Terminations!B:B,1,FALSE),"")</f>
        <v/>
      </c>
      <c r="L4585" s="7" t="str">
        <f>IFERROR(VLOOKUP(B4585,'[1]To send out'!$D$431:$D$438,1,FALSE),"")</f>
        <v/>
      </c>
    </row>
    <row r="4586" spans="8:8">
      <c r="B4586" s="1" t="s">
        <v>15484</v>
      </c>
      <c r="C4586" s="1" t="s">
        <v>34</v>
      </c>
      <c r="D4586" s="1" t="s">
        <v>35</v>
      </c>
      <c r="E4586" s="1" t="s">
        <v>15485</v>
      </c>
      <c r="F4586" s="1" t="s">
        <v>15486</v>
      </c>
      <c r="G4586" s="1" t="s">
        <v>10514</v>
      </c>
      <c r="H4586" s="1" t="s">
        <v>10515</v>
      </c>
      <c r="I4586" s="1" t="s">
        <v>39</v>
      </c>
      <c r="J4586" s="1" t="s">
        <v>40</v>
      </c>
      <c r="K4586" s="7" t="str">
        <f>IFERROR(VLOOKUP(B4586,Terminations!B:B,1,FALSE),"")</f>
        <v/>
      </c>
      <c r="L4586" s="7" t="str">
        <f>IFERROR(VLOOKUP(B4586,'[1]To send out'!$D$431:$D$438,1,FALSE),"")</f>
        <v/>
      </c>
    </row>
    <row r="4587" spans="8:8">
      <c r="B4587" s="1" t="s">
        <v>15487</v>
      </c>
      <c r="C4587" s="1" t="s">
        <v>103</v>
      </c>
      <c r="D4587" s="1" t="s">
        <v>20</v>
      </c>
      <c r="E4587" s="1" t="s">
        <v>15488</v>
      </c>
      <c r="F4587" s="1" t="s">
        <v>15489</v>
      </c>
      <c r="G4587" s="1" t="s">
        <v>12392</v>
      </c>
      <c r="H4587" s="1" t="s">
        <v>12393</v>
      </c>
      <c r="I4587" s="1" t="s">
        <v>24</v>
      </c>
      <c r="J4587" s="1" t="s">
        <v>17</v>
      </c>
      <c r="K4587" s="7" t="str">
        <f>IFERROR(VLOOKUP(B4587,Terminations!B:B,1,FALSE),"")</f>
        <v/>
      </c>
      <c r="L4587" s="7" t="str">
        <f>IFERROR(VLOOKUP(B4587,'[1]To send out'!$D$431:$D$438,1,FALSE),"")</f>
        <v/>
      </c>
    </row>
    <row r="4588" spans="8:8">
      <c r="B4588" s="1" t="s">
        <v>15490</v>
      </c>
      <c r="C4588" s="1" t="s">
        <v>336</v>
      </c>
      <c r="D4588" s="1" t="s">
        <v>20</v>
      </c>
      <c r="E4588" s="1" t="s">
        <v>15491</v>
      </c>
      <c r="F4588" s="1" t="s">
        <v>15492</v>
      </c>
      <c r="G4588" s="1" t="s">
        <v>2139</v>
      </c>
      <c r="H4588" s="1" t="s">
        <v>2140</v>
      </c>
      <c r="I4588" s="1" t="s">
        <v>24</v>
      </c>
      <c r="J4588" s="1" t="s">
        <v>17</v>
      </c>
      <c r="K4588" s="7" t="str">
        <f>IFERROR(VLOOKUP(B4588,Terminations!B:B,1,FALSE),"")</f>
        <v/>
      </c>
      <c r="L4588" s="7" t="str">
        <f>IFERROR(VLOOKUP(B4588,'[1]To send out'!$D$431:$D$438,1,FALSE),"")</f>
        <v/>
      </c>
    </row>
    <row r="4589" spans="8:8">
      <c r="B4589" s="1" t="s">
        <v>15493</v>
      </c>
      <c r="C4589" s="1" t="s">
        <v>103</v>
      </c>
      <c r="D4589" s="1" t="s">
        <v>20</v>
      </c>
      <c r="E4589" s="1" t="s">
        <v>15494</v>
      </c>
      <c r="F4589" s="1" t="s">
        <v>15495</v>
      </c>
      <c r="G4589" s="1" t="s">
        <v>8024</v>
      </c>
      <c r="H4589" s="1" t="s">
        <v>8025</v>
      </c>
      <c r="I4589" s="1" t="s">
        <v>24</v>
      </c>
      <c r="J4589" s="1" t="s">
        <v>17</v>
      </c>
      <c r="K4589" s="7" t="str">
        <f>IFERROR(VLOOKUP(B4589,Terminations!B:B,1,FALSE),"")</f>
        <v/>
      </c>
      <c r="L4589" s="7" t="str">
        <f>IFERROR(VLOOKUP(B4589,'[1]To send out'!$D$431:$D$438,1,FALSE),"")</f>
        <v/>
      </c>
    </row>
    <row r="4590" spans="8:8">
      <c r="B4590" s="1" t="s">
        <v>15496</v>
      </c>
      <c r="C4590" s="1" t="s">
        <v>262</v>
      </c>
      <c r="D4590" s="1" t="s">
        <v>20</v>
      </c>
      <c r="E4590" s="1" t="s">
        <v>15497</v>
      </c>
      <c r="F4590" s="1" t="s">
        <v>15498</v>
      </c>
      <c r="G4590" s="1" t="s">
        <v>15499</v>
      </c>
      <c r="H4590" s="1" t="s">
        <v>15500</v>
      </c>
      <c r="I4590" s="1" t="s">
        <v>24</v>
      </c>
      <c r="J4590" s="1" t="s">
        <v>81</v>
      </c>
      <c r="K4590" s="7" t="str">
        <f>IFERROR(VLOOKUP(B4590,Terminations!B:B,1,FALSE),"")</f>
        <v/>
      </c>
      <c r="L4590" s="7" t="str">
        <f>IFERROR(VLOOKUP(B4590,'[1]To send out'!$D$431:$D$438,1,FALSE),"")</f>
        <v/>
      </c>
    </row>
    <row r="4591" spans="8:8">
      <c r="B4591" s="1" t="s">
        <v>15501</v>
      </c>
      <c r="C4591" s="1" t="s">
        <v>262</v>
      </c>
      <c r="D4591" s="1" t="s">
        <v>20</v>
      </c>
      <c r="E4591" s="1" t="s">
        <v>15502</v>
      </c>
      <c r="F4591" s="1" t="s">
        <v>15503</v>
      </c>
      <c r="G4591" s="1" t="s">
        <v>14156</v>
      </c>
      <c r="H4591" s="1" t="s">
        <v>14157</v>
      </c>
      <c r="I4591" s="1" t="s">
        <v>24</v>
      </c>
      <c r="J4591" s="1" t="s">
        <v>81</v>
      </c>
      <c r="K4591" s="7" t="str">
        <f>IFERROR(VLOOKUP(B4591,Terminations!B:B,1,FALSE),"")</f>
        <v/>
      </c>
      <c r="L4591" s="7" t="str">
        <f>IFERROR(VLOOKUP(B4591,'[1]To send out'!$D$431:$D$438,1,FALSE),"")</f>
        <v/>
      </c>
    </row>
    <row r="4592" spans="8:8">
      <c r="B4592" s="1" t="s">
        <v>15505</v>
      </c>
      <c r="C4592" s="1" t="s">
        <v>262</v>
      </c>
      <c r="D4592" s="1" t="s">
        <v>20</v>
      </c>
      <c r="E4592" s="1" t="s">
        <v>15506</v>
      </c>
      <c r="F4592" s="1" t="s">
        <v>15507</v>
      </c>
      <c r="G4592" s="1" t="s">
        <v>13758</v>
      </c>
      <c r="H4592" s="1" t="s">
        <v>13759</v>
      </c>
      <c r="I4592" s="1" t="s">
        <v>24</v>
      </c>
      <c r="J4592" s="1" t="s">
        <v>81</v>
      </c>
      <c r="K4592" s="7" t="str">
        <f>IFERROR(VLOOKUP(B4592,Terminations!B:B,1,FALSE),"")</f>
        <v/>
      </c>
      <c r="L4592" s="7" t="str">
        <f>IFERROR(VLOOKUP(B4592,'[1]To send out'!$D$431:$D$438,1,FALSE),"")</f>
        <v/>
      </c>
    </row>
    <row r="4593" spans="8:8">
      <c r="B4593" s="1" t="s">
        <v>15508</v>
      </c>
      <c r="C4593" s="1" t="s">
        <v>103</v>
      </c>
      <c r="D4593" s="1" t="s">
        <v>20</v>
      </c>
      <c r="E4593" s="1" t="s">
        <v>15509</v>
      </c>
      <c r="F4593" s="1" t="s">
        <v>15510</v>
      </c>
      <c r="G4593" s="1" t="s">
        <v>2233</v>
      </c>
      <c r="H4593" s="1" t="s">
        <v>2234</v>
      </c>
      <c r="I4593" s="1" t="s">
        <v>24</v>
      </c>
      <c r="J4593" s="1" t="s">
        <v>17</v>
      </c>
      <c r="K4593" s="7" t="str">
        <f>IFERROR(VLOOKUP(B4593,Terminations!B:B,1,FALSE),"")</f>
        <v/>
      </c>
      <c r="L4593" s="7" t="str">
        <f>IFERROR(VLOOKUP(B4593,'[1]To send out'!$D$431:$D$438,1,FALSE),"")</f>
        <v/>
      </c>
    </row>
    <row r="4594" spans="8:8">
      <c r="B4594" s="1" t="s">
        <v>15511</v>
      </c>
      <c r="C4594" s="1" t="s">
        <v>103</v>
      </c>
      <c r="D4594" s="1" t="s">
        <v>20</v>
      </c>
      <c r="E4594" s="1" t="s">
        <v>15512</v>
      </c>
      <c r="F4594" s="1" t="s">
        <v>15513</v>
      </c>
      <c r="G4594" s="1" t="s">
        <v>6052</v>
      </c>
      <c r="H4594" s="1" t="s">
        <v>6053</v>
      </c>
      <c r="I4594" s="1" t="s">
        <v>24</v>
      </c>
      <c r="J4594" s="1" t="s">
        <v>17</v>
      </c>
      <c r="K4594" s="7" t="str">
        <f>IFERROR(VLOOKUP(B4594,Terminations!B:B,1,FALSE),"")</f>
        <v/>
      </c>
      <c r="L4594" s="7" t="str">
        <f>IFERROR(VLOOKUP(B4594,'[1]To send out'!$D$431:$D$438,1,FALSE),"")</f>
        <v/>
      </c>
    </row>
    <row r="4595" spans="8:8">
      <c r="B4595" s="1" t="s">
        <v>15514</v>
      </c>
      <c r="C4595" s="1" t="s">
        <v>103</v>
      </c>
      <c r="D4595" s="1" t="s">
        <v>20</v>
      </c>
      <c r="E4595" s="1" t="s">
        <v>15515</v>
      </c>
      <c r="F4595" s="1" t="s">
        <v>15516</v>
      </c>
      <c r="G4595" s="1" t="s">
        <v>1734</v>
      </c>
      <c r="H4595" s="1" t="s">
        <v>1735</v>
      </c>
      <c r="I4595" s="1" t="s">
        <v>24</v>
      </c>
      <c r="J4595" s="1" t="s">
        <v>17</v>
      </c>
      <c r="K4595" s="7" t="str">
        <f>IFERROR(VLOOKUP(B4595,Terminations!B:B,1,FALSE),"")</f>
        <v/>
      </c>
      <c r="L4595" s="7" t="str">
        <f>IFERROR(VLOOKUP(B4595,'[1]To send out'!$D$431:$D$438,1,FALSE),"")</f>
        <v/>
      </c>
    </row>
    <row r="4596" spans="8:8">
      <c r="B4596" s="1" t="s">
        <v>15517</v>
      </c>
      <c r="C4596" s="1" t="s">
        <v>19</v>
      </c>
      <c r="D4596" s="1" t="s">
        <v>20</v>
      </c>
      <c r="E4596" s="1" t="s">
        <v>15518</v>
      </c>
      <c r="F4596" s="1" t="s">
        <v>15519</v>
      </c>
      <c r="G4596" s="1" t="s">
        <v>6052</v>
      </c>
      <c r="H4596" s="1" t="s">
        <v>6053</v>
      </c>
      <c r="I4596" s="1" t="s">
        <v>24</v>
      </c>
      <c r="J4596" s="1" t="s">
        <v>17</v>
      </c>
      <c r="K4596" s="7" t="str">
        <f>IFERROR(VLOOKUP(B4596,Terminations!B:B,1,FALSE),"")</f>
        <v/>
      </c>
      <c r="L4596" s="7" t="str">
        <f>IFERROR(VLOOKUP(B4596,'[1]To send out'!$D$431:$D$438,1,FALSE),"")</f>
        <v/>
      </c>
    </row>
    <row r="4597" spans="8:8">
      <c r="B4597" s="1" t="s">
        <v>15520</v>
      </c>
      <c r="C4597" s="1" t="s">
        <v>262</v>
      </c>
      <c r="D4597" s="1" t="s">
        <v>20</v>
      </c>
      <c r="E4597" s="1" t="s">
        <v>15521</v>
      </c>
      <c r="F4597" s="1" t="s">
        <v>15522</v>
      </c>
      <c r="G4597" s="1" t="s">
        <v>992</v>
      </c>
      <c r="H4597" s="1" t="s">
        <v>993</v>
      </c>
      <c r="I4597" s="1" t="s">
        <v>24</v>
      </c>
      <c r="J4597" s="1" t="s">
        <v>81</v>
      </c>
      <c r="K4597" s="7" t="str">
        <f>IFERROR(VLOOKUP(B4597,Terminations!B:B,1,FALSE),"")</f>
        <v/>
      </c>
      <c r="L4597" s="7" t="str">
        <f>IFERROR(VLOOKUP(B4597,'[1]To send out'!$D$431:$D$438,1,FALSE),"")</f>
        <v/>
      </c>
    </row>
    <row r="4598" spans="8:8">
      <c r="B4598" s="1" t="s">
        <v>15523</v>
      </c>
      <c r="C4598" s="1" t="s">
        <v>262</v>
      </c>
      <c r="D4598" s="1" t="s">
        <v>20</v>
      </c>
      <c r="E4598" s="1" t="s">
        <v>15524</v>
      </c>
      <c r="F4598" s="1" t="s">
        <v>15525</v>
      </c>
      <c r="G4598" s="1" t="s">
        <v>771</v>
      </c>
      <c r="H4598" s="1" t="s">
        <v>772</v>
      </c>
      <c r="I4598" s="1" t="s">
        <v>24</v>
      </c>
      <c r="J4598" s="1" t="s">
        <v>81</v>
      </c>
      <c r="K4598" s="7" t="str">
        <f>IFERROR(VLOOKUP(B4598,Terminations!B:B,1,FALSE),"")</f>
        <v/>
      </c>
      <c r="L4598" s="7" t="str">
        <f>IFERROR(VLOOKUP(B4598,'[1]To send out'!$D$431:$D$438,1,FALSE),"")</f>
        <v/>
      </c>
    </row>
    <row r="4599" spans="8:8">
      <c r="B4599" s="1" t="s">
        <v>15526</v>
      </c>
      <c r="C4599" s="1" t="s">
        <v>103</v>
      </c>
      <c r="D4599" s="1" t="s">
        <v>20</v>
      </c>
      <c r="E4599" s="1" t="s">
        <v>15527</v>
      </c>
      <c r="F4599" s="1" t="s">
        <v>11510</v>
      </c>
      <c r="G4599" s="1" t="s">
        <v>3795</v>
      </c>
      <c r="H4599" s="1" t="s">
        <v>3796</v>
      </c>
      <c r="I4599" s="1" t="s">
        <v>24</v>
      </c>
      <c r="J4599" s="1" t="s">
        <v>17</v>
      </c>
      <c r="K4599" s="7" t="str">
        <f>IFERROR(VLOOKUP(B4599,Terminations!B:B,1,FALSE),"")</f>
        <v/>
      </c>
      <c r="L4599" s="7" t="str">
        <f>IFERROR(VLOOKUP(B4599,'[1]To send out'!$D$431:$D$438,1,FALSE),"")</f>
        <v/>
      </c>
    </row>
    <row r="4600" spans="8:8">
      <c r="B4600" s="1" t="s">
        <v>15528</v>
      </c>
      <c r="C4600" s="1" t="s">
        <v>103</v>
      </c>
      <c r="D4600" s="1" t="s">
        <v>20</v>
      </c>
      <c r="E4600" s="1" t="s">
        <v>15529</v>
      </c>
      <c r="F4600" s="1" t="s">
        <v>15530</v>
      </c>
      <c r="G4600" s="1" t="s">
        <v>6148</v>
      </c>
      <c r="H4600" s="1" t="s">
        <v>6149</v>
      </c>
      <c r="I4600" s="1" t="s">
        <v>24</v>
      </c>
      <c r="J4600" s="1" t="s">
        <v>17</v>
      </c>
      <c r="K4600" s="7" t="str">
        <f>IFERROR(VLOOKUP(B4600,Terminations!B:B,1,FALSE),"")</f>
        <v/>
      </c>
      <c r="L4600" s="7" t="str">
        <f>IFERROR(VLOOKUP(B4600,'[1]To send out'!$D$431:$D$438,1,FALSE),"")</f>
        <v/>
      </c>
    </row>
    <row r="4601" spans="8:8">
      <c r="B4601" s="1" t="s">
        <v>15531</v>
      </c>
      <c r="C4601" s="1" t="s">
        <v>103</v>
      </c>
      <c r="D4601" s="1" t="s">
        <v>20</v>
      </c>
      <c r="E4601" s="1" t="s">
        <v>15532</v>
      </c>
      <c r="F4601" s="1" t="s">
        <v>15533</v>
      </c>
      <c r="G4601" s="1" t="s">
        <v>15534</v>
      </c>
      <c r="H4601" s="1" t="s">
        <v>15535</v>
      </c>
      <c r="I4601" s="1" t="s">
        <v>24</v>
      </c>
      <c r="J4601" s="1" t="s">
        <v>17</v>
      </c>
      <c r="K4601" s="7" t="str">
        <f>IFERROR(VLOOKUP(B4601,Terminations!B:B,1,FALSE),"")</f>
        <v/>
      </c>
      <c r="L4601" s="7" t="str">
        <f>IFERROR(VLOOKUP(B4601,'[1]To send out'!$D$431:$D$438,1,FALSE),"")</f>
        <v/>
      </c>
    </row>
    <row r="4602" spans="8:8">
      <c r="B4602" s="1" t="s">
        <v>15536</v>
      </c>
      <c r="C4602" s="1" t="s">
        <v>103</v>
      </c>
      <c r="D4602" s="1" t="s">
        <v>20</v>
      </c>
      <c r="E4602" s="1" t="s">
        <v>15537</v>
      </c>
      <c r="F4602" s="1" t="s">
        <v>15538</v>
      </c>
      <c r="G4602" s="1" t="s">
        <v>15539</v>
      </c>
      <c r="H4602" s="1" t="s">
        <v>15540</v>
      </c>
      <c r="I4602" s="1" t="s">
        <v>24</v>
      </c>
      <c r="J4602" s="1" t="s">
        <v>17</v>
      </c>
      <c r="K4602" s="7" t="str">
        <f>IFERROR(VLOOKUP(B4602,Terminations!B:B,1,FALSE),"")</f>
        <v/>
      </c>
      <c r="L4602" s="7" t="str">
        <f>IFERROR(VLOOKUP(B4602,'[1]To send out'!$D$431:$D$438,1,FALSE),"")</f>
        <v/>
      </c>
    </row>
    <row r="4603" spans="8:8">
      <c r="B4603" s="1" t="s">
        <v>15541</v>
      </c>
      <c r="C4603" s="1" t="s">
        <v>322</v>
      </c>
      <c r="D4603" s="1" t="s">
        <v>20</v>
      </c>
      <c r="E4603" s="1" t="s">
        <v>15542</v>
      </c>
      <c r="F4603" s="1" t="s">
        <v>15543</v>
      </c>
      <c r="G4603" s="1" t="s">
        <v>7215</v>
      </c>
      <c r="H4603" s="1" t="s">
        <v>7216</v>
      </c>
      <c r="I4603" s="1" t="s">
        <v>24</v>
      </c>
      <c r="J4603" s="1" t="s">
        <v>81</v>
      </c>
      <c r="K4603" s="7" t="str">
        <f>IFERROR(VLOOKUP(B4603,Terminations!B:B,1,FALSE),"")</f>
        <v/>
      </c>
      <c r="L4603" s="7" t="str">
        <f>IFERROR(VLOOKUP(B4603,'[1]To send out'!$D$431:$D$438,1,FALSE),"")</f>
        <v/>
      </c>
    </row>
    <row r="4604" spans="8:8">
      <c r="B4604" s="1" t="s">
        <v>15544</v>
      </c>
      <c r="C4604" s="1" t="s">
        <v>322</v>
      </c>
      <c r="D4604" s="1" t="s">
        <v>20</v>
      </c>
      <c r="E4604" s="1" t="s">
        <v>15542</v>
      </c>
      <c r="F4604" s="1" t="s">
        <v>15545</v>
      </c>
      <c r="G4604" s="1" t="s">
        <v>7215</v>
      </c>
      <c r="H4604" s="1" t="s">
        <v>7216</v>
      </c>
      <c r="I4604" s="1" t="s">
        <v>24</v>
      </c>
      <c r="J4604" s="1" t="s">
        <v>81</v>
      </c>
      <c r="K4604" s="7" t="str">
        <f>IFERROR(VLOOKUP(B4604,Terminations!B:B,1,FALSE),"")</f>
        <v/>
      </c>
      <c r="L4604" s="7" t="str">
        <f>IFERROR(VLOOKUP(B4604,'[1]To send out'!$D$431:$D$438,1,FALSE),"")</f>
        <v/>
      </c>
    </row>
    <row r="4605" spans="8:8">
      <c r="B4605" s="1" t="s">
        <v>15546</v>
      </c>
      <c r="C4605" s="1" t="s">
        <v>492</v>
      </c>
      <c r="D4605" s="1" t="s">
        <v>57</v>
      </c>
      <c r="E4605" s="1" t="s">
        <v>15547</v>
      </c>
      <c r="F4605" s="1" t="s">
        <v>15548</v>
      </c>
      <c r="G4605" s="1" t="s">
        <v>14444</v>
      </c>
      <c r="H4605" s="1" t="s">
        <v>14445</v>
      </c>
      <c r="I4605" s="1" t="s">
        <v>62</v>
      </c>
      <c r="J4605" s="1" t="s">
        <v>17</v>
      </c>
      <c r="K4605" s="7" t="str">
        <f>IFERROR(VLOOKUP(B4605,Terminations!B:B,1,FALSE),"")</f>
        <v/>
      </c>
      <c r="L4605" s="7" t="str">
        <f>IFERROR(VLOOKUP(B4605,'[1]To send out'!$D$431:$D$438,1,FALSE),"")</f>
        <v/>
      </c>
    </row>
    <row r="4606" spans="8:8">
      <c r="B4606" s="1" t="s">
        <v>15549</v>
      </c>
      <c r="C4606" s="1" t="s">
        <v>492</v>
      </c>
      <c r="D4606" s="1" t="s">
        <v>57</v>
      </c>
      <c r="E4606" s="1" t="s">
        <v>15550</v>
      </c>
      <c r="F4606" s="1" t="s">
        <v>15551</v>
      </c>
      <c r="G4606" s="1" t="s">
        <v>1379</v>
      </c>
      <c r="H4606" s="1" t="s">
        <v>1380</v>
      </c>
      <c r="I4606" s="1" t="s">
        <v>62</v>
      </c>
      <c r="J4606" s="1" t="s">
        <v>17</v>
      </c>
      <c r="K4606" s="7" t="str">
        <f>IFERROR(VLOOKUP(B4606,Terminations!B:B,1,FALSE),"")</f>
        <v/>
      </c>
      <c r="L4606" s="7" t="str">
        <f>IFERROR(VLOOKUP(B4606,'[1]To send out'!$D$431:$D$438,1,FALSE),"")</f>
        <v/>
      </c>
    </row>
    <row r="4607" spans="8:8">
      <c r="B4607" s="1" t="s">
        <v>15552</v>
      </c>
      <c r="C4607" s="1" t="s">
        <v>492</v>
      </c>
      <c r="D4607" s="1" t="s">
        <v>57</v>
      </c>
      <c r="E4607" s="1" t="s">
        <v>15553</v>
      </c>
      <c r="F4607" s="1" t="s">
        <v>15554</v>
      </c>
      <c r="G4607" s="1" t="s">
        <v>771</v>
      </c>
      <c r="H4607" s="1" t="s">
        <v>772</v>
      </c>
      <c r="I4607" s="1" t="s">
        <v>62</v>
      </c>
      <c r="J4607" s="1" t="s">
        <v>17</v>
      </c>
      <c r="K4607" s="7" t="str">
        <f>IFERROR(VLOOKUP(B4607,Terminations!B:B,1,FALSE),"")</f>
        <v/>
      </c>
      <c r="L4607" s="7" t="str">
        <f>IFERROR(VLOOKUP(B4607,'[1]To send out'!$D$431:$D$438,1,FALSE),"")</f>
        <v/>
      </c>
    </row>
    <row r="4608" spans="8:8">
      <c r="B4608" s="1" t="s">
        <v>15555</v>
      </c>
      <c r="C4608" s="1" t="s">
        <v>492</v>
      </c>
      <c r="D4608" s="1" t="s">
        <v>57</v>
      </c>
      <c r="E4608" s="1" t="s">
        <v>15556</v>
      </c>
      <c r="F4608" s="1" t="s">
        <v>15557</v>
      </c>
      <c r="G4608" s="1" t="s">
        <v>15558</v>
      </c>
      <c r="H4608" s="1" t="s">
        <v>15559</v>
      </c>
      <c r="I4608" s="1" t="s">
        <v>62</v>
      </c>
      <c r="J4608" s="1" t="s">
        <v>17</v>
      </c>
      <c r="K4608" s="7" t="str">
        <f>IFERROR(VLOOKUP(B4608,Terminations!B:B,1,FALSE),"")</f>
        <v/>
      </c>
      <c r="L4608" s="7" t="str">
        <f>IFERROR(VLOOKUP(B4608,'[1]To send out'!$D$431:$D$438,1,FALSE),"")</f>
        <v/>
      </c>
    </row>
    <row r="4609" spans="8:8">
      <c r="B4609" s="1" t="s">
        <v>15560</v>
      </c>
      <c r="C4609" s="1" t="s">
        <v>492</v>
      </c>
      <c r="D4609" s="1" t="s">
        <v>57</v>
      </c>
      <c r="E4609" s="1" t="s">
        <v>15561</v>
      </c>
      <c r="F4609" s="1" t="s">
        <v>15562</v>
      </c>
      <c r="G4609" s="1" t="s">
        <v>15563</v>
      </c>
      <c r="H4609" s="1" t="s">
        <v>15564</v>
      </c>
      <c r="I4609" s="1" t="s">
        <v>62</v>
      </c>
      <c r="J4609" s="1" t="s">
        <v>17</v>
      </c>
      <c r="K4609" s="7" t="str">
        <f>IFERROR(VLOOKUP(B4609,Terminations!B:B,1,FALSE),"")</f>
        <v/>
      </c>
      <c r="L4609" s="7" t="str">
        <f>IFERROR(VLOOKUP(B4609,'[1]To send out'!$D$431:$D$438,1,FALSE),"")</f>
        <v/>
      </c>
    </row>
    <row r="4610" spans="8:8">
      <c r="B4610" s="1" t="s">
        <v>15565</v>
      </c>
      <c r="C4610" s="1" t="s">
        <v>492</v>
      </c>
      <c r="D4610" s="1" t="s">
        <v>57</v>
      </c>
      <c r="E4610" s="1" t="s">
        <v>15566</v>
      </c>
      <c r="F4610" s="1" t="s">
        <v>15567</v>
      </c>
      <c r="G4610" s="1" t="s">
        <v>1379</v>
      </c>
      <c r="H4610" s="1" t="s">
        <v>1380</v>
      </c>
      <c r="I4610" s="1" t="s">
        <v>62</v>
      </c>
      <c r="J4610" s="1" t="s">
        <v>17</v>
      </c>
      <c r="K4610" s="7" t="str">
        <f>IFERROR(VLOOKUP(B4610,Terminations!B:B,1,FALSE),"")</f>
        <v/>
      </c>
      <c r="L4610" s="7" t="str">
        <f>IFERROR(VLOOKUP(B4610,'[1]To send out'!$D$431:$D$438,1,FALSE),"")</f>
        <v/>
      </c>
    </row>
    <row r="4611" spans="8:8">
      <c r="B4611" s="1" t="s">
        <v>15568</v>
      </c>
      <c r="C4611" s="1" t="s">
        <v>358</v>
      </c>
      <c r="D4611" s="1" t="s">
        <v>57</v>
      </c>
      <c r="E4611" s="1" t="s">
        <v>15569</v>
      </c>
      <c r="F4611" s="1" t="s">
        <v>15570</v>
      </c>
      <c r="G4611" s="1" t="s">
        <v>9749</v>
      </c>
      <c r="H4611" s="1" t="s">
        <v>9750</v>
      </c>
      <c r="I4611" s="1" t="s">
        <v>62</v>
      </c>
      <c r="J4611" s="1" t="s">
        <v>17</v>
      </c>
      <c r="K4611" s="7" t="str">
        <f>IFERROR(VLOOKUP(B4611,Terminations!B:B,1,FALSE),"")</f>
        <v/>
      </c>
      <c r="L4611" s="7" t="str">
        <f>IFERROR(VLOOKUP(B4611,'[1]To send out'!$D$431:$D$438,1,FALSE),"")</f>
        <v/>
      </c>
    </row>
    <row r="4612" spans="8:8">
      <c r="B4612" s="1" t="s">
        <v>15571</v>
      </c>
      <c r="C4612" s="1" t="s">
        <v>358</v>
      </c>
      <c r="D4612" s="1" t="s">
        <v>57</v>
      </c>
      <c r="E4612" s="1" t="s">
        <v>15572</v>
      </c>
      <c r="F4612" s="1" t="s">
        <v>15573</v>
      </c>
      <c r="G4612" s="1" t="s">
        <v>15574</v>
      </c>
      <c r="H4612" s="1" t="s">
        <v>15575</v>
      </c>
      <c r="I4612" s="1" t="s">
        <v>62</v>
      </c>
      <c r="J4612" s="1" t="s">
        <v>17</v>
      </c>
      <c r="K4612" s="7" t="str">
        <f>IFERROR(VLOOKUP(B4612,Terminations!B:B,1,FALSE),"")</f>
        <v/>
      </c>
      <c r="L4612" s="7" t="str">
        <f>IFERROR(VLOOKUP(B4612,'[1]To send out'!$D$431:$D$438,1,FALSE),"")</f>
        <v/>
      </c>
    </row>
    <row r="4613" spans="8:8">
      <c r="B4613" s="1" t="s">
        <v>15576</v>
      </c>
      <c r="C4613" s="1" t="s">
        <v>492</v>
      </c>
      <c r="D4613" s="1" t="s">
        <v>57</v>
      </c>
      <c r="E4613" s="1" t="s">
        <v>15577</v>
      </c>
      <c r="F4613" s="1" t="s">
        <v>15578</v>
      </c>
      <c r="G4613" s="1" t="s">
        <v>663</v>
      </c>
      <c r="H4613" s="1" t="s">
        <v>664</v>
      </c>
      <c r="I4613" s="1" t="s">
        <v>62</v>
      </c>
      <c r="J4613" s="1" t="s">
        <v>17</v>
      </c>
      <c r="K4613" s="7" t="str">
        <f>IFERROR(VLOOKUP(B4613,Terminations!B:B,1,FALSE),"")</f>
        <v/>
      </c>
      <c r="L4613" s="7" t="str">
        <f>IFERROR(VLOOKUP(B4613,'[1]To send out'!$D$431:$D$438,1,FALSE),"")</f>
        <v/>
      </c>
    </row>
    <row r="4614" spans="8:8">
      <c r="B4614" s="1" t="s">
        <v>15579</v>
      </c>
      <c r="C4614" s="1" t="s">
        <v>492</v>
      </c>
      <c r="D4614" s="1" t="s">
        <v>57</v>
      </c>
      <c r="E4614" s="1" t="s">
        <v>15580</v>
      </c>
      <c r="F4614" s="1" t="s">
        <v>15581</v>
      </c>
      <c r="G4614" s="1" t="s">
        <v>12570</v>
      </c>
      <c r="H4614" s="1" t="s">
        <v>12571</v>
      </c>
      <c r="I4614" s="1" t="s">
        <v>62</v>
      </c>
      <c r="J4614" s="1" t="s">
        <v>17</v>
      </c>
      <c r="K4614" s="7" t="str">
        <f>IFERROR(VLOOKUP(B4614,Terminations!B:B,1,FALSE),"")</f>
        <v/>
      </c>
      <c r="L4614" s="7" t="str">
        <f>IFERROR(VLOOKUP(B4614,'[1]To send out'!$D$431:$D$438,1,FALSE),"")</f>
        <v/>
      </c>
    </row>
    <row r="4615" spans="8:8">
      <c r="B4615" s="1" t="s">
        <v>15582</v>
      </c>
      <c r="C4615" s="1" t="s">
        <v>10</v>
      </c>
      <c r="D4615" s="1" t="s">
        <v>11</v>
      </c>
      <c r="E4615" s="1" t="s">
        <v>15583</v>
      </c>
      <c r="F4615" s="1" t="s">
        <v>15584</v>
      </c>
      <c r="G4615" s="1" t="s">
        <v>10192</v>
      </c>
      <c r="H4615" s="1" t="s">
        <v>10193</v>
      </c>
      <c r="I4615" s="1" t="s">
        <v>16</v>
      </c>
      <c r="J4615" s="1" t="s">
        <v>17</v>
      </c>
      <c r="K4615" s="7" t="str">
        <f>IFERROR(VLOOKUP(B4615,Terminations!B:B,1,FALSE),"")</f>
        <v/>
      </c>
      <c r="L4615" s="7" t="str">
        <f>IFERROR(VLOOKUP(B4615,'[1]To send out'!$D$431:$D$438,1,FALSE),"")</f>
        <v/>
      </c>
    </row>
    <row r="4616" spans="8:8">
      <c r="B4616" s="1" t="s">
        <v>15585</v>
      </c>
      <c r="C4616" s="1" t="s">
        <v>10</v>
      </c>
      <c r="D4616" s="1" t="s">
        <v>11</v>
      </c>
      <c r="E4616" s="1" t="s">
        <v>15586</v>
      </c>
      <c r="F4616" s="1" t="s">
        <v>15587</v>
      </c>
      <c r="G4616" s="1" t="s">
        <v>15588</v>
      </c>
      <c r="H4616" s="1" t="s">
        <v>15589</v>
      </c>
      <c r="I4616" s="1" t="s">
        <v>16</v>
      </c>
      <c r="J4616" s="1" t="s">
        <v>17</v>
      </c>
      <c r="K4616" s="7" t="str">
        <f>IFERROR(VLOOKUP(B4616,Terminations!B:B,1,FALSE),"")</f>
        <v/>
      </c>
      <c r="L4616" s="7" t="str">
        <f>IFERROR(VLOOKUP(B4616,'[1]To send out'!$D$431:$D$438,1,FALSE),"")</f>
        <v/>
      </c>
    </row>
    <row r="4617" spans="8:8">
      <c r="B4617" s="1" t="s">
        <v>15590</v>
      </c>
      <c r="C4617" s="1" t="s">
        <v>178</v>
      </c>
      <c r="D4617" s="1" t="s">
        <v>11</v>
      </c>
      <c r="E4617" s="1" t="s">
        <v>15591</v>
      </c>
      <c r="F4617" s="1" t="s">
        <v>14680</v>
      </c>
      <c r="G4617" s="1" t="s">
        <v>865</v>
      </c>
      <c r="H4617" s="1" t="s">
        <v>866</v>
      </c>
      <c r="I4617" s="1" t="s">
        <v>16</v>
      </c>
      <c r="J4617" s="1" t="s">
        <v>17</v>
      </c>
      <c r="K4617" s="7" t="str">
        <f>IFERROR(VLOOKUP(B4617,Terminations!B:B,1,FALSE),"")</f>
        <v/>
      </c>
      <c r="L4617" s="7" t="str">
        <f>IFERROR(VLOOKUP(B4617,'[1]To send out'!$D$431:$D$438,1,FALSE),"")</f>
        <v/>
      </c>
    </row>
    <row r="4618" spans="8:8">
      <c r="B4618" s="1" t="s">
        <v>15592</v>
      </c>
      <c r="C4618" s="1" t="s">
        <v>95</v>
      </c>
      <c r="D4618" s="1" t="s">
        <v>185</v>
      </c>
      <c r="E4618" s="1" t="s">
        <v>15593</v>
      </c>
      <c r="F4618" s="1" t="s">
        <v>15594</v>
      </c>
      <c r="G4618" s="1" t="s">
        <v>469</v>
      </c>
      <c r="H4618" s="1" t="s">
        <v>470</v>
      </c>
      <c r="I4618" s="1" t="s">
        <v>190</v>
      </c>
      <c r="J4618" s="1" t="s">
        <v>17</v>
      </c>
      <c r="K4618" s="7" t="str">
        <f>IFERROR(VLOOKUP(B4618,Terminations!B:B,1,FALSE),"")</f>
        <v/>
      </c>
      <c r="L4618" s="7" t="str">
        <f>IFERROR(VLOOKUP(B4618,'[1]To send out'!$D$431:$D$438,1,FALSE),"")</f>
        <v/>
      </c>
    </row>
    <row r="4619" spans="8:8">
      <c r="B4619" s="1" t="s">
        <v>15595</v>
      </c>
      <c r="C4619" s="1" t="s">
        <v>95</v>
      </c>
      <c r="D4619" s="1" t="s">
        <v>185</v>
      </c>
      <c r="E4619" s="1" t="s">
        <v>15596</v>
      </c>
      <c r="F4619" s="1" t="s">
        <v>15597</v>
      </c>
      <c r="G4619" s="1" t="s">
        <v>469</v>
      </c>
      <c r="H4619" s="1" t="s">
        <v>470</v>
      </c>
      <c r="I4619" s="1" t="s">
        <v>190</v>
      </c>
      <c r="J4619" s="1" t="s">
        <v>17</v>
      </c>
      <c r="K4619" s="7" t="str">
        <f>IFERROR(VLOOKUP(B4619,Terminations!B:B,1,FALSE),"")</f>
        <v/>
      </c>
      <c r="L4619" s="7" t="str">
        <f>IFERROR(VLOOKUP(B4619,'[1]To send out'!$D$431:$D$438,1,FALSE),"")</f>
        <v/>
      </c>
    </row>
    <row r="4620" spans="8:8">
      <c r="B4620" s="1" t="s">
        <v>15598</v>
      </c>
      <c r="C4620" s="1" t="s">
        <v>95</v>
      </c>
      <c r="D4620" s="1" t="s">
        <v>185</v>
      </c>
      <c r="E4620" s="1" t="s">
        <v>15599</v>
      </c>
      <c r="F4620" s="1" t="s">
        <v>15600</v>
      </c>
      <c r="G4620" s="1" t="s">
        <v>469</v>
      </c>
      <c r="H4620" s="1" t="s">
        <v>470</v>
      </c>
      <c r="I4620" s="1" t="s">
        <v>190</v>
      </c>
      <c r="J4620" s="1" t="s">
        <v>17</v>
      </c>
      <c r="K4620" s="7" t="str">
        <f>IFERROR(VLOOKUP(B4620,Terminations!B:B,1,FALSE),"")</f>
        <v/>
      </c>
      <c r="L4620" s="7" t="str">
        <f>IFERROR(VLOOKUP(B4620,'[1]To send out'!$D$431:$D$438,1,FALSE),"")</f>
        <v/>
      </c>
    </row>
    <row r="4621" spans="8:8">
      <c r="B4621" s="1" t="s">
        <v>15601</v>
      </c>
      <c r="C4621" s="1" t="s">
        <v>95</v>
      </c>
      <c r="D4621" s="1" t="s">
        <v>185</v>
      </c>
      <c r="E4621" s="1" t="s">
        <v>15596</v>
      </c>
      <c r="F4621" s="1" t="s">
        <v>15602</v>
      </c>
      <c r="G4621" s="1" t="s">
        <v>469</v>
      </c>
      <c r="H4621" s="1" t="s">
        <v>470</v>
      </c>
      <c r="I4621" s="1" t="s">
        <v>190</v>
      </c>
      <c r="J4621" s="1" t="s">
        <v>17</v>
      </c>
      <c r="K4621" s="7" t="str">
        <f>IFERROR(VLOOKUP(B4621,Terminations!B:B,1,FALSE),"")</f>
        <v/>
      </c>
      <c r="L4621" s="7" t="str">
        <f>IFERROR(VLOOKUP(B4621,'[1]To send out'!$D$431:$D$438,1,FALSE),"")</f>
        <v/>
      </c>
    </row>
    <row r="4622" spans="8:8">
      <c r="B4622" s="1" t="s">
        <v>15603</v>
      </c>
      <c r="C4622" s="1" t="s">
        <v>247</v>
      </c>
      <c r="D4622" s="1" t="s">
        <v>11</v>
      </c>
      <c r="E4622" s="1" t="s">
        <v>15604</v>
      </c>
      <c r="F4622" s="1" t="s">
        <v>15605</v>
      </c>
      <c r="G4622" s="1" t="s">
        <v>10428</v>
      </c>
      <c r="H4622" s="1" t="s">
        <v>10429</v>
      </c>
      <c r="I4622" s="1" t="s">
        <v>16</v>
      </c>
      <c r="J4622" s="1" t="s">
        <v>17</v>
      </c>
      <c r="K4622" s="7" t="str">
        <f>IFERROR(VLOOKUP(B4622,Terminations!B:B,1,FALSE),"")</f>
        <v/>
      </c>
      <c r="L4622" s="7" t="str">
        <f>IFERROR(VLOOKUP(B4622,'[1]To send out'!$D$431:$D$438,1,FALSE),"")</f>
        <v/>
      </c>
    </row>
    <row r="4623" spans="8:8">
      <c r="B4623" s="1" t="s">
        <v>15606</v>
      </c>
      <c r="C4623" s="1" t="s">
        <v>247</v>
      </c>
      <c r="D4623" s="1" t="s">
        <v>11</v>
      </c>
      <c r="E4623" s="1" t="s">
        <v>15607</v>
      </c>
      <c r="F4623" s="1" t="s">
        <v>15608</v>
      </c>
      <c r="G4623" s="1" t="s">
        <v>11436</v>
      </c>
      <c r="H4623" s="1" t="s">
        <v>11437</v>
      </c>
      <c r="I4623" s="1" t="s">
        <v>16</v>
      </c>
      <c r="J4623" s="1" t="s">
        <v>17</v>
      </c>
      <c r="K4623" s="7" t="str">
        <f>IFERROR(VLOOKUP(B4623,Terminations!B:B,1,FALSE),"")</f>
        <v/>
      </c>
      <c r="L4623" s="7" t="str">
        <f>IFERROR(VLOOKUP(B4623,'[1]To send out'!$D$431:$D$438,1,FALSE),"")</f>
        <v/>
      </c>
    </row>
    <row r="4624" spans="8:8">
      <c r="B4624" s="1" t="s">
        <v>15609</v>
      </c>
      <c r="C4624" s="1" t="s">
        <v>178</v>
      </c>
      <c r="D4624" s="1" t="s">
        <v>11</v>
      </c>
      <c r="E4624" s="1" t="s">
        <v>15610</v>
      </c>
      <c r="F4624" s="1" t="s">
        <v>15611</v>
      </c>
      <c r="G4624" s="1" t="s">
        <v>1044</v>
      </c>
      <c r="H4624" s="1" t="s">
        <v>1045</v>
      </c>
      <c r="I4624" s="1" t="s">
        <v>16</v>
      </c>
      <c r="J4624" s="1" t="s">
        <v>17</v>
      </c>
      <c r="K4624" s="7" t="str">
        <f>IFERROR(VLOOKUP(B4624,Terminations!B:B,1,FALSE),"")</f>
        <v/>
      </c>
      <c r="L4624" s="7" t="str">
        <f>IFERROR(VLOOKUP(B4624,'[1]To send out'!$D$431:$D$438,1,FALSE),"")</f>
        <v/>
      </c>
    </row>
    <row r="4625" spans="8:8">
      <c r="B4625" s="1" t="s">
        <v>15612</v>
      </c>
      <c r="C4625" s="1" t="s">
        <v>247</v>
      </c>
      <c r="D4625" s="1" t="s">
        <v>11</v>
      </c>
      <c r="E4625" s="1" t="s">
        <v>15613</v>
      </c>
      <c r="F4625" s="1" t="s">
        <v>15614</v>
      </c>
      <c r="G4625" s="1" t="s">
        <v>1169</v>
      </c>
      <c r="H4625" s="1" t="s">
        <v>1170</v>
      </c>
      <c r="I4625" s="1" t="s">
        <v>16</v>
      </c>
      <c r="J4625" s="1" t="s">
        <v>17</v>
      </c>
      <c r="K4625" s="7" t="str">
        <f>IFERROR(VLOOKUP(B4625,Terminations!B:B,1,FALSE),"")</f>
        <v/>
      </c>
      <c r="L4625" s="7" t="str">
        <f>IFERROR(VLOOKUP(B4625,'[1]To send out'!$D$431:$D$438,1,FALSE),"")</f>
        <v/>
      </c>
    </row>
    <row r="4626" spans="8:8">
      <c r="B4626" s="1" t="s">
        <v>15615</v>
      </c>
      <c r="C4626" s="1" t="s">
        <v>178</v>
      </c>
      <c r="D4626" s="1" t="s">
        <v>11</v>
      </c>
      <c r="E4626" s="1" t="s">
        <v>15610</v>
      </c>
      <c r="F4626" s="1" t="s">
        <v>15611</v>
      </c>
      <c r="G4626" s="1" t="s">
        <v>1044</v>
      </c>
      <c r="H4626" s="1" t="s">
        <v>1045</v>
      </c>
      <c r="I4626" s="1" t="s">
        <v>16</v>
      </c>
      <c r="J4626" s="1" t="s">
        <v>17</v>
      </c>
      <c r="K4626" s="7" t="str">
        <f>IFERROR(VLOOKUP(B4626,Terminations!B:B,1,FALSE),"")</f>
        <v/>
      </c>
      <c r="L4626" s="7" t="str">
        <f>IFERROR(VLOOKUP(B4626,'[1]To send out'!$D$431:$D$438,1,FALSE),"")</f>
        <v/>
      </c>
    </row>
    <row r="4627" spans="8:8">
      <c r="B4627" s="1" t="s">
        <v>15616</v>
      </c>
      <c r="C4627" s="1" t="s">
        <v>247</v>
      </c>
      <c r="D4627" s="1" t="s">
        <v>11</v>
      </c>
      <c r="E4627" s="1" t="s">
        <v>15617</v>
      </c>
      <c r="F4627" s="1" t="s">
        <v>15618</v>
      </c>
      <c r="G4627" s="1" t="s">
        <v>15619</v>
      </c>
      <c r="H4627" s="1" t="s">
        <v>15620</v>
      </c>
      <c r="I4627" s="1" t="s">
        <v>16</v>
      </c>
      <c r="J4627" s="1" t="s">
        <v>17</v>
      </c>
      <c r="K4627" s="7" t="str">
        <f>IFERROR(VLOOKUP(B4627,Terminations!B:B,1,FALSE),"")</f>
        <v/>
      </c>
      <c r="L4627" s="7" t="str">
        <f>IFERROR(VLOOKUP(B4627,'[1]To send out'!$D$431:$D$438,1,FALSE),"")</f>
        <v/>
      </c>
    </row>
    <row r="4628" spans="8:8">
      <c r="B4628" s="1" t="s">
        <v>15621</v>
      </c>
      <c r="C4628" s="1" t="s">
        <v>201</v>
      </c>
      <c r="D4628" s="1" t="s">
        <v>185</v>
      </c>
      <c r="E4628" s="1" t="s">
        <v>518</v>
      </c>
      <c r="F4628" s="1" t="s">
        <v>519</v>
      </c>
      <c r="G4628" s="1" t="s">
        <v>518</v>
      </c>
      <c r="H4628" s="1" t="s">
        <v>520</v>
      </c>
      <c r="I4628" s="1" t="s">
        <v>190</v>
      </c>
      <c r="J4628" s="1" t="s">
        <v>191</v>
      </c>
      <c r="K4628" s="7" t="str">
        <f>IFERROR(VLOOKUP(B4628,Terminations!B:B,1,FALSE),"")</f>
        <v/>
      </c>
      <c r="L4628" s="7" t="str">
        <f>IFERROR(VLOOKUP(B4628,'[1]To send out'!$D$431:$D$438,1,FALSE),"")</f>
        <v/>
      </c>
    </row>
    <row r="4629" spans="8:8">
      <c r="B4629" s="1" t="s">
        <v>15622</v>
      </c>
      <c r="C4629" s="1" t="s">
        <v>89</v>
      </c>
      <c r="D4629" s="1" t="s">
        <v>27</v>
      </c>
      <c r="E4629" s="1" t="s">
        <v>15623</v>
      </c>
      <c r="F4629" s="1" t="s">
        <v>15624</v>
      </c>
      <c r="G4629" s="1" t="s">
        <v>12987</v>
      </c>
      <c r="H4629" s="1" t="s">
        <v>12988</v>
      </c>
      <c r="I4629" s="1" t="s">
        <v>32</v>
      </c>
      <c r="J4629" s="1" t="s">
        <v>17</v>
      </c>
      <c r="K4629" s="7" t="str">
        <f>IFERROR(VLOOKUP(B4629,Terminations!B:B,1,FALSE),"")</f>
        <v/>
      </c>
      <c r="L4629" s="7" t="str">
        <f>IFERROR(VLOOKUP(B4629,'[1]To send out'!$D$431:$D$438,1,FALSE),"")</f>
        <v/>
      </c>
    </row>
    <row r="4630" spans="8:8">
      <c r="B4630" s="1" t="s">
        <v>15625</v>
      </c>
      <c r="C4630" s="1" t="s">
        <v>89</v>
      </c>
      <c r="D4630" s="1" t="s">
        <v>27</v>
      </c>
      <c r="E4630" s="1" t="s">
        <v>15626</v>
      </c>
      <c r="F4630" s="1" t="s">
        <v>15627</v>
      </c>
      <c r="G4630" s="1" t="s">
        <v>7335</v>
      </c>
      <c r="H4630" s="1" t="s">
        <v>7336</v>
      </c>
      <c r="I4630" s="1" t="s">
        <v>32</v>
      </c>
      <c r="J4630" s="1" t="s">
        <v>17</v>
      </c>
      <c r="K4630" s="7" t="str">
        <f>IFERROR(VLOOKUP(B4630,Terminations!B:B,1,FALSE),"")</f>
        <v/>
      </c>
      <c r="L4630" s="7" t="str">
        <f>IFERROR(VLOOKUP(B4630,'[1]To send out'!$D$431:$D$438,1,FALSE),"")</f>
        <v/>
      </c>
    </row>
    <row r="4631" spans="8:8">
      <c r="B4631" s="1" t="s">
        <v>15628</v>
      </c>
      <c r="C4631" s="1" t="s">
        <v>89</v>
      </c>
      <c r="D4631" s="1" t="s">
        <v>27</v>
      </c>
      <c r="E4631" s="1" t="s">
        <v>15629</v>
      </c>
      <c r="F4631" s="1" t="s">
        <v>15630</v>
      </c>
      <c r="G4631" s="1" t="s">
        <v>15631</v>
      </c>
      <c r="H4631" s="1" t="s">
        <v>15632</v>
      </c>
      <c r="I4631" s="1" t="s">
        <v>32</v>
      </c>
      <c r="J4631" s="1" t="s">
        <v>17</v>
      </c>
      <c r="K4631" s="7" t="str">
        <f>IFERROR(VLOOKUP(B4631,Terminations!B:B,1,FALSE),"")</f>
        <v/>
      </c>
      <c r="L4631" s="7" t="str">
        <f>IFERROR(VLOOKUP(B4631,'[1]To send out'!$D$431:$D$438,1,FALSE),"")</f>
        <v/>
      </c>
    </row>
    <row r="4632" spans="8:8">
      <c r="B4632" s="1" t="s">
        <v>15633</v>
      </c>
      <c r="C4632" s="1" t="s">
        <v>410</v>
      </c>
      <c r="D4632" s="1" t="s">
        <v>65</v>
      </c>
      <c r="E4632" s="1" t="s">
        <v>15634</v>
      </c>
      <c r="F4632" s="1" t="s">
        <v>15635</v>
      </c>
      <c r="G4632" s="1" t="s">
        <v>15636</v>
      </c>
      <c r="H4632" s="1" t="s">
        <v>15637</v>
      </c>
      <c r="I4632" s="1" t="s">
        <v>69</v>
      </c>
      <c r="J4632" s="1" t="s">
        <v>17</v>
      </c>
      <c r="K4632" s="7" t="str">
        <f>IFERROR(VLOOKUP(B4632,Terminations!B:B,1,FALSE),"")</f>
        <v/>
      </c>
      <c r="L4632" s="7" t="str">
        <f>IFERROR(VLOOKUP(B4632,'[1]To send out'!$D$431:$D$438,1,FALSE),"")</f>
        <v/>
      </c>
    </row>
    <row r="4633" spans="8:8">
      <c r="B4633" s="1" t="s">
        <v>15638</v>
      </c>
      <c r="C4633" s="1" t="s">
        <v>410</v>
      </c>
      <c r="D4633" s="1" t="s">
        <v>65</v>
      </c>
      <c r="E4633" s="1" t="s">
        <v>15639</v>
      </c>
      <c r="F4633" s="1" t="s">
        <v>15640</v>
      </c>
      <c r="G4633" s="1" t="s">
        <v>459</v>
      </c>
      <c r="H4633" s="1" t="s">
        <v>460</v>
      </c>
      <c r="I4633" s="1" t="s">
        <v>69</v>
      </c>
      <c r="J4633" s="1" t="s">
        <v>17</v>
      </c>
      <c r="K4633" s="7" t="str">
        <f>IFERROR(VLOOKUP(B4633,Terminations!B:B,1,FALSE),"")</f>
        <v/>
      </c>
      <c r="L4633" s="7" t="str">
        <f>IFERROR(VLOOKUP(B4633,'[1]To send out'!$D$431:$D$438,1,FALSE),"")</f>
        <v/>
      </c>
    </row>
    <row r="4634" spans="8:8">
      <c r="B4634" s="1" t="s">
        <v>15641</v>
      </c>
      <c r="C4634" s="1" t="s">
        <v>410</v>
      </c>
      <c r="D4634" s="1" t="s">
        <v>65</v>
      </c>
      <c r="E4634" s="1" t="s">
        <v>15642</v>
      </c>
      <c r="F4634" s="1" t="s">
        <v>15643</v>
      </c>
      <c r="G4634" s="1" t="s">
        <v>2563</v>
      </c>
      <c r="H4634" s="1" t="s">
        <v>2564</v>
      </c>
      <c r="I4634" s="1" t="s">
        <v>69</v>
      </c>
      <c r="J4634" s="1" t="s">
        <v>17</v>
      </c>
      <c r="K4634" s="7" t="str">
        <f>IFERROR(VLOOKUP(B4634,Terminations!B:B,1,FALSE),"")</f>
        <v/>
      </c>
      <c r="L4634" s="7" t="str">
        <f>IFERROR(VLOOKUP(B4634,'[1]To send out'!$D$431:$D$438,1,FALSE),"")</f>
        <v/>
      </c>
    </row>
    <row r="4635" spans="8:8">
      <c r="B4635" s="1" t="s">
        <v>15644</v>
      </c>
      <c r="C4635" s="1" t="s">
        <v>26</v>
      </c>
      <c r="D4635" s="1" t="s">
        <v>27</v>
      </c>
      <c r="E4635" s="1" t="s">
        <v>15645</v>
      </c>
      <c r="F4635" s="1" t="s">
        <v>15646</v>
      </c>
      <c r="G4635" s="1" t="s">
        <v>30</v>
      </c>
      <c r="H4635" s="1" t="s">
        <v>31</v>
      </c>
      <c r="I4635" s="1" t="s">
        <v>32</v>
      </c>
      <c r="J4635" s="1" t="s">
        <v>17</v>
      </c>
      <c r="K4635" s="7" t="str">
        <f>IFERROR(VLOOKUP(B4635,Terminations!B:B,1,FALSE),"")</f>
        <v/>
      </c>
      <c r="L4635" s="7" t="str">
        <f>IFERROR(VLOOKUP(B4635,'[1]To send out'!$D$431:$D$438,1,FALSE),"")</f>
        <v/>
      </c>
    </row>
    <row r="4636" spans="8:8">
      <c r="B4636" s="1" t="s">
        <v>15647</v>
      </c>
      <c r="C4636" s="1" t="s">
        <v>410</v>
      </c>
      <c r="D4636" s="1" t="s">
        <v>65</v>
      </c>
      <c r="E4636" s="1" t="s">
        <v>15648</v>
      </c>
      <c r="F4636" s="1" t="s">
        <v>15649</v>
      </c>
      <c r="G4636" s="1" t="s">
        <v>6018</v>
      </c>
      <c r="H4636" s="1" t="s">
        <v>6019</v>
      </c>
      <c r="I4636" s="1" t="s">
        <v>69</v>
      </c>
      <c r="J4636" s="1" t="s">
        <v>17</v>
      </c>
      <c r="K4636" s="7" t="str">
        <f>IFERROR(VLOOKUP(B4636,Terminations!B:B,1,FALSE),"")</f>
        <v/>
      </c>
      <c r="L4636" s="7" t="str">
        <f>IFERROR(VLOOKUP(B4636,'[1]To send out'!$D$431:$D$438,1,FALSE),"")</f>
        <v/>
      </c>
    </row>
    <row r="4637" spans="8:8">
      <c r="B4637" s="1" t="s">
        <v>15650</v>
      </c>
      <c r="C4637" s="1" t="s">
        <v>558</v>
      </c>
      <c r="D4637" s="1" t="s">
        <v>65</v>
      </c>
      <c r="E4637" s="1" t="s">
        <v>15651</v>
      </c>
      <c r="F4637" s="1" t="s">
        <v>15652</v>
      </c>
      <c r="G4637" s="1" t="s">
        <v>5560</v>
      </c>
      <c r="H4637" s="1" t="s">
        <v>5561</v>
      </c>
      <c r="I4637" s="1" t="s">
        <v>69</v>
      </c>
      <c r="J4637" s="1" t="s">
        <v>17</v>
      </c>
      <c r="K4637" s="7" t="str">
        <f>IFERROR(VLOOKUP(B4637,Terminations!B:B,1,FALSE),"")</f>
        <v/>
      </c>
      <c r="L4637" s="7" t="str">
        <f>IFERROR(VLOOKUP(B4637,'[1]To send out'!$D$431:$D$438,1,FALSE),"")</f>
        <v/>
      </c>
    </row>
    <row r="4638" spans="8:8">
      <c r="B4638" s="1" t="s">
        <v>15653</v>
      </c>
      <c r="C4638" s="1" t="s">
        <v>499</v>
      </c>
      <c r="D4638" s="1" t="s">
        <v>96</v>
      </c>
      <c r="E4638" s="1" t="s">
        <v>15654</v>
      </c>
      <c r="F4638" s="1" t="s">
        <v>15655</v>
      </c>
      <c r="G4638" s="1" t="s">
        <v>15656</v>
      </c>
      <c r="H4638" s="1" t="s">
        <v>15657</v>
      </c>
      <c r="I4638" s="1" t="s">
        <v>101</v>
      </c>
      <c r="J4638" s="1" t="s">
        <v>17</v>
      </c>
      <c r="K4638" s="7" t="str">
        <f>IFERROR(VLOOKUP(B4638,Terminations!B:B,1,FALSE),"")</f>
        <v/>
      </c>
      <c r="L4638" s="7" t="str">
        <f>IFERROR(VLOOKUP(B4638,'[1]To send out'!$D$431:$D$438,1,FALSE),"")</f>
        <v/>
      </c>
    </row>
    <row r="4639" spans="8:8">
      <c r="B4639" s="1" t="s">
        <v>15658</v>
      </c>
      <c r="C4639" s="1" t="s">
        <v>247</v>
      </c>
      <c r="D4639" s="1" t="s">
        <v>35</v>
      </c>
      <c r="E4639" s="1" t="s">
        <v>15659</v>
      </c>
      <c r="F4639" s="1" t="s">
        <v>15660</v>
      </c>
      <c r="G4639" s="1" t="s">
        <v>393</v>
      </c>
      <c r="H4639" s="1" t="s">
        <v>394</v>
      </c>
      <c r="I4639" s="1" t="s">
        <v>39</v>
      </c>
      <c r="J4639" s="1" t="s">
        <v>17</v>
      </c>
      <c r="K4639" s="7" t="str">
        <f>IFERROR(VLOOKUP(B4639,Terminations!B:B,1,FALSE),"")</f>
        <v/>
      </c>
      <c r="L4639" s="7" t="str">
        <f>IFERROR(VLOOKUP(B4639,'[1]To send out'!$D$431:$D$438,1,FALSE),"")</f>
        <v/>
      </c>
    </row>
    <row r="4640" spans="8:8">
      <c r="B4640" s="1" t="s">
        <v>15661</v>
      </c>
      <c r="C4640" s="1" t="s">
        <v>759</v>
      </c>
      <c r="D4640" s="1" t="s">
        <v>35</v>
      </c>
      <c r="E4640" s="1" t="s">
        <v>15662</v>
      </c>
      <c r="F4640" s="1" t="s">
        <v>15663</v>
      </c>
      <c r="G4640" s="1" t="s">
        <v>14594</v>
      </c>
      <c r="H4640" s="1" t="s">
        <v>14595</v>
      </c>
      <c r="I4640" s="1" t="s">
        <v>39</v>
      </c>
      <c r="J4640" s="1" t="s">
        <v>40</v>
      </c>
      <c r="K4640" s="7" t="str">
        <f>IFERROR(VLOOKUP(B4640,Terminations!B:B,1,FALSE),"")</f>
        <v/>
      </c>
      <c r="L4640" s="7" t="str">
        <f>IFERROR(VLOOKUP(B4640,'[1]To send out'!$D$431:$D$438,1,FALSE),"")</f>
        <v/>
      </c>
    </row>
    <row r="4641" spans="8:8">
      <c r="B4641" s="1" t="s">
        <v>15664</v>
      </c>
      <c r="C4641" s="1" t="s">
        <v>598</v>
      </c>
      <c r="D4641" s="1" t="s">
        <v>35</v>
      </c>
      <c r="E4641" s="1" t="s">
        <v>15665</v>
      </c>
      <c r="F4641" s="1" t="s">
        <v>15666</v>
      </c>
      <c r="G4641" s="1" t="s">
        <v>10514</v>
      </c>
      <c r="H4641" s="1" t="s">
        <v>10515</v>
      </c>
      <c r="I4641" s="1" t="s">
        <v>39</v>
      </c>
      <c r="J4641" s="1" t="s">
        <v>40</v>
      </c>
      <c r="K4641" s="7" t="str">
        <f>IFERROR(VLOOKUP(B4641,Terminations!B:B,1,FALSE),"")</f>
        <v/>
      </c>
      <c r="L4641" s="7" t="str">
        <f>IFERROR(VLOOKUP(B4641,'[1]To send out'!$D$431:$D$438,1,FALSE),"")</f>
        <v/>
      </c>
    </row>
    <row r="4642" spans="8:8">
      <c r="B4642" s="1" t="s">
        <v>15667</v>
      </c>
      <c r="C4642" s="1" t="s">
        <v>598</v>
      </c>
      <c r="D4642" s="1" t="s">
        <v>35</v>
      </c>
      <c r="E4642" s="1" t="s">
        <v>15668</v>
      </c>
      <c r="F4642" s="1" t="s">
        <v>343</v>
      </c>
      <c r="G4642" s="1" t="s">
        <v>342</v>
      </c>
      <c r="H4642" s="1" t="s">
        <v>343</v>
      </c>
      <c r="I4642" s="1" t="s">
        <v>39</v>
      </c>
      <c r="J4642" s="1" t="s">
        <v>40</v>
      </c>
      <c r="K4642" s="7" t="str">
        <f>IFERROR(VLOOKUP(B4642,Terminations!B:B,1,FALSE),"")</f>
        <v/>
      </c>
      <c r="L4642" s="7" t="str">
        <f>IFERROR(VLOOKUP(B4642,'[1]To send out'!$D$431:$D$438,1,FALSE),"")</f>
        <v/>
      </c>
    </row>
    <row r="4643" spans="8:8">
      <c r="B4643" s="1" t="s">
        <v>15669</v>
      </c>
      <c r="C4643" s="1" t="s">
        <v>759</v>
      </c>
      <c r="D4643" s="1" t="s">
        <v>35</v>
      </c>
      <c r="E4643" s="1" t="s">
        <v>15670</v>
      </c>
      <c r="F4643" s="1" t="s">
        <v>15671</v>
      </c>
      <c r="G4643" s="1" t="s">
        <v>92</v>
      </c>
      <c r="H4643" s="1" t="s">
        <v>93</v>
      </c>
      <c r="I4643" s="1" t="s">
        <v>39</v>
      </c>
      <c r="J4643" s="1" t="s">
        <v>40</v>
      </c>
      <c r="K4643" s="7" t="str">
        <f>IFERROR(VLOOKUP(B4643,Terminations!B:B,1,FALSE),"")</f>
        <v/>
      </c>
      <c r="L4643" s="7" t="str">
        <f>IFERROR(VLOOKUP(B4643,'[1]To send out'!$D$431:$D$438,1,FALSE),"")</f>
        <v/>
      </c>
    </row>
    <row r="4644" spans="8:8">
      <c r="B4644" s="1" t="s">
        <v>15672</v>
      </c>
      <c r="C4644" s="1" t="s">
        <v>47</v>
      </c>
      <c r="D4644" s="1" t="s">
        <v>48</v>
      </c>
      <c r="E4644" s="1" t="s">
        <v>15673</v>
      </c>
      <c r="F4644" s="1" t="s">
        <v>15674</v>
      </c>
      <c r="G4644" s="1" t="s">
        <v>111</v>
      </c>
      <c r="H4644" s="1" t="s">
        <v>112</v>
      </c>
      <c r="I4644" s="1" t="s">
        <v>53</v>
      </c>
      <c r="J4644" s="1" t="s">
        <v>54</v>
      </c>
      <c r="K4644" s="7" t="str">
        <f>IFERROR(VLOOKUP(B4644,Terminations!B:B,1,FALSE),"")</f>
        <v/>
      </c>
      <c r="L4644" s="7" t="str">
        <f>IFERROR(VLOOKUP(B4644,'[1]To send out'!$D$431:$D$438,1,FALSE),"")</f>
        <v/>
      </c>
    </row>
    <row r="4645" spans="8:8">
      <c r="B4645" s="1" t="s">
        <v>15675</v>
      </c>
      <c r="C4645" s="1" t="s">
        <v>103</v>
      </c>
      <c r="D4645" s="1" t="s">
        <v>20</v>
      </c>
      <c r="E4645" s="1" t="s">
        <v>15676</v>
      </c>
      <c r="F4645" s="1" t="s">
        <v>15677</v>
      </c>
      <c r="G4645" s="1" t="s">
        <v>4587</v>
      </c>
      <c r="H4645" s="1" t="s">
        <v>4588</v>
      </c>
      <c r="I4645" s="1" t="s">
        <v>24</v>
      </c>
      <c r="J4645" s="1" t="s">
        <v>17</v>
      </c>
      <c r="K4645" s="7" t="str">
        <f>IFERROR(VLOOKUP(B4645,Terminations!B:B,1,FALSE),"")</f>
        <v/>
      </c>
      <c r="L4645" s="7" t="str">
        <f>IFERROR(VLOOKUP(B4645,'[1]To send out'!$D$431:$D$438,1,FALSE),"")</f>
        <v/>
      </c>
    </row>
    <row r="4646" spans="8:8">
      <c r="B4646" s="1" t="s">
        <v>15678</v>
      </c>
      <c r="C4646" s="1" t="s">
        <v>262</v>
      </c>
      <c r="D4646" s="1" t="s">
        <v>20</v>
      </c>
      <c r="E4646" s="1" t="s">
        <v>15679</v>
      </c>
      <c r="F4646" s="1" t="s">
        <v>15680</v>
      </c>
      <c r="G4646" s="1" t="s">
        <v>13728</v>
      </c>
      <c r="H4646" s="1" t="s">
        <v>13729</v>
      </c>
      <c r="I4646" s="1" t="s">
        <v>24</v>
      </c>
      <c r="J4646" s="1" t="s">
        <v>81</v>
      </c>
      <c r="K4646" s="7" t="str">
        <f>IFERROR(VLOOKUP(B4646,Terminations!B:B,1,FALSE),"")</f>
        <v/>
      </c>
      <c r="L4646" s="7" t="str">
        <f>IFERROR(VLOOKUP(B4646,'[1]To send out'!$D$431:$D$438,1,FALSE),"")</f>
        <v/>
      </c>
    </row>
    <row r="4647" spans="8:8">
      <c r="B4647" s="1" t="s">
        <v>15681</v>
      </c>
      <c r="C4647" s="1" t="s">
        <v>103</v>
      </c>
      <c r="D4647" s="1" t="s">
        <v>20</v>
      </c>
      <c r="E4647" s="1" t="s">
        <v>15682</v>
      </c>
      <c r="F4647" s="1" t="s">
        <v>15683</v>
      </c>
      <c r="G4647" s="1" t="s">
        <v>15684</v>
      </c>
      <c r="H4647" s="1" t="s">
        <v>15685</v>
      </c>
      <c r="I4647" s="1" t="s">
        <v>24</v>
      </c>
      <c r="J4647" s="1" t="s">
        <v>17</v>
      </c>
      <c r="K4647" s="7" t="str">
        <f>IFERROR(VLOOKUP(B4647,Terminations!B:B,1,FALSE),"")</f>
        <v/>
      </c>
      <c r="L4647" s="7" t="str">
        <f>IFERROR(VLOOKUP(B4647,'[1]To send out'!$D$431:$D$438,1,FALSE),"")</f>
        <v/>
      </c>
    </row>
    <row r="4648" spans="8:8">
      <c r="B4648" s="1" t="s">
        <v>15686</v>
      </c>
      <c r="C4648" s="1" t="s">
        <v>262</v>
      </c>
      <c r="D4648" s="1" t="s">
        <v>20</v>
      </c>
      <c r="E4648" s="1" t="s">
        <v>15687</v>
      </c>
      <c r="F4648" s="1" t="s">
        <v>15688</v>
      </c>
      <c r="G4648" s="1" t="s">
        <v>13949</v>
      </c>
      <c r="H4648" s="1" t="s">
        <v>13950</v>
      </c>
      <c r="I4648" s="1" t="s">
        <v>24</v>
      </c>
      <c r="J4648" s="1" t="s">
        <v>81</v>
      </c>
      <c r="K4648" s="7" t="str">
        <f>IFERROR(VLOOKUP(B4648,Terminations!B:B,1,FALSE),"")</f>
        <v/>
      </c>
      <c r="L4648" s="7" t="str">
        <f>IFERROR(VLOOKUP(B4648,'[1]To send out'!$D$431:$D$438,1,FALSE),"")</f>
        <v/>
      </c>
    </row>
    <row r="4649" spans="8:8">
      <c r="B4649" s="1" t="s">
        <v>15689</v>
      </c>
      <c r="C4649" s="1" t="s">
        <v>103</v>
      </c>
      <c r="D4649" s="1" t="s">
        <v>20</v>
      </c>
      <c r="E4649" s="1" t="s">
        <v>10726</v>
      </c>
      <c r="F4649" s="1" t="s">
        <v>15690</v>
      </c>
      <c r="G4649" s="1" t="s">
        <v>9935</v>
      </c>
      <c r="H4649" s="1" t="s">
        <v>9936</v>
      </c>
      <c r="I4649" s="1" t="s">
        <v>24</v>
      </c>
      <c r="J4649" s="1" t="s">
        <v>17</v>
      </c>
      <c r="K4649" s="7" t="str">
        <f>IFERROR(VLOOKUP(B4649,Terminations!B:B,1,FALSE),"")</f>
        <v/>
      </c>
      <c r="L4649" s="7" t="str">
        <f>IFERROR(VLOOKUP(B4649,'[1]To send out'!$D$431:$D$438,1,FALSE),"")</f>
        <v/>
      </c>
    </row>
    <row r="4650" spans="8:8">
      <c r="B4650" s="1" t="s">
        <v>15691</v>
      </c>
      <c r="C4650" s="1" t="s">
        <v>103</v>
      </c>
      <c r="D4650" s="1" t="s">
        <v>20</v>
      </c>
      <c r="E4650" s="1" t="s">
        <v>15692</v>
      </c>
      <c r="F4650" s="1" t="s">
        <v>15693</v>
      </c>
      <c r="G4650" s="1" t="s">
        <v>2622</v>
      </c>
      <c r="H4650" s="1" t="s">
        <v>2623</v>
      </c>
      <c r="I4650" s="1" t="s">
        <v>24</v>
      </c>
      <c r="J4650" s="1" t="s">
        <v>17</v>
      </c>
      <c r="K4650" s="7" t="str">
        <f>IFERROR(VLOOKUP(B4650,Terminations!B:B,1,FALSE),"")</f>
        <v/>
      </c>
      <c r="L4650" s="7" t="str">
        <f>IFERROR(VLOOKUP(B4650,'[1]To send out'!$D$431:$D$438,1,FALSE),"")</f>
        <v/>
      </c>
    </row>
    <row r="4651" spans="8:8">
      <c r="B4651" s="1" t="s">
        <v>15694</v>
      </c>
      <c r="C4651" s="1" t="s">
        <v>262</v>
      </c>
      <c r="D4651" s="1" t="s">
        <v>20</v>
      </c>
      <c r="E4651" s="1" t="s">
        <v>15695</v>
      </c>
      <c r="F4651" s="1" t="s">
        <v>15696</v>
      </c>
      <c r="G4651" s="1" t="s">
        <v>7215</v>
      </c>
      <c r="H4651" s="1" t="s">
        <v>7216</v>
      </c>
      <c r="I4651" s="1" t="s">
        <v>24</v>
      </c>
      <c r="J4651" s="1" t="s">
        <v>81</v>
      </c>
      <c r="K4651" s="7" t="str">
        <f>IFERROR(VLOOKUP(B4651,Terminations!B:B,1,FALSE),"")</f>
        <v/>
      </c>
      <c r="L4651" s="7" t="str">
        <f>IFERROR(VLOOKUP(B4651,'[1]To send out'!$D$431:$D$438,1,FALSE),"")</f>
        <v/>
      </c>
    </row>
    <row r="4652" spans="8:8">
      <c r="B4652" s="1" t="s">
        <v>15697</v>
      </c>
      <c r="C4652" s="1" t="s">
        <v>322</v>
      </c>
      <c r="D4652" s="1" t="s">
        <v>20</v>
      </c>
      <c r="E4652" s="1" t="s">
        <v>4487</v>
      </c>
      <c r="F4652" s="1" t="s">
        <v>4488</v>
      </c>
      <c r="G4652" s="1" t="s">
        <v>4489</v>
      </c>
      <c r="H4652" s="1" t="s">
        <v>4490</v>
      </c>
      <c r="I4652" s="1" t="s">
        <v>24</v>
      </c>
      <c r="J4652" s="1" t="s">
        <v>81</v>
      </c>
      <c r="K4652" s="7" t="str">
        <f>IFERROR(VLOOKUP(B4652,Terminations!B:B,1,FALSE),"")</f>
        <v/>
      </c>
      <c r="L4652" s="7" t="str">
        <f>IFERROR(VLOOKUP(B4652,'[1]To send out'!$D$431:$D$438,1,FALSE),"")</f>
        <v/>
      </c>
    </row>
    <row r="4653" spans="8:8">
      <c r="B4653" s="1" t="s">
        <v>15698</v>
      </c>
      <c r="C4653" s="1" t="s">
        <v>19</v>
      </c>
      <c r="D4653" s="1" t="s">
        <v>20</v>
      </c>
      <c r="E4653" s="1" t="s">
        <v>14828</v>
      </c>
      <c r="F4653" s="1" t="s">
        <v>14829</v>
      </c>
      <c r="G4653" s="1" t="s">
        <v>2010</v>
      </c>
      <c r="H4653" s="1" t="s">
        <v>2011</v>
      </c>
      <c r="I4653" s="1" t="s">
        <v>24</v>
      </c>
      <c r="J4653" s="1" t="s">
        <v>17</v>
      </c>
      <c r="K4653" s="7" t="str">
        <f>IFERROR(VLOOKUP(B4653,Terminations!B:B,1,FALSE),"")</f>
        <v/>
      </c>
      <c r="L4653" s="7" t="str">
        <f>IFERROR(VLOOKUP(B4653,'[1]To send out'!$D$431:$D$438,1,FALSE),"")</f>
        <v/>
      </c>
    </row>
    <row r="4654" spans="8:8">
      <c r="B4654" s="1" t="s">
        <v>15699</v>
      </c>
      <c r="C4654" s="1" t="s">
        <v>262</v>
      </c>
      <c r="D4654" s="1" t="s">
        <v>20</v>
      </c>
      <c r="E4654" s="1" t="s">
        <v>15700</v>
      </c>
      <c r="F4654" s="1" t="s">
        <v>15701</v>
      </c>
      <c r="G4654" s="1" t="s">
        <v>7215</v>
      </c>
      <c r="H4654" s="1" t="s">
        <v>7216</v>
      </c>
      <c r="I4654" s="1" t="s">
        <v>24</v>
      </c>
      <c r="J4654" s="1" t="s">
        <v>81</v>
      </c>
      <c r="K4654" s="7" t="str">
        <f>IFERROR(VLOOKUP(B4654,Terminations!B:B,1,FALSE),"")</f>
        <v/>
      </c>
      <c r="L4654" s="7" t="str">
        <f>IFERROR(VLOOKUP(B4654,'[1]To send out'!$D$431:$D$438,1,FALSE),"")</f>
        <v/>
      </c>
    </row>
    <row r="4655" spans="8:8">
      <c r="B4655" s="1" t="s">
        <v>15703</v>
      </c>
      <c r="C4655" s="1" t="s">
        <v>103</v>
      </c>
      <c r="D4655" s="1" t="s">
        <v>20</v>
      </c>
      <c r="E4655" s="1" t="s">
        <v>15704</v>
      </c>
      <c r="F4655" s="1" t="s">
        <v>15705</v>
      </c>
      <c r="G4655" s="1" t="s">
        <v>689</v>
      </c>
      <c r="H4655" s="1" t="s">
        <v>17853</v>
      </c>
      <c r="I4655" s="1" t="s">
        <v>24</v>
      </c>
      <c r="J4655" s="1" t="s">
        <v>17</v>
      </c>
      <c r="K4655" s="7" t="str">
        <f>IFERROR(VLOOKUP(B4655,Terminations!B:B,1,FALSE),"")</f>
        <v/>
      </c>
      <c r="L4655" s="7" t="str">
        <f>IFERROR(VLOOKUP(B4655,'[1]To send out'!$D$431:$D$438,1,FALSE),"")</f>
        <v/>
      </c>
    </row>
    <row r="4656" spans="8:8">
      <c r="B4656" s="1" t="s">
        <v>15706</v>
      </c>
      <c r="C4656" s="1" t="s">
        <v>103</v>
      </c>
      <c r="D4656" s="1" t="s">
        <v>20</v>
      </c>
      <c r="E4656" s="1" t="s">
        <v>15707</v>
      </c>
      <c r="F4656" s="1" t="s">
        <v>15708</v>
      </c>
      <c r="G4656" s="1" t="s">
        <v>12392</v>
      </c>
      <c r="H4656" s="1" t="s">
        <v>12393</v>
      </c>
      <c r="I4656" s="1" t="s">
        <v>24</v>
      </c>
      <c r="J4656" s="1" t="s">
        <v>17</v>
      </c>
      <c r="K4656" s="7" t="str">
        <f>IFERROR(VLOOKUP(B4656,Terminations!B:B,1,FALSE),"")</f>
        <v/>
      </c>
      <c r="L4656" s="7" t="str">
        <f>IFERROR(VLOOKUP(B4656,'[1]To send out'!$D$431:$D$438,1,FALSE),"")</f>
        <v/>
      </c>
    </row>
    <row r="4657" spans="8:8">
      <c r="B4657" s="1" t="s">
        <v>15709</v>
      </c>
      <c r="C4657" s="1" t="s">
        <v>103</v>
      </c>
      <c r="D4657" s="1" t="s">
        <v>20</v>
      </c>
      <c r="E4657" s="1" t="s">
        <v>15710</v>
      </c>
      <c r="F4657" s="1" t="s">
        <v>15711</v>
      </c>
      <c r="G4657" s="1" t="s">
        <v>22</v>
      </c>
      <c r="H4657" s="1" t="s">
        <v>23</v>
      </c>
      <c r="I4657" s="1" t="s">
        <v>24</v>
      </c>
      <c r="J4657" s="1" t="s">
        <v>17</v>
      </c>
      <c r="K4657" s="7" t="str">
        <f>IFERROR(VLOOKUP(B4657,Terminations!B:B,1,FALSE),"")</f>
        <v/>
      </c>
      <c r="L4657" s="7" t="str">
        <f>IFERROR(VLOOKUP(B4657,'[1]To send out'!$D$431:$D$438,1,FALSE),"")</f>
        <v/>
      </c>
    </row>
    <row r="4658" spans="8:8">
      <c r="B4658" s="1" t="s">
        <v>15712</v>
      </c>
      <c r="C4658" s="1" t="s">
        <v>103</v>
      </c>
      <c r="D4658" s="1" t="s">
        <v>20</v>
      </c>
      <c r="E4658" s="1" t="s">
        <v>15713</v>
      </c>
      <c r="F4658" s="1" t="s">
        <v>13748</v>
      </c>
      <c r="G4658" s="1" t="s">
        <v>106</v>
      </c>
      <c r="H4658" s="1" t="s">
        <v>107</v>
      </c>
      <c r="I4658" s="1" t="s">
        <v>24</v>
      </c>
      <c r="J4658" s="1" t="s">
        <v>17</v>
      </c>
      <c r="K4658" s="7" t="str">
        <f>IFERROR(VLOOKUP(B4658,Terminations!B:B,1,FALSE),"")</f>
        <v/>
      </c>
      <c r="L4658" s="7" t="str">
        <f>IFERROR(VLOOKUP(B4658,'[1]To send out'!$D$431:$D$438,1,FALSE),"")</f>
        <v/>
      </c>
    </row>
    <row r="4659" spans="8:8">
      <c r="B4659" s="1" t="s">
        <v>15714</v>
      </c>
      <c r="C4659" s="1" t="s">
        <v>322</v>
      </c>
      <c r="D4659" s="1" t="s">
        <v>20</v>
      </c>
      <c r="E4659" s="1" t="s">
        <v>15715</v>
      </c>
      <c r="F4659" s="1" t="s">
        <v>15716</v>
      </c>
      <c r="G4659" s="1" t="s">
        <v>79</v>
      </c>
      <c r="H4659" s="1" t="s">
        <v>80</v>
      </c>
      <c r="I4659" s="1" t="s">
        <v>24</v>
      </c>
      <c r="J4659" s="1" t="s">
        <v>81</v>
      </c>
      <c r="K4659" s="7" t="str">
        <f>IFERROR(VLOOKUP(B4659,Terminations!B:B,1,FALSE),"")</f>
        <v/>
      </c>
      <c r="L4659" s="7" t="str">
        <f>IFERROR(VLOOKUP(B4659,'[1]To send out'!$D$431:$D$438,1,FALSE),"")</f>
        <v/>
      </c>
    </row>
    <row r="4660" spans="8:8">
      <c r="B4660" s="1" t="s">
        <v>15717</v>
      </c>
      <c r="C4660" s="1" t="s">
        <v>56</v>
      </c>
      <c r="D4660" s="1" t="s">
        <v>57</v>
      </c>
      <c r="E4660" s="1" t="s">
        <v>15718</v>
      </c>
      <c r="F4660" s="1" t="s">
        <v>15719</v>
      </c>
      <c r="G4660" s="1" t="s">
        <v>15336</v>
      </c>
      <c r="H4660" s="1" t="s">
        <v>15337</v>
      </c>
      <c r="I4660" s="1" t="s">
        <v>62</v>
      </c>
      <c r="J4660" s="1" t="s">
        <v>17</v>
      </c>
      <c r="K4660" s="7" t="str">
        <f>IFERROR(VLOOKUP(B4660,Terminations!B:B,1,FALSE),"")</f>
        <v/>
      </c>
      <c r="L4660" s="7" t="str">
        <f>IFERROR(VLOOKUP(B4660,'[1]To send out'!$D$431:$D$438,1,FALSE),"")</f>
        <v/>
      </c>
    </row>
    <row r="4661" spans="8:8">
      <c r="B4661" s="1" t="s">
        <v>15720</v>
      </c>
      <c r="C4661" s="1" t="s">
        <v>56</v>
      </c>
      <c r="D4661" s="1" t="s">
        <v>57</v>
      </c>
      <c r="E4661" s="1" t="s">
        <v>15718</v>
      </c>
      <c r="F4661" s="1" t="s">
        <v>15719</v>
      </c>
      <c r="G4661" s="1" t="s">
        <v>15336</v>
      </c>
      <c r="H4661" s="1" t="s">
        <v>15337</v>
      </c>
      <c r="I4661" s="1" t="s">
        <v>62</v>
      </c>
      <c r="J4661" s="1" t="s">
        <v>17</v>
      </c>
      <c r="K4661" s="7" t="str">
        <f>IFERROR(VLOOKUP(B4661,Terminations!B:B,1,FALSE),"")</f>
        <v/>
      </c>
      <c r="L4661" s="7" t="str">
        <f>IFERROR(VLOOKUP(B4661,'[1]To send out'!$D$431:$D$438,1,FALSE),"")</f>
        <v/>
      </c>
    </row>
    <row r="4662" spans="8:8">
      <c r="B4662" s="1" t="s">
        <v>15721</v>
      </c>
      <c r="C4662" s="1" t="s">
        <v>358</v>
      </c>
      <c r="D4662" s="1" t="s">
        <v>57</v>
      </c>
      <c r="E4662" s="1" t="s">
        <v>15722</v>
      </c>
      <c r="F4662" s="1" t="s">
        <v>15723</v>
      </c>
      <c r="G4662" s="1" t="s">
        <v>15724</v>
      </c>
      <c r="H4662" s="1" t="s">
        <v>15725</v>
      </c>
      <c r="I4662" s="1" t="s">
        <v>62</v>
      </c>
      <c r="J4662" s="1" t="s">
        <v>17</v>
      </c>
      <c r="K4662" s="7" t="str">
        <f>IFERROR(VLOOKUP(B4662,Terminations!B:B,1,FALSE),"")</f>
        <v/>
      </c>
      <c r="L4662" s="7" t="str">
        <f>IFERROR(VLOOKUP(B4662,'[1]To send out'!$D$431:$D$438,1,FALSE),"")</f>
        <v/>
      </c>
    </row>
    <row r="4663" spans="8:8">
      <c r="B4663" s="1" t="s">
        <v>15726</v>
      </c>
      <c r="C4663" s="1" t="s">
        <v>492</v>
      </c>
      <c r="D4663" s="1" t="s">
        <v>57</v>
      </c>
      <c r="E4663" s="1" t="s">
        <v>15727</v>
      </c>
      <c r="F4663" s="1" t="s">
        <v>15728</v>
      </c>
      <c r="G4663" s="1" t="s">
        <v>1379</v>
      </c>
      <c r="H4663" s="1" t="s">
        <v>1380</v>
      </c>
      <c r="I4663" s="1" t="s">
        <v>62</v>
      </c>
      <c r="J4663" s="1" t="s">
        <v>17</v>
      </c>
      <c r="K4663" s="7" t="str">
        <f>IFERROR(VLOOKUP(B4663,Terminations!B:B,1,FALSE),"")</f>
        <v/>
      </c>
      <c r="L4663" s="7" t="str">
        <f>IFERROR(VLOOKUP(B4663,'[1]To send out'!$D$431:$D$438,1,FALSE),"")</f>
        <v/>
      </c>
    </row>
    <row r="4664" spans="8:8">
      <c r="B4664" s="1" t="s">
        <v>15729</v>
      </c>
      <c r="C4664" s="1" t="s">
        <v>492</v>
      </c>
      <c r="D4664" s="1" t="s">
        <v>57</v>
      </c>
      <c r="E4664" s="1" t="s">
        <v>15730</v>
      </c>
      <c r="F4664" s="1" t="s">
        <v>15731</v>
      </c>
      <c r="G4664" s="1" t="s">
        <v>6867</v>
      </c>
      <c r="H4664" s="1" t="s">
        <v>6868</v>
      </c>
      <c r="I4664" s="1" t="s">
        <v>62</v>
      </c>
      <c r="J4664" s="1" t="s">
        <v>17</v>
      </c>
      <c r="K4664" s="7" t="str">
        <f>IFERROR(VLOOKUP(B4664,Terminations!B:B,1,FALSE),"")</f>
        <v/>
      </c>
      <c r="L4664" s="7" t="str">
        <f>IFERROR(VLOOKUP(B4664,'[1]To send out'!$D$431:$D$438,1,FALSE),"")</f>
        <v/>
      </c>
    </row>
    <row r="4665" spans="8:8">
      <c r="B4665" s="1" t="s">
        <v>15732</v>
      </c>
      <c r="C4665" s="1" t="s">
        <v>492</v>
      </c>
      <c r="D4665" s="1" t="s">
        <v>57</v>
      </c>
      <c r="E4665" s="1" t="s">
        <v>15733</v>
      </c>
      <c r="F4665" s="1" t="s">
        <v>15734</v>
      </c>
      <c r="G4665" s="1" t="s">
        <v>13790</v>
      </c>
      <c r="H4665" s="1" t="s">
        <v>13791</v>
      </c>
      <c r="I4665" s="1" t="s">
        <v>62</v>
      </c>
      <c r="J4665" s="1" t="s">
        <v>17</v>
      </c>
      <c r="K4665" s="7" t="str">
        <f>IFERROR(VLOOKUP(B4665,Terminations!B:B,1,FALSE),"")</f>
        <v/>
      </c>
      <c r="L4665" s="7" t="str">
        <f>IFERROR(VLOOKUP(B4665,'[1]To send out'!$D$431:$D$438,1,FALSE),"")</f>
        <v/>
      </c>
    </row>
    <row r="4666" spans="8:8">
      <c r="B4666" s="1" t="s">
        <v>15735</v>
      </c>
      <c r="C4666" s="1" t="e">
        <v>#N/A</v>
      </c>
      <c r="D4666" s="1" t="s">
        <v>57</v>
      </c>
      <c r="E4666" s="1">
        <v>0.0</v>
      </c>
      <c r="F4666" s="6">
        <v>0.0</v>
      </c>
      <c r="G4666" s="1">
        <v>0.0</v>
      </c>
      <c r="H4666" s="1">
        <v>0.0</v>
      </c>
      <c r="I4666" s="1" t="s">
        <v>62</v>
      </c>
      <c r="J4666" s="1" t="s">
        <v>17</v>
      </c>
      <c r="K4666" s="7" t="str">
        <f>IFERROR(VLOOKUP(B4666,Terminations!B:B,1,FALSE),"")</f>
        <v/>
      </c>
      <c r="L4666" s="7" t="str">
        <f>IFERROR(VLOOKUP(B4666,'[1]To send out'!$D$431:$D$438,1,FALSE),"")</f>
        <v/>
      </c>
    </row>
    <row r="4667" spans="8:8">
      <c r="B4667" s="1" t="s">
        <v>15736</v>
      </c>
      <c r="C4667" s="1" t="s">
        <v>492</v>
      </c>
      <c r="D4667" s="1" t="s">
        <v>57</v>
      </c>
      <c r="E4667" s="1" t="s">
        <v>15737</v>
      </c>
      <c r="F4667" s="1" t="s">
        <v>15738</v>
      </c>
      <c r="G4667" s="1" t="s">
        <v>15739</v>
      </c>
      <c r="H4667" s="1" t="s">
        <v>15740</v>
      </c>
      <c r="I4667" s="1" t="s">
        <v>62</v>
      </c>
      <c r="J4667" s="1" t="s">
        <v>17</v>
      </c>
      <c r="K4667" s="7" t="str">
        <f>IFERROR(VLOOKUP(B4667,Terminations!B:B,1,FALSE),"")</f>
        <v/>
      </c>
      <c r="L4667" s="7" t="str">
        <f>IFERROR(VLOOKUP(B4667,'[1]To send out'!$D$431:$D$438,1,FALSE),"")</f>
        <v/>
      </c>
    </row>
    <row r="4668" spans="8:8">
      <c r="B4668" s="1" t="s">
        <v>15741</v>
      </c>
      <c r="C4668" s="1" t="s">
        <v>492</v>
      </c>
      <c r="D4668" s="1" t="s">
        <v>57</v>
      </c>
      <c r="E4668" s="1" t="s">
        <v>15742</v>
      </c>
      <c r="F4668" s="1" t="s">
        <v>15743</v>
      </c>
      <c r="G4668" s="1" t="s">
        <v>15744</v>
      </c>
      <c r="H4668" s="1" t="s">
        <v>15745</v>
      </c>
      <c r="I4668" s="1" t="s">
        <v>62</v>
      </c>
      <c r="J4668" s="1" t="s">
        <v>17</v>
      </c>
      <c r="K4668" s="7" t="str">
        <f>IFERROR(VLOOKUP(B4668,Terminations!B:B,1,FALSE),"")</f>
        <v/>
      </c>
      <c r="L4668" s="7" t="str">
        <f>IFERROR(VLOOKUP(B4668,'[1]To send out'!$D$431:$D$438,1,FALSE),"")</f>
        <v/>
      </c>
    </row>
    <row r="4669" spans="8:8">
      <c r="B4669" s="1" t="s">
        <v>15746</v>
      </c>
      <c r="C4669" s="1" t="s">
        <v>10</v>
      </c>
      <c r="D4669" s="1" t="s">
        <v>11</v>
      </c>
      <c r="E4669" s="1" t="s">
        <v>15747</v>
      </c>
      <c r="F4669" s="1" t="s">
        <v>15748</v>
      </c>
      <c r="G4669" s="1" t="s">
        <v>1457</v>
      </c>
      <c r="H4669" s="1" t="s">
        <v>1458</v>
      </c>
      <c r="I4669" s="1" t="s">
        <v>16</v>
      </c>
      <c r="J4669" s="1" t="s">
        <v>17</v>
      </c>
      <c r="K4669" s="7" t="str">
        <f>IFERROR(VLOOKUP(B4669,Terminations!B:B,1,FALSE),"")</f>
        <v/>
      </c>
      <c r="L4669" s="7" t="str">
        <f>IFERROR(VLOOKUP(B4669,'[1]To send out'!$D$431:$D$438,1,FALSE),"")</f>
        <v/>
      </c>
    </row>
    <row r="4670" spans="8:8">
      <c r="B4670" s="1" t="s">
        <v>15749</v>
      </c>
      <c r="C4670" s="1" t="s">
        <v>670</v>
      </c>
      <c r="D4670" s="1" t="s">
        <v>185</v>
      </c>
      <c r="E4670" s="1" t="s">
        <v>15750</v>
      </c>
      <c r="F4670" s="1" t="s">
        <v>15751</v>
      </c>
      <c r="G4670" s="1" t="s">
        <v>8426</v>
      </c>
      <c r="H4670" s="1" t="s">
        <v>8427</v>
      </c>
      <c r="I4670" s="1" t="s">
        <v>190</v>
      </c>
      <c r="J4670" s="1" t="s">
        <v>191</v>
      </c>
      <c r="K4670" s="7" t="str">
        <f>IFERROR(VLOOKUP(B4670,Terminations!B:B,1,FALSE),"")</f>
        <v/>
      </c>
      <c r="L4670" s="7" t="str">
        <f>IFERROR(VLOOKUP(B4670,'[1]To send out'!$D$431:$D$438,1,FALSE),"")</f>
        <v/>
      </c>
    </row>
    <row r="4671" spans="8:8">
      <c r="B4671" s="1" t="s">
        <v>15752</v>
      </c>
      <c r="C4671" s="1" t="s">
        <v>201</v>
      </c>
      <c r="D4671" s="1" t="s">
        <v>185</v>
      </c>
      <c r="E4671" s="1" t="s">
        <v>15753</v>
      </c>
      <c r="F4671" s="1" t="s">
        <v>15754</v>
      </c>
      <c r="G4671" s="1" t="s">
        <v>407</v>
      </c>
      <c r="H4671" s="1" t="s">
        <v>408</v>
      </c>
      <c r="I4671" s="1" t="s">
        <v>190</v>
      </c>
      <c r="J4671" s="1" t="s">
        <v>191</v>
      </c>
      <c r="K4671" s="7" t="str">
        <f>IFERROR(VLOOKUP(B4671,Terminations!B:B,1,FALSE),"")</f>
        <v/>
      </c>
      <c r="L4671" s="7" t="str">
        <f>IFERROR(VLOOKUP(B4671,'[1]To send out'!$D$431:$D$438,1,FALSE),"")</f>
        <v/>
      </c>
    </row>
    <row r="4672" spans="8:8">
      <c r="B4672" s="1" t="s">
        <v>15755</v>
      </c>
      <c r="C4672" s="1" t="s">
        <v>201</v>
      </c>
      <c r="D4672" s="1" t="s">
        <v>185</v>
      </c>
      <c r="E4672" s="1" t="s">
        <v>15756</v>
      </c>
      <c r="F4672" s="1" t="s">
        <v>15757</v>
      </c>
      <c r="G4672" s="1" t="s">
        <v>204</v>
      </c>
      <c r="H4672" s="1" t="s">
        <v>205</v>
      </c>
      <c r="I4672" s="1" t="s">
        <v>190</v>
      </c>
      <c r="J4672" s="1" t="s">
        <v>191</v>
      </c>
      <c r="K4672" s="7" t="str">
        <f>IFERROR(VLOOKUP(B4672,Terminations!B:B,1,FALSE),"")</f>
        <v/>
      </c>
      <c r="L4672" s="7" t="str">
        <f>IFERROR(VLOOKUP(B4672,'[1]To send out'!$D$431:$D$438,1,FALSE),"")</f>
        <v/>
      </c>
    </row>
    <row r="4673" spans="8:8">
      <c r="B4673" s="1" t="s">
        <v>15758</v>
      </c>
      <c r="C4673" s="1" t="s">
        <v>247</v>
      </c>
      <c r="D4673" s="1" t="s">
        <v>11</v>
      </c>
      <c r="E4673" s="1" t="s">
        <v>15759</v>
      </c>
      <c r="F4673" s="1" t="s">
        <v>15760</v>
      </c>
      <c r="G4673" s="1" t="s">
        <v>8918</v>
      </c>
      <c r="H4673" s="1" t="s">
        <v>8919</v>
      </c>
      <c r="I4673" s="1" t="s">
        <v>16</v>
      </c>
      <c r="J4673" s="1" t="s">
        <v>17</v>
      </c>
      <c r="K4673" s="7" t="str">
        <f>IFERROR(VLOOKUP(B4673,Terminations!B:B,1,FALSE),"")</f>
        <v/>
      </c>
      <c r="L4673" s="7" t="str">
        <f>IFERROR(VLOOKUP(B4673,'[1]To send out'!$D$431:$D$438,1,FALSE),"")</f>
        <v/>
      </c>
    </row>
    <row r="4674" spans="8:8">
      <c r="B4674" s="1" t="s">
        <v>15761</v>
      </c>
      <c r="C4674" s="1" t="s">
        <v>201</v>
      </c>
      <c r="D4674" s="1" t="s">
        <v>185</v>
      </c>
      <c r="E4674" s="1" t="s">
        <v>1917</v>
      </c>
      <c r="F4674" s="1" t="s">
        <v>1918</v>
      </c>
      <c r="G4674" s="1" t="s">
        <v>1245</v>
      </c>
      <c r="H4674" s="1" t="s">
        <v>1246</v>
      </c>
      <c r="I4674" s="1" t="s">
        <v>190</v>
      </c>
      <c r="J4674" s="1" t="s">
        <v>191</v>
      </c>
      <c r="K4674" s="7" t="str">
        <f>IFERROR(VLOOKUP(B4674,Terminations!B:B,1,FALSE),"")</f>
        <v/>
      </c>
      <c r="L4674" s="7" t="str">
        <f>IFERROR(VLOOKUP(B4674,'[1]To send out'!$D$431:$D$438,1,FALSE),"")</f>
        <v/>
      </c>
    </row>
    <row r="4675" spans="8:8">
      <c r="B4675" s="1" t="s">
        <v>15762</v>
      </c>
      <c r="C4675" s="1" t="s">
        <v>89</v>
      </c>
      <c r="D4675" s="1" t="s">
        <v>27</v>
      </c>
      <c r="E4675" s="1" t="s">
        <v>15763</v>
      </c>
      <c r="F4675" s="1" t="s">
        <v>15764</v>
      </c>
      <c r="G4675" s="1" t="s">
        <v>12300</v>
      </c>
      <c r="H4675" s="1" t="s">
        <v>12301</v>
      </c>
      <c r="I4675" s="1" t="s">
        <v>32</v>
      </c>
      <c r="J4675" s="1" t="s">
        <v>17</v>
      </c>
      <c r="K4675" s="7" t="str">
        <f>IFERROR(VLOOKUP(B4675,Terminations!B:B,1,FALSE),"")</f>
        <v/>
      </c>
      <c r="L4675" s="7" t="str">
        <f>IFERROR(VLOOKUP(B4675,'[1]To send out'!$D$431:$D$438,1,FALSE),"")</f>
        <v/>
      </c>
    </row>
    <row r="4676" spans="8:8">
      <c r="B4676" s="1" t="s">
        <v>15765</v>
      </c>
      <c r="C4676" s="1" t="s">
        <v>89</v>
      </c>
      <c r="D4676" s="1" t="s">
        <v>27</v>
      </c>
      <c r="E4676" s="1" t="s">
        <v>15766</v>
      </c>
      <c r="F4676" s="1" t="s">
        <v>15767</v>
      </c>
      <c r="G4676" s="1" t="s">
        <v>1397</v>
      </c>
      <c r="H4676" s="1" t="s">
        <v>1398</v>
      </c>
      <c r="I4676" s="1" t="s">
        <v>32</v>
      </c>
      <c r="J4676" s="1" t="s">
        <v>17</v>
      </c>
      <c r="K4676" s="7" t="str">
        <f>IFERROR(VLOOKUP(B4676,Terminations!B:B,1,FALSE),"")</f>
        <v/>
      </c>
      <c r="L4676" s="7" t="str">
        <f>IFERROR(VLOOKUP(B4676,'[1]To send out'!$D$431:$D$438,1,FALSE),"")</f>
        <v/>
      </c>
    </row>
    <row r="4677" spans="8:8">
      <c r="B4677" s="1" t="s">
        <v>15768</v>
      </c>
      <c r="C4677" s="1" t="s">
        <v>410</v>
      </c>
      <c r="D4677" s="1" t="s">
        <v>65</v>
      </c>
      <c r="E4677" s="1" t="s">
        <v>15769</v>
      </c>
      <c r="F4677" s="1" t="s">
        <v>15770</v>
      </c>
      <c r="G4677" s="1" t="s">
        <v>15771</v>
      </c>
      <c r="H4677" s="1" t="s">
        <v>15772</v>
      </c>
      <c r="I4677" s="1" t="s">
        <v>69</v>
      </c>
      <c r="J4677" s="1" t="s">
        <v>17</v>
      </c>
      <c r="K4677" s="7" t="str">
        <f>IFERROR(VLOOKUP(B4677,Terminations!B:B,1,FALSE),"")</f>
        <v/>
      </c>
      <c r="L4677" s="7" t="str">
        <f>IFERROR(VLOOKUP(B4677,'[1]To send out'!$D$431:$D$438,1,FALSE),"")</f>
        <v/>
      </c>
    </row>
    <row r="4678" spans="8:8">
      <c r="B4678" s="1" t="s">
        <v>15773</v>
      </c>
      <c r="C4678" s="1" t="s">
        <v>410</v>
      </c>
      <c r="D4678" s="1" t="s">
        <v>65</v>
      </c>
      <c r="E4678" s="1" t="s">
        <v>15774</v>
      </c>
      <c r="F4678" s="1" t="s">
        <v>15775</v>
      </c>
      <c r="G4678" s="1" t="s">
        <v>4262</v>
      </c>
      <c r="H4678" s="1" t="s">
        <v>4263</v>
      </c>
      <c r="I4678" s="1" t="s">
        <v>69</v>
      </c>
      <c r="J4678" s="1" t="s">
        <v>17</v>
      </c>
      <c r="K4678" s="7" t="str">
        <f>IFERROR(VLOOKUP(B4678,Terminations!B:B,1,FALSE),"")</f>
        <v/>
      </c>
      <c r="L4678" s="7" t="str">
        <f>IFERROR(VLOOKUP(B4678,'[1]To send out'!$D$431:$D$438,1,FALSE),"")</f>
        <v/>
      </c>
    </row>
    <row r="4679" spans="8:8">
      <c r="B4679" s="1" t="s">
        <v>15776</v>
      </c>
      <c r="C4679" s="1" t="s">
        <v>499</v>
      </c>
      <c r="D4679" s="1" t="s">
        <v>96</v>
      </c>
      <c r="E4679" s="1" t="s">
        <v>15777</v>
      </c>
      <c r="F4679" s="1" t="s">
        <v>15778</v>
      </c>
      <c r="G4679" s="1" t="s">
        <v>748</v>
      </c>
      <c r="H4679" s="1" t="s">
        <v>749</v>
      </c>
      <c r="I4679" s="1" t="s">
        <v>101</v>
      </c>
      <c r="J4679" s="1" t="s">
        <v>17</v>
      </c>
      <c r="K4679" s="7" t="str">
        <f>IFERROR(VLOOKUP(B4679,Terminations!B:B,1,FALSE),"")</f>
        <v/>
      </c>
      <c r="L4679" s="7" t="str">
        <f>IFERROR(VLOOKUP(B4679,'[1]To send out'!$D$431:$D$438,1,FALSE),"")</f>
        <v/>
      </c>
    </row>
    <row r="4680" spans="8:8">
      <c r="B4680" s="1" t="s">
        <v>15779</v>
      </c>
      <c r="C4680" s="1" t="s">
        <v>499</v>
      </c>
      <c r="D4680" s="1" t="s">
        <v>96</v>
      </c>
      <c r="E4680" s="1" t="s">
        <v>15780</v>
      </c>
      <c r="F4680" s="1" t="s">
        <v>15781</v>
      </c>
      <c r="G4680" s="1" t="s">
        <v>748</v>
      </c>
      <c r="H4680" s="1" t="s">
        <v>749</v>
      </c>
      <c r="I4680" s="1" t="s">
        <v>101</v>
      </c>
      <c r="J4680" s="1" t="s">
        <v>17</v>
      </c>
      <c r="K4680" s="7" t="str">
        <f>IFERROR(VLOOKUP(B4680,Terminations!B:B,1,FALSE),"")</f>
        <v/>
      </c>
      <c r="L4680" s="7" t="str">
        <f>IFERROR(VLOOKUP(B4680,'[1]To send out'!$D$431:$D$438,1,FALSE),"")</f>
        <v/>
      </c>
    </row>
    <row r="4681" spans="8:8">
      <c r="B4681" s="1" t="s">
        <v>15782</v>
      </c>
      <c r="C4681" s="1" t="s">
        <v>499</v>
      </c>
      <c r="D4681" s="1" t="s">
        <v>96</v>
      </c>
      <c r="E4681" s="1" t="s">
        <v>15783</v>
      </c>
      <c r="F4681" s="1" t="s">
        <v>15784</v>
      </c>
      <c r="G4681" s="1" t="s">
        <v>748</v>
      </c>
      <c r="H4681" s="1" t="s">
        <v>749</v>
      </c>
      <c r="I4681" s="1" t="s">
        <v>101</v>
      </c>
      <c r="J4681" s="1" t="s">
        <v>17</v>
      </c>
      <c r="K4681" s="7" t="str">
        <f>IFERROR(VLOOKUP(B4681,Terminations!B:B,1,FALSE),"")</f>
        <v/>
      </c>
      <c r="L4681" s="7" t="str">
        <f>IFERROR(VLOOKUP(B4681,'[1]To send out'!$D$431:$D$438,1,FALSE),"")</f>
        <v/>
      </c>
    </row>
    <row r="4682" spans="8:8">
      <c r="B4682" s="1" t="s">
        <v>15785</v>
      </c>
      <c r="C4682" s="1" t="s">
        <v>252</v>
      </c>
      <c r="D4682" s="1" t="s">
        <v>96</v>
      </c>
      <c r="E4682" s="1" t="s">
        <v>15786</v>
      </c>
      <c r="F4682" s="1" t="s">
        <v>15787</v>
      </c>
      <c r="G4682" s="1" t="s">
        <v>702</v>
      </c>
      <c r="H4682" s="1" t="s">
        <v>703</v>
      </c>
      <c r="I4682" s="1" t="s">
        <v>101</v>
      </c>
      <c r="J4682" s="1" t="s">
        <v>17</v>
      </c>
      <c r="K4682" s="7" t="str">
        <f>IFERROR(VLOOKUP(B4682,Terminations!B:B,1,FALSE),"")</f>
        <v/>
      </c>
      <c r="L4682" s="7" t="str">
        <f>IFERROR(VLOOKUP(B4682,'[1]To send out'!$D$431:$D$438,1,FALSE),"")</f>
        <v/>
      </c>
    </row>
    <row r="4683" spans="8:8">
      <c r="B4683" s="1" t="s">
        <v>15788</v>
      </c>
      <c r="C4683" s="1" t="s">
        <v>7568</v>
      </c>
      <c r="D4683" s="1" t="s">
        <v>96</v>
      </c>
      <c r="E4683" s="1" t="s">
        <v>15789</v>
      </c>
      <c r="F4683" s="1" t="s">
        <v>15790</v>
      </c>
      <c r="G4683" s="1" t="s">
        <v>309</v>
      </c>
      <c r="H4683" s="1" t="s">
        <v>310</v>
      </c>
      <c r="I4683" s="1" t="s">
        <v>101</v>
      </c>
      <c r="J4683" s="1" t="s">
        <v>17</v>
      </c>
      <c r="K4683" s="7" t="str">
        <f>IFERROR(VLOOKUP(B4683,Terminations!B:B,1,FALSE),"")</f>
        <v/>
      </c>
      <c r="L4683" s="7" t="str">
        <f>IFERROR(VLOOKUP(B4683,'[1]To send out'!$D$431:$D$438,1,FALSE),"")</f>
        <v/>
      </c>
    </row>
    <row r="4684" spans="8:8">
      <c r="B4684" s="1" t="s">
        <v>15791</v>
      </c>
      <c r="C4684" s="1" t="s">
        <v>759</v>
      </c>
      <c r="D4684" s="1" t="s">
        <v>35</v>
      </c>
      <c r="E4684" s="1" t="s">
        <v>15792</v>
      </c>
      <c r="F4684" s="1" t="s">
        <v>15793</v>
      </c>
      <c r="G4684" s="1" t="s">
        <v>15794</v>
      </c>
      <c r="H4684" s="1" t="s">
        <v>15795</v>
      </c>
      <c r="I4684" s="1" t="s">
        <v>39</v>
      </c>
      <c r="J4684" s="1" t="s">
        <v>40</v>
      </c>
      <c r="K4684" s="7" t="str">
        <f>IFERROR(VLOOKUP(B4684,Terminations!B:B,1,FALSE),"")</f>
        <v/>
      </c>
      <c r="L4684" s="7" t="str">
        <f>IFERROR(VLOOKUP(B4684,'[1]To send out'!$D$431:$D$438,1,FALSE),"")</f>
        <v/>
      </c>
    </row>
    <row r="4685" spans="8:8">
      <c r="B4685" s="1" t="s">
        <v>15796</v>
      </c>
      <c r="C4685" s="1" t="s">
        <v>759</v>
      </c>
      <c r="D4685" s="1" t="s">
        <v>35</v>
      </c>
      <c r="E4685" s="1" t="s">
        <v>15797</v>
      </c>
      <c r="F4685" s="1" t="s">
        <v>15798</v>
      </c>
      <c r="G4685" s="1" t="s">
        <v>5404</v>
      </c>
      <c r="H4685" s="1" t="s">
        <v>7447</v>
      </c>
      <c r="I4685" s="1" t="s">
        <v>39</v>
      </c>
      <c r="J4685" s="1" t="s">
        <v>40</v>
      </c>
      <c r="K4685" s="7" t="str">
        <f>IFERROR(VLOOKUP(B4685,Terminations!B:B,1,FALSE),"")</f>
        <v/>
      </c>
      <c r="L4685" s="7" t="str">
        <f>IFERROR(VLOOKUP(B4685,'[1]To send out'!$D$431:$D$438,1,FALSE),"")</f>
        <v/>
      </c>
    </row>
    <row r="4686" spans="8:8">
      <c r="B4686" s="1" t="s">
        <v>15799</v>
      </c>
      <c r="C4686" s="1" t="s">
        <v>533</v>
      </c>
      <c r="D4686" s="1" t="s">
        <v>35</v>
      </c>
      <c r="E4686" s="1" t="s">
        <v>15800</v>
      </c>
      <c r="F4686" s="1" t="s">
        <v>15801</v>
      </c>
      <c r="G4686" s="1" t="s">
        <v>15802</v>
      </c>
      <c r="H4686" s="1" t="s">
        <v>15803</v>
      </c>
      <c r="I4686" s="1" t="s">
        <v>39</v>
      </c>
      <c r="J4686" s="1" t="s">
        <v>40</v>
      </c>
      <c r="K4686" s="7" t="str">
        <f>IFERROR(VLOOKUP(B4686,Terminations!B:B,1,FALSE),"")</f>
        <v/>
      </c>
      <c r="L4686" s="7" t="str">
        <f>IFERROR(VLOOKUP(B4686,'[1]To send out'!$D$431:$D$438,1,FALSE),"")</f>
        <v/>
      </c>
    </row>
    <row r="4687" spans="8:8">
      <c r="B4687" s="1" t="s">
        <v>15805</v>
      </c>
      <c r="C4687" s="1" t="s">
        <v>103</v>
      </c>
      <c r="D4687" s="1" t="s">
        <v>20</v>
      </c>
      <c r="E4687" s="1" t="s">
        <v>15806</v>
      </c>
      <c r="F4687" s="1" t="s">
        <v>15807</v>
      </c>
      <c r="G4687" s="1" t="s">
        <v>5907</v>
      </c>
      <c r="H4687" s="1" t="s">
        <v>5908</v>
      </c>
      <c r="I4687" s="1" t="s">
        <v>24</v>
      </c>
      <c r="J4687" s="1" t="s">
        <v>17</v>
      </c>
      <c r="K4687" s="7" t="str">
        <f>IFERROR(VLOOKUP(B4687,Terminations!B:B,1,FALSE),"")</f>
        <v/>
      </c>
      <c r="L4687" s="7" t="str">
        <f>IFERROR(VLOOKUP(B4687,'[1]To send out'!$D$431:$D$438,1,FALSE),"")</f>
        <v/>
      </c>
    </row>
    <row r="4688" spans="8:8">
      <c r="B4688" s="1" t="s">
        <v>15808</v>
      </c>
      <c r="C4688" s="1" t="s">
        <v>103</v>
      </c>
      <c r="D4688" s="1" t="s">
        <v>20</v>
      </c>
      <c r="E4688" s="1" t="s">
        <v>15809</v>
      </c>
      <c r="F4688" s="1" t="s">
        <v>15810</v>
      </c>
      <c r="G4688" s="1" t="s">
        <v>5907</v>
      </c>
      <c r="H4688" s="1" t="s">
        <v>5908</v>
      </c>
      <c r="I4688" s="1" t="s">
        <v>24</v>
      </c>
      <c r="J4688" s="1" t="s">
        <v>17</v>
      </c>
      <c r="K4688" s="7" t="str">
        <f>IFERROR(VLOOKUP(B4688,Terminations!B:B,1,FALSE),"")</f>
        <v/>
      </c>
      <c r="L4688" s="7" t="str">
        <f>IFERROR(VLOOKUP(B4688,'[1]To send out'!$D$431:$D$438,1,FALSE),"")</f>
        <v/>
      </c>
    </row>
    <row r="4689" spans="8:8">
      <c r="B4689" s="1" t="s">
        <v>15811</v>
      </c>
      <c r="C4689" s="1" t="s">
        <v>262</v>
      </c>
      <c r="D4689" s="1" t="s">
        <v>20</v>
      </c>
      <c r="E4689" s="1" t="s">
        <v>15812</v>
      </c>
      <c r="F4689" s="1" t="s">
        <v>15813</v>
      </c>
      <c r="G4689" s="1" t="s">
        <v>7215</v>
      </c>
      <c r="H4689" s="1" t="s">
        <v>7216</v>
      </c>
      <c r="I4689" s="1" t="s">
        <v>24</v>
      </c>
      <c r="J4689" s="1" t="s">
        <v>81</v>
      </c>
      <c r="K4689" s="7" t="str">
        <f>IFERROR(VLOOKUP(B4689,Terminations!B:B,1,FALSE),"")</f>
        <v/>
      </c>
      <c r="L4689" s="7" t="str">
        <f>IFERROR(VLOOKUP(B4689,'[1]To send out'!$D$431:$D$438,1,FALSE),"")</f>
        <v/>
      </c>
    </row>
    <row r="4690" spans="8:8">
      <c r="B4690" s="1" t="s">
        <v>15814</v>
      </c>
      <c r="C4690" s="1" t="s">
        <v>262</v>
      </c>
      <c r="D4690" s="1" t="s">
        <v>20</v>
      </c>
      <c r="E4690" s="1" t="s">
        <v>15815</v>
      </c>
      <c r="F4690" s="1" t="s">
        <v>15816</v>
      </c>
      <c r="G4690" s="1" t="s">
        <v>4467</v>
      </c>
      <c r="H4690" s="1" t="s">
        <v>4468</v>
      </c>
      <c r="I4690" s="1" t="s">
        <v>24</v>
      </c>
      <c r="J4690" s="1" t="s">
        <v>81</v>
      </c>
      <c r="K4690" s="7" t="str">
        <f>IFERROR(VLOOKUP(B4690,Terminations!B:B,1,FALSE),"")</f>
        <v/>
      </c>
      <c r="L4690" s="7" t="str">
        <f>IFERROR(VLOOKUP(B4690,'[1]To send out'!$D$431:$D$438,1,FALSE),"")</f>
        <v/>
      </c>
    </row>
    <row r="4691" spans="8:8">
      <c r="B4691" s="1" t="s">
        <v>15817</v>
      </c>
      <c r="C4691" s="1" t="s">
        <v>103</v>
      </c>
      <c r="D4691" s="1" t="s">
        <v>20</v>
      </c>
      <c r="E4691" s="1" t="s">
        <v>15818</v>
      </c>
      <c r="F4691" s="1" t="s">
        <v>15819</v>
      </c>
      <c r="G4691" s="1" t="s">
        <v>2622</v>
      </c>
      <c r="H4691" s="1" t="s">
        <v>2623</v>
      </c>
      <c r="I4691" s="1" t="s">
        <v>24</v>
      </c>
      <c r="J4691" s="1" t="s">
        <v>17</v>
      </c>
      <c r="K4691" s="7" t="str">
        <f>IFERROR(VLOOKUP(B4691,Terminations!B:B,1,FALSE),"")</f>
        <v/>
      </c>
      <c r="L4691" s="7" t="str">
        <f>IFERROR(VLOOKUP(B4691,'[1]To send out'!$D$431:$D$438,1,FALSE),"")</f>
        <v/>
      </c>
    </row>
    <row r="4692" spans="8:8">
      <c r="B4692" s="1" t="s">
        <v>15820</v>
      </c>
      <c r="C4692" s="1" t="s">
        <v>103</v>
      </c>
      <c r="D4692" s="1" t="s">
        <v>20</v>
      </c>
      <c r="E4692" s="1" t="s">
        <v>15821</v>
      </c>
      <c r="F4692" s="1" t="s">
        <v>15822</v>
      </c>
      <c r="G4692" s="1" t="s">
        <v>6044</v>
      </c>
      <c r="H4692" s="1" t="s">
        <v>6045</v>
      </c>
      <c r="I4692" s="1" t="s">
        <v>24</v>
      </c>
      <c r="J4692" s="1" t="s">
        <v>17</v>
      </c>
      <c r="K4692" s="7" t="str">
        <f>IFERROR(VLOOKUP(B4692,Terminations!B:B,1,FALSE),"")</f>
        <v/>
      </c>
      <c r="L4692" s="7" t="str">
        <f>IFERROR(VLOOKUP(B4692,'[1]To send out'!$D$431:$D$438,1,FALSE),"")</f>
        <v/>
      </c>
    </row>
    <row r="4693" spans="8:8">
      <c r="B4693" s="1" t="s">
        <v>15823</v>
      </c>
      <c r="C4693" s="1" t="s">
        <v>262</v>
      </c>
      <c r="D4693" s="1" t="s">
        <v>20</v>
      </c>
      <c r="E4693" s="1" t="s">
        <v>15824</v>
      </c>
      <c r="F4693" s="1" t="s">
        <v>15825</v>
      </c>
      <c r="G4693" s="1" t="s">
        <v>771</v>
      </c>
      <c r="H4693" s="1" t="s">
        <v>772</v>
      </c>
      <c r="I4693" s="1" t="s">
        <v>24</v>
      </c>
      <c r="J4693" s="1" t="s">
        <v>81</v>
      </c>
      <c r="K4693" s="7" t="str">
        <f>IFERROR(VLOOKUP(B4693,Terminations!B:B,1,FALSE),"")</f>
        <v/>
      </c>
      <c r="L4693" s="7" t="str">
        <f>IFERROR(VLOOKUP(B4693,'[1]To send out'!$D$431:$D$438,1,FALSE),"")</f>
        <v/>
      </c>
    </row>
    <row r="4694" spans="8:8">
      <c r="B4694" s="1" t="s">
        <v>15826</v>
      </c>
      <c r="C4694" s="1" t="s">
        <v>103</v>
      </c>
      <c r="D4694" s="1" t="s">
        <v>20</v>
      </c>
      <c r="E4694" s="1" t="s">
        <v>15827</v>
      </c>
      <c r="F4694" s="1" t="s">
        <v>15828</v>
      </c>
      <c r="G4694" s="1" t="s">
        <v>15829</v>
      </c>
      <c r="H4694" s="1" t="s">
        <v>15830</v>
      </c>
      <c r="I4694" s="1" t="s">
        <v>24</v>
      </c>
      <c r="J4694" s="1" t="s">
        <v>17</v>
      </c>
      <c r="K4694" s="7" t="str">
        <f>IFERROR(VLOOKUP(B4694,Terminations!B:B,1,FALSE),"")</f>
        <v/>
      </c>
      <c r="L4694" s="7" t="str">
        <f>IFERROR(VLOOKUP(B4694,'[1]To send out'!$D$431:$D$438,1,FALSE),"")</f>
        <v/>
      </c>
    </row>
    <row r="4695" spans="8:8">
      <c r="B4695" s="1" t="s">
        <v>15831</v>
      </c>
      <c r="C4695" s="1" t="s">
        <v>103</v>
      </c>
      <c r="D4695" s="1" t="s">
        <v>20</v>
      </c>
      <c r="E4695" s="1" t="s">
        <v>15832</v>
      </c>
      <c r="F4695" s="1" t="s">
        <v>15833</v>
      </c>
      <c r="G4695" s="1" t="s">
        <v>2233</v>
      </c>
      <c r="H4695" s="1" t="s">
        <v>2234</v>
      </c>
      <c r="I4695" s="1" t="s">
        <v>24</v>
      </c>
      <c r="J4695" s="1" t="s">
        <v>17</v>
      </c>
      <c r="K4695" s="7" t="str">
        <f>IFERROR(VLOOKUP(B4695,Terminations!B:B,1,FALSE),"")</f>
        <v/>
      </c>
      <c r="L4695" s="7" t="str">
        <f>IFERROR(VLOOKUP(B4695,'[1]To send out'!$D$431:$D$438,1,FALSE),"")</f>
        <v/>
      </c>
    </row>
    <row r="4696" spans="8:8">
      <c r="B4696" s="1" t="s">
        <v>15834</v>
      </c>
      <c r="C4696" s="1" t="s">
        <v>103</v>
      </c>
      <c r="D4696" s="1" t="s">
        <v>20</v>
      </c>
      <c r="E4696" s="1" t="s">
        <v>15818</v>
      </c>
      <c r="F4696" s="1" t="s">
        <v>15819</v>
      </c>
      <c r="G4696" s="1" t="s">
        <v>2622</v>
      </c>
      <c r="H4696" s="1" t="s">
        <v>2623</v>
      </c>
      <c r="I4696" s="1" t="s">
        <v>24</v>
      </c>
      <c r="J4696" s="1" t="s">
        <v>17</v>
      </c>
      <c r="K4696" s="7" t="str">
        <f>IFERROR(VLOOKUP(B4696,Terminations!B:B,1,FALSE),"")</f>
        <v/>
      </c>
      <c r="L4696" s="7" t="str">
        <f>IFERROR(VLOOKUP(B4696,'[1]To send out'!$D$431:$D$438,1,FALSE),"")</f>
        <v/>
      </c>
    </row>
    <row r="4697" spans="8:8">
      <c r="B4697" s="1" t="s">
        <v>15835</v>
      </c>
      <c r="C4697" s="1" t="s">
        <v>322</v>
      </c>
      <c r="D4697" s="1" t="s">
        <v>20</v>
      </c>
      <c r="E4697" s="1" t="s">
        <v>15836</v>
      </c>
      <c r="F4697" s="1" t="s">
        <v>15837</v>
      </c>
      <c r="G4697" s="1" t="s">
        <v>79</v>
      </c>
      <c r="H4697" s="1" t="s">
        <v>80</v>
      </c>
      <c r="I4697" s="1" t="s">
        <v>24</v>
      </c>
      <c r="J4697" s="1" t="s">
        <v>81</v>
      </c>
      <c r="K4697" s="7" t="str">
        <f>IFERROR(VLOOKUP(B4697,Terminations!B:B,1,FALSE),"")</f>
        <v/>
      </c>
      <c r="L4697" s="7" t="str">
        <f>IFERROR(VLOOKUP(B4697,'[1]To send out'!$D$431:$D$438,1,FALSE),"")</f>
        <v/>
      </c>
    </row>
    <row r="4698" spans="8:8">
      <c r="B4698" s="1" t="s">
        <v>15838</v>
      </c>
      <c r="C4698" s="1" t="s">
        <v>47</v>
      </c>
      <c r="D4698" s="1" t="s">
        <v>48</v>
      </c>
      <c r="E4698" s="1" t="s">
        <v>15839</v>
      </c>
      <c r="F4698" s="1" t="s">
        <v>15840</v>
      </c>
      <c r="G4698" s="1" t="s">
        <v>124</v>
      </c>
      <c r="H4698" s="1" t="s">
        <v>15841</v>
      </c>
      <c r="I4698" s="1" t="s">
        <v>53</v>
      </c>
      <c r="J4698" s="1" t="s">
        <v>54</v>
      </c>
      <c r="K4698" s="7" t="str">
        <f>IFERROR(VLOOKUP(B4698,Terminations!B:B,1,FALSE),"")</f>
        <v/>
      </c>
      <c r="L4698" s="7" t="str">
        <f>IFERROR(VLOOKUP(B4698,'[1]To send out'!$D$431:$D$438,1,FALSE),"")</f>
        <v/>
      </c>
    </row>
    <row r="4699" spans="8:8">
      <c r="B4699" s="1" t="s">
        <v>15842</v>
      </c>
      <c r="C4699" s="1" t="s">
        <v>262</v>
      </c>
      <c r="D4699" s="1" t="s">
        <v>20</v>
      </c>
      <c r="E4699" s="1" t="s">
        <v>15843</v>
      </c>
      <c r="F4699" s="1" t="s">
        <v>15844</v>
      </c>
      <c r="G4699" s="1" t="s">
        <v>771</v>
      </c>
      <c r="H4699" s="1" t="s">
        <v>772</v>
      </c>
      <c r="I4699" s="1" t="s">
        <v>24</v>
      </c>
      <c r="J4699" s="1" t="s">
        <v>81</v>
      </c>
      <c r="K4699" s="7" t="str">
        <f>IFERROR(VLOOKUP(B4699,Terminations!B:B,1,FALSE),"")</f>
        <v/>
      </c>
      <c r="L4699" s="7" t="str">
        <f>IFERROR(VLOOKUP(B4699,'[1]To send out'!$D$431:$D$438,1,FALSE),"")</f>
        <v/>
      </c>
    </row>
    <row r="4700" spans="8:8">
      <c r="B4700" s="1" t="s">
        <v>15845</v>
      </c>
      <c r="C4700" s="1" t="s">
        <v>103</v>
      </c>
      <c r="D4700" s="1" t="s">
        <v>20</v>
      </c>
      <c r="E4700" s="1" t="s">
        <v>15846</v>
      </c>
      <c r="F4700" s="1" t="s">
        <v>15847</v>
      </c>
      <c r="G4700" s="1" t="s">
        <v>2622</v>
      </c>
      <c r="H4700" s="1" t="s">
        <v>2623</v>
      </c>
      <c r="I4700" s="1" t="s">
        <v>24</v>
      </c>
      <c r="J4700" s="1" t="s">
        <v>17</v>
      </c>
      <c r="K4700" s="7" t="str">
        <f>IFERROR(VLOOKUP(B4700,Terminations!B:B,1,FALSE),"")</f>
        <v/>
      </c>
      <c r="L4700" s="7" t="str">
        <f>IFERROR(VLOOKUP(B4700,'[1]To send out'!$D$431:$D$438,1,FALSE),"")</f>
        <v/>
      </c>
    </row>
    <row r="4701" spans="8:8">
      <c r="B4701" s="1" t="s">
        <v>15848</v>
      </c>
      <c r="C4701" s="1" t="s">
        <v>103</v>
      </c>
      <c r="D4701" s="1" t="s">
        <v>20</v>
      </c>
      <c r="E4701" s="1" t="s">
        <v>15849</v>
      </c>
      <c r="F4701" s="1" t="s">
        <v>15850</v>
      </c>
      <c r="G4701" s="1" t="s">
        <v>6413</v>
      </c>
      <c r="H4701" s="1" t="s">
        <v>6414</v>
      </c>
      <c r="I4701" s="1" t="s">
        <v>24</v>
      </c>
      <c r="J4701" s="1" t="s">
        <v>17</v>
      </c>
      <c r="K4701" s="7" t="str">
        <f>IFERROR(VLOOKUP(B4701,Terminations!B:B,1,FALSE),"")</f>
        <v/>
      </c>
      <c r="L4701" s="7" t="str">
        <f>IFERROR(VLOOKUP(B4701,'[1]To send out'!$D$431:$D$438,1,FALSE),"")</f>
        <v/>
      </c>
    </row>
    <row r="4702" spans="8:8">
      <c r="B4702" s="1" t="s">
        <v>15851</v>
      </c>
      <c r="C4702" s="1" t="s">
        <v>103</v>
      </c>
      <c r="D4702" s="1" t="s">
        <v>20</v>
      </c>
      <c r="E4702" s="1" t="s">
        <v>15852</v>
      </c>
      <c r="F4702" s="1" t="s">
        <v>15037</v>
      </c>
      <c r="G4702" s="1" t="s">
        <v>11921</v>
      </c>
      <c r="H4702" s="1" t="s">
        <v>11922</v>
      </c>
      <c r="I4702" s="1" t="s">
        <v>24</v>
      </c>
      <c r="J4702" s="1" t="s">
        <v>17</v>
      </c>
      <c r="K4702" s="7" t="str">
        <f>IFERROR(VLOOKUP(B4702,Terminations!B:B,1,FALSE),"")</f>
        <v/>
      </c>
      <c r="L4702" s="7" t="str">
        <f>IFERROR(VLOOKUP(B4702,'[1]To send out'!$D$431:$D$438,1,FALSE),"")</f>
        <v/>
      </c>
    </row>
    <row r="4703" spans="8:8">
      <c r="B4703" s="1" t="s">
        <v>15853</v>
      </c>
      <c r="C4703" s="1" t="s">
        <v>103</v>
      </c>
      <c r="D4703" s="1" t="s">
        <v>20</v>
      </c>
      <c r="E4703" s="1" t="s">
        <v>15854</v>
      </c>
      <c r="F4703" s="1" t="s">
        <v>15855</v>
      </c>
      <c r="G4703" s="1" t="s">
        <v>13944</v>
      </c>
      <c r="H4703" s="1" t="s">
        <v>13945</v>
      </c>
      <c r="I4703" s="1" t="s">
        <v>24</v>
      </c>
      <c r="J4703" s="1" t="s">
        <v>17</v>
      </c>
      <c r="K4703" s="7" t="str">
        <f>IFERROR(VLOOKUP(B4703,Terminations!B:B,1,FALSE),"")</f>
        <v/>
      </c>
      <c r="L4703" s="7" t="str">
        <f>IFERROR(VLOOKUP(B4703,'[1]To send out'!$D$431:$D$438,1,FALSE),"")</f>
        <v/>
      </c>
    </row>
    <row r="4704" spans="8:8">
      <c r="B4704" s="1" t="s">
        <v>15856</v>
      </c>
      <c r="C4704" s="1" t="s">
        <v>103</v>
      </c>
      <c r="D4704" s="1" t="s">
        <v>20</v>
      </c>
      <c r="E4704" s="1" t="s">
        <v>15857</v>
      </c>
      <c r="F4704" s="1" t="s">
        <v>15858</v>
      </c>
      <c r="G4704" s="1" t="s">
        <v>15859</v>
      </c>
      <c r="H4704" s="1" t="s">
        <v>15860</v>
      </c>
      <c r="I4704" s="1" t="s">
        <v>24</v>
      </c>
      <c r="J4704" s="1" t="s">
        <v>17</v>
      </c>
      <c r="K4704" s="7" t="str">
        <f>IFERROR(VLOOKUP(B4704,Terminations!B:B,1,FALSE),"")</f>
        <v/>
      </c>
      <c r="L4704" s="7" t="str">
        <f>IFERROR(VLOOKUP(B4704,'[1]To send out'!$D$431:$D$438,1,FALSE),"")</f>
        <v/>
      </c>
    </row>
    <row r="4705" spans="8:8">
      <c r="B4705" s="1" t="s">
        <v>15861</v>
      </c>
      <c r="C4705" s="1" t="s">
        <v>262</v>
      </c>
      <c r="D4705" s="1" t="s">
        <v>20</v>
      </c>
      <c r="E4705" s="1" t="s">
        <v>15524</v>
      </c>
      <c r="F4705" s="1" t="s">
        <v>15525</v>
      </c>
      <c r="G4705" s="1" t="s">
        <v>771</v>
      </c>
      <c r="H4705" s="1" t="s">
        <v>772</v>
      </c>
      <c r="I4705" s="1" t="s">
        <v>24</v>
      </c>
      <c r="J4705" s="1" t="s">
        <v>81</v>
      </c>
      <c r="K4705" s="7" t="str">
        <f>IFERROR(VLOOKUP(B4705,Terminations!B:B,1,FALSE),"")</f>
        <v/>
      </c>
      <c r="L4705" s="7" t="str">
        <f>IFERROR(VLOOKUP(B4705,'[1]To send out'!$D$431:$D$438,1,FALSE),"")</f>
        <v/>
      </c>
    </row>
    <row r="4706" spans="8:8">
      <c r="B4706" s="1" t="s">
        <v>15862</v>
      </c>
      <c r="C4706" s="1" t="s">
        <v>262</v>
      </c>
      <c r="D4706" s="1" t="s">
        <v>20</v>
      </c>
      <c r="E4706" s="1" t="s">
        <v>15863</v>
      </c>
      <c r="F4706" s="1" t="s">
        <v>15864</v>
      </c>
      <c r="G4706" s="1" t="s">
        <v>265</v>
      </c>
      <c r="H4706" s="1" t="s">
        <v>266</v>
      </c>
      <c r="I4706" s="1" t="s">
        <v>24</v>
      </c>
      <c r="J4706" s="1" t="s">
        <v>81</v>
      </c>
      <c r="K4706" s="7" t="str">
        <f>IFERROR(VLOOKUP(B4706,Terminations!B:B,1,FALSE),"")</f>
        <v/>
      </c>
      <c r="L4706" s="7" t="str">
        <f>IFERROR(VLOOKUP(B4706,'[1]To send out'!$D$431:$D$438,1,FALSE),"")</f>
        <v/>
      </c>
    </row>
    <row r="4707" spans="8:8">
      <c r="B4707" s="1" t="s">
        <v>15865</v>
      </c>
      <c r="C4707" s="1" t="s">
        <v>358</v>
      </c>
      <c r="D4707" s="1" t="s">
        <v>57</v>
      </c>
      <c r="E4707" s="1" t="s">
        <v>15866</v>
      </c>
      <c r="F4707" s="1" t="s">
        <v>15867</v>
      </c>
      <c r="G4707" s="1" t="s">
        <v>8295</v>
      </c>
      <c r="H4707" s="1" t="s">
        <v>8296</v>
      </c>
      <c r="I4707" s="1" t="s">
        <v>62</v>
      </c>
      <c r="J4707" s="1" t="s">
        <v>17</v>
      </c>
      <c r="K4707" s="7" t="str">
        <f>IFERROR(VLOOKUP(B4707,Terminations!B:B,1,FALSE),"")</f>
        <v/>
      </c>
      <c r="L4707" s="7" t="str">
        <f>IFERROR(VLOOKUP(B4707,'[1]To send out'!$D$431:$D$438,1,FALSE),"")</f>
        <v/>
      </c>
    </row>
    <row r="4708" spans="8:8">
      <c r="B4708" s="1" t="s">
        <v>15868</v>
      </c>
      <c r="C4708" s="1" t="s">
        <v>358</v>
      </c>
      <c r="D4708" s="1" t="s">
        <v>57</v>
      </c>
      <c r="E4708" s="1" t="s">
        <v>15869</v>
      </c>
      <c r="F4708" s="1" t="s">
        <v>15870</v>
      </c>
      <c r="G4708" s="1" t="s">
        <v>15871</v>
      </c>
      <c r="H4708" s="1" t="s">
        <v>15872</v>
      </c>
      <c r="I4708" s="1" t="s">
        <v>62</v>
      </c>
      <c r="J4708" s="1" t="s">
        <v>17</v>
      </c>
      <c r="K4708" s="7" t="str">
        <f>IFERROR(VLOOKUP(B4708,Terminations!B:B,1,FALSE),"")</f>
        <v/>
      </c>
      <c r="L4708" s="7" t="str">
        <f>IFERROR(VLOOKUP(B4708,'[1]To send out'!$D$431:$D$438,1,FALSE),"")</f>
        <v/>
      </c>
    </row>
    <row r="4709" spans="8:8">
      <c r="B4709" s="1" t="s">
        <v>15873</v>
      </c>
      <c r="C4709" s="1" t="s">
        <v>492</v>
      </c>
      <c r="D4709" s="1" t="s">
        <v>57</v>
      </c>
      <c r="E4709" s="1" t="s">
        <v>15874</v>
      </c>
      <c r="F4709" s="1" t="s">
        <v>15875</v>
      </c>
      <c r="G4709" s="1" t="s">
        <v>15558</v>
      </c>
      <c r="H4709" s="1" t="s">
        <v>15559</v>
      </c>
      <c r="I4709" s="1" t="s">
        <v>62</v>
      </c>
      <c r="J4709" s="1" t="s">
        <v>17</v>
      </c>
      <c r="K4709" s="7" t="str">
        <f>IFERROR(VLOOKUP(B4709,Terminations!B:B,1,FALSE),"")</f>
        <v/>
      </c>
      <c r="L4709" s="7" t="str">
        <f>IFERROR(VLOOKUP(B4709,'[1]To send out'!$D$431:$D$438,1,FALSE),"")</f>
        <v/>
      </c>
    </row>
    <row r="4710" spans="8:8">
      <c r="B4710" s="1" t="s">
        <v>15876</v>
      </c>
      <c r="C4710" s="1" t="s">
        <v>492</v>
      </c>
      <c r="D4710" s="1" t="s">
        <v>57</v>
      </c>
      <c r="E4710" s="1" t="s">
        <v>15877</v>
      </c>
      <c r="F4710" s="1" t="s">
        <v>15878</v>
      </c>
      <c r="G4710" s="1" t="s">
        <v>15879</v>
      </c>
      <c r="H4710" s="1" t="s">
        <v>15878</v>
      </c>
      <c r="I4710" s="1" t="s">
        <v>62</v>
      </c>
      <c r="J4710" s="1" t="s">
        <v>17</v>
      </c>
      <c r="K4710" s="7" t="str">
        <f>IFERROR(VLOOKUP(B4710,Terminations!B:B,1,FALSE),"")</f>
        <v/>
      </c>
      <c r="L4710" s="7" t="str">
        <f>IFERROR(VLOOKUP(B4710,'[1]To send out'!$D$431:$D$438,1,FALSE),"")</f>
        <v/>
      </c>
    </row>
    <row r="4711" spans="8:8">
      <c r="B4711" s="1" t="s">
        <v>15880</v>
      </c>
      <c r="C4711" s="1" t="s">
        <v>492</v>
      </c>
      <c r="D4711" s="1" t="s">
        <v>57</v>
      </c>
      <c r="E4711" s="1" t="s">
        <v>15881</v>
      </c>
      <c r="F4711" s="1" t="s">
        <v>15882</v>
      </c>
      <c r="G4711" s="1" t="s">
        <v>15341</v>
      </c>
      <c r="H4711" s="1" t="s">
        <v>15342</v>
      </c>
      <c r="I4711" s="1" t="s">
        <v>62</v>
      </c>
      <c r="J4711" s="1" t="s">
        <v>17</v>
      </c>
      <c r="K4711" s="7" t="str">
        <f>IFERROR(VLOOKUP(B4711,Terminations!B:B,1,FALSE),"")</f>
        <v/>
      </c>
      <c r="L4711" s="7" t="str">
        <f>IFERROR(VLOOKUP(B4711,'[1]To send out'!$D$431:$D$438,1,FALSE),"")</f>
        <v/>
      </c>
    </row>
    <row r="4712" spans="8:8">
      <c r="B4712" s="1" t="s">
        <v>15883</v>
      </c>
      <c r="C4712" s="1" t="s">
        <v>492</v>
      </c>
      <c r="D4712" s="1" t="s">
        <v>57</v>
      </c>
      <c r="E4712" s="1" t="s">
        <v>15884</v>
      </c>
      <c r="F4712" s="1" t="s">
        <v>15885</v>
      </c>
      <c r="G4712" s="1" t="s">
        <v>2218</v>
      </c>
      <c r="H4712" s="1" t="s">
        <v>2219</v>
      </c>
      <c r="I4712" s="1" t="s">
        <v>62</v>
      </c>
      <c r="J4712" s="1" t="s">
        <v>17</v>
      </c>
      <c r="K4712" s="7" t="str">
        <f>IFERROR(VLOOKUP(B4712,Terminations!B:B,1,FALSE),"")</f>
        <v/>
      </c>
      <c r="L4712" s="7" t="str">
        <f>IFERROR(VLOOKUP(B4712,'[1]To send out'!$D$431:$D$438,1,FALSE),"")</f>
        <v/>
      </c>
    </row>
    <row r="4713" spans="8:8">
      <c r="B4713" s="1" t="s">
        <v>15886</v>
      </c>
      <c r="C4713" s="1" t="s">
        <v>247</v>
      </c>
      <c r="D4713" s="1" t="s">
        <v>11</v>
      </c>
      <c r="E4713" s="1" t="s">
        <v>15887</v>
      </c>
      <c r="F4713" s="1" t="s">
        <v>15888</v>
      </c>
      <c r="G4713" s="1" t="s">
        <v>10197</v>
      </c>
      <c r="H4713" s="1" t="s">
        <v>10198</v>
      </c>
      <c r="I4713" s="1" t="s">
        <v>16</v>
      </c>
      <c r="J4713" s="1" t="s">
        <v>17</v>
      </c>
      <c r="K4713" s="7" t="str">
        <f>IFERROR(VLOOKUP(B4713,Terminations!B:B,1,FALSE),"")</f>
        <v/>
      </c>
      <c r="L4713" s="7" t="str">
        <f>IFERROR(VLOOKUP(B4713,'[1]To send out'!$D$431:$D$438,1,FALSE),"")</f>
        <v/>
      </c>
    </row>
    <row r="4714" spans="8:8">
      <c r="B4714" s="1" t="s">
        <v>15889</v>
      </c>
      <c r="C4714" s="1" t="s">
        <v>247</v>
      </c>
      <c r="D4714" s="1" t="s">
        <v>11</v>
      </c>
      <c r="E4714" s="1" t="s">
        <v>15890</v>
      </c>
      <c r="F4714" s="1" t="s">
        <v>15891</v>
      </c>
      <c r="G4714" s="1" t="s">
        <v>393</v>
      </c>
      <c r="H4714" s="1" t="s">
        <v>394</v>
      </c>
      <c r="I4714" s="1" t="s">
        <v>16</v>
      </c>
      <c r="J4714" s="1" t="s">
        <v>17</v>
      </c>
      <c r="K4714" s="7" t="str">
        <f>IFERROR(VLOOKUP(B4714,Terminations!B:B,1,FALSE),"")</f>
        <v/>
      </c>
      <c r="L4714" s="7" t="str">
        <f>IFERROR(VLOOKUP(B4714,'[1]To send out'!$D$431:$D$438,1,FALSE),"")</f>
        <v/>
      </c>
    </row>
    <row r="4715" spans="8:8">
      <c r="B4715" s="1" t="s">
        <v>15892</v>
      </c>
      <c r="C4715" s="1" t="s">
        <v>670</v>
      </c>
      <c r="D4715" s="1" t="s">
        <v>185</v>
      </c>
      <c r="E4715" s="1" t="s">
        <v>15893</v>
      </c>
      <c r="F4715" s="1" t="s">
        <v>15894</v>
      </c>
      <c r="G4715" s="1" t="s">
        <v>9352</v>
      </c>
      <c r="H4715" s="1" t="s">
        <v>9353</v>
      </c>
      <c r="I4715" s="1" t="s">
        <v>190</v>
      </c>
      <c r="J4715" s="1" t="s">
        <v>191</v>
      </c>
      <c r="K4715" s="7" t="str">
        <f>IFERROR(VLOOKUP(B4715,Terminations!B:B,1,FALSE),"")</f>
        <v/>
      </c>
      <c r="L4715" s="7" t="str">
        <f>IFERROR(VLOOKUP(B4715,'[1]To send out'!$D$431:$D$438,1,FALSE),"")</f>
        <v/>
      </c>
    </row>
    <row r="4716" spans="8:8">
      <c r="B4716" s="1" t="s">
        <v>15896</v>
      </c>
      <c r="C4716" s="1" t="s">
        <v>201</v>
      </c>
      <c r="D4716" s="1" t="s">
        <v>185</v>
      </c>
      <c r="E4716" s="1" t="s">
        <v>15897</v>
      </c>
      <c r="F4716" s="1" t="s">
        <v>15898</v>
      </c>
      <c r="G4716" s="1" t="s">
        <v>407</v>
      </c>
      <c r="H4716" s="1" t="s">
        <v>408</v>
      </c>
      <c r="I4716" s="1" t="s">
        <v>190</v>
      </c>
      <c r="J4716" s="1" t="s">
        <v>191</v>
      </c>
      <c r="K4716" s="7" t="str">
        <f>IFERROR(VLOOKUP(B4716,Terminations!B:B,1,FALSE),"")</f>
        <v/>
      </c>
      <c r="L4716" s="7" t="str">
        <f>IFERROR(VLOOKUP(B4716,'[1]To send out'!$D$431:$D$438,1,FALSE),"")</f>
        <v/>
      </c>
    </row>
    <row r="4717" spans="8:8">
      <c r="B4717" s="1" t="s">
        <v>15899</v>
      </c>
      <c r="C4717" s="1" t="s">
        <v>201</v>
      </c>
      <c r="D4717" s="1" t="s">
        <v>185</v>
      </c>
      <c r="E4717" s="1" t="s">
        <v>15900</v>
      </c>
      <c r="F4717" s="1" t="s">
        <v>510</v>
      </c>
      <c r="G4717" s="1" t="s">
        <v>188</v>
      </c>
      <c r="H4717" s="1" t="s">
        <v>189</v>
      </c>
      <c r="I4717" s="1" t="s">
        <v>190</v>
      </c>
      <c r="J4717" s="1" t="s">
        <v>191</v>
      </c>
      <c r="K4717" s="7" t="str">
        <f>IFERROR(VLOOKUP(B4717,Terminations!B:B,1,FALSE),"")</f>
        <v/>
      </c>
      <c r="L4717" s="7" t="str">
        <f>IFERROR(VLOOKUP(B4717,'[1]To send out'!$D$431:$D$438,1,FALSE),"")</f>
        <v/>
      </c>
    </row>
    <row r="4718" spans="8:8">
      <c r="B4718" s="1" t="s">
        <v>15901</v>
      </c>
      <c r="C4718" s="1" t="s">
        <v>95</v>
      </c>
      <c r="D4718" s="1" t="s">
        <v>185</v>
      </c>
      <c r="E4718" s="1" t="s">
        <v>13518</v>
      </c>
      <c r="F4718" s="1" t="s">
        <v>15902</v>
      </c>
      <c r="G4718" s="1" t="s">
        <v>469</v>
      </c>
      <c r="H4718" s="1" t="s">
        <v>470</v>
      </c>
      <c r="I4718" s="1" t="s">
        <v>190</v>
      </c>
      <c r="J4718" s="1" t="s">
        <v>17</v>
      </c>
      <c r="K4718" s="7" t="str">
        <f>IFERROR(VLOOKUP(B4718,Terminations!B:B,1,FALSE),"")</f>
        <v/>
      </c>
      <c r="L4718" s="7" t="str">
        <f>IFERROR(VLOOKUP(B4718,'[1]To send out'!$D$431:$D$438,1,FALSE),"")</f>
        <v/>
      </c>
    </row>
    <row r="4719" spans="8:8">
      <c r="B4719" s="1" t="s">
        <v>15903</v>
      </c>
      <c r="C4719" s="1" t="s">
        <v>247</v>
      </c>
      <c r="D4719" s="1" t="s">
        <v>11</v>
      </c>
      <c r="E4719" s="1" t="s">
        <v>15904</v>
      </c>
      <c r="F4719" s="1" t="s">
        <v>15905</v>
      </c>
      <c r="G4719" s="1" t="s">
        <v>3287</v>
      </c>
      <c r="H4719" s="1" t="s">
        <v>3288</v>
      </c>
      <c r="I4719" s="1" t="s">
        <v>16</v>
      </c>
      <c r="J4719" s="1" t="s">
        <v>17</v>
      </c>
      <c r="K4719" s="7" t="str">
        <f>IFERROR(VLOOKUP(B4719,Terminations!B:B,1,FALSE),"")</f>
        <v/>
      </c>
      <c r="L4719" s="7" t="str">
        <f>IFERROR(VLOOKUP(B4719,'[1]To send out'!$D$431:$D$438,1,FALSE),"")</f>
        <v/>
      </c>
    </row>
    <row r="4720" spans="8:8">
      <c r="B4720" s="1" t="s">
        <v>15906</v>
      </c>
      <c r="C4720" s="1" t="s">
        <v>247</v>
      </c>
      <c r="D4720" s="1" t="s">
        <v>11</v>
      </c>
      <c r="E4720" s="1" t="s">
        <v>15907</v>
      </c>
      <c r="F4720" s="1" t="s">
        <v>15908</v>
      </c>
      <c r="G4720" s="1" t="s">
        <v>2086</v>
      </c>
      <c r="H4720" s="1" t="s">
        <v>2087</v>
      </c>
      <c r="I4720" s="1" t="s">
        <v>16</v>
      </c>
      <c r="J4720" s="1" t="s">
        <v>17</v>
      </c>
      <c r="K4720" s="7" t="str">
        <f>IFERROR(VLOOKUP(B4720,Terminations!B:B,1,FALSE),"")</f>
        <v/>
      </c>
      <c r="L4720" s="7" t="str">
        <f>IFERROR(VLOOKUP(B4720,'[1]To send out'!$D$431:$D$438,1,FALSE),"")</f>
        <v/>
      </c>
    </row>
    <row r="4721" spans="8:8">
      <c r="B4721" s="1" t="s">
        <v>15909</v>
      </c>
      <c r="C4721" s="1" t="s">
        <v>247</v>
      </c>
      <c r="D4721" s="1" t="s">
        <v>11</v>
      </c>
      <c r="E4721" s="1" t="s">
        <v>15910</v>
      </c>
      <c r="F4721" s="1" t="s">
        <v>15911</v>
      </c>
      <c r="G4721" s="1" t="s">
        <v>11305</v>
      </c>
      <c r="H4721" s="1" t="s">
        <v>11306</v>
      </c>
      <c r="I4721" s="1" t="s">
        <v>16</v>
      </c>
      <c r="J4721" s="1" t="s">
        <v>17</v>
      </c>
      <c r="K4721" s="7" t="str">
        <f>IFERROR(VLOOKUP(B4721,Terminations!B:B,1,FALSE),"")</f>
        <v/>
      </c>
      <c r="L4721" s="7" t="str">
        <f>IFERROR(VLOOKUP(B4721,'[1]To send out'!$D$431:$D$438,1,FALSE),"")</f>
        <v/>
      </c>
    </row>
    <row r="4722" spans="8:8">
      <c r="B4722" s="1" t="s">
        <v>15912</v>
      </c>
      <c r="C4722" s="1" t="s">
        <v>89</v>
      </c>
      <c r="D4722" s="1" t="s">
        <v>27</v>
      </c>
      <c r="E4722" s="1" t="s">
        <v>15913</v>
      </c>
      <c r="F4722" s="1" t="s">
        <v>15914</v>
      </c>
      <c r="G4722" s="1" t="s">
        <v>15915</v>
      </c>
      <c r="H4722" s="1" t="s">
        <v>15916</v>
      </c>
      <c r="I4722" s="1" t="s">
        <v>32</v>
      </c>
      <c r="J4722" s="1" t="s">
        <v>17</v>
      </c>
      <c r="K4722" s="7" t="str">
        <f>IFERROR(VLOOKUP(B4722,Terminations!B:B,1,FALSE),"")</f>
        <v/>
      </c>
      <c r="L4722" s="7" t="str">
        <f>IFERROR(VLOOKUP(B4722,'[1]To send out'!$D$431:$D$438,1,FALSE),"")</f>
        <v/>
      </c>
    </row>
    <row r="4723" spans="8:8">
      <c r="B4723" s="1" t="s">
        <v>15917</v>
      </c>
      <c r="C4723" s="1" t="s">
        <v>410</v>
      </c>
      <c r="D4723" s="1" t="s">
        <v>65</v>
      </c>
      <c r="E4723" s="1" t="s">
        <v>15918</v>
      </c>
      <c r="F4723" s="1" t="s">
        <v>15919</v>
      </c>
      <c r="G4723" s="1" t="s">
        <v>10989</v>
      </c>
      <c r="H4723" s="1" t="s">
        <v>10990</v>
      </c>
      <c r="I4723" s="1" t="s">
        <v>69</v>
      </c>
      <c r="J4723" s="1" t="s">
        <v>17</v>
      </c>
      <c r="K4723" s="7" t="str">
        <f>IFERROR(VLOOKUP(B4723,Terminations!B:B,1,FALSE),"")</f>
        <v/>
      </c>
      <c r="L4723" s="7" t="str">
        <f>IFERROR(VLOOKUP(B4723,'[1]To send out'!$D$431:$D$438,1,FALSE),"")</f>
        <v/>
      </c>
    </row>
    <row r="4724" spans="8:8">
      <c r="B4724" s="1" t="s">
        <v>15920</v>
      </c>
      <c r="C4724" s="1" t="s">
        <v>410</v>
      </c>
      <c r="D4724" s="1" t="s">
        <v>65</v>
      </c>
      <c r="E4724" s="1" t="s">
        <v>15921</v>
      </c>
      <c r="F4724" s="1" t="s">
        <v>15922</v>
      </c>
      <c r="G4724" s="1" t="s">
        <v>15923</v>
      </c>
      <c r="H4724" s="1" t="s">
        <v>15924</v>
      </c>
      <c r="I4724" s="1" t="s">
        <v>69</v>
      </c>
      <c r="J4724" s="1" t="s">
        <v>17</v>
      </c>
      <c r="K4724" s="7" t="str">
        <f>IFERROR(VLOOKUP(B4724,Terminations!B:B,1,FALSE),"")</f>
        <v/>
      </c>
      <c r="L4724" s="7" t="str">
        <f>IFERROR(VLOOKUP(B4724,'[1]To send out'!$D$431:$D$438,1,FALSE),"")</f>
        <v/>
      </c>
    </row>
    <row r="4725" spans="8:8">
      <c r="B4725" s="1" t="s">
        <v>15925</v>
      </c>
      <c r="C4725" s="1" t="s">
        <v>475</v>
      </c>
      <c r="D4725" s="1" t="s">
        <v>65</v>
      </c>
      <c r="E4725" s="1" t="s">
        <v>15651</v>
      </c>
      <c r="F4725" s="1" t="s">
        <v>15926</v>
      </c>
      <c r="G4725" s="1" t="s">
        <v>5560</v>
      </c>
      <c r="H4725" s="1" t="s">
        <v>5561</v>
      </c>
      <c r="I4725" s="1" t="s">
        <v>69</v>
      </c>
      <c r="J4725" s="1" t="s">
        <v>17</v>
      </c>
      <c r="K4725" s="7" t="str">
        <f>IFERROR(VLOOKUP(B4725,Terminations!B:B,1,FALSE),"")</f>
        <v/>
      </c>
      <c r="L4725" s="7" t="str">
        <f>IFERROR(VLOOKUP(B4725,'[1]To send out'!$D$431:$D$438,1,FALSE),"")</f>
        <v/>
      </c>
    </row>
    <row r="4726" spans="8:8">
      <c r="B4726" s="1" t="s">
        <v>15927</v>
      </c>
      <c r="C4726" s="1" t="s">
        <v>410</v>
      </c>
      <c r="D4726" s="1" t="s">
        <v>65</v>
      </c>
      <c r="E4726" s="1" t="s">
        <v>15928</v>
      </c>
      <c r="F4726" s="1" t="s">
        <v>15929</v>
      </c>
      <c r="G4726" s="1" t="s">
        <v>8547</v>
      </c>
      <c r="H4726" s="1" t="s">
        <v>8548</v>
      </c>
      <c r="I4726" s="1" t="s">
        <v>69</v>
      </c>
      <c r="J4726" s="1" t="s">
        <v>17</v>
      </c>
      <c r="K4726" s="7" t="str">
        <f>IFERROR(VLOOKUP(B4726,Terminations!B:B,1,FALSE),"")</f>
        <v/>
      </c>
      <c r="L4726" s="7" t="str">
        <f>IFERROR(VLOOKUP(B4726,'[1]To send out'!$D$431:$D$438,1,FALSE),"")</f>
        <v/>
      </c>
    </row>
    <row r="4727" spans="8:8">
      <c r="B4727" s="1" t="s">
        <v>15930</v>
      </c>
      <c r="C4727" s="1" t="s">
        <v>410</v>
      </c>
      <c r="D4727" s="1" t="s">
        <v>65</v>
      </c>
      <c r="E4727" s="1" t="s">
        <v>15931</v>
      </c>
      <c r="F4727" s="1" t="s">
        <v>15932</v>
      </c>
      <c r="G4727" s="1" t="s">
        <v>13863</v>
      </c>
      <c r="H4727" s="1" t="s">
        <v>13864</v>
      </c>
      <c r="I4727" s="1" t="s">
        <v>69</v>
      </c>
      <c r="J4727" s="1" t="s">
        <v>17</v>
      </c>
      <c r="K4727" s="7" t="str">
        <f>IFERROR(VLOOKUP(B4727,Terminations!B:B,1,FALSE),"")</f>
        <v/>
      </c>
      <c r="L4727" s="7" t="str">
        <f>IFERROR(VLOOKUP(B4727,'[1]To send out'!$D$431:$D$438,1,FALSE),"")</f>
        <v/>
      </c>
    </row>
    <row r="4728" spans="8:8">
      <c r="B4728" s="1" t="s">
        <v>15933</v>
      </c>
      <c r="C4728" s="1" t="s">
        <v>89</v>
      </c>
      <c r="D4728" s="1" t="s">
        <v>27</v>
      </c>
      <c r="E4728" s="1" t="s">
        <v>15934</v>
      </c>
      <c r="F4728" s="1" t="s">
        <v>15935</v>
      </c>
      <c r="G4728" s="1" t="s">
        <v>15936</v>
      </c>
      <c r="H4728" s="1" t="s">
        <v>15937</v>
      </c>
      <c r="I4728" s="1" t="s">
        <v>32</v>
      </c>
      <c r="J4728" s="1" t="s">
        <v>17</v>
      </c>
      <c r="K4728" s="7" t="str">
        <f>IFERROR(VLOOKUP(B4728,Terminations!B:B,1,FALSE),"")</f>
        <v/>
      </c>
      <c r="L4728" s="7" t="str">
        <f>IFERROR(VLOOKUP(B4728,'[1]To send out'!$D$431:$D$438,1,FALSE),"")</f>
        <v/>
      </c>
    </row>
    <row r="4729" spans="8:8">
      <c r="B4729" s="1" t="s">
        <v>15938</v>
      </c>
      <c r="C4729" s="1" t="s">
        <v>499</v>
      </c>
      <c r="D4729" s="1" t="s">
        <v>96</v>
      </c>
      <c r="E4729" s="1" t="s">
        <v>15939</v>
      </c>
      <c r="F4729" s="1" t="s">
        <v>15940</v>
      </c>
      <c r="G4729" s="1" t="s">
        <v>238</v>
      </c>
      <c r="H4729" s="1" t="s">
        <v>239</v>
      </c>
      <c r="I4729" s="1" t="s">
        <v>101</v>
      </c>
      <c r="J4729" s="1" t="s">
        <v>17</v>
      </c>
      <c r="K4729" s="7" t="str">
        <f>IFERROR(VLOOKUP(B4729,Terminations!B:B,1,FALSE),"")</f>
        <v/>
      </c>
      <c r="L4729" s="7" t="str">
        <f>IFERROR(VLOOKUP(B4729,'[1]To send out'!$D$431:$D$438,1,FALSE),"")</f>
        <v/>
      </c>
    </row>
    <row r="4730" spans="8:8">
      <c r="B4730" s="1" t="s">
        <v>15941</v>
      </c>
      <c r="C4730" s="1" t="s">
        <v>759</v>
      </c>
      <c r="D4730" s="1" t="s">
        <v>35</v>
      </c>
      <c r="E4730" s="1" t="s">
        <v>15942</v>
      </c>
      <c r="F4730" s="1" t="s">
        <v>15943</v>
      </c>
      <c r="G4730" s="1" t="s">
        <v>15944</v>
      </c>
      <c r="H4730" s="1" t="s">
        <v>15945</v>
      </c>
      <c r="I4730" s="1" t="s">
        <v>39</v>
      </c>
      <c r="J4730" s="1" t="s">
        <v>40</v>
      </c>
      <c r="K4730" s="7" t="str">
        <f>IFERROR(VLOOKUP(B4730,Terminations!B:B,1,FALSE),"")</f>
        <v/>
      </c>
      <c r="L4730" s="7" t="str">
        <f>IFERROR(VLOOKUP(B4730,'[1]To send out'!$D$431:$D$438,1,FALSE),"")</f>
        <v/>
      </c>
    </row>
    <row r="4731" spans="8:8">
      <c r="B4731" s="1" t="s">
        <v>15946</v>
      </c>
      <c r="C4731" s="1" t="s">
        <v>759</v>
      </c>
      <c r="D4731" s="1" t="s">
        <v>35</v>
      </c>
      <c r="E4731" s="1" t="s">
        <v>15947</v>
      </c>
      <c r="F4731" s="1" t="s">
        <v>15948</v>
      </c>
      <c r="G4731" s="1" t="s">
        <v>15949</v>
      </c>
      <c r="H4731" s="1" t="s">
        <v>15950</v>
      </c>
      <c r="I4731" s="1" t="s">
        <v>39</v>
      </c>
      <c r="J4731" s="1" t="s">
        <v>40</v>
      </c>
      <c r="K4731" s="7" t="str">
        <f>IFERROR(VLOOKUP(B4731,Terminations!B:B,1,FALSE),"")</f>
        <v/>
      </c>
      <c r="L4731" s="7" t="str">
        <f>IFERROR(VLOOKUP(B4731,'[1]To send out'!$D$431:$D$438,1,FALSE),"")</f>
        <v/>
      </c>
    </row>
    <row r="4732" spans="8:8">
      <c r="B4732" s="1" t="s">
        <v>15951</v>
      </c>
      <c r="C4732" s="1" t="s">
        <v>759</v>
      </c>
      <c r="D4732" s="1" t="s">
        <v>35</v>
      </c>
      <c r="E4732" s="1" t="s">
        <v>15952</v>
      </c>
      <c r="F4732" s="1" t="s">
        <v>15953</v>
      </c>
      <c r="G4732" s="1" t="s">
        <v>10708</v>
      </c>
      <c r="H4732" s="1" t="s">
        <v>10709</v>
      </c>
      <c r="I4732" s="1" t="s">
        <v>39</v>
      </c>
      <c r="J4732" s="1" t="s">
        <v>40</v>
      </c>
      <c r="K4732" s="7" t="str">
        <f>IFERROR(VLOOKUP(B4732,Terminations!B:B,1,FALSE),"")</f>
        <v/>
      </c>
      <c r="L4732" s="7" t="str">
        <f>IFERROR(VLOOKUP(B4732,'[1]To send out'!$D$431:$D$438,1,FALSE),"")</f>
        <v/>
      </c>
    </row>
    <row r="4733" spans="8:8">
      <c r="B4733" s="1" t="s">
        <v>15954</v>
      </c>
      <c r="C4733" s="1" t="s">
        <v>34</v>
      </c>
      <c r="D4733" s="1" t="s">
        <v>35</v>
      </c>
      <c r="E4733" s="1" t="s">
        <v>15955</v>
      </c>
      <c r="F4733" s="1" t="s">
        <v>15956</v>
      </c>
      <c r="G4733" s="1" t="s">
        <v>910</v>
      </c>
      <c r="H4733" s="1" t="s">
        <v>911</v>
      </c>
      <c r="I4733" s="1" t="s">
        <v>39</v>
      </c>
      <c r="J4733" s="1" t="s">
        <v>40</v>
      </c>
      <c r="K4733" s="7" t="str">
        <f>IFERROR(VLOOKUP(B4733,Terminations!B:B,1,FALSE),"")</f>
        <v/>
      </c>
      <c r="L4733" s="7" t="str">
        <f>IFERROR(VLOOKUP(B4733,'[1]To send out'!$D$431:$D$438,1,FALSE),"")</f>
        <v/>
      </c>
    </row>
    <row r="4734" spans="8:8">
      <c r="B4734" s="1" t="s">
        <v>15957</v>
      </c>
      <c r="C4734" s="1" t="s">
        <v>47</v>
      </c>
      <c r="D4734" s="1" t="s">
        <v>48</v>
      </c>
      <c r="E4734" s="1" t="s">
        <v>15958</v>
      </c>
      <c r="F4734" s="1" t="s">
        <v>15959</v>
      </c>
      <c r="G4734" s="1" t="s">
        <v>689</v>
      </c>
      <c r="H4734" s="1" t="s">
        <v>17951</v>
      </c>
      <c r="I4734" s="1" t="s">
        <v>53</v>
      </c>
      <c r="J4734" s="1" t="s">
        <v>54</v>
      </c>
      <c r="K4734" s="7" t="str">
        <f>IFERROR(VLOOKUP(B4734,Terminations!B:B,1,FALSE),"")</f>
        <v/>
      </c>
      <c r="L4734" s="7" t="str">
        <f>IFERROR(VLOOKUP(B4734,'[1]To send out'!$D$431:$D$438,1,FALSE),"")</f>
        <v/>
      </c>
    </row>
    <row r="4735" spans="8:8">
      <c r="B4735" s="1" t="s">
        <v>15960</v>
      </c>
      <c r="C4735" s="1" t="s">
        <v>47</v>
      </c>
      <c r="D4735" s="1" t="s">
        <v>48</v>
      </c>
      <c r="E4735" s="1" t="s">
        <v>12877</v>
      </c>
      <c r="F4735" s="1" t="s">
        <v>12878</v>
      </c>
      <c r="G4735" s="1" t="s">
        <v>111</v>
      </c>
      <c r="H4735" s="1" t="s">
        <v>112</v>
      </c>
      <c r="I4735" s="1" t="s">
        <v>53</v>
      </c>
      <c r="J4735" s="1" t="s">
        <v>54</v>
      </c>
      <c r="K4735" s="7" t="str">
        <f>IFERROR(VLOOKUP(B4735,Terminations!B:B,1,FALSE),"")</f>
        <v/>
      </c>
      <c r="L4735" s="7" t="str">
        <f>IFERROR(VLOOKUP(B4735,'[1]To send out'!$D$431:$D$438,1,FALSE),"")</f>
        <v/>
      </c>
    </row>
    <row r="4736" spans="8:8">
      <c r="B4736" s="1" t="s">
        <v>15961</v>
      </c>
      <c r="C4736" s="1" t="s">
        <v>47</v>
      </c>
      <c r="D4736" s="1" t="s">
        <v>48</v>
      </c>
      <c r="E4736" s="1" t="s">
        <v>15962</v>
      </c>
      <c r="F4736" s="1" t="s">
        <v>15963</v>
      </c>
      <c r="G4736" s="1" t="s">
        <v>5408</v>
      </c>
      <c r="H4736" s="1" t="s">
        <v>5409</v>
      </c>
      <c r="I4736" s="1" t="s">
        <v>53</v>
      </c>
      <c r="J4736" s="1" t="s">
        <v>54</v>
      </c>
      <c r="K4736" s="7" t="str">
        <f>IFERROR(VLOOKUP(B4736,Terminations!B:B,1,FALSE),"")</f>
        <v/>
      </c>
      <c r="L4736" s="7" t="str">
        <f>IFERROR(VLOOKUP(B4736,'[1]To send out'!$D$431:$D$438,1,FALSE),"")</f>
        <v/>
      </c>
    </row>
    <row r="4737" spans="8:8">
      <c r="B4737" s="1" t="s">
        <v>15964</v>
      </c>
      <c r="C4737" s="1" t="s">
        <v>262</v>
      </c>
      <c r="D4737" s="1" t="s">
        <v>20</v>
      </c>
      <c r="E4737" s="1" t="s">
        <v>15965</v>
      </c>
      <c r="F4737" s="1" t="s">
        <v>15966</v>
      </c>
      <c r="G4737" s="1" t="s">
        <v>15967</v>
      </c>
      <c r="H4737" s="1" t="s">
        <v>15968</v>
      </c>
      <c r="I4737" s="1" t="s">
        <v>24</v>
      </c>
      <c r="J4737" s="1" t="s">
        <v>81</v>
      </c>
      <c r="K4737" s="7" t="str">
        <f>IFERROR(VLOOKUP(B4737,Terminations!B:B,1,FALSE),"")</f>
        <v/>
      </c>
      <c r="L4737" s="7" t="str">
        <f>IFERROR(VLOOKUP(B4737,'[1]To send out'!$D$431:$D$438,1,FALSE),"")</f>
        <v/>
      </c>
    </row>
    <row r="4738" spans="8:8">
      <c r="B4738" s="1" t="s">
        <v>15969</v>
      </c>
      <c r="C4738" s="1" t="s">
        <v>103</v>
      </c>
      <c r="D4738" s="1" t="s">
        <v>20</v>
      </c>
      <c r="E4738" s="1" t="s">
        <v>15970</v>
      </c>
      <c r="F4738" s="1" t="s">
        <v>15971</v>
      </c>
      <c r="G4738" s="1" t="s">
        <v>6292</v>
      </c>
      <c r="H4738" s="1" t="s">
        <v>6293</v>
      </c>
      <c r="I4738" s="1" t="s">
        <v>24</v>
      </c>
      <c r="J4738" s="1" t="s">
        <v>17</v>
      </c>
      <c r="K4738" s="7" t="str">
        <f>IFERROR(VLOOKUP(B4738,Terminations!B:B,1,FALSE),"")</f>
        <v/>
      </c>
      <c r="L4738" s="7" t="str">
        <f>IFERROR(VLOOKUP(B4738,'[1]To send out'!$D$431:$D$438,1,FALSE),"")</f>
        <v/>
      </c>
    </row>
    <row r="4739" spans="8:8">
      <c r="B4739" s="1" t="s">
        <v>15972</v>
      </c>
      <c r="C4739" s="1" t="s">
        <v>103</v>
      </c>
      <c r="D4739" s="1" t="s">
        <v>20</v>
      </c>
      <c r="E4739" s="1" t="s">
        <v>15973</v>
      </c>
      <c r="F4739" s="1" t="s">
        <v>15974</v>
      </c>
      <c r="G4739" s="1" t="s">
        <v>8169</v>
      </c>
      <c r="H4739" s="1" t="s">
        <v>8170</v>
      </c>
      <c r="I4739" s="1" t="s">
        <v>24</v>
      </c>
      <c r="J4739" s="1" t="s">
        <v>17</v>
      </c>
      <c r="K4739" s="7" t="str">
        <f>IFERROR(VLOOKUP(B4739,Terminations!B:B,1,FALSE),"")</f>
        <v/>
      </c>
      <c r="L4739" s="7" t="str">
        <f>IFERROR(VLOOKUP(B4739,'[1]To send out'!$D$431:$D$438,1,FALSE),"")</f>
        <v/>
      </c>
    </row>
    <row r="4740" spans="8:8">
      <c r="B4740" s="1" t="s">
        <v>15975</v>
      </c>
      <c r="C4740" s="1" t="s">
        <v>262</v>
      </c>
      <c r="D4740" s="1" t="s">
        <v>20</v>
      </c>
      <c r="E4740" s="1" t="s">
        <v>15976</v>
      </c>
      <c r="F4740" s="1" t="s">
        <v>15977</v>
      </c>
      <c r="G4740" s="1" t="s">
        <v>771</v>
      </c>
      <c r="H4740" s="1" t="s">
        <v>772</v>
      </c>
      <c r="I4740" s="1" t="s">
        <v>24</v>
      </c>
      <c r="J4740" s="1" t="s">
        <v>81</v>
      </c>
      <c r="K4740" s="7" t="str">
        <f>IFERROR(VLOOKUP(B4740,Terminations!B:B,1,FALSE),"")</f>
        <v/>
      </c>
      <c r="L4740" s="7" t="str">
        <f>IFERROR(VLOOKUP(B4740,'[1]To send out'!$D$431:$D$438,1,FALSE),"")</f>
        <v/>
      </c>
    </row>
    <row r="4741" spans="8:8">
      <c r="B4741" s="1" t="s">
        <v>15979</v>
      </c>
      <c r="C4741" s="1" t="s">
        <v>103</v>
      </c>
      <c r="D4741" s="1" t="s">
        <v>20</v>
      </c>
      <c r="E4741" s="1" t="s">
        <v>15980</v>
      </c>
      <c r="F4741" s="1" t="s">
        <v>15981</v>
      </c>
      <c r="G4741" s="1" t="s">
        <v>6148</v>
      </c>
      <c r="H4741" s="1" t="s">
        <v>6149</v>
      </c>
      <c r="I4741" s="1" t="s">
        <v>24</v>
      </c>
      <c r="J4741" s="1" t="s">
        <v>17</v>
      </c>
      <c r="K4741" s="7" t="str">
        <f>IFERROR(VLOOKUP(B4741,Terminations!B:B,1,FALSE),"")</f>
        <v/>
      </c>
      <c r="L4741" s="7" t="str">
        <f>IFERROR(VLOOKUP(B4741,'[1]To send out'!$D$431:$D$438,1,FALSE),"")</f>
        <v/>
      </c>
    </row>
    <row r="4742" spans="8:8">
      <c r="B4742" s="1" t="s">
        <v>15982</v>
      </c>
      <c r="C4742" s="1" t="s">
        <v>262</v>
      </c>
      <c r="D4742" s="1" t="s">
        <v>20</v>
      </c>
      <c r="E4742" s="1" t="s">
        <v>13552</v>
      </c>
      <c r="F4742" s="1" t="s">
        <v>15983</v>
      </c>
      <c r="G4742" s="1" t="s">
        <v>7215</v>
      </c>
      <c r="H4742" s="1" t="s">
        <v>7216</v>
      </c>
      <c r="I4742" s="1" t="s">
        <v>24</v>
      </c>
      <c r="J4742" s="1" t="s">
        <v>81</v>
      </c>
      <c r="K4742" s="7" t="str">
        <f>IFERROR(VLOOKUP(B4742,Terminations!B:B,1,FALSE),"")</f>
        <v/>
      </c>
      <c r="L4742" s="7" t="str">
        <f>IFERROR(VLOOKUP(B4742,'[1]To send out'!$D$431:$D$438,1,FALSE),"")</f>
        <v/>
      </c>
    </row>
    <row r="4743" spans="8:8">
      <c r="B4743" s="1" t="s">
        <v>15984</v>
      </c>
      <c r="C4743" s="1" t="s">
        <v>262</v>
      </c>
      <c r="D4743" s="1" t="s">
        <v>20</v>
      </c>
      <c r="E4743" s="1" t="s">
        <v>15985</v>
      </c>
      <c r="F4743" s="1" t="s">
        <v>15986</v>
      </c>
      <c r="G4743" s="1" t="s">
        <v>7215</v>
      </c>
      <c r="H4743" s="1" t="s">
        <v>7216</v>
      </c>
      <c r="I4743" s="1" t="s">
        <v>24</v>
      </c>
      <c r="J4743" s="1" t="s">
        <v>81</v>
      </c>
      <c r="K4743" s="7" t="str">
        <f>IFERROR(VLOOKUP(B4743,Terminations!B:B,1,FALSE),"")</f>
        <v/>
      </c>
      <c r="L4743" s="7" t="str">
        <f>IFERROR(VLOOKUP(B4743,'[1]To send out'!$D$431:$D$438,1,FALSE),"")</f>
        <v/>
      </c>
    </row>
    <row r="4744" spans="8:8">
      <c r="B4744" s="1" t="s">
        <v>15987</v>
      </c>
      <c r="C4744" s="1" t="s">
        <v>262</v>
      </c>
      <c r="D4744" s="1" t="s">
        <v>20</v>
      </c>
      <c r="E4744" s="1" t="s">
        <v>13552</v>
      </c>
      <c r="F4744" s="1" t="s">
        <v>13553</v>
      </c>
      <c r="G4744" s="1" t="s">
        <v>7215</v>
      </c>
      <c r="H4744" s="1" t="s">
        <v>7216</v>
      </c>
      <c r="I4744" s="1" t="s">
        <v>24</v>
      </c>
      <c r="J4744" s="1" t="s">
        <v>81</v>
      </c>
      <c r="K4744" s="7" t="str">
        <f>IFERROR(VLOOKUP(B4744,Terminations!B:B,1,FALSE),"")</f>
        <v/>
      </c>
      <c r="L4744" s="7" t="str">
        <f>IFERROR(VLOOKUP(B4744,'[1]To send out'!$D$431:$D$438,1,FALSE),"")</f>
        <v/>
      </c>
    </row>
    <row r="4745" spans="8:8">
      <c r="B4745" s="1" t="s">
        <v>15988</v>
      </c>
      <c r="C4745" s="1" t="s">
        <v>262</v>
      </c>
      <c r="D4745" s="1" t="s">
        <v>20</v>
      </c>
      <c r="E4745" s="1" t="s">
        <v>15989</v>
      </c>
      <c r="F4745" s="1" t="s">
        <v>15990</v>
      </c>
      <c r="G4745" s="1" t="s">
        <v>5127</v>
      </c>
      <c r="H4745" s="1" t="s">
        <v>5128</v>
      </c>
      <c r="I4745" s="1" t="s">
        <v>24</v>
      </c>
      <c r="J4745" s="1" t="s">
        <v>81</v>
      </c>
      <c r="K4745" s="7" t="str">
        <f>IFERROR(VLOOKUP(B4745,Terminations!B:B,1,FALSE),"")</f>
        <v/>
      </c>
      <c r="L4745" s="7" t="str">
        <f>IFERROR(VLOOKUP(B4745,'[1]To send out'!$D$431:$D$438,1,FALSE),"")</f>
        <v/>
      </c>
    </row>
    <row r="4746" spans="8:8">
      <c r="B4746" s="1" t="s">
        <v>15991</v>
      </c>
      <c r="C4746" s="1" t="s">
        <v>103</v>
      </c>
      <c r="D4746" s="1" t="s">
        <v>20</v>
      </c>
      <c r="E4746" s="1" t="s">
        <v>15992</v>
      </c>
      <c r="F4746" s="1" t="s">
        <v>15993</v>
      </c>
      <c r="G4746" s="1" t="s">
        <v>15994</v>
      </c>
      <c r="H4746" s="1" t="s">
        <v>15995</v>
      </c>
      <c r="I4746" s="1" t="s">
        <v>24</v>
      </c>
      <c r="J4746" s="1" t="s">
        <v>17</v>
      </c>
      <c r="K4746" s="7" t="str">
        <f>IFERROR(VLOOKUP(B4746,Terminations!B:B,1,FALSE),"")</f>
        <v/>
      </c>
      <c r="L4746" s="7" t="str">
        <f>IFERROR(VLOOKUP(B4746,'[1]To send out'!$D$431:$D$438,1,FALSE),"")</f>
        <v/>
      </c>
    </row>
    <row r="4747" spans="8:8">
      <c r="B4747" s="1" t="s">
        <v>15996</v>
      </c>
      <c r="C4747" s="1" t="s">
        <v>262</v>
      </c>
      <c r="D4747" s="1" t="s">
        <v>20</v>
      </c>
      <c r="E4747" s="1" t="s">
        <v>15997</v>
      </c>
      <c r="F4747" s="1" t="s">
        <v>15998</v>
      </c>
      <c r="G4747" s="1" t="s">
        <v>15967</v>
      </c>
      <c r="H4747" s="1" t="s">
        <v>15968</v>
      </c>
      <c r="I4747" s="1" t="s">
        <v>24</v>
      </c>
      <c r="J4747" s="1" t="s">
        <v>81</v>
      </c>
      <c r="K4747" s="7" t="str">
        <f>IFERROR(VLOOKUP(B4747,Terminations!B:B,1,FALSE),"")</f>
        <v/>
      </c>
      <c r="L4747" s="7" t="str">
        <f>IFERROR(VLOOKUP(B4747,'[1]To send out'!$D$431:$D$438,1,FALSE),"")</f>
        <v/>
      </c>
    </row>
    <row r="4748" spans="8:8">
      <c r="B4748" s="1" t="s">
        <v>15999</v>
      </c>
      <c r="C4748" s="1" t="s">
        <v>262</v>
      </c>
      <c r="D4748" s="1" t="s">
        <v>20</v>
      </c>
      <c r="E4748" s="1" t="s">
        <v>16000</v>
      </c>
      <c r="F4748" s="1" t="s">
        <v>16001</v>
      </c>
      <c r="G4748" s="1" t="s">
        <v>16002</v>
      </c>
      <c r="H4748" s="1" t="s">
        <v>16003</v>
      </c>
      <c r="I4748" s="1" t="s">
        <v>24</v>
      </c>
      <c r="J4748" s="1" t="s">
        <v>81</v>
      </c>
      <c r="K4748" s="7" t="str">
        <f>IFERROR(VLOOKUP(B4748,Terminations!B:B,1,FALSE),"")</f>
        <v/>
      </c>
      <c r="L4748" s="7" t="str">
        <f>IFERROR(VLOOKUP(B4748,'[1]To send out'!$D$431:$D$438,1,FALSE),"")</f>
        <v/>
      </c>
    </row>
    <row r="4749" spans="8:8">
      <c r="B4749" s="1" t="s">
        <v>16004</v>
      </c>
      <c r="C4749" s="1" t="s">
        <v>262</v>
      </c>
      <c r="D4749" s="1" t="s">
        <v>20</v>
      </c>
      <c r="E4749" s="1" t="s">
        <v>16005</v>
      </c>
      <c r="F4749" s="1" t="s">
        <v>12687</v>
      </c>
      <c r="G4749" s="1" t="s">
        <v>12688</v>
      </c>
      <c r="H4749" s="1" t="s">
        <v>12689</v>
      </c>
      <c r="I4749" s="1" t="s">
        <v>24</v>
      </c>
      <c r="J4749" s="1" t="s">
        <v>81</v>
      </c>
      <c r="K4749" s="7" t="str">
        <f>IFERROR(VLOOKUP(B4749,Terminations!B:B,1,FALSE),"")</f>
        <v/>
      </c>
      <c r="L4749" s="7" t="str">
        <f>IFERROR(VLOOKUP(B4749,'[1]To send out'!$D$431:$D$438,1,FALSE),"")</f>
        <v/>
      </c>
    </row>
    <row r="4750" spans="8:8">
      <c r="B4750" s="1" t="s">
        <v>16006</v>
      </c>
      <c r="C4750" s="1" t="s">
        <v>262</v>
      </c>
      <c r="D4750" s="1" t="s">
        <v>20</v>
      </c>
      <c r="E4750" s="1" t="s">
        <v>16007</v>
      </c>
      <c r="F4750" s="1" t="s">
        <v>16008</v>
      </c>
      <c r="G4750" s="1" t="s">
        <v>5140</v>
      </c>
      <c r="H4750" s="1" t="s">
        <v>5141</v>
      </c>
      <c r="I4750" s="1" t="s">
        <v>24</v>
      </c>
      <c r="J4750" s="1" t="s">
        <v>81</v>
      </c>
      <c r="K4750" s="7" t="str">
        <f>IFERROR(VLOOKUP(B4750,Terminations!B:B,1,FALSE),"")</f>
        <v/>
      </c>
      <c r="L4750" s="7" t="str">
        <f>IFERROR(VLOOKUP(B4750,'[1]To send out'!$D$431:$D$438,1,FALSE),"")</f>
        <v/>
      </c>
    </row>
    <row r="4751" spans="8:8">
      <c r="B4751" s="1" t="s">
        <v>16009</v>
      </c>
      <c r="C4751" s="1" t="s">
        <v>103</v>
      </c>
      <c r="D4751" s="1" t="s">
        <v>20</v>
      </c>
      <c r="E4751" s="1" t="s">
        <v>16010</v>
      </c>
      <c r="F4751" s="1" t="s">
        <v>16011</v>
      </c>
      <c r="G4751" s="1" t="s">
        <v>6760</v>
      </c>
      <c r="H4751" s="1" t="s">
        <v>6761</v>
      </c>
      <c r="I4751" s="1" t="s">
        <v>24</v>
      </c>
      <c r="J4751" s="1" t="s">
        <v>17</v>
      </c>
      <c r="K4751" s="7" t="str">
        <f>IFERROR(VLOOKUP(B4751,Terminations!B:B,1,FALSE),"")</f>
        <v/>
      </c>
      <c r="L4751" s="7" t="str">
        <f>IFERROR(VLOOKUP(B4751,'[1]To send out'!$D$431:$D$438,1,FALSE),"")</f>
        <v/>
      </c>
    </row>
    <row r="4752" spans="8:8">
      <c r="B4752" s="1" t="s">
        <v>16012</v>
      </c>
      <c r="C4752" s="1" t="s">
        <v>262</v>
      </c>
      <c r="D4752" s="1" t="s">
        <v>20</v>
      </c>
      <c r="E4752" s="1" t="s">
        <v>16013</v>
      </c>
      <c r="F4752" s="1" t="s">
        <v>16014</v>
      </c>
      <c r="G4752" s="1" t="s">
        <v>16015</v>
      </c>
      <c r="H4752" s="1" t="s">
        <v>16016</v>
      </c>
      <c r="I4752" s="1" t="s">
        <v>24</v>
      </c>
      <c r="J4752" s="1" t="s">
        <v>81</v>
      </c>
      <c r="K4752" s="7" t="str">
        <f>IFERROR(VLOOKUP(B4752,Terminations!B:B,1,FALSE),"")</f>
        <v/>
      </c>
      <c r="L4752" s="7" t="str">
        <f>IFERROR(VLOOKUP(B4752,'[1]To send out'!$D$431:$D$438,1,FALSE),"")</f>
        <v/>
      </c>
    </row>
    <row r="4753" spans="8:8">
      <c r="B4753" s="1" t="s">
        <v>16017</v>
      </c>
      <c r="C4753" s="1" t="s">
        <v>492</v>
      </c>
      <c r="D4753" s="1" t="s">
        <v>57</v>
      </c>
      <c r="E4753" s="1" t="s">
        <v>16018</v>
      </c>
      <c r="F4753" s="1" t="s">
        <v>16019</v>
      </c>
      <c r="G4753" s="1" t="s">
        <v>11243</v>
      </c>
      <c r="H4753" s="1" t="s">
        <v>11244</v>
      </c>
      <c r="I4753" s="1" t="s">
        <v>62</v>
      </c>
      <c r="J4753" s="1" t="s">
        <v>17</v>
      </c>
      <c r="K4753" s="7" t="str">
        <f>IFERROR(VLOOKUP(B4753,Terminations!B:B,1,FALSE),"")</f>
        <v/>
      </c>
      <c r="L4753" s="7" t="str">
        <f>IFERROR(VLOOKUP(B4753,'[1]To send out'!$D$431:$D$438,1,FALSE),"")</f>
        <v/>
      </c>
    </row>
    <row r="4754" spans="8:8">
      <c r="B4754" s="1" t="s">
        <v>16020</v>
      </c>
      <c r="C4754" s="1" t="s">
        <v>492</v>
      </c>
      <c r="D4754" s="1" t="s">
        <v>57</v>
      </c>
      <c r="E4754" s="1" t="s">
        <v>16021</v>
      </c>
      <c r="F4754" s="1" t="s">
        <v>16022</v>
      </c>
      <c r="G4754" s="1" t="s">
        <v>14645</v>
      </c>
      <c r="H4754" s="1" t="s">
        <v>14646</v>
      </c>
      <c r="I4754" s="1" t="s">
        <v>62</v>
      </c>
      <c r="J4754" s="1" t="s">
        <v>17</v>
      </c>
      <c r="K4754" s="7" t="str">
        <f>IFERROR(VLOOKUP(B4754,Terminations!B:B,1,FALSE),"")</f>
        <v/>
      </c>
      <c r="L4754" s="7" t="str">
        <f>IFERROR(VLOOKUP(B4754,'[1]To send out'!$D$431:$D$438,1,FALSE),"")</f>
        <v/>
      </c>
    </row>
    <row r="4755" spans="8:8">
      <c r="B4755" s="1" t="s">
        <v>16023</v>
      </c>
      <c r="C4755" s="1" t="s">
        <v>492</v>
      </c>
      <c r="D4755" s="1" t="s">
        <v>57</v>
      </c>
      <c r="E4755" s="1" t="s">
        <v>16024</v>
      </c>
      <c r="F4755" s="1" t="s">
        <v>16025</v>
      </c>
      <c r="G4755" s="1" t="s">
        <v>5045</v>
      </c>
      <c r="H4755" s="1" t="s">
        <v>5046</v>
      </c>
      <c r="I4755" s="1" t="s">
        <v>62</v>
      </c>
      <c r="J4755" s="1" t="s">
        <v>17</v>
      </c>
      <c r="K4755" s="7" t="str">
        <f>IFERROR(VLOOKUP(B4755,Terminations!B:B,1,FALSE),"")</f>
        <v/>
      </c>
      <c r="L4755" s="7" t="str">
        <f>IFERROR(VLOOKUP(B4755,'[1]To send out'!$D$431:$D$438,1,FALSE),"")</f>
        <v/>
      </c>
    </row>
    <row r="4756" spans="8:8">
      <c r="B4756" s="1" t="s">
        <v>16026</v>
      </c>
      <c r="C4756" s="1" t="s">
        <v>492</v>
      </c>
      <c r="D4756" s="1" t="s">
        <v>57</v>
      </c>
      <c r="E4756" s="1" t="s">
        <v>16027</v>
      </c>
      <c r="F4756" s="1" t="s">
        <v>16028</v>
      </c>
      <c r="G4756" s="1" t="s">
        <v>6875</v>
      </c>
      <c r="H4756" s="1" t="s">
        <v>6876</v>
      </c>
      <c r="I4756" s="1" t="s">
        <v>62</v>
      </c>
      <c r="J4756" s="1" t="s">
        <v>17</v>
      </c>
      <c r="K4756" s="7" t="str">
        <f>IFERROR(VLOOKUP(B4756,Terminations!B:B,1,FALSE),"")</f>
        <v/>
      </c>
      <c r="L4756" s="7" t="str">
        <f>IFERROR(VLOOKUP(B4756,'[1]To send out'!$D$431:$D$438,1,FALSE),"")</f>
        <v/>
      </c>
    </row>
    <row r="4757" spans="8:8">
      <c r="B4757" s="1" t="s">
        <v>16029</v>
      </c>
      <c r="C4757" s="1" t="s">
        <v>358</v>
      </c>
      <c r="D4757" s="1" t="s">
        <v>57</v>
      </c>
      <c r="E4757" s="1" t="s">
        <v>16030</v>
      </c>
      <c r="F4757" s="1" t="s">
        <v>16031</v>
      </c>
      <c r="G4757" s="1" t="s">
        <v>2019</v>
      </c>
      <c r="H4757" s="1" t="s">
        <v>2020</v>
      </c>
      <c r="I4757" s="1" t="s">
        <v>62</v>
      </c>
      <c r="J4757" s="1" t="s">
        <v>17</v>
      </c>
      <c r="K4757" s="7" t="str">
        <f>IFERROR(VLOOKUP(B4757,Terminations!B:B,1,FALSE),"")</f>
        <v/>
      </c>
      <c r="L4757" s="7" t="str">
        <f>IFERROR(VLOOKUP(B4757,'[1]To send out'!$D$431:$D$438,1,FALSE),"")</f>
        <v/>
      </c>
    </row>
    <row r="4758" spans="8:8">
      <c r="B4758" s="1" t="s">
        <v>16032</v>
      </c>
      <c r="C4758" s="1" t="s">
        <v>492</v>
      </c>
      <c r="D4758" s="1" t="s">
        <v>57</v>
      </c>
      <c r="E4758" s="1" t="s">
        <v>16033</v>
      </c>
      <c r="F4758" s="1" t="s">
        <v>16034</v>
      </c>
      <c r="G4758" s="1" t="s">
        <v>6867</v>
      </c>
      <c r="H4758" s="1" t="s">
        <v>6868</v>
      </c>
      <c r="I4758" s="1" t="s">
        <v>62</v>
      </c>
      <c r="J4758" s="1" t="s">
        <v>17</v>
      </c>
      <c r="K4758" s="7" t="str">
        <f>IFERROR(VLOOKUP(B4758,Terminations!B:B,1,FALSE),"")</f>
        <v/>
      </c>
      <c r="L4758" s="7" t="str">
        <f>IFERROR(VLOOKUP(B4758,'[1]To send out'!$D$431:$D$438,1,FALSE),"")</f>
        <v/>
      </c>
    </row>
    <row r="4759" spans="8:8">
      <c r="B4759" s="1" t="s">
        <v>16035</v>
      </c>
      <c r="C4759" s="1" t="s">
        <v>492</v>
      </c>
      <c r="D4759" s="1" t="s">
        <v>57</v>
      </c>
      <c r="E4759" s="1" t="s">
        <v>16036</v>
      </c>
      <c r="F4759" s="1" t="s">
        <v>16037</v>
      </c>
      <c r="G4759" s="1" t="s">
        <v>16038</v>
      </c>
      <c r="H4759" s="1" t="s">
        <v>16039</v>
      </c>
      <c r="I4759" s="1" t="s">
        <v>62</v>
      </c>
      <c r="J4759" s="1" t="s">
        <v>17</v>
      </c>
      <c r="K4759" s="7" t="str">
        <f>IFERROR(VLOOKUP(B4759,Terminations!B:B,1,FALSE),"")</f>
        <v/>
      </c>
      <c r="L4759" s="7" t="str">
        <f>IFERROR(VLOOKUP(B4759,'[1]To send out'!$D$431:$D$438,1,FALSE),"")</f>
        <v/>
      </c>
    </row>
    <row r="4760" spans="8:8">
      <c r="B4760" s="1" t="s">
        <v>16040</v>
      </c>
      <c r="C4760" s="1" t="s">
        <v>358</v>
      </c>
      <c r="D4760" s="1" t="s">
        <v>57</v>
      </c>
      <c r="E4760" s="1" t="s">
        <v>16041</v>
      </c>
      <c r="F4760" s="1" t="s">
        <v>16042</v>
      </c>
      <c r="G4760" s="1" t="s">
        <v>16043</v>
      </c>
      <c r="H4760" s="1" t="s">
        <v>16042</v>
      </c>
      <c r="I4760" s="1" t="s">
        <v>62</v>
      </c>
      <c r="J4760" s="1" t="s">
        <v>17</v>
      </c>
      <c r="K4760" s="7" t="str">
        <f>IFERROR(VLOOKUP(B4760,Terminations!B:B,1,FALSE),"")</f>
        <v/>
      </c>
      <c r="L4760" s="7" t="str">
        <f>IFERROR(VLOOKUP(B4760,'[1]To send out'!$D$431:$D$438,1,FALSE),"")</f>
        <v/>
      </c>
    </row>
    <row r="4761" spans="8:8">
      <c r="B4761" s="1" t="s">
        <v>16044</v>
      </c>
      <c r="C4761" s="1" t="e">
        <v>#N/A</v>
      </c>
      <c r="D4761" s="1" t="s">
        <v>11</v>
      </c>
      <c r="E4761" s="1" t="s">
        <v>17952</v>
      </c>
      <c r="F4761" s="6" t="s">
        <v>17953</v>
      </c>
      <c r="G4761" s="1" t="e">
        <v>#N/A</v>
      </c>
      <c r="H4761" s="1">
        <v>0.0</v>
      </c>
      <c r="I4761" s="1" t="s">
        <v>16</v>
      </c>
      <c r="J4761" s="1" t="s">
        <v>17</v>
      </c>
      <c r="K4761" s="7" t="str">
        <f>IFERROR(VLOOKUP(B4761,Terminations!B:B,1,FALSE),"")</f>
        <v/>
      </c>
      <c r="L4761" s="7" t="str">
        <f>IFERROR(VLOOKUP(B4761,'[1]To send out'!$D$431:$D$438,1,FALSE),"")</f>
        <v/>
      </c>
    </row>
    <row r="4762" spans="8:8">
      <c r="B4762" s="1" t="s">
        <v>16045</v>
      </c>
      <c r="C4762" s="1" t="s">
        <v>201</v>
      </c>
      <c r="D4762" s="1" t="s">
        <v>185</v>
      </c>
      <c r="E4762" s="1" t="s">
        <v>16046</v>
      </c>
      <c r="F4762" s="1" t="s">
        <v>16047</v>
      </c>
      <c r="G4762" s="1" t="s">
        <v>407</v>
      </c>
      <c r="H4762" s="1" t="s">
        <v>408</v>
      </c>
      <c r="I4762" s="1" t="s">
        <v>190</v>
      </c>
      <c r="J4762" s="1" t="s">
        <v>191</v>
      </c>
      <c r="K4762" s="7" t="str">
        <f>IFERROR(VLOOKUP(B4762,Terminations!B:B,1,FALSE),"")</f>
        <v/>
      </c>
      <c r="L4762" s="7" t="str">
        <f>IFERROR(VLOOKUP(B4762,'[1]To send out'!$D$431:$D$438,1,FALSE),"")</f>
        <v/>
      </c>
    </row>
    <row r="4763" spans="8:8">
      <c r="B4763" s="1" t="s">
        <v>16048</v>
      </c>
      <c r="C4763" s="1" t="s">
        <v>201</v>
      </c>
      <c r="D4763" s="1" t="s">
        <v>185</v>
      </c>
      <c r="E4763" s="1" t="s">
        <v>16049</v>
      </c>
      <c r="F4763" s="1" t="s">
        <v>510</v>
      </c>
      <c r="G4763" s="1" t="s">
        <v>188</v>
      </c>
      <c r="H4763" s="1" t="s">
        <v>189</v>
      </c>
      <c r="I4763" s="1" t="s">
        <v>190</v>
      </c>
      <c r="J4763" s="1" t="s">
        <v>191</v>
      </c>
      <c r="K4763" s="7" t="str">
        <f>IFERROR(VLOOKUP(B4763,Terminations!B:B,1,FALSE),"")</f>
        <v/>
      </c>
      <c r="L4763" s="7" t="str">
        <f>IFERROR(VLOOKUP(B4763,'[1]To send out'!$D$431:$D$438,1,FALSE),"")</f>
        <v/>
      </c>
    </row>
    <row r="4764" spans="8:8">
      <c r="B4764" s="1" t="s">
        <v>16050</v>
      </c>
      <c r="C4764" s="1" t="s">
        <v>95</v>
      </c>
      <c r="D4764" s="1" t="s">
        <v>185</v>
      </c>
      <c r="E4764" s="1" t="s">
        <v>16051</v>
      </c>
      <c r="F4764" s="1" t="s">
        <v>16052</v>
      </c>
      <c r="G4764" s="1" t="s">
        <v>469</v>
      </c>
      <c r="H4764" s="1" t="s">
        <v>470</v>
      </c>
      <c r="I4764" s="1" t="s">
        <v>190</v>
      </c>
      <c r="J4764" s="1" t="s">
        <v>17</v>
      </c>
      <c r="K4764" s="7" t="str">
        <f>IFERROR(VLOOKUP(B4764,Terminations!B:B,1,FALSE),"")</f>
        <v/>
      </c>
      <c r="L4764" s="7" t="str">
        <f>IFERROR(VLOOKUP(B4764,'[1]To send out'!$D$431:$D$438,1,FALSE),"")</f>
        <v/>
      </c>
    </row>
    <row r="4765" spans="8:8">
      <c r="B4765" s="1" t="s">
        <v>16053</v>
      </c>
      <c r="C4765" s="1" t="s">
        <v>247</v>
      </c>
      <c r="D4765" s="1" t="s">
        <v>11</v>
      </c>
      <c r="E4765" s="1" t="s">
        <v>10786</v>
      </c>
      <c r="F4765" s="1" t="s">
        <v>10787</v>
      </c>
      <c r="G4765" s="1" t="s">
        <v>926</v>
      </c>
      <c r="H4765" s="1" t="s">
        <v>927</v>
      </c>
      <c r="I4765" s="1" t="s">
        <v>16</v>
      </c>
      <c r="J4765" s="1" t="s">
        <v>17</v>
      </c>
      <c r="K4765" s="7" t="str">
        <f>IFERROR(VLOOKUP(B4765,Terminations!B:B,1,FALSE),"")</f>
        <v/>
      </c>
      <c r="L4765" s="7" t="str">
        <f>IFERROR(VLOOKUP(B4765,'[1]To send out'!$D$431:$D$438,1,FALSE),"")</f>
        <v/>
      </c>
    </row>
    <row r="4766" spans="8:8">
      <c r="B4766" s="1" t="s">
        <v>16054</v>
      </c>
      <c r="C4766" s="1" t="s">
        <v>247</v>
      </c>
      <c r="D4766" s="1" t="s">
        <v>11</v>
      </c>
      <c r="E4766" s="1" t="s">
        <v>16055</v>
      </c>
      <c r="F4766" s="1" t="s">
        <v>16056</v>
      </c>
      <c r="G4766" s="1" t="s">
        <v>11986</v>
      </c>
      <c r="H4766" s="1" t="s">
        <v>11987</v>
      </c>
      <c r="I4766" s="1" t="s">
        <v>16</v>
      </c>
      <c r="J4766" s="1" t="s">
        <v>17</v>
      </c>
      <c r="K4766" s="7" t="str">
        <f>IFERROR(VLOOKUP(B4766,Terminations!B:B,1,FALSE),"")</f>
        <v/>
      </c>
      <c r="L4766" s="7" t="str">
        <f>IFERROR(VLOOKUP(B4766,'[1]To send out'!$D$431:$D$438,1,FALSE),"")</f>
        <v/>
      </c>
    </row>
    <row r="4767" spans="8:8">
      <c r="B4767" s="1" t="s">
        <v>16057</v>
      </c>
      <c r="C4767" s="1" t="s">
        <v>201</v>
      </c>
      <c r="D4767" s="1" t="s">
        <v>185</v>
      </c>
      <c r="E4767" s="1" t="s">
        <v>1917</v>
      </c>
      <c r="F4767" s="1" t="s">
        <v>1918</v>
      </c>
      <c r="G4767" s="1" t="s">
        <v>1917</v>
      </c>
      <c r="H4767" s="1" t="s">
        <v>1244</v>
      </c>
      <c r="I4767" s="1" t="s">
        <v>190</v>
      </c>
      <c r="J4767" s="1" t="s">
        <v>191</v>
      </c>
      <c r="K4767" s="7" t="str">
        <f>IFERROR(VLOOKUP(B4767,Terminations!B:B,1,FALSE),"")</f>
        <v/>
      </c>
      <c r="L4767" s="7" t="str">
        <f>IFERROR(VLOOKUP(B4767,'[1]To send out'!$D$431:$D$438,1,FALSE),"")</f>
        <v/>
      </c>
    </row>
    <row r="4768" spans="8:8">
      <c r="B4768" s="1" t="s">
        <v>16058</v>
      </c>
      <c r="C4768" s="1" t="s">
        <v>89</v>
      </c>
      <c r="D4768" s="1" t="s">
        <v>27</v>
      </c>
      <c r="E4768" s="1" t="s">
        <v>16059</v>
      </c>
      <c r="F4768" s="1" t="s">
        <v>16060</v>
      </c>
      <c r="G4768" s="1" t="s">
        <v>14789</v>
      </c>
      <c r="H4768" s="1" t="s">
        <v>14791</v>
      </c>
      <c r="I4768" s="1" t="s">
        <v>32</v>
      </c>
      <c r="J4768" s="1" t="s">
        <v>17</v>
      </c>
      <c r="K4768" s="7" t="str">
        <f>IFERROR(VLOOKUP(B4768,Terminations!B:B,1,FALSE),"")</f>
        <v/>
      </c>
      <c r="L4768" s="7" t="str">
        <f>IFERROR(VLOOKUP(B4768,'[1]To send out'!$D$431:$D$438,1,FALSE),"")</f>
        <v/>
      </c>
    </row>
    <row r="4769" spans="8:8">
      <c r="B4769" s="1" t="s">
        <v>16061</v>
      </c>
      <c r="C4769" s="1" t="s">
        <v>89</v>
      </c>
      <c r="D4769" s="1" t="s">
        <v>27</v>
      </c>
      <c r="E4769" s="1" t="s">
        <v>16062</v>
      </c>
      <c r="F4769" s="1" t="s">
        <v>16063</v>
      </c>
      <c r="G4769" s="1" t="s">
        <v>16064</v>
      </c>
      <c r="H4769" s="1" t="s">
        <v>16065</v>
      </c>
      <c r="I4769" s="1" t="s">
        <v>32</v>
      </c>
      <c r="J4769" s="1" t="s">
        <v>17</v>
      </c>
      <c r="K4769" s="7" t="str">
        <f>IFERROR(VLOOKUP(B4769,Terminations!B:B,1,FALSE),"")</f>
        <v/>
      </c>
      <c r="L4769" s="7" t="str">
        <f>IFERROR(VLOOKUP(B4769,'[1]To send out'!$D$431:$D$438,1,FALSE),"")</f>
        <v/>
      </c>
    </row>
    <row r="4770" spans="8:8">
      <c r="B4770" s="1" t="s">
        <v>16066</v>
      </c>
      <c r="C4770" s="1" t="s">
        <v>89</v>
      </c>
      <c r="D4770" s="1" t="s">
        <v>27</v>
      </c>
      <c r="E4770" s="1" t="s">
        <v>16067</v>
      </c>
      <c r="F4770" s="1" t="s">
        <v>16068</v>
      </c>
      <c r="G4770" s="1" t="s">
        <v>7666</v>
      </c>
      <c r="H4770" s="1" t="s">
        <v>7667</v>
      </c>
      <c r="I4770" s="1" t="s">
        <v>32</v>
      </c>
      <c r="J4770" s="1" t="s">
        <v>17</v>
      </c>
      <c r="K4770" s="7" t="str">
        <f>IFERROR(VLOOKUP(B4770,Terminations!B:B,1,FALSE),"")</f>
        <v/>
      </c>
      <c r="L4770" s="7" t="str">
        <f>IFERROR(VLOOKUP(B4770,'[1]To send out'!$D$431:$D$438,1,FALSE),"")</f>
        <v/>
      </c>
    </row>
    <row r="4771" spans="8:8">
      <c r="B4771" s="1" t="s">
        <v>16069</v>
      </c>
      <c r="C4771" s="1" t="s">
        <v>26</v>
      </c>
      <c r="D4771" s="1" t="s">
        <v>27</v>
      </c>
      <c r="E4771" s="1" t="s">
        <v>16070</v>
      </c>
      <c r="F4771" s="1" t="s">
        <v>16071</v>
      </c>
      <c r="G4771" s="1" t="s">
        <v>74</v>
      </c>
      <c r="H4771" s="1" t="s">
        <v>73</v>
      </c>
      <c r="I4771" s="1" t="s">
        <v>32</v>
      </c>
      <c r="J4771" s="1" t="s">
        <v>17</v>
      </c>
      <c r="K4771" s="7" t="str">
        <f>IFERROR(VLOOKUP(B4771,Terminations!B:B,1,FALSE),"")</f>
        <v/>
      </c>
      <c r="L4771" s="7" t="str">
        <f>IFERROR(VLOOKUP(B4771,'[1]To send out'!$D$431:$D$438,1,FALSE),"")</f>
        <v/>
      </c>
    </row>
    <row r="4772" spans="8:8">
      <c r="B4772" s="1" t="s">
        <v>16072</v>
      </c>
      <c r="C4772" s="1" t="s">
        <v>499</v>
      </c>
      <c r="D4772" s="1" t="s">
        <v>96</v>
      </c>
      <c r="E4772" s="1" t="s">
        <v>16073</v>
      </c>
      <c r="F4772" s="1" t="s">
        <v>16074</v>
      </c>
      <c r="G4772" s="1" t="s">
        <v>131</v>
      </c>
      <c r="H4772" s="1" t="s">
        <v>132</v>
      </c>
      <c r="I4772" s="1" t="s">
        <v>101</v>
      </c>
      <c r="J4772" s="1" t="s">
        <v>17</v>
      </c>
      <c r="K4772" s="7" t="str">
        <f>IFERROR(VLOOKUP(B4772,Terminations!B:B,1,FALSE),"")</f>
        <v/>
      </c>
      <c r="L4772" s="7" t="str">
        <f>IFERROR(VLOOKUP(B4772,'[1]To send out'!$D$431:$D$438,1,FALSE),"")</f>
        <v/>
      </c>
    </row>
    <row r="4773" spans="8:8">
      <c r="B4773" s="1" t="s">
        <v>16075</v>
      </c>
      <c r="C4773" s="1" t="s">
        <v>608</v>
      </c>
      <c r="D4773" s="1" t="s">
        <v>96</v>
      </c>
      <c r="E4773" s="1" t="s">
        <v>16076</v>
      </c>
      <c r="F4773" s="1" t="s">
        <v>16077</v>
      </c>
      <c r="G4773" s="1" t="s">
        <v>16078</v>
      </c>
      <c r="H4773" s="1" t="s">
        <v>17824</v>
      </c>
      <c r="I4773" s="1" t="s">
        <v>101</v>
      </c>
      <c r="J4773" s="1" t="s">
        <v>17</v>
      </c>
      <c r="K4773" s="7" t="str">
        <f>IFERROR(VLOOKUP(B4773,Terminations!B:B,1,FALSE),"")</f>
        <v/>
      </c>
      <c r="L4773" s="7" t="str">
        <f>IFERROR(VLOOKUP(B4773,'[1]To send out'!$D$431:$D$438,1,FALSE),"")</f>
        <v/>
      </c>
    </row>
    <row r="4774" spans="8:8">
      <c r="B4774" s="1" t="s">
        <v>16079</v>
      </c>
      <c r="C4774" s="1" t="s">
        <v>608</v>
      </c>
      <c r="D4774" s="1" t="s">
        <v>96</v>
      </c>
      <c r="E4774" s="1" t="s">
        <v>16080</v>
      </c>
      <c r="F4774" s="1" t="s">
        <v>16081</v>
      </c>
      <c r="G4774" s="1" t="s">
        <v>16078</v>
      </c>
      <c r="H4774" s="1" t="s">
        <v>17954</v>
      </c>
      <c r="I4774" s="1" t="s">
        <v>101</v>
      </c>
      <c r="J4774" s="1" t="s">
        <v>17</v>
      </c>
      <c r="K4774" s="7" t="str">
        <f>IFERROR(VLOOKUP(B4774,Terminations!B:B,1,FALSE),"")</f>
        <v/>
      </c>
      <c r="L4774" s="7" t="str">
        <f>IFERROR(VLOOKUP(B4774,'[1]To send out'!$D$431:$D$438,1,FALSE),"")</f>
        <v/>
      </c>
    </row>
    <row r="4775" spans="8:8">
      <c r="B4775" s="1" t="s">
        <v>16082</v>
      </c>
      <c r="C4775" s="1" t="s">
        <v>544</v>
      </c>
      <c r="D4775" s="1" t="s">
        <v>96</v>
      </c>
      <c r="E4775" s="1" t="s">
        <v>16083</v>
      </c>
      <c r="F4775" s="1" t="s">
        <v>16084</v>
      </c>
      <c r="G4775" s="1" t="s">
        <v>415</v>
      </c>
      <c r="H4775" s="1" t="s">
        <v>416</v>
      </c>
      <c r="I4775" s="1" t="s">
        <v>101</v>
      </c>
      <c r="J4775" s="1" t="s">
        <v>17</v>
      </c>
      <c r="K4775" s="7" t="str">
        <f>IFERROR(VLOOKUP(B4775,Terminations!B:B,1,FALSE),"")</f>
        <v/>
      </c>
      <c r="L4775" s="7" t="str">
        <f>IFERROR(VLOOKUP(B4775,'[1]To send out'!$D$431:$D$438,1,FALSE),"")</f>
        <v/>
      </c>
    </row>
    <row r="4776" spans="8:8">
      <c r="B4776" s="1" t="s">
        <v>16085</v>
      </c>
      <c r="C4776" s="1" t="s">
        <v>759</v>
      </c>
      <c r="D4776" s="1" t="s">
        <v>35</v>
      </c>
      <c r="E4776" s="1" t="s">
        <v>15947</v>
      </c>
      <c r="F4776" s="1" t="s">
        <v>15948</v>
      </c>
      <c r="G4776" s="1" t="s">
        <v>16086</v>
      </c>
      <c r="H4776" s="1" t="s">
        <v>16087</v>
      </c>
      <c r="I4776" s="1" t="s">
        <v>39</v>
      </c>
      <c r="J4776" s="1" t="s">
        <v>40</v>
      </c>
      <c r="K4776" s="7" t="str">
        <f>IFERROR(VLOOKUP(B4776,Terminations!B:B,1,FALSE),"")</f>
        <v/>
      </c>
      <c r="L4776" s="7" t="str">
        <f>IFERROR(VLOOKUP(B4776,'[1]To send out'!$D$431:$D$438,1,FALSE),"")</f>
        <v/>
      </c>
    </row>
    <row r="4777" spans="8:8">
      <c r="B4777" s="1" t="s">
        <v>16088</v>
      </c>
      <c r="C4777" s="1" t="s">
        <v>47</v>
      </c>
      <c r="D4777" s="1" t="s">
        <v>48</v>
      </c>
      <c r="E4777" s="1" t="s">
        <v>16089</v>
      </c>
      <c r="F4777" s="1" t="s">
        <v>16090</v>
      </c>
      <c r="G4777" s="1" t="s">
        <v>124</v>
      </c>
      <c r="H4777" s="1" t="s">
        <v>125</v>
      </c>
      <c r="I4777" s="1" t="s">
        <v>53</v>
      </c>
      <c r="J4777" s="1" t="s">
        <v>54</v>
      </c>
      <c r="K4777" s="7" t="str">
        <f>IFERROR(VLOOKUP(B4777,Terminations!B:B,1,FALSE),"")</f>
        <v/>
      </c>
      <c r="L4777" s="7" t="str">
        <f>IFERROR(VLOOKUP(B4777,'[1]To send out'!$D$431:$D$438,1,FALSE),"")</f>
        <v/>
      </c>
    </row>
    <row r="4778" spans="8:8">
      <c r="B4778" s="1" t="s">
        <v>16091</v>
      </c>
      <c r="C4778" s="1" t="s">
        <v>47</v>
      </c>
      <c r="D4778" s="1" t="s">
        <v>48</v>
      </c>
      <c r="E4778" s="1" t="s">
        <v>16092</v>
      </c>
      <c r="F4778" s="1" t="s">
        <v>16093</v>
      </c>
      <c r="G4778" s="1" t="s">
        <v>111</v>
      </c>
      <c r="H4778" s="1" t="s">
        <v>112</v>
      </c>
      <c r="I4778" s="1" t="s">
        <v>53</v>
      </c>
      <c r="J4778" s="1" t="s">
        <v>54</v>
      </c>
      <c r="K4778" s="7" t="str">
        <f>IFERROR(VLOOKUP(B4778,Terminations!B:B,1,FALSE),"")</f>
        <v/>
      </c>
      <c r="L4778" s="7" t="str">
        <f>IFERROR(VLOOKUP(B4778,'[1]To send out'!$D$431:$D$438,1,FALSE),"")</f>
        <v/>
      </c>
    </row>
    <row r="4779" spans="8:8">
      <c r="B4779" s="1" t="s">
        <v>16094</v>
      </c>
      <c r="C4779" s="1" t="e">
        <v>#N/A</v>
      </c>
      <c r="D4779" s="1" t="s">
        <v>35</v>
      </c>
      <c r="E4779" s="1" t="s">
        <v>17955</v>
      </c>
      <c r="F4779" s="6" t="s">
        <v>17956</v>
      </c>
      <c r="G4779" s="1" t="s">
        <v>17957</v>
      </c>
      <c r="H4779" s="1" t="s">
        <v>17958</v>
      </c>
      <c r="I4779" s="1" t="s">
        <v>39</v>
      </c>
      <c r="J4779" s="1" t="s">
        <v>17</v>
      </c>
      <c r="K4779" s="7" t="str">
        <f>IFERROR(VLOOKUP(B4779,Terminations!B:B,1,FALSE),"")</f>
        <v/>
      </c>
      <c r="L4779" s="7" t="str">
        <f>IFERROR(VLOOKUP(B4779,'[1]To send out'!$D$431:$D$438,1,FALSE),"")</f>
        <v/>
      </c>
    </row>
    <row r="4780" spans="8:8">
      <c r="B4780" s="1" t="s">
        <v>16095</v>
      </c>
      <c r="C4780" s="1" t="s">
        <v>1025</v>
      </c>
      <c r="D4780" s="1" t="s">
        <v>48</v>
      </c>
      <c r="E4780" s="1" t="s">
        <v>16096</v>
      </c>
      <c r="F4780" s="1" t="s">
        <v>16097</v>
      </c>
      <c r="G4780" s="1" t="s">
        <v>7933</v>
      </c>
      <c r="H4780" s="1" t="s">
        <v>52</v>
      </c>
      <c r="I4780" s="1" t="s">
        <v>53</v>
      </c>
      <c r="J4780" s="1" t="s">
        <v>54</v>
      </c>
      <c r="K4780" s="7" t="str">
        <f>IFERROR(VLOOKUP(B4780,Terminations!B:B,1,FALSE),"")</f>
        <v/>
      </c>
      <c r="L4780" s="7" t="str">
        <f>IFERROR(VLOOKUP(B4780,'[1]To send out'!$D$431:$D$438,1,FALSE),"")</f>
        <v/>
      </c>
    </row>
    <row r="4781" spans="8:8">
      <c r="B4781" s="1" t="s">
        <v>16098</v>
      </c>
      <c r="C4781" s="1" t="s">
        <v>759</v>
      </c>
      <c r="D4781" s="1" t="s">
        <v>35</v>
      </c>
      <c r="E4781" s="1" t="s">
        <v>16099</v>
      </c>
      <c r="F4781" s="1" t="s">
        <v>16100</v>
      </c>
      <c r="G4781" s="1" t="s">
        <v>16101</v>
      </c>
      <c r="H4781" s="1" t="s">
        <v>16102</v>
      </c>
      <c r="I4781" s="1" t="s">
        <v>39</v>
      </c>
      <c r="J4781" s="1" t="s">
        <v>40</v>
      </c>
      <c r="K4781" s="7" t="str">
        <f>IFERROR(VLOOKUP(B4781,Terminations!B:B,1,FALSE),"")</f>
        <v/>
      </c>
      <c r="L4781" s="7" t="str">
        <f>IFERROR(VLOOKUP(B4781,'[1]To send out'!$D$431:$D$438,1,FALSE),"")</f>
        <v/>
      </c>
    </row>
    <row r="4782" spans="8:8">
      <c r="B4782" s="1" t="s">
        <v>16103</v>
      </c>
      <c r="C4782" s="1" t="s">
        <v>759</v>
      </c>
      <c r="D4782" s="1" t="s">
        <v>35</v>
      </c>
      <c r="E4782" s="1" t="s">
        <v>15947</v>
      </c>
      <c r="F4782" s="1" t="s">
        <v>15948</v>
      </c>
      <c r="G4782" s="1" t="s">
        <v>16086</v>
      </c>
      <c r="H4782" s="1" t="s">
        <v>16087</v>
      </c>
      <c r="I4782" s="1" t="s">
        <v>39</v>
      </c>
      <c r="J4782" s="1" t="s">
        <v>40</v>
      </c>
      <c r="K4782" s="7" t="str">
        <f>IFERROR(VLOOKUP(B4782,Terminations!B:B,1,FALSE),"")</f>
        <v/>
      </c>
      <c r="L4782" s="7" t="str">
        <f>IFERROR(VLOOKUP(B4782,'[1]To send out'!$D$431:$D$438,1,FALSE),"")</f>
        <v/>
      </c>
    </row>
    <row r="4783" spans="8:8">
      <c r="B4783" s="1" t="s">
        <v>16104</v>
      </c>
      <c r="C4783" s="1" t="s">
        <v>759</v>
      </c>
      <c r="D4783" s="1" t="s">
        <v>35</v>
      </c>
      <c r="E4783" s="1" t="s">
        <v>16105</v>
      </c>
      <c r="F4783" s="1" t="s">
        <v>16106</v>
      </c>
      <c r="G4783" s="1" t="s">
        <v>2854</v>
      </c>
      <c r="H4783" s="1" t="s">
        <v>2855</v>
      </c>
      <c r="I4783" s="1" t="s">
        <v>39</v>
      </c>
      <c r="J4783" s="1" t="s">
        <v>40</v>
      </c>
      <c r="K4783" s="7" t="str">
        <f>IFERROR(VLOOKUP(B4783,Terminations!B:B,1,FALSE),"")</f>
        <v/>
      </c>
      <c r="L4783" s="7" t="str">
        <f>IFERROR(VLOOKUP(B4783,'[1]To send out'!$D$431:$D$438,1,FALSE),"")</f>
        <v/>
      </c>
    </row>
    <row r="4784" spans="8:8">
      <c r="B4784" s="1" t="s">
        <v>16107</v>
      </c>
      <c r="C4784" s="1" t="s">
        <v>759</v>
      </c>
      <c r="D4784" s="1" t="s">
        <v>35</v>
      </c>
      <c r="E4784" s="1" t="s">
        <v>16108</v>
      </c>
      <c r="F4784" s="1" t="s">
        <v>16109</v>
      </c>
      <c r="G4784" s="1" t="s">
        <v>16101</v>
      </c>
      <c r="H4784" s="1" t="s">
        <v>16102</v>
      </c>
      <c r="I4784" s="1" t="s">
        <v>39</v>
      </c>
      <c r="J4784" s="1" t="s">
        <v>40</v>
      </c>
      <c r="K4784" s="7" t="str">
        <f>IFERROR(VLOOKUP(B4784,Terminations!B:B,1,FALSE),"")</f>
        <v/>
      </c>
      <c r="L4784" s="7" t="str">
        <f>IFERROR(VLOOKUP(B4784,'[1]To send out'!$D$431:$D$438,1,FALSE),"")</f>
        <v/>
      </c>
    </row>
    <row r="4785" spans="8:8">
      <c r="B4785" s="1" t="s">
        <v>16110</v>
      </c>
      <c r="C4785" s="1" t="s">
        <v>34</v>
      </c>
      <c r="D4785" s="1" t="s">
        <v>35</v>
      </c>
      <c r="E4785" s="1" t="s">
        <v>16111</v>
      </c>
      <c r="F4785" s="1" t="s">
        <v>16112</v>
      </c>
      <c r="G4785" s="1" t="s">
        <v>811</v>
      </c>
      <c r="H4785" s="1" t="s">
        <v>812</v>
      </c>
      <c r="I4785" s="1" t="s">
        <v>39</v>
      </c>
      <c r="J4785" s="1" t="s">
        <v>40</v>
      </c>
      <c r="K4785" s="7" t="str">
        <f>IFERROR(VLOOKUP(B4785,Terminations!B:B,1,FALSE),"")</f>
        <v/>
      </c>
      <c r="L4785" s="7" t="str">
        <f>IFERROR(VLOOKUP(B4785,'[1]To send out'!$D$431:$D$438,1,FALSE),"")</f>
        <v/>
      </c>
    </row>
    <row r="4786" spans="8:8">
      <c r="B4786" s="1" t="s">
        <v>16113</v>
      </c>
      <c r="C4786" s="1" t="s">
        <v>34</v>
      </c>
      <c r="D4786" s="1" t="s">
        <v>35</v>
      </c>
      <c r="E4786" s="1" t="s">
        <v>16114</v>
      </c>
      <c r="F4786" s="1" t="s">
        <v>1923</v>
      </c>
      <c r="G4786" s="1" t="s">
        <v>1924</v>
      </c>
      <c r="H4786" s="1" t="s">
        <v>1923</v>
      </c>
      <c r="I4786" s="1" t="s">
        <v>39</v>
      </c>
      <c r="J4786" s="1" t="s">
        <v>40</v>
      </c>
      <c r="K4786" s="7" t="str">
        <f>IFERROR(VLOOKUP(B4786,Terminations!B:B,1,FALSE),"")</f>
        <v/>
      </c>
      <c r="L4786" s="7" t="str">
        <f>IFERROR(VLOOKUP(B4786,'[1]To send out'!$D$431:$D$438,1,FALSE),"")</f>
        <v/>
      </c>
    </row>
    <row r="4787" spans="8:8">
      <c r="B4787" s="1" t="s">
        <v>16115</v>
      </c>
      <c r="C4787" s="1" t="s">
        <v>34</v>
      </c>
      <c r="D4787" s="1" t="s">
        <v>35</v>
      </c>
      <c r="E4787" s="1" t="s">
        <v>16116</v>
      </c>
      <c r="F4787" s="1" t="s">
        <v>896</v>
      </c>
      <c r="G4787" s="1" t="s">
        <v>895</v>
      </c>
      <c r="H4787" s="1" t="s">
        <v>6829</v>
      </c>
      <c r="I4787" s="1" t="s">
        <v>39</v>
      </c>
      <c r="J4787" s="1" t="s">
        <v>40</v>
      </c>
      <c r="K4787" s="7" t="str">
        <f>IFERROR(VLOOKUP(B4787,Terminations!B:B,1,FALSE),"")</f>
        <v/>
      </c>
      <c r="L4787" s="7" t="str">
        <f>IFERROR(VLOOKUP(B4787,'[1]To send out'!$D$431:$D$438,1,FALSE),"")</f>
        <v/>
      </c>
    </row>
    <row r="4788" spans="8:8">
      <c r="B4788" s="1" t="s">
        <v>16117</v>
      </c>
      <c r="C4788" s="1" t="s">
        <v>103</v>
      </c>
      <c r="D4788" s="1" t="s">
        <v>20</v>
      </c>
      <c r="E4788" s="1" t="s">
        <v>16118</v>
      </c>
      <c r="F4788" s="1" t="s">
        <v>16119</v>
      </c>
      <c r="G4788" s="1" t="s">
        <v>16120</v>
      </c>
      <c r="H4788" s="1" t="s">
        <v>16121</v>
      </c>
      <c r="I4788" s="1" t="s">
        <v>24</v>
      </c>
      <c r="J4788" s="1" t="s">
        <v>17</v>
      </c>
      <c r="K4788" s="7" t="str">
        <f>IFERROR(VLOOKUP(B4788,Terminations!B:B,1,FALSE),"")</f>
        <v/>
      </c>
      <c r="L4788" s="7" t="str">
        <f>IFERROR(VLOOKUP(B4788,'[1]To send out'!$D$431:$D$438,1,FALSE),"")</f>
        <v/>
      </c>
    </row>
    <row r="4789" spans="8:8">
      <c r="B4789" s="1" t="s">
        <v>16122</v>
      </c>
      <c r="C4789" s="1" t="s">
        <v>262</v>
      </c>
      <c r="D4789" s="1" t="s">
        <v>20</v>
      </c>
      <c r="E4789" s="1" t="s">
        <v>16123</v>
      </c>
      <c r="F4789" s="1" t="s">
        <v>16124</v>
      </c>
      <c r="G4789" s="1" t="s">
        <v>976</v>
      </c>
      <c r="H4789" s="1" t="s">
        <v>977</v>
      </c>
      <c r="I4789" s="1" t="s">
        <v>24</v>
      </c>
      <c r="J4789" s="1" t="s">
        <v>81</v>
      </c>
      <c r="K4789" s="7" t="str">
        <f>IFERROR(VLOOKUP(B4789,Terminations!B:B,1,FALSE),"")</f>
        <v/>
      </c>
      <c r="L4789" s="7" t="str">
        <f>IFERROR(VLOOKUP(B4789,'[1]To send out'!$D$431:$D$438,1,FALSE),"")</f>
        <v/>
      </c>
    </row>
    <row r="4790" spans="8:8">
      <c r="B4790" s="1" t="s">
        <v>16125</v>
      </c>
      <c r="C4790" s="1" t="s">
        <v>34</v>
      </c>
      <c r="D4790" s="1" t="s">
        <v>35</v>
      </c>
      <c r="E4790" s="1" t="s">
        <v>16126</v>
      </c>
      <c r="F4790" s="1" t="s">
        <v>1096</v>
      </c>
      <c r="G4790" s="1" t="s">
        <v>1097</v>
      </c>
      <c r="H4790" s="1" t="s">
        <v>1096</v>
      </c>
      <c r="I4790" s="1" t="s">
        <v>39</v>
      </c>
      <c r="J4790" s="1" t="s">
        <v>40</v>
      </c>
      <c r="K4790" s="7" t="str">
        <f>IFERROR(VLOOKUP(B4790,Terminations!B:B,1,FALSE),"")</f>
        <v/>
      </c>
      <c r="L4790" s="7" t="str">
        <f>IFERROR(VLOOKUP(B4790,'[1]To send out'!$D$431:$D$438,1,FALSE),"")</f>
        <v/>
      </c>
    </row>
    <row r="4791" spans="8:8">
      <c r="B4791" s="1" t="s">
        <v>16127</v>
      </c>
      <c r="C4791" s="1" t="s">
        <v>34</v>
      </c>
      <c r="D4791" s="1" t="s">
        <v>35</v>
      </c>
      <c r="E4791" s="1" t="s">
        <v>16128</v>
      </c>
      <c r="F4791" s="1" t="s">
        <v>16129</v>
      </c>
      <c r="G4791" s="1" t="s">
        <v>7581</v>
      </c>
      <c r="H4791" s="1" t="s">
        <v>7582</v>
      </c>
      <c r="I4791" s="1" t="s">
        <v>39</v>
      </c>
      <c r="J4791" s="1" t="s">
        <v>40</v>
      </c>
      <c r="K4791" s="7" t="str">
        <f>IFERROR(VLOOKUP(B4791,Terminations!B:B,1,FALSE),"")</f>
        <v/>
      </c>
      <c r="L4791" s="7" t="str">
        <f>IFERROR(VLOOKUP(B4791,'[1]To send out'!$D$431:$D$438,1,FALSE),"")</f>
        <v/>
      </c>
    </row>
    <row r="4792" spans="8:8">
      <c r="B4792" s="1" t="s">
        <v>16130</v>
      </c>
      <c r="C4792" s="1" t="s">
        <v>103</v>
      </c>
      <c r="D4792" s="1" t="s">
        <v>20</v>
      </c>
      <c r="E4792" s="1" t="s">
        <v>16131</v>
      </c>
      <c r="F4792" s="1" t="s">
        <v>16132</v>
      </c>
      <c r="G4792" s="1" t="s">
        <v>8024</v>
      </c>
      <c r="H4792" s="1" t="s">
        <v>8025</v>
      </c>
      <c r="I4792" s="1" t="s">
        <v>24</v>
      </c>
      <c r="J4792" s="1" t="s">
        <v>17</v>
      </c>
      <c r="K4792" s="7" t="str">
        <f>IFERROR(VLOOKUP(B4792,Terminations!B:B,1,FALSE),"")</f>
        <v/>
      </c>
      <c r="L4792" s="7" t="str">
        <f>IFERROR(VLOOKUP(B4792,'[1]To send out'!$D$431:$D$438,1,FALSE),"")</f>
        <v/>
      </c>
    </row>
    <row r="4793" spans="8:8">
      <c r="B4793" s="1" t="s">
        <v>16133</v>
      </c>
      <c r="C4793" s="1" t="s">
        <v>262</v>
      </c>
      <c r="D4793" s="1" t="s">
        <v>20</v>
      </c>
      <c r="E4793" s="1" t="s">
        <v>12218</v>
      </c>
      <c r="F4793" s="1" t="s">
        <v>16134</v>
      </c>
      <c r="G4793" s="1" t="s">
        <v>10307</v>
      </c>
      <c r="H4793" s="1" t="s">
        <v>10308</v>
      </c>
      <c r="I4793" s="1" t="s">
        <v>24</v>
      </c>
      <c r="J4793" s="1" t="s">
        <v>81</v>
      </c>
      <c r="K4793" s="7" t="str">
        <f>IFERROR(VLOOKUP(B4793,Terminations!B:B,1,FALSE),"")</f>
        <v/>
      </c>
      <c r="L4793" s="7" t="str">
        <f>IFERROR(VLOOKUP(B4793,'[1]To send out'!$D$431:$D$438,1,FALSE),"")</f>
        <v/>
      </c>
    </row>
    <row r="4794" spans="8:8">
      <c r="B4794" s="1" t="s">
        <v>16135</v>
      </c>
      <c r="C4794" s="1" t="s">
        <v>322</v>
      </c>
      <c r="D4794" s="1" t="s">
        <v>20</v>
      </c>
      <c r="E4794" s="1" t="s">
        <v>16136</v>
      </c>
      <c r="F4794" s="1" t="s">
        <v>16137</v>
      </c>
      <c r="G4794" s="1" t="s">
        <v>79</v>
      </c>
      <c r="H4794" s="1" t="s">
        <v>80</v>
      </c>
      <c r="I4794" s="1" t="s">
        <v>24</v>
      </c>
      <c r="J4794" s="1" t="s">
        <v>81</v>
      </c>
      <c r="K4794" s="7" t="str">
        <f>IFERROR(VLOOKUP(B4794,Terminations!B:B,1,FALSE),"")</f>
        <v/>
      </c>
      <c r="L4794" s="7" t="str">
        <f>IFERROR(VLOOKUP(B4794,'[1]To send out'!$D$431:$D$438,1,FALSE),"")</f>
        <v/>
      </c>
    </row>
    <row r="4795" spans="8:8">
      <c r="B4795" s="1" t="s">
        <v>16138</v>
      </c>
      <c r="C4795" s="1" t="s">
        <v>103</v>
      </c>
      <c r="D4795" s="1" t="s">
        <v>20</v>
      </c>
      <c r="E4795" s="1" t="s">
        <v>11375</v>
      </c>
      <c r="F4795" s="1" t="s">
        <v>16139</v>
      </c>
      <c r="G4795" s="1" t="s">
        <v>11921</v>
      </c>
      <c r="H4795" s="1" t="s">
        <v>11922</v>
      </c>
      <c r="I4795" s="1" t="s">
        <v>24</v>
      </c>
      <c r="J4795" s="1" t="s">
        <v>17</v>
      </c>
      <c r="K4795" s="7" t="str">
        <f>IFERROR(VLOOKUP(B4795,Terminations!B:B,1,FALSE),"")</f>
        <v/>
      </c>
      <c r="L4795" s="7" t="str">
        <f>IFERROR(VLOOKUP(B4795,'[1]To send out'!$D$431:$D$438,1,FALSE),"")</f>
        <v/>
      </c>
    </row>
    <row r="4796" spans="8:8">
      <c r="B4796" s="1" t="s">
        <v>16140</v>
      </c>
      <c r="C4796" s="1" t="s">
        <v>262</v>
      </c>
      <c r="D4796" s="1" t="s">
        <v>20</v>
      </c>
      <c r="E4796" s="1" t="s">
        <v>10066</v>
      </c>
      <c r="F4796" s="1" t="s">
        <v>16141</v>
      </c>
      <c r="G4796" s="1" t="s">
        <v>10307</v>
      </c>
      <c r="H4796" s="1" t="s">
        <v>10308</v>
      </c>
      <c r="I4796" s="1" t="s">
        <v>24</v>
      </c>
      <c r="J4796" s="1" t="s">
        <v>81</v>
      </c>
      <c r="K4796" s="7" t="str">
        <f>IFERROR(VLOOKUP(B4796,Terminations!B:B,1,FALSE),"")</f>
        <v/>
      </c>
      <c r="L4796" s="7" t="str">
        <f>IFERROR(VLOOKUP(B4796,'[1]To send out'!$D$431:$D$438,1,FALSE),"")</f>
        <v/>
      </c>
    </row>
    <row r="4797" spans="8:8">
      <c r="B4797" s="1" t="s">
        <v>16142</v>
      </c>
      <c r="C4797" s="1" t="s">
        <v>103</v>
      </c>
      <c r="D4797" s="1" t="s">
        <v>20</v>
      </c>
      <c r="E4797" s="1" t="s">
        <v>16143</v>
      </c>
      <c r="F4797" s="1" t="s">
        <v>16144</v>
      </c>
      <c r="G4797" s="1" t="s">
        <v>13263</v>
      </c>
      <c r="H4797" s="1" t="s">
        <v>13265</v>
      </c>
      <c r="I4797" s="1" t="s">
        <v>24</v>
      </c>
      <c r="J4797" s="1" t="s">
        <v>17</v>
      </c>
      <c r="K4797" s="7" t="str">
        <f>IFERROR(VLOOKUP(B4797,Terminations!B:B,1,FALSE),"")</f>
        <v/>
      </c>
      <c r="L4797" s="7" t="str">
        <f>IFERROR(VLOOKUP(B4797,'[1]To send out'!$D$431:$D$438,1,FALSE),"")</f>
        <v/>
      </c>
    </row>
    <row r="4798" spans="8:8">
      <c r="B4798" s="1" t="s">
        <v>16145</v>
      </c>
      <c r="C4798" s="1" t="s">
        <v>262</v>
      </c>
      <c r="D4798" s="1" t="s">
        <v>20</v>
      </c>
      <c r="E4798" s="1" t="s">
        <v>16146</v>
      </c>
      <c r="F4798" s="1" t="s">
        <v>16147</v>
      </c>
      <c r="G4798" s="1" t="s">
        <v>7215</v>
      </c>
      <c r="H4798" s="1" t="s">
        <v>7216</v>
      </c>
      <c r="I4798" s="1" t="s">
        <v>24</v>
      </c>
      <c r="J4798" s="1" t="s">
        <v>81</v>
      </c>
      <c r="K4798" s="7" t="str">
        <f>IFERROR(VLOOKUP(B4798,Terminations!B:B,1,FALSE),"")</f>
        <v/>
      </c>
      <c r="L4798" s="7" t="str">
        <f>IFERROR(VLOOKUP(B4798,'[1]To send out'!$D$431:$D$438,1,FALSE),"")</f>
        <v/>
      </c>
    </row>
    <row r="4799" spans="8:8">
      <c r="B4799" s="1" t="s">
        <v>16148</v>
      </c>
      <c r="C4799" s="1" t="s">
        <v>262</v>
      </c>
      <c r="D4799" s="1" t="s">
        <v>20</v>
      </c>
      <c r="E4799" s="1" t="s">
        <v>16149</v>
      </c>
      <c r="F4799" s="1" t="s">
        <v>16150</v>
      </c>
      <c r="G4799" s="1" t="s">
        <v>6768</v>
      </c>
      <c r="H4799" s="1" t="s">
        <v>6769</v>
      </c>
      <c r="I4799" s="1" t="s">
        <v>24</v>
      </c>
      <c r="J4799" s="1" t="s">
        <v>81</v>
      </c>
      <c r="K4799" s="7" t="str">
        <f>IFERROR(VLOOKUP(B4799,Terminations!B:B,1,FALSE),"")</f>
        <v/>
      </c>
      <c r="L4799" s="7" t="str">
        <f>IFERROR(VLOOKUP(B4799,'[1]To send out'!$D$431:$D$438,1,FALSE),"")</f>
        <v/>
      </c>
    </row>
    <row r="4800" spans="8:8">
      <c r="B4800" s="1" t="s">
        <v>16151</v>
      </c>
      <c r="C4800" s="1" t="s">
        <v>262</v>
      </c>
      <c r="D4800" s="1" t="s">
        <v>20</v>
      </c>
      <c r="E4800" s="1" t="s">
        <v>16152</v>
      </c>
      <c r="F4800" s="1" t="s">
        <v>16153</v>
      </c>
      <c r="G4800" s="1" t="s">
        <v>16154</v>
      </c>
      <c r="H4800" s="1" t="s">
        <v>16155</v>
      </c>
      <c r="I4800" s="1" t="s">
        <v>24</v>
      </c>
      <c r="J4800" s="1" t="s">
        <v>81</v>
      </c>
      <c r="K4800" s="7" t="str">
        <f>IFERROR(VLOOKUP(B4800,Terminations!B:B,1,FALSE),"")</f>
        <v/>
      </c>
      <c r="L4800" s="7" t="str">
        <f>IFERROR(VLOOKUP(B4800,'[1]To send out'!$D$431:$D$438,1,FALSE),"")</f>
        <v/>
      </c>
    </row>
    <row r="4801" spans="8:8">
      <c r="B4801" s="1" t="s">
        <v>16156</v>
      </c>
      <c r="C4801" s="1" t="s">
        <v>262</v>
      </c>
      <c r="D4801" s="1" t="s">
        <v>20</v>
      </c>
      <c r="E4801" s="1" t="s">
        <v>16157</v>
      </c>
      <c r="F4801" s="1" t="s">
        <v>16158</v>
      </c>
      <c r="G4801" s="1" t="s">
        <v>10307</v>
      </c>
      <c r="H4801" s="1" t="s">
        <v>10308</v>
      </c>
      <c r="I4801" s="1" t="s">
        <v>24</v>
      </c>
      <c r="J4801" s="1" t="s">
        <v>81</v>
      </c>
      <c r="K4801" s="7" t="str">
        <f>IFERROR(VLOOKUP(B4801,Terminations!B:B,1,FALSE),"")</f>
        <v/>
      </c>
      <c r="L4801" s="7" t="str">
        <f>IFERROR(VLOOKUP(B4801,'[1]To send out'!$D$431:$D$438,1,FALSE),"")</f>
        <v/>
      </c>
    </row>
    <row r="4802" spans="8:8">
      <c r="B4802" s="1" t="s">
        <v>16159</v>
      </c>
      <c r="C4802" s="1" t="s">
        <v>262</v>
      </c>
      <c r="D4802" s="1" t="s">
        <v>20</v>
      </c>
      <c r="E4802" s="1" t="s">
        <v>9712</v>
      </c>
      <c r="F4802" s="1" t="s">
        <v>16160</v>
      </c>
      <c r="G4802" s="1" t="s">
        <v>992</v>
      </c>
      <c r="H4802" s="1" t="s">
        <v>993</v>
      </c>
      <c r="I4802" s="1" t="s">
        <v>24</v>
      </c>
      <c r="J4802" s="1" t="s">
        <v>81</v>
      </c>
      <c r="K4802" s="7" t="str">
        <f>IFERROR(VLOOKUP(B4802,Terminations!B:B,1,FALSE),"")</f>
        <v/>
      </c>
      <c r="L4802" s="7" t="str">
        <f>IFERROR(VLOOKUP(B4802,'[1]To send out'!$D$431:$D$438,1,FALSE),"")</f>
        <v/>
      </c>
    </row>
    <row r="4803" spans="8:8">
      <c r="B4803" s="1" t="s">
        <v>16161</v>
      </c>
      <c r="C4803" s="1" t="s">
        <v>262</v>
      </c>
      <c r="D4803" s="1" t="s">
        <v>20</v>
      </c>
      <c r="E4803" s="1" t="s">
        <v>16162</v>
      </c>
      <c r="F4803" s="1" t="s">
        <v>16163</v>
      </c>
      <c r="G4803" s="1" t="s">
        <v>7215</v>
      </c>
      <c r="H4803" s="1" t="s">
        <v>7216</v>
      </c>
      <c r="I4803" s="1" t="s">
        <v>24</v>
      </c>
      <c r="J4803" s="1" t="s">
        <v>81</v>
      </c>
      <c r="K4803" s="7" t="str">
        <f>IFERROR(VLOOKUP(B4803,Terminations!B:B,1,FALSE),"")</f>
        <v/>
      </c>
      <c r="L4803" s="7" t="str">
        <f>IFERROR(VLOOKUP(B4803,'[1]To send out'!$D$431:$D$438,1,FALSE),"")</f>
        <v/>
      </c>
    </row>
    <row r="4804" spans="8:8">
      <c r="B4804" s="1" t="s">
        <v>16165</v>
      </c>
      <c r="C4804" s="1" t="s">
        <v>262</v>
      </c>
      <c r="D4804" s="1" t="s">
        <v>20</v>
      </c>
      <c r="E4804" s="1" t="s">
        <v>16166</v>
      </c>
      <c r="F4804" s="1" t="s">
        <v>16167</v>
      </c>
      <c r="G4804" s="1" t="s">
        <v>4400</v>
      </c>
      <c r="H4804" s="1" t="s">
        <v>4401</v>
      </c>
      <c r="I4804" s="1" t="s">
        <v>24</v>
      </c>
      <c r="J4804" s="1" t="s">
        <v>81</v>
      </c>
      <c r="K4804" s="7" t="str">
        <f>IFERROR(VLOOKUP(B4804,Terminations!B:B,1,FALSE),"")</f>
        <v/>
      </c>
      <c r="L4804" s="7" t="str">
        <f>IFERROR(VLOOKUP(B4804,'[1]To send out'!$D$431:$D$438,1,FALSE),"")</f>
        <v/>
      </c>
    </row>
    <row r="4805" spans="8:8">
      <c r="B4805" s="1" t="s">
        <v>16168</v>
      </c>
      <c r="C4805" s="1" t="s">
        <v>103</v>
      </c>
      <c r="D4805" s="1" t="s">
        <v>20</v>
      </c>
      <c r="E4805" s="1" t="s">
        <v>16169</v>
      </c>
      <c r="F4805" s="1" t="s">
        <v>16170</v>
      </c>
      <c r="G4805" s="1" t="s">
        <v>15829</v>
      </c>
      <c r="H4805" s="1" t="s">
        <v>15830</v>
      </c>
      <c r="I4805" s="1" t="s">
        <v>24</v>
      </c>
      <c r="J4805" s="1" t="s">
        <v>17</v>
      </c>
      <c r="K4805" s="7" t="str">
        <f>IFERROR(VLOOKUP(B4805,Terminations!B:B,1,FALSE),"")</f>
        <v/>
      </c>
      <c r="L4805" s="7" t="str">
        <f>IFERROR(VLOOKUP(B4805,'[1]To send out'!$D$431:$D$438,1,FALSE),"")</f>
        <v/>
      </c>
    </row>
    <row r="4806" spans="8:8">
      <c r="B4806" s="1" t="s">
        <v>16171</v>
      </c>
      <c r="C4806" s="1" t="s">
        <v>322</v>
      </c>
      <c r="D4806" s="1" t="s">
        <v>20</v>
      </c>
      <c r="E4806" s="1" t="s">
        <v>16172</v>
      </c>
      <c r="F4806" s="1" t="s">
        <v>16173</v>
      </c>
      <c r="G4806" s="1" t="s">
        <v>79</v>
      </c>
      <c r="H4806" s="1" t="s">
        <v>80</v>
      </c>
      <c r="I4806" s="1" t="s">
        <v>24</v>
      </c>
      <c r="J4806" s="1" t="s">
        <v>81</v>
      </c>
      <c r="K4806" s="7" t="str">
        <f>IFERROR(VLOOKUP(B4806,Terminations!B:B,1,FALSE),"")</f>
        <v/>
      </c>
      <c r="L4806" s="7" t="str">
        <f>IFERROR(VLOOKUP(B4806,'[1]To send out'!$D$431:$D$438,1,FALSE),"")</f>
        <v/>
      </c>
    </row>
    <row r="4807" spans="8:8">
      <c r="B4807" s="1" t="s">
        <v>16174</v>
      </c>
      <c r="C4807" s="1" t="s">
        <v>154</v>
      </c>
      <c r="D4807" s="1" t="s">
        <v>20</v>
      </c>
      <c r="E4807" s="1" t="s">
        <v>16175</v>
      </c>
      <c r="F4807" s="1" t="s">
        <v>16176</v>
      </c>
      <c r="G4807" s="1" t="s">
        <v>16177</v>
      </c>
      <c r="H4807" s="1" t="s">
        <v>16178</v>
      </c>
      <c r="I4807" s="1" t="s">
        <v>24</v>
      </c>
      <c r="J4807" s="1" t="s">
        <v>81</v>
      </c>
      <c r="K4807" s="7" t="str">
        <f>IFERROR(VLOOKUP(B4807,Terminations!B:B,1,FALSE),"")</f>
        <v/>
      </c>
      <c r="L4807" s="7" t="str">
        <f>IFERROR(VLOOKUP(B4807,'[1]To send out'!$D$431:$D$438,1,FALSE),"")</f>
        <v/>
      </c>
    </row>
    <row r="4808" spans="8:8">
      <c r="B4808" s="1" t="s">
        <v>16179</v>
      </c>
      <c r="C4808" s="1" t="s">
        <v>492</v>
      </c>
      <c r="D4808" s="1" t="s">
        <v>57</v>
      </c>
      <c r="E4808" s="1" t="s">
        <v>16180</v>
      </c>
      <c r="F4808" s="1" t="s">
        <v>16181</v>
      </c>
      <c r="G4808" s="1" t="s">
        <v>7614</v>
      </c>
      <c r="H4808" s="1" t="s">
        <v>7615</v>
      </c>
      <c r="I4808" s="1" t="s">
        <v>62</v>
      </c>
      <c r="J4808" s="1" t="s">
        <v>17</v>
      </c>
      <c r="K4808" s="7" t="str">
        <f>IFERROR(VLOOKUP(B4808,Terminations!B:B,1,FALSE),"")</f>
        <v/>
      </c>
      <c r="L4808" s="7" t="str">
        <f>IFERROR(VLOOKUP(B4808,'[1]To send out'!$D$431:$D$438,1,FALSE),"")</f>
        <v/>
      </c>
    </row>
    <row r="4809" spans="8:8">
      <c r="B4809" s="1" t="s">
        <v>16182</v>
      </c>
      <c r="C4809" s="1" t="s">
        <v>492</v>
      </c>
      <c r="D4809" s="1" t="s">
        <v>57</v>
      </c>
      <c r="E4809" s="1" t="s">
        <v>16183</v>
      </c>
      <c r="F4809" s="1" t="s">
        <v>16184</v>
      </c>
      <c r="G4809" s="1" t="s">
        <v>8641</v>
      </c>
      <c r="H4809" s="1" t="s">
        <v>8642</v>
      </c>
      <c r="I4809" s="1" t="s">
        <v>62</v>
      </c>
      <c r="J4809" s="1" t="s">
        <v>17</v>
      </c>
      <c r="K4809" s="7" t="str">
        <f>IFERROR(VLOOKUP(B4809,Terminations!B:B,1,FALSE),"")</f>
        <v/>
      </c>
      <c r="L4809" s="7" t="str">
        <f>IFERROR(VLOOKUP(B4809,'[1]To send out'!$D$431:$D$438,1,FALSE),"")</f>
        <v/>
      </c>
    </row>
    <row r="4810" spans="8:8">
      <c r="B4810" s="1" t="s">
        <v>16186</v>
      </c>
      <c r="C4810" s="1" t="s">
        <v>492</v>
      </c>
      <c r="D4810" s="1" t="s">
        <v>57</v>
      </c>
      <c r="E4810" s="1" t="s">
        <v>16187</v>
      </c>
      <c r="F4810" s="1" t="s">
        <v>16188</v>
      </c>
      <c r="G4810" s="1" t="s">
        <v>16189</v>
      </c>
      <c r="H4810" s="1" t="s">
        <v>16190</v>
      </c>
      <c r="I4810" s="1" t="s">
        <v>62</v>
      </c>
      <c r="J4810" s="1" t="s">
        <v>17</v>
      </c>
      <c r="K4810" s="7" t="str">
        <f>IFERROR(VLOOKUP(B4810,Terminations!B:B,1,FALSE),"")</f>
        <v/>
      </c>
      <c r="L4810" s="7" t="str">
        <f>IFERROR(VLOOKUP(B4810,'[1]To send out'!$D$431:$D$438,1,FALSE),"")</f>
        <v/>
      </c>
    </row>
    <row r="4811" spans="8:8">
      <c r="B4811" s="1" t="s">
        <v>16191</v>
      </c>
      <c r="C4811" s="1" t="s">
        <v>492</v>
      </c>
      <c r="D4811" s="1" t="s">
        <v>57</v>
      </c>
      <c r="E4811" s="1" t="s">
        <v>16192</v>
      </c>
      <c r="F4811" s="1" t="s">
        <v>16193</v>
      </c>
      <c r="G4811" s="1" t="s">
        <v>15315</v>
      </c>
      <c r="H4811" s="1" t="s">
        <v>15316</v>
      </c>
      <c r="I4811" s="1" t="s">
        <v>62</v>
      </c>
      <c r="J4811" s="1" t="s">
        <v>17</v>
      </c>
      <c r="K4811" s="7" t="str">
        <f>IFERROR(VLOOKUP(B4811,Terminations!B:B,1,FALSE),"")</f>
        <v/>
      </c>
      <c r="L4811" s="7" t="str">
        <f>IFERROR(VLOOKUP(B4811,'[1]To send out'!$D$431:$D$438,1,FALSE),"")</f>
        <v/>
      </c>
    </row>
    <row r="4812" spans="8:8">
      <c r="B4812" s="1" t="s">
        <v>16194</v>
      </c>
      <c r="C4812" s="1" t="s">
        <v>201</v>
      </c>
      <c r="D4812" s="1" t="s">
        <v>185</v>
      </c>
      <c r="E4812" s="1" t="s">
        <v>16195</v>
      </c>
      <c r="F4812" s="1" t="s">
        <v>16196</v>
      </c>
      <c r="G4812" s="1" t="s">
        <v>407</v>
      </c>
      <c r="H4812" s="1" t="s">
        <v>408</v>
      </c>
      <c r="I4812" s="1" t="s">
        <v>190</v>
      </c>
      <c r="J4812" s="1" t="s">
        <v>191</v>
      </c>
      <c r="K4812" s="7" t="str">
        <f>IFERROR(VLOOKUP(B4812,Terminations!B:B,1,FALSE),"")</f>
        <v/>
      </c>
      <c r="L4812" s="7" t="str">
        <f>IFERROR(VLOOKUP(B4812,'[1]To send out'!$D$431:$D$438,1,FALSE),"")</f>
        <v/>
      </c>
    </row>
    <row r="4813" spans="8:8">
      <c r="B4813" s="1" t="s">
        <v>16197</v>
      </c>
      <c r="C4813" s="1" t="s">
        <v>201</v>
      </c>
      <c r="D4813" s="1" t="s">
        <v>185</v>
      </c>
      <c r="E4813" s="1" t="s">
        <v>16198</v>
      </c>
      <c r="F4813" s="1" t="s">
        <v>11445</v>
      </c>
      <c r="G4813" s="1" t="s">
        <v>7215</v>
      </c>
      <c r="H4813" s="1" t="s">
        <v>7216</v>
      </c>
      <c r="I4813" s="1" t="s">
        <v>190</v>
      </c>
      <c r="J4813" s="1" t="s">
        <v>191</v>
      </c>
      <c r="K4813" s="7" t="str">
        <f>IFERROR(VLOOKUP(B4813,Terminations!B:B,1,FALSE),"")</f>
        <v/>
      </c>
      <c r="L4813" s="7" t="str">
        <f>IFERROR(VLOOKUP(B4813,'[1]To send out'!$D$431:$D$438,1,FALSE),"")</f>
        <v/>
      </c>
    </row>
    <row r="4814" spans="8:8">
      <c r="B4814" s="1" t="s">
        <v>16199</v>
      </c>
      <c r="C4814" s="1" t="s">
        <v>201</v>
      </c>
      <c r="D4814" s="1" t="s">
        <v>185</v>
      </c>
      <c r="E4814" s="1" t="s">
        <v>16200</v>
      </c>
      <c r="F4814" s="1" t="s">
        <v>510</v>
      </c>
      <c r="G4814" s="1" t="s">
        <v>188</v>
      </c>
      <c r="H4814" s="1" t="s">
        <v>189</v>
      </c>
      <c r="I4814" s="1" t="s">
        <v>190</v>
      </c>
      <c r="J4814" s="1" t="s">
        <v>191</v>
      </c>
      <c r="K4814" s="7" t="str">
        <f>IFERROR(VLOOKUP(B4814,Terminations!B:B,1,FALSE),"")</f>
        <v/>
      </c>
      <c r="L4814" s="7" t="str">
        <f>IFERROR(VLOOKUP(B4814,'[1]To send out'!$D$431:$D$438,1,FALSE),"")</f>
        <v/>
      </c>
    </row>
    <row r="4815" spans="8:8">
      <c r="B4815" s="1" t="s">
        <v>16201</v>
      </c>
      <c r="C4815" s="1" t="s">
        <v>201</v>
      </c>
      <c r="D4815" s="1" t="s">
        <v>185</v>
      </c>
      <c r="E4815" s="1" t="s">
        <v>16202</v>
      </c>
      <c r="F4815" s="1" t="s">
        <v>16203</v>
      </c>
      <c r="G4815" s="1" t="s">
        <v>407</v>
      </c>
      <c r="H4815" s="1" t="s">
        <v>408</v>
      </c>
      <c r="I4815" s="1" t="s">
        <v>190</v>
      </c>
      <c r="J4815" s="1" t="s">
        <v>191</v>
      </c>
      <c r="K4815" s="7" t="str">
        <f>IFERROR(VLOOKUP(B4815,Terminations!B:B,1,FALSE),"")</f>
        <v/>
      </c>
      <c r="L4815" s="7" t="str">
        <f>IFERROR(VLOOKUP(B4815,'[1]To send out'!$D$431:$D$438,1,FALSE),"")</f>
        <v/>
      </c>
    </row>
    <row r="4816" spans="8:8">
      <c r="B4816" s="1" t="s">
        <v>16204</v>
      </c>
      <c r="C4816" s="1" t="s">
        <v>247</v>
      </c>
      <c r="D4816" s="1" t="s">
        <v>11</v>
      </c>
      <c r="E4816" s="1" t="s">
        <v>16205</v>
      </c>
      <c r="F4816" s="1" t="s">
        <v>16206</v>
      </c>
      <c r="G4816" s="1" t="s">
        <v>2033</v>
      </c>
      <c r="H4816" s="1" t="s">
        <v>2034</v>
      </c>
      <c r="I4816" s="1" t="s">
        <v>16</v>
      </c>
      <c r="J4816" s="1" t="s">
        <v>17</v>
      </c>
      <c r="K4816" s="7" t="str">
        <f>IFERROR(VLOOKUP(B4816,Terminations!B:B,1,FALSE),"")</f>
        <v/>
      </c>
      <c r="L4816" s="7" t="str">
        <f>IFERROR(VLOOKUP(B4816,'[1]To send out'!$D$431:$D$438,1,FALSE),"")</f>
        <v/>
      </c>
    </row>
    <row r="4817" spans="8:8">
      <c r="B4817" s="1" t="s">
        <v>16207</v>
      </c>
      <c r="C4817" s="1" t="s">
        <v>247</v>
      </c>
      <c r="D4817" s="1" t="s">
        <v>11</v>
      </c>
      <c r="E4817" s="1" t="s">
        <v>16208</v>
      </c>
      <c r="F4817" s="1" t="s">
        <v>16209</v>
      </c>
      <c r="G4817" s="1" t="s">
        <v>16210</v>
      </c>
      <c r="H4817" s="1" t="s">
        <v>16211</v>
      </c>
      <c r="I4817" s="1" t="s">
        <v>16</v>
      </c>
      <c r="J4817" s="1" t="s">
        <v>17</v>
      </c>
      <c r="K4817" s="7" t="str">
        <f>IFERROR(VLOOKUP(B4817,Terminations!B:B,1,FALSE),"")</f>
        <v/>
      </c>
      <c r="L4817" s="7" t="str">
        <f>IFERROR(VLOOKUP(B4817,'[1]To send out'!$D$431:$D$438,1,FALSE),"")</f>
        <v/>
      </c>
    </row>
    <row r="4818" spans="8:8">
      <c r="B4818" s="1" t="s">
        <v>16212</v>
      </c>
      <c r="C4818" s="1" t="s">
        <v>247</v>
      </c>
      <c r="D4818" s="1" t="s">
        <v>11</v>
      </c>
      <c r="E4818" s="1" t="s">
        <v>16213</v>
      </c>
      <c r="F4818" s="1" t="s">
        <v>16214</v>
      </c>
      <c r="G4818" s="1" t="s">
        <v>4185</v>
      </c>
      <c r="H4818" s="1" t="s">
        <v>4186</v>
      </c>
      <c r="I4818" s="1" t="s">
        <v>16</v>
      </c>
      <c r="J4818" s="1" t="s">
        <v>17</v>
      </c>
      <c r="K4818" s="7" t="str">
        <f>IFERROR(VLOOKUP(B4818,Terminations!B:B,1,FALSE),"")</f>
        <v/>
      </c>
      <c r="L4818" s="7" t="str">
        <f>IFERROR(VLOOKUP(B4818,'[1]To send out'!$D$431:$D$438,1,FALSE),"")</f>
        <v/>
      </c>
    </row>
    <row r="4819" spans="8:8">
      <c r="B4819" s="1" t="s">
        <v>16215</v>
      </c>
      <c r="C4819" s="1" t="s">
        <v>247</v>
      </c>
      <c r="D4819" s="1" t="s">
        <v>11</v>
      </c>
      <c r="E4819" s="1" t="s">
        <v>16216</v>
      </c>
      <c r="F4819" s="1" t="s">
        <v>16217</v>
      </c>
      <c r="G4819" s="1" t="s">
        <v>1610</v>
      </c>
      <c r="H4819" s="1" t="s">
        <v>1611</v>
      </c>
      <c r="I4819" s="1" t="s">
        <v>16</v>
      </c>
      <c r="J4819" s="1" t="s">
        <v>17</v>
      </c>
      <c r="K4819" s="7" t="str">
        <f>IFERROR(VLOOKUP(B4819,Terminations!B:B,1,FALSE),"")</f>
        <v/>
      </c>
      <c r="L4819" s="7" t="str">
        <f>IFERROR(VLOOKUP(B4819,'[1]To send out'!$D$431:$D$438,1,FALSE),"")</f>
        <v/>
      </c>
    </row>
    <row r="4820" spans="8:8">
      <c r="B4820" s="1" t="s">
        <v>16218</v>
      </c>
      <c r="C4820" s="1" t="s">
        <v>247</v>
      </c>
      <c r="D4820" s="1" t="s">
        <v>11</v>
      </c>
      <c r="E4820" s="1" t="s">
        <v>16219</v>
      </c>
      <c r="F4820" s="1" t="s">
        <v>16220</v>
      </c>
      <c r="G4820" s="1" t="s">
        <v>2033</v>
      </c>
      <c r="H4820" s="1" t="s">
        <v>2034</v>
      </c>
      <c r="I4820" s="1" t="s">
        <v>16</v>
      </c>
      <c r="J4820" s="1" t="s">
        <v>17</v>
      </c>
      <c r="K4820" s="7" t="str">
        <f>IFERROR(VLOOKUP(B4820,Terminations!B:B,1,FALSE),"")</f>
        <v/>
      </c>
      <c r="L4820" s="7" t="str">
        <f>IFERROR(VLOOKUP(B4820,'[1]To send out'!$D$431:$D$438,1,FALSE),"")</f>
        <v/>
      </c>
    </row>
    <row r="4821" spans="8:8">
      <c r="B4821" s="1" t="s">
        <v>16221</v>
      </c>
      <c r="C4821" s="1" t="s">
        <v>247</v>
      </c>
      <c r="D4821" s="1" t="s">
        <v>11</v>
      </c>
      <c r="E4821" s="1" t="s">
        <v>16222</v>
      </c>
      <c r="F4821" s="1" t="s">
        <v>16223</v>
      </c>
      <c r="G4821" s="1" t="s">
        <v>16224</v>
      </c>
      <c r="H4821" s="1" t="s">
        <v>16225</v>
      </c>
      <c r="I4821" s="1" t="s">
        <v>16</v>
      </c>
      <c r="J4821" s="1" t="s">
        <v>17</v>
      </c>
      <c r="K4821" s="7" t="str">
        <f>IFERROR(VLOOKUP(B4821,Terminations!B:B,1,FALSE),"")</f>
        <v/>
      </c>
      <c r="L4821" s="7" t="str">
        <f>IFERROR(VLOOKUP(B4821,'[1]To send out'!$D$431:$D$438,1,FALSE),"")</f>
        <v/>
      </c>
    </row>
    <row r="4822" spans="8:8">
      <c r="B4822" s="1" t="s">
        <v>16226</v>
      </c>
      <c r="C4822" s="1" t="s">
        <v>247</v>
      </c>
      <c r="D4822" s="1" t="s">
        <v>11</v>
      </c>
      <c r="E4822" s="1" t="s">
        <v>16227</v>
      </c>
      <c r="F4822" s="1" t="s">
        <v>16228</v>
      </c>
      <c r="G4822" s="1" t="s">
        <v>16229</v>
      </c>
      <c r="H4822" s="1" t="s">
        <v>16230</v>
      </c>
      <c r="I4822" s="1" t="s">
        <v>16</v>
      </c>
      <c r="J4822" s="1" t="s">
        <v>17</v>
      </c>
      <c r="K4822" s="7" t="str">
        <f>IFERROR(VLOOKUP(B4822,Terminations!B:B,1,FALSE),"")</f>
        <v/>
      </c>
      <c r="L4822" s="7" t="str">
        <f>IFERROR(VLOOKUP(B4822,'[1]To send out'!$D$431:$D$438,1,FALSE),"")</f>
        <v/>
      </c>
    </row>
    <row r="4823" spans="8:8">
      <c r="B4823" s="1" t="s">
        <v>16231</v>
      </c>
      <c r="C4823" s="1" t="s">
        <v>89</v>
      </c>
      <c r="D4823" s="1" t="s">
        <v>27</v>
      </c>
      <c r="E4823" s="1" t="s">
        <v>16232</v>
      </c>
      <c r="F4823" s="1" t="s">
        <v>16233</v>
      </c>
      <c r="G4823" s="1" t="s">
        <v>15771</v>
      </c>
      <c r="H4823" s="1" t="s">
        <v>15772</v>
      </c>
      <c r="I4823" s="1" t="s">
        <v>32</v>
      </c>
      <c r="J4823" s="1" t="s">
        <v>17</v>
      </c>
      <c r="K4823" s="7" t="str">
        <f>IFERROR(VLOOKUP(B4823,Terminations!B:B,1,FALSE),"")</f>
        <v/>
      </c>
      <c r="L4823" s="7" t="str">
        <f>IFERROR(VLOOKUP(B4823,'[1]To send out'!$D$431:$D$438,1,FALSE),"")</f>
        <v/>
      </c>
    </row>
    <row r="4824" spans="8:8">
      <c r="B4824" s="1" t="s">
        <v>16234</v>
      </c>
      <c r="C4824" s="1" t="s">
        <v>89</v>
      </c>
      <c r="D4824" s="1" t="s">
        <v>27</v>
      </c>
      <c r="E4824" s="1" t="s">
        <v>16235</v>
      </c>
      <c r="F4824" s="1" t="s">
        <v>16236</v>
      </c>
      <c r="G4824" s="1" t="s">
        <v>16064</v>
      </c>
      <c r="H4824" s="1" t="s">
        <v>16065</v>
      </c>
      <c r="I4824" s="1" t="s">
        <v>32</v>
      </c>
      <c r="J4824" s="1" t="s">
        <v>17</v>
      </c>
      <c r="K4824" s="7" t="str">
        <f>IFERROR(VLOOKUP(B4824,Terminations!B:B,1,FALSE),"")</f>
        <v/>
      </c>
      <c r="L4824" s="7" t="str">
        <f>IFERROR(VLOOKUP(B4824,'[1]To send out'!$D$431:$D$438,1,FALSE),"")</f>
        <v/>
      </c>
    </row>
    <row r="4825" spans="8:8">
      <c r="B4825" s="1" t="s">
        <v>16237</v>
      </c>
      <c r="C4825" s="1" t="s">
        <v>89</v>
      </c>
      <c r="D4825" s="1" t="s">
        <v>27</v>
      </c>
      <c r="E4825" s="1" t="s">
        <v>16238</v>
      </c>
      <c r="F4825" s="1" t="s">
        <v>16239</v>
      </c>
      <c r="G4825" s="1" t="s">
        <v>16240</v>
      </c>
      <c r="H4825" s="1" t="s">
        <v>16241</v>
      </c>
      <c r="I4825" s="1" t="s">
        <v>32</v>
      </c>
      <c r="J4825" s="1" t="s">
        <v>17</v>
      </c>
      <c r="K4825" s="7" t="str">
        <f>IFERROR(VLOOKUP(B4825,Terminations!B:B,1,FALSE),"")</f>
        <v/>
      </c>
      <c r="L4825" s="7" t="str">
        <f>IFERROR(VLOOKUP(B4825,'[1]To send out'!$D$431:$D$438,1,FALSE),"")</f>
        <v/>
      </c>
    </row>
    <row r="4826" spans="8:8">
      <c r="B4826" s="1" t="s">
        <v>16242</v>
      </c>
      <c r="C4826" s="1" t="s">
        <v>89</v>
      </c>
      <c r="D4826" s="1" t="s">
        <v>27</v>
      </c>
      <c r="E4826" s="1" t="s">
        <v>16243</v>
      </c>
      <c r="F4826" s="1" t="s">
        <v>16244</v>
      </c>
      <c r="G4826" s="1" t="s">
        <v>6013</v>
      </c>
      <c r="H4826" s="1" t="s">
        <v>6014</v>
      </c>
      <c r="I4826" s="1" t="s">
        <v>32</v>
      </c>
      <c r="J4826" s="1" t="s">
        <v>17</v>
      </c>
      <c r="K4826" s="7" t="str">
        <f>IFERROR(VLOOKUP(B4826,Terminations!B:B,1,FALSE),"")</f>
        <v/>
      </c>
      <c r="L4826" s="7" t="str">
        <f>IFERROR(VLOOKUP(B4826,'[1]To send out'!$D$431:$D$438,1,FALSE),"")</f>
        <v/>
      </c>
    </row>
    <row r="4827" spans="8:8">
      <c r="B4827" s="1" t="s">
        <v>16245</v>
      </c>
      <c r="C4827" s="1" t="s">
        <v>89</v>
      </c>
      <c r="D4827" s="1" t="s">
        <v>27</v>
      </c>
      <c r="E4827" s="1" t="s">
        <v>16246</v>
      </c>
      <c r="F4827" s="1" t="s">
        <v>16233</v>
      </c>
      <c r="G4827" s="1" t="s">
        <v>15771</v>
      </c>
      <c r="H4827" s="1" t="s">
        <v>15772</v>
      </c>
      <c r="I4827" s="1" t="s">
        <v>32</v>
      </c>
      <c r="J4827" s="1" t="s">
        <v>17</v>
      </c>
      <c r="K4827" s="7" t="str">
        <f>IFERROR(VLOOKUP(B4827,Terminations!B:B,1,FALSE),"")</f>
        <v/>
      </c>
      <c r="L4827" s="7" t="str">
        <f>IFERROR(VLOOKUP(B4827,'[1]To send out'!$D$431:$D$438,1,FALSE),"")</f>
        <v/>
      </c>
    </row>
    <row r="4828" spans="8:8">
      <c r="B4828" s="1" t="s">
        <v>16247</v>
      </c>
      <c r="C4828" s="1" t="s">
        <v>410</v>
      </c>
      <c r="D4828" s="1" t="s">
        <v>65</v>
      </c>
      <c r="E4828" s="1" t="s">
        <v>16248</v>
      </c>
      <c r="F4828" s="1" t="s">
        <v>16249</v>
      </c>
      <c r="G4828" s="1" t="s">
        <v>15188</v>
      </c>
      <c r="H4828" s="1" t="s">
        <v>15189</v>
      </c>
      <c r="I4828" s="1" t="s">
        <v>69</v>
      </c>
      <c r="J4828" s="1" t="s">
        <v>17</v>
      </c>
      <c r="K4828" s="7" t="str">
        <f>IFERROR(VLOOKUP(B4828,Terminations!B:B,1,FALSE),"")</f>
        <v/>
      </c>
      <c r="L4828" s="7" t="str">
        <f>IFERROR(VLOOKUP(B4828,'[1]To send out'!$D$431:$D$438,1,FALSE),"")</f>
        <v/>
      </c>
    </row>
    <row r="4829" spans="8:8">
      <c r="B4829" s="1" t="s">
        <v>16250</v>
      </c>
      <c r="C4829" s="1" t="s">
        <v>410</v>
      </c>
      <c r="D4829" s="1" t="s">
        <v>65</v>
      </c>
      <c r="E4829" s="1" t="s">
        <v>16251</v>
      </c>
      <c r="F4829" s="1" t="s">
        <v>16252</v>
      </c>
      <c r="G4829" s="1" t="s">
        <v>16253</v>
      </c>
      <c r="H4829" s="1" t="s">
        <v>16254</v>
      </c>
      <c r="I4829" s="1" t="s">
        <v>69</v>
      </c>
      <c r="J4829" s="1" t="s">
        <v>17</v>
      </c>
      <c r="K4829" s="7" t="str">
        <f>IFERROR(VLOOKUP(B4829,Terminations!B:B,1,FALSE),"")</f>
        <v/>
      </c>
      <c r="L4829" s="7" t="str">
        <f>IFERROR(VLOOKUP(B4829,'[1]To send out'!$D$431:$D$438,1,FALSE),"")</f>
        <v/>
      </c>
    </row>
    <row r="4830" spans="8:8">
      <c r="B4830" s="1" t="s">
        <v>16255</v>
      </c>
      <c r="C4830" s="1" t="s">
        <v>410</v>
      </c>
      <c r="D4830" s="1" t="s">
        <v>65</v>
      </c>
      <c r="E4830" s="1" t="s">
        <v>16256</v>
      </c>
      <c r="F4830" s="1" t="s">
        <v>16257</v>
      </c>
      <c r="G4830" s="1" t="s">
        <v>5287</v>
      </c>
      <c r="H4830" s="1" t="s">
        <v>5288</v>
      </c>
      <c r="I4830" s="1" t="s">
        <v>69</v>
      </c>
      <c r="J4830" s="1" t="s">
        <v>17</v>
      </c>
      <c r="K4830" s="7" t="str">
        <f>IFERROR(VLOOKUP(B4830,Terminations!B:B,1,FALSE),"")</f>
        <v/>
      </c>
      <c r="L4830" s="7" t="str">
        <f>IFERROR(VLOOKUP(B4830,'[1]To send out'!$D$431:$D$438,1,FALSE),"")</f>
        <v/>
      </c>
    </row>
    <row r="4831" spans="8:8">
      <c r="B4831" s="1" t="s">
        <v>16258</v>
      </c>
      <c r="C4831" s="1" t="s">
        <v>410</v>
      </c>
      <c r="D4831" s="1" t="s">
        <v>65</v>
      </c>
      <c r="E4831" s="1" t="s">
        <v>16259</v>
      </c>
      <c r="F4831" s="1" t="s">
        <v>16260</v>
      </c>
      <c r="G4831" s="1" t="s">
        <v>8098</v>
      </c>
      <c r="H4831" s="1" t="s">
        <v>8099</v>
      </c>
      <c r="I4831" s="1" t="s">
        <v>69</v>
      </c>
      <c r="J4831" s="1" t="s">
        <v>17</v>
      </c>
      <c r="K4831" s="7" t="str">
        <f>IFERROR(VLOOKUP(B4831,Terminations!B:B,1,FALSE),"")</f>
        <v/>
      </c>
      <c r="L4831" s="7" t="str">
        <f>IFERROR(VLOOKUP(B4831,'[1]To send out'!$D$431:$D$438,1,FALSE),"")</f>
        <v/>
      </c>
    </row>
    <row r="4832" spans="8:8">
      <c r="B4832" s="1" t="s">
        <v>16261</v>
      </c>
      <c r="C4832" s="1" t="s">
        <v>89</v>
      </c>
      <c r="D4832" s="1" t="s">
        <v>27</v>
      </c>
      <c r="E4832" s="1" t="s">
        <v>16262</v>
      </c>
      <c r="F4832" s="1" t="s">
        <v>16263</v>
      </c>
      <c r="G4832" s="1" t="s">
        <v>14709</v>
      </c>
      <c r="H4832" s="1" t="s">
        <v>14710</v>
      </c>
      <c r="I4832" s="1" t="s">
        <v>32</v>
      </c>
      <c r="J4832" s="1" t="s">
        <v>17</v>
      </c>
      <c r="K4832" s="7" t="str">
        <f>IFERROR(VLOOKUP(B4832,Terminations!B:B,1,FALSE),"")</f>
        <v/>
      </c>
      <c r="L4832" s="7" t="str">
        <f>IFERROR(VLOOKUP(B4832,'[1]To send out'!$D$431:$D$438,1,FALSE),"")</f>
        <v/>
      </c>
    </row>
    <row r="4833" spans="8:8">
      <c r="B4833" s="1" t="s">
        <v>16264</v>
      </c>
      <c r="C4833" s="1" t="s">
        <v>608</v>
      </c>
      <c r="D4833" s="1" t="s">
        <v>96</v>
      </c>
      <c r="E4833" s="1" t="s">
        <v>16265</v>
      </c>
      <c r="F4833" s="1" t="s">
        <v>16266</v>
      </c>
      <c r="G4833" s="1" t="s">
        <v>309</v>
      </c>
      <c r="H4833" s="1" t="s">
        <v>310</v>
      </c>
      <c r="I4833" s="1" t="s">
        <v>101</v>
      </c>
      <c r="J4833" s="1" t="s">
        <v>17</v>
      </c>
      <c r="K4833" s="7" t="str">
        <f>IFERROR(VLOOKUP(B4833,Terminations!B:B,1,FALSE),"")</f>
        <v/>
      </c>
      <c r="L4833" s="7" t="str">
        <f>IFERROR(VLOOKUP(B4833,'[1]To send out'!$D$431:$D$438,1,FALSE),"")</f>
        <v/>
      </c>
    </row>
    <row r="4834" spans="8:8">
      <c r="B4834" s="1" t="s">
        <v>16267</v>
      </c>
      <c r="C4834" s="1" t="s">
        <v>759</v>
      </c>
      <c r="D4834" s="1" t="s">
        <v>35</v>
      </c>
      <c r="E4834" s="1" t="s">
        <v>16268</v>
      </c>
      <c r="F4834" s="1" t="s">
        <v>16269</v>
      </c>
      <c r="G4834" s="1" t="s">
        <v>16270</v>
      </c>
      <c r="H4834" s="1" t="s">
        <v>16271</v>
      </c>
      <c r="I4834" s="1" t="s">
        <v>39</v>
      </c>
      <c r="J4834" s="1" t="s">
        <v>40</v>
      </c>
      <c r="K4834" s="7" t="str">
        <f>IFERROR(VLOOKUP(B4834,Terminations!B:B,1,FALSE),"")</f>
        <v/>
      </c>
      <c r="L4834" s="7" t="str">
        <f>IFERROR(VLOOKUP(B4834,'[1]To send out'!$D$431:$D$438,1,FALSE),"")</f>
        <v/>
      </c>
    </row>
    <row r="4835" spans="8:8">
      <c r="B4835" s="1" t="s">
        <v>16272</v>
      </c>
      <c r="C4835" s="1" t="s">
        <v>759</v>
      </c>
      <c r="D4835" s="1" t="s">
        <v>35</v>
      </c>
      <c r="E4835" s="1" t="s">
        <v>16273</v>
      </c>
      <c r="F4835" s="1" t="s">
        <v>16274</v>
      </c>
      <c r="G4835" s="1" t="s">
        <v>1520</v>
      </c>
      <c r="H4835" s="1" t="s">
        <v>1521</v>
      </c>
      <c r="I4835" s="1" t="s">
        <v>39</v>
      </c>
      <c r="J4835" s="1" t="s">
        <v>40</v>
      </c>
      <c r="K4835" s="7" t="str">
        <f>IFERROR(VLOOKUP(B4835,Terminations!B:B,1,FALSE),"")</f>
        <v/>
      </c>
      <c r="L4835" s="7" t="str">
        <f>IFERROR(VLOOKUP(B4835,'[1]To send out'!$D$431:$D$438,1,FALSE),"")</f>
        <v/>
      </c>
    </row>
    <row r="4836" spans="8:8">
      <c r="B4836" s="1" t="s">
        <v>16275</v>
      </c>
      <c r="C4836" s="1" t="s">
        <v>759</v>
      </c>
      <c r="D4836" s="1" t="s">
        <v>35</v>
      </c>
      <c r="E4836" s="1" t="s">
        <v>16276</v>
      </c>
      <c r="F4836" s="1" t="s">
        <v>16277</v>
      </c>
      <c r="G4836" s="1" t="s">
        <v>2917</v>
      </c>
      <c r="H4836" s="1" t="s">
        <v>2918</v>
      </c>
      <c r="I4836" s="1" t="s">
        <v>39</v>
      </c>
      <c r="J4836" s="1" t="s">
        <v>40</v>
      </c>
      <c r="K4836" s="7" t="str">
        <f>IFERROR(VLOOKUP(B4836,Terminations!B:B,1,FALSE),"")</f>
        <v/>
      </c>
      <c r="L4836" s="7" t="str">
        <f>IFERROR(VLOOKUP(B4836,'[1]To send out'!$D$431:$D$438,1,FALSE),"")</f>
        <v/>
      </c>
    </row>
    <row r="4837" spans="8:8">
      <c r="B4837" s="1" t="s">
        <v>16278</v>
      </c>
      <c r="C4837" s="1" t="s">
        <v>598</v>
      </c>
      <c r="D4837" s="1" t="s">
        <v>35</v>
      </c>
      <c r="E4837" s="1" t="s">
        <v>6278</v>
      </c>
      <c r="F4837" s="1" t="s">
        <v>16279</v>
      </c>
      <c r="G4837" s="1" t="s">
        <v>16280</v>
      </c>
      <c r="H4837" s="1" t="s">
        <v>1647</v>
      </c>
      <c r="I4837" s="1" t="s">
        <v>39</v>
      </c>
      <c r="J4837" s="1" t="s">
        <v>40</v>
      </c>
      <c r="K4837" s="7" t="str">
        <f>IFERROR(VLOOKUP(B4837,Terminations!B:B,1,FALSE),"")</f>
        <v/>
      </c>
      <c r="L4837" s="7" t="str">
        <f>IFERROR(VLOOKUP(B4837,'[1]To send out'!$D$431:$D$438,1,FALSE),"")</f>
        <v/>
      </c>
    </row>
    <row r="4838" spans="8:8">
      <c r="B4838" s="1" t="s">
        <v>16281</v>
      </c>
      <c r="C4838" s="1" t="s">
        <v>34</v>
      </c>
      <c r="D4838" s="1" t="s">
        <v>35</v>
      </c>
      <c r="E4838" s="1" t="s">
        <v>16282</v>
      </c>
      <c r="F4838" s="1" t="s">
        <v>600</v>
      </c>
      <c r="G4838" s="1" t="s">
        <v>601</v>
      </c>
      <c r="H4838" s="1" t="s">
        <v>1369</v>
      </c>
      <c r="I4838" s="1" t="s">
        <v>39</v>
      </c>
      <c r="J4838" s="1" t="s">
        <v>40</v>
      </c>
      <c r="K4838" s="7" t="str">
        <f>IFERROR(VLOOKUP(B4838,Terminations!B:B,1,FALSE),"")</f>
        <v/>
      </c>
      <c r="L4838" s="7" t="str">
        <f>IFERROR(VLOOKUP(B4838,'[1]To send out'!$D$431:$D$438,1,FALSE),"")</f>
        <v/>
      </c>
    </row>
    <row r="4839" spans="8:8">
      <c r="B4839" s="1" t="s">
        <v>16283</v>
      </c>
      <c r="C4839" s="1" t="s">
        <v>34</v>
      </c>
      <c r="D4839" s="1" t="s">
        <v>35</v>
      </c>
      <c r="E4839" s="1" t="s">
        <v>16284</v>
      </c>
      <c r="F4839" s="1" t="s">
        <v>16279</v>
      </c>
      <c r="G4839" s="1" t="s">
        <v>16280</v>
      </c>
      <c r="H4839" s="1" t="s">
        <v>1647</v>
      </c>
      <c r="I4839" s="1" t="s">
        <v>39</v>
      </c>
      <c r="J4839" s="1" t="s">
        <v>40</v>
      </c>
      <c r="K4839" s="7" t="str">
        <f>IFERROR(VLOOKUP(B4839,Terminations!B:B,1,FALSE),"")</f>
        <v/>
      </c>
      <c r="L4839" s="7" t="str">
        <f>IFERROR(VLOOKUP(B4839,'[1]To send out'!$D$431:$D$438,1,FALSE),"")</f>
        <v/>
      </c>
    </row>
    <row r="4840" spans="8:8">
      <c r="B4840" s="1" t="s">
        <v>16285</v>
      </c>
      <c r="C4840" s="1" t="s">
        <v>34</v>
      </c>
      <c r="D4840" s="1" t="s">
        <v>35</v>
      </c>
      <c r="E4840" s="1" t="s">
        <v>16286</v>
      </c>
      <c r="F4840" s="1" t="s">
        <v>16287</v>
      </c>
      <c r="G4840" s="1" t="s">
        <v>16288</v>
      </c>
      <c r="H4840" s="1" t="s">
        <v>16289</v>
      </c>
      <c r="I4840" s="1" t="s">
        <v>39</v>
      </c>
      <c r="J4840" s="1" t="s">
        <v>40</v>
      </c>
      <c r="K4840" s="7" t="str">
        <f>IFERROR(VLOOKUP(B4840,Terminations!B:B,1,FALSE),"")</f>
        <v/>
      </c>
      <c r="L4840" s="7" t="str">
        <f>IFERROR(VLOOKUP(B4840,'[1]To send out'!$D$431:$D$438,1,FALSE),"")</f>
        <v/>
      </c>
    </row>
    <row r="4841" spans="8:8">
      <c r="B4841" s="1" t="s">
        <v>16290</v>
      </c>
      <c r="C4841" s="1" t="s">
        <v>533</v>
      </c>
      <c r="D4841" s="1" t="s">
        <v>35</v>
      </c>
      <c r="E4841" s="1" t="s">
        <v>16291</v>
      </c>
      <c r="F4841" s="1" t="s">
        <v>16292</v>
      </c>
      <c r="G4841" s="1" t="s">
        <v>16293</v>
      </c>
      <c r="H4841" s="1" t="s">
        <v>16294</v>
      </c>
      <c r="I4841" s="1" t="s">
        <v>39</v>
      </c>
      <c r="J4841" s="1" t="s">
        <v>40</v>
      </c>
      <c r="K4841" s="7" t="str">
        <f>IFERROR(VLOOKUP(B4841,Terminations!B:B,1,FALSE),"")</f>
        <v/>
      </c>
      <c r="L4841" s="7" t="str">
        <f>IFERROR(VLOOKUP(B4841,'[1]To send out'!$D$431:$D$438,1,FALSE),"")</f>
        <v/>
      </c>
    </row>
    <row r="4842" spans="8:8">
      <c r="B4842" s="1" t="s">
        <v>16295</v>
      </c>
      <c r="C4842" s="1" t="s">
        <v>34</v>
      </c>
      <c r="D4842" s="1" t="s">
        <v>35</v>
      </c>
      <c r="E4842" s="1" t="s">
        <v>16296</v>
      </c>
      <c r="F4842" s="1" t="s">
        <v>16297</v>
      </c>
      <c r="G4842" s="1" t="s">
        <v>10514</v>
      </c>
      <c r="H4842" s="1" t="s">
        <v>10515</v>
      </c>
      <c r="I4842" s="1" t="s">
        <v>39</v>
      </c>
      <c r="J4842" s="1" t="s">
        <v>40</v>
      </c>
      <c r="K4842" s="7" t="str">
        <f>IFERROR(VLOOKUP(B4842,Terminations!B:B,1,FALSE),"")</f>
        <v/>
      </c>
      <c r="L4842" s="7" t="str">
        <f>IFERROR(VLOOKUP(B4842,'[1]To send out'!$D$431:$D$438,1,FALSE),"")</f>
        <v/>
      </c>
    </row>
    <row r="4843" spans="8:8">
      <c r="B4843" s="1" t="s">
        <v>16298</v>
      </c>
      <c r="C4843" s="1" t="s">
        <v>6213</v>
      </c>
      <c r="D4843" s="1" t="s">
        <v>48</v>
      </c>
      <c r="E4843" s="1" t="s">
        <v>16299</v>
      </c>
      <c r="F4843" s="1" t="s">
        <v>16300</v>
      </c>
      <c r="G4843" s="1" t="s">
        <v>2355</v>
      </c>
      <c r="H4843" s="1" t="s">
        <v>2356</v>
      </c>
      <c r="I4843" s="1" t="s">
        <v>53</v>
      </c>
      <c r="J4843" s="1" t="s">
        <v>54</v>
      </c>
      <c r="K4843" s="7" t="str">
        <f>IFERROR(VLOOKUP(B4843,Terminations!B:B,1,FALSE),"")</f>
        <v/>
      </c>
      <c r="L4843" s="7" t="str">
        <f>IFERROR(VLOOKUP(B4843,'[1]To send out'!$D$431:$D$438,1,FALSE),"")</f>
        <v/>
      </c>
    </row>
    <row r="4844" spans="8:8">
      <c r="B4844" s="1" t="s">
        <v>16301</v>
      </c>
      <c r="C4844" s="1" t="s">
        <v>19</v>
      </c>
      <c r="D4844" s="1" t="s">
        <v>20</v>
      </c>
      <c r="E4844" s="1" t="s">
        <v>16302</v>
      </c>
      <c r="F4844" s="1" t="s">
        <v>16303</v>
      </c>
      <c r="G4844" s="1" t="s">
        <v>1314</v>
      </c>
      <c r="H4844" s="1" t="s">
        <v>1315</v>
      </c>
      <c r="I4844" s="1" t="s">
        <v>24</v>
      </c>
      <c r="J4844" s="1" t="s">
        <v>17</v>
      </c>
      <c r="K4844" s="7" t="str">
        <f>IFERROR(VLOOKUP(B4844,Terminations!B:B,1,FALSE),"")</f>
        <v/>
      </c>
      <c r="L4844" s="7" t="str">
        <f>IFERROR(VLOOKUP(B4844,'[1]To send out'!$D$431:$D$438,1,FALSE),"")</f>
        <v/>
      </c>
    </row>
    <row r="4845" spans="8:8">
      <c r="B4845" s="1" t="s">
        <v>16304</v>
      </c>
      <c r="C4845" s="1" t="s">
        <v>322</v>
      </c>
      <c r="D4845" s="1" t="s">
        <v>20</v>
      </c>
      <c r="E4845" s="1" t="s">
        <v>5664</v>
      </c>
      <c r="F4845" s="1" t="s">
        <v>16305</v>
      </c>
      <c r="G4845" s="1" t="s">
        <v>489</v>
      </c>
      <c r="H4845" s="1" t="s">
        <v>490</v>
      </c>
      <c r="I4845" s="1" t="s">
        <v>24</v>
      </c>
      <c r="J4845" s="1" t="s">
        <v>81</v>
      </c>
      <c r="K4845" s="7" t="str">
        <f>IFERROR(VLOOKUP(B4845,Terminations!B:B,1,FALSE),"")</f>
        <v/>
      </c>
      <c r="L4845" s="7" t="str">
        <f>IFERROR(VLOOKUP(B4845,'[1]To send out'!$D$431:$D$438,1,FALSE),"")</f>
        <v/>
      </c>
    </row>
    <row r="4846" spans="8:8">
      <c r="B4846" s="1" t="s">
        <v>16306</v>
      </c>
      <c r="C4846" s="1" t="s">
        <v>103</v>
      </c>
      <c r="D4846" s="1" t="s">
        <v>20</v>
      </c>
      <c r="E4846" s="1" t="s">
        <v>16307</v>
      </c>
      <c r="F4846" s="1" t="s">
        <v>16308</v>
      </c>
      <c r="G4846" s="1" t="s">
        <v>16309</v>
      </c>
      <c r="H4846" s="1" t="s">
        <v>16310</v>
      </c>
      <c r="I4846" s="1" t="s">
        <v>24</v>
      </c>
      <c r="J4846" s="1" t="s">
        <v>17</v>
      </c>
      <c r="K4846" s="7" t="str">
        <f>IFERROR(VLOOKUP(B4846,Terminations!B:B,1,FALSE),"")</f>
        <v/>
      </c>
      <c r="L4846" s="7" t="str">
        <f>IFERROR(VLOOKUP(B4846,'[1]To send out'!$D$431:$D$438,1,FALSE),"")</f>
        <v/>
      </c>
    </row>
    <row r="4847" spans="8:8">
      <c r="B4847" s="1" t="s">
        <v>16311</v>
      </c>
      <c r="C4847" s="1" t="s">
        <v>103</v>
      </c>
      <c r="D4847" s="1" t="s">
        <v>20</v>
      </c>
      <c r="E4847" s="1" t="s">
        <v>16312</v>
      </c>
      <c r="F4847" s="1" t="s">
        <v>16313</v>
      </c>
      <c r="G4847" s="1" t="s">
        <v>8764</v>
      </c>
      <c r="H4847" s="1" t="s">
        <v>8765</v>
      </c>
      <c r="I4847" s="1" t="s">
        <v>24</v>
      </c>
      <c r="J4847" s="1" t="s">
        <v>17</v>
      </c>
      <c r="K4847" s="7" t="str">
        <f>IFERROR(VLOOKUP(B4847,Terminations!B:B,1,FALSE),"")</f>
        <v/>
      </c>
      <c r="L4847" s="7" t="str">
        <f>IFERROR(VLOOKUP(B4847,'[1]To send out'!$D$431:$D$438,1,FALSE),"")</f>
        <v/>
      </c>
    </row>
    <row r="4848" spans="8:8">
      <c r="B4848" s="1" t="s">
        <v>16314</v>
      </c>
      <c r="C4848" s="1" t="s">
        <v>262</v>
      </c>
      <c r="D4848" s="1" t="s">
        <v>20</v>
      </c>
      <c r="E4848" s="1" t="s">
        <v>16315</v>
      </c>
      <c r="F4848" s="1" t="s">
        <v>16316</v>
      </c>
      <c r="G4848" s="1" t="s">
        <v>13310</v>
      </c>
      <c r="H4848" s="1" t="s">
        <v>13311</v>
      </c>
      <c r="I4848" s="1" t="s">
        <v>24</v>
      </c>
      <c r="J4848" s="1" t="s">
        <v>81</v>
      </c>
      <c r="K4848" s="7" t="str">
        <f>IFERROR(VLOOKUP(B4848,Terminations!B:B,1,FALSE),"")</f>
        <v/>
      </c>
      <c r="L4848" s="7" t="str">
        <f>IFERROR(VLOOKUP(B4848,'[1]To send out'!$D$431:$D$438,1,FALSE),"")</f>
        <v/>
      </c>
    </row>
    <row r="4849" spans="8:8">
      <c r="B4849" s="1" t="s">
        <v>16317</v>
      </c>
      <c r="C4849" s="1" t="s">
        <v>103</v>
      </c>
      <c r="D4849" s="1" t="s">
        <v>20</v>
      </c>
      <c r="E4849" s="1" t="s">
        <v>16318</v>
      </c>
      <c r="F4849" s="1" t="s">
        <v>16319</v>
      </c>
      <c r="G4849" s="1" t="s">
        <v>13035</v>
      </c>
      <c r="H4849" s="1" t="s">
        <v>16320</v>
      </c>
      <c r="I4849" s="1" t="s">
        <v>24</v>
      </c>
      <c r="J4849" s="1" t="s">
        <v>17</v>
      </c>
      <c r="K4849" s="7" t="str">
        <f>IFERROR(VLOOKUP(B4849,Terminations!B:B,1,FALSE),"")</f>
        <v/>
      </c>
      <c r="L4849" s="7" t="str">
        <f>IFERROR(VLOOKUP(B4849,'[1]To send out'!$D$431:$D$438,1,FALSE),"")</f>
        <v/>
      </c>
    </row>
    <row r="4850" spans="8:8">
      <c r="B4850" s="1" t="s">
        <v>16321</v>
      </c>
      <c r="C4850" s="1" t="s">
        <v>103</v>
      </c>
      <c r="D4850" s="1" t="s">
        <v>20</v>
      </c>
      <c r="E4850" s="1" t="s">
        <v>16322</v>
      </c>
      <c r="F4850" s="1" t="s">
        <v>16323</v>
      </c>
      <c r="G4850" s="1" t="s">
        <v>6760</v>
      </c>
      <c r="H4850" s="1" t="s">
        <v>6761</v>
      </c>
      <c r="I4850" s="1" t="s">
        <v>24</v>
      </c>
      <c r="J4850" s="1" t="s">
        <v>17</v>
      </c>
      <c r="K4850" s="7" t="str">
        <f>IFERROR(VLOOKUP(B4850,Terminations!B:B,1,FALSE),"")</f>
        <v/>
      </c>
      <c r="L4850" s="7" t="str">
        <f>IFERROR(VLOOKUP(B4850,'[1]To send out'!$D$431:$D$438,1,FALSE),"")</f>
        <v/>
      </c>
    </row>
    <row r="4851" spans="8:8">
      <c r="B4851" s="1" t="s">
        <v>16324</v>
      </c>
      <c r="C4851" s="1" t="s">
        <v>262</v>
      </c>
      <c r="D4851" s="1" t="s">
        <v>20</v>
      </c>
      <c r="E4851" s="1" t="s">
        <v>16325</v>
      </c>
      <c r="F4851" s="1" t="s">
        <v>16326</v>
      </c>
      <c r="G4851" s="1" t="s">
        <v>12071</v>
      </c>
      <c r="H4851" s="1" t="s">
        <v>12072</v>
      </c>
      <c r="I4851" s="1" t="s">
        <v>24</v>
      </c>
      <c r="J4851" s="1" t="s">
        <v>81</v>
      </c>
      <c r="K4851" s="7" t="str">
        <f>IFERROR(VLOOKUP(B4851,Terminations!B:B,1,FALSE),"")</f>
        <v/>
      </c>
      <c r="L4851" s="7" t="str">
        <f>IFERROR(VLOOKUP(B4851,'[1]To send out'!$D$431:$D$438,1,FALSE),"")</f>
        <v/>
      </c>
    </row>
    <row r="4852" spans="8:8">
      <c r="B4852" s="1" t="s">
        <v>16327</v>
      </c>
      <c r="C4852" s="1" t="s">
        <v>322</v>
      </c>
      <c r="D4852" s="1" t="s">
        <v>20</v>
      </c>
      <c r="E4852" s="1" t="s">
        <v>15542</v>
      </c>
      <c r="F4852" s="1" t="s">
        <v>15543</v>
      </c>
      <c r="G4852" s="1" t="s">
        <v>7215</v>
      </c>
      <c r="H4852" s="1" t="s">
        <v>7216</v>
      </c>
      <c r="I4852" s="1" t="s">
        <v>24</v>
      </c>
      <c r="J4852" s="1" t="s">
        <v>81</v>
      </c>
      <c r="K4852" s="7" t="str">
        <f>IFERROR(VLOOKUP(B4852,Terminations!B:B,1,FALSE),"")</f>
        <v/>
      </c>
      <c r="L4852" s="7" t="str">
        <f>IFERROR(VLOOKUP(B4852,'[1]To send out'!$D$431:$D$438,1,FALSE),"")</f>
        <v/>
      </c>
    </row>
    <row r="4853" spans="8:8">
      <c r="B4853" s="1" t="s">
        <v>16328</v>
      </c>
      <c r="C4853" s="1" t="s">
        <v>322</v>
      </c>
      <c r="D4853" s="1" t="s">
        <v>20</v>
      </c>
      <c r="E4853" s="1" t="s">
        <v>15542</v>
      </c>
      <c r="F4853" s="1" t="s">
        <v>15543</v>
      </c>
      <c r="G4853" s="1" t="s">
        <v>7215</v>
      </c>
      <c r="H4853" s="1" t="s">
        <v>7216</v>
      </c>
      <c r="I4853" s="1" t="s">
        <v>24</v>
      </c>
      <c r="J4853" s="1" t="s">
        <v>81</v>
      </c>
      <c r="K4853" s="7" t="str">
        <f>IFERROR(VLOOKUP(B4853,Terminations!B:B,1,FALSE),"")</f>
        <v/>
      </c>
      <c r="L4853" s="7" t="str">
        <f>IFERROR(VLOOKUP(B4853,'[1]To send out'!$D$431:$D$438,1,FALSE),"")</f>
        <v/>
      </c>
    </row>
    <row r="4854" spans="8:8">
      <c r="B4854" s="1" t="s">
        <v>16329</v>
      </c>
      <c r="C4854" s="1" t="s">
        <v>322</v>
      </c>
      <c r="D4854" s="1" t="s">
        <v>20</v>
      </c>
      <c r="E4854" s="1" t="s">
        <v>16330</v>
      </c>
      <c r="F4854" s="1" t="s">
        <v>16331</v>
      </c>
      <c r="G4854" s="1" t="s">
        <v>79</v>
      </c>
      <c r="H4854" s="1" t="s">
        <v>80</v>
      </c>
      <c r="I4854" s="1" t="s">
        <v>24</v>
      </c>
      <c r="J4854" s="1" t="s">
        <v>81</v>
      </c>
      <c r="K4854" s="7" t="str">
        <f>IFERROR(VLOOKUP(B4854,Terminations!B:B,1,FALSE),"")</f>
        <v/>
      </c>
      <c r="L4854" s="7" t="str">
        <f>IFERROR(VLOOKUP(B4854,'[1]To send out'!$D$431:$D$438,1,FALSE),"")</f>
        <v/>
      </c>
    </row>
    <row r="4855" spans="8:8">
      <c r="B4855" s="1" t="s">
        <v>16332</v>
      </c>
      <c r="C4855" s="1" t="s">
        <v>336</v>
      </c>
      <c r="D4855" s="1" t="s">
        <v>20</v>
      </c>
      <c r="E4855" s="1" t="s">
        <v>16333</v>
      </c>
      <c r="F4855" s="1" t="s">
        <v>16334</v>
      </c>
      <c r="G4855" s="1" t="s">
        <v>6230</v>
      </c>
      <c r="H4855" s="1" t="s">
        <v>6231</v>
      </c>
      <c r="I4855" s="1" t="s">
        <v>24</v>
      </c>
      <c r="J4855" s="1" t="s">
        <v>17</v>
      </c>
      <c r="K4855" s="7" t="str">
        <f>IFERROR(VLOOKUP(B4855,Terminations!B:B,1,FALSE),"")</f>
        <v/>
      </c>
      <c r="L4855" s="7" t="str">
        <f>IFERROR(VLOOKUP(B4855,'[1]To send out'!$D$431:$D$438,1,FALSE),"")</f>
        <v/>
      </c>
    </row>
    <row r="4856" spans="8:8">
      <c r="B4856" s="1" t="s">
        <v>16335</v>
      </c>
      <c r="C4856" s="1" t="s">
        <v>56</v>
      </c>
      <c r="D4856" s="1" t="s">
        <v>57</v>
      </c>
      <c r="E4856" s="1" t="s">
        <v>16336</v>
      </c>
      <c r="F4856" s="1" t="s">
        <v>16337</v>
      </c>
      <c r="G4856" s="1" t="s">
        <v>2737</v>
      </c>
      <c r="H4856" s="1" t="s">
        <v>2738</v>
      </c>
      <c r="I4856" s="1" t="s">
        <v>62</v>
      </c>
      <c r="J4856" s="1" t="s">
        <v>17</v>
      </c>
      <c r="K4856" s="7" t="str">
        <f>IFERROR(VLOOKUP(B4856,Terminations!B:B,1,FALSE),"")</f>
        <v/>
      </c>
      <c r="L4856" s="7" t="str">
        <f>IFERROR(VLOOKUP(B4856,'[1]To send out'!$D$431:$D$438,1,FALSE),"")</f>
        <v/>
      </c>
    </row>
    <row r="4857" spans="8:8">
      <c r="B4857" s="1" t="s">
        <v>16338</v>
      </c>
      <c r="C4857" s="1" t="s">
        <v>492</v>
      </c>
      <c r="D4857" s="1" t="s">
        <v>57</v>
      </c>
      <c r="E4857" s="1" t="s">
        <v>16339</v>
      </c>
      <c r="F4857" s="1" t="s">
        <v>16340</v>
      </c>
      <c r="G4857" s="1" t="s">
        <v>16224</v>
      </c>
      <c r="H4857" s="1" t="s">
        <v>16225</v>
      </c>
      <c r="I4857" s="1" t="s">
        <v>62</v>
      </c>
      <c r="J4857" s="1" t="s">
        <v>17</v>
      </c>
      <c r="K4857" s="7" t="str">
        <f>IFERROR(VLOOKUP(B4857,Terminations!B:B,1,FALSE),"")</f>
        <v/>
      </c>
      <c r="L4857" s="7" t="str">
        <f>IFERROR(VLOOKUP(B4857,'[1]To send out'!$D$431:$D$438,1,FALSE),"")</f>
        <v/>
      </c>
    </row>
    <row r="4858" spans="8:8">
      <c r="B4858" s="1" t="s">
        <v>16341</v>
      </c>
      <c r="C4858" s="1" t="s">
        <v>492</v>
      </c>
      <c r="D4858" s="1" t="s">
        <v>57</v>
      </c>
      <c r="E4858" s="1" t="s">
        <v>16342</v>
      </c>
      <c r="F4858" s="1" t="s">
        <v>16343</v>
      </c>
      <c r="G4858" s="1" t="s">
        <v>16344</v>
      </c>
      <c r="H4858" s="1" t="s">
        <v>16345</v>
      </c>
      <c r="I4858" s="1" t="s">
        <v>62</v>
      </c>
      <c r="J4858" s="1" t="s">
        <v>17</v>
      </c>
      <c r="K4858" s="7" t="str">
        <f>IFERROR(VLOOKUP(B4858,Terminations!B:B,1,FALSE),"")</f>
        <v/>
      </c>
      <c r="L4858" s="7" t="str">
        <f>IFERROR(VLOOKUP(B4858,'[1]To send out'!$D$431:$D$438,1,FALSE),"")</f>
        <v/>
      </c>
    </row>
    <row r="4859" spans="8:8">
      <c r="B4859" s="1" t="s">
        <v>16346</v>
      </c>
      <c r="C4859" s="1" t="s">
        <v>492</v>
      </c>
      <c r="D4859" s="1" t="s">
        <v>57</v>
      </c>
      <c r="E4859" s="1" t="s">
        <v>16347</v>
      </c>
      <c r="F4859" s="1" t="s">
        <v>16348</v>
      </c>
      <c r="G4859" s="1" t="s">
        <v>16349</v>
      </c>
      <c r="H4859" s="1" t="s">
        <v>16350</v>
      </c>
      <c r="I4859" s="1" t="s">
        <v>62</v>
      </c>
      <c r="J4859" s="1" t="s">
        <v>17</v>
      </c>
      <c r="K4859" s="7" t="str">
        <f>IFERROR(VLOOKUP(B4859,Terminations!B:B,1,FALSE),"")</f>
        <v/>
      </c>
      <c r="L4859" s="7" t="str">
        <f>IFERROR(VLOOKUP(B4859,'[1]To send out'!$D$431:$D$438,1,FALSE),"")</f>
        <v/>
      </c>
    </row>
    <row r="4860" spans="8:8">
      <c r="B4860" s="1" t="s">
        <v>16351</v>
      </c>
      <c r="C4860" s="1" t="s">
        <v>492</v>
      </c>
      <c r="D4860" s="1" t="s">
        <v>57</v>
      </c>
      <c r="E4860" s="1" t="s">
        <v>16352</v>
      </c>
      <c r="F4860" s="1" t="s">
        <v>16353</v>
      </c>
      <c r="G4860" s="1" t="s">
        <v>7983</v>
      </c>
      <c r="H4860" s="1" t="s">
        <v>7984</v>
      </c>
      <c r="I4860" s="1" t="s">
        <v>62</v>
      </c>
      <c r="J4860" s="1" t="s">
        <v>17</v>
      </c>
      <c r="K4860" s="7" t="str">
        <f>IFERROR(VLOOKUP(B4860,Terminations!B:B,1,FALSE),"")</f>
        <v/>
      </c>
      <c r="L4860" s="7" t="str">
        <f>IFERROR(VLOOKUP(B4860,'[1]To send out'!$D$431:$D$438,1,FALSE),"")</f>
        <v/>
      </c>
    </row>
    <row r="4861" spans="8:8">
      <c r="B4861" s="1" t="s">
        <v>16354</v>
      </c>
      <c r="C4861" s="1" t="s">
        <v>492</v>
      </c>
      <c r="D4861" s="1" t="s">
        <v>57</v>
      </c>
      <c r="E4861" s="1" t="s">
        <v>16355</v>
      </c>
      <c r="F4861" s="1" t="s">
        <v>16356</v>
      </c>
      <c r="G4861" s="1" t="s">
        <v>7876</v>
      </c>
      <c r="H4861" s="1" t="s">
        <v>7877</v>
      </c>
      <c r="I4861" s="1" t="s">
        <v>62</v>
      </c>
      <c r="J4861" s="1" t="s">
        <v>17</v>
      </c>
      <c r="K4861" s="7" t="str">
        <f>IFERROR(VLOOKUP(B4861,Terminations!B:B,1,FALSE),"")</f>
        <v/>
      </c>
      <c r="L4861" s="7" t="str">
        <f>IFERROR(VLOOKUP(B4861,'[1]To send out'!$D$431:$D$438,1,FALSE),"")</f>
        <v/>
      </c>
    </row>
    <row r="4862" spans="8:8">
      <c r="B4862" s="1" t="s">
        <v>16357</v>
      </c>
      <c r="C4862" s="1" t="s">
        <v>201</v>
      </c>
      <c r="D4862" s="1" t="s">
        <v>185</v>
      </c>
      <c r="E4862" s="1" t="s">
        <v>16358</v>
      </c>
      <c r="F4862" s="1" t="s">
        <v>16359</v>
      </c>
      <c r="G4862" s="1" t="s">
        <v>407</v>
      </c>
      <c r="H4862" s="1" t="s">
        <v>408</v>
      </c>
      <c r="I4862" s="1" t="s">
        <v>190</v>
      </c>
      <c r="J4862" s="1" t="s">
        <v>191</v>
      </c>
      <c r="K4862" s="7" t="str">
        <f>IFERROR(VLOOKUP(B4862,Terminations!B:B,1,FALSE),"")</f>
        <v/>
      </c>
      <c r="L4862" s="7" t="str">
        <f>IFERROR(VLOOKUP(B4862,'[1]To send out'!$D$431:$D$438,1,FALSE),"")</f>
        <v/>
      </c>
    </row>
    <row r="4863" spans="8:8">
      <c r="B4863" s="1" t="s">
        <v>16360</v>
      </c>
      <c r="C4863" s="1" t="s">
        <v>201</v>
      </c>
      <c r="D4863" s="1" t="s">
        <v>185</v>
      </c>
      <c r="E4863" s="1" t="s">
        <v>16361</v>
      </c>
      <c r="F4863" s="1" t="s">
        <v>219</v>
      </c>
      <c r="G4863" s="1" t="s">
        <v>220</v>
      </c>
      <c r="H4863" s="1" t="s">
        <v>219</v>
      </c>
      <c r="I4863" s="1" t="s">
        <v>190</v>
      </c>
      <c r="J4863" s="1" t="s">
        <v>191</v>
      </c>
      <c r="K4863" s="7" t="str">
        <f>IFERROR(VLOOKUP(B4863,Terminations!B:B,1,FALSE),"")</f>
        <v/>
      </c>
      <c r="L4863" s="7" t="str">
        <f>IFERROR(VLOOKUP(B4863,'[1]To send out'!$D$431:$D$438,1,FALSE),"")</f>
        <v/>
      </c>
    </row>
    <row r="4864" spans="8:8">
      <c r="B4864" s="1" t="s">
        <v>16362</v>
      </c>
      <c r="C4864" s="1" t="s">
        <v>247</v>
      </c>
      <c r="D4864" s="1" t="s">
        <v>11</v>
      </c>
      <c r="E4864" s="1" t="s">
        <v>16363</v>
      </c>
      <c r="F4864" s="1" t="s">
        <v>16364</v>
      </c>
      <c r="G4864" s="1" t="s">
        <v>1006</v>
      </c>
      <c r="H4864" s="1" t="s">
        <v>1007</v>
      </c>
      <c r="I4864" s="1" t="s">
        <v>16</v>
      </c>
      <c r="J4864" s="1" t="s">
        <v>17</v>
      </c>
      <c r="K4864" s="7" t="str">
        <f>IFERROR(VLOOKUP(B4864,Terminations!B:B,1,FALSE),"")</f>
        <v/>
      </c>
      <c r="L4864" s="7" t="str">
        <f>IFERROR(VLOOKUP(B4864,'[1]To send out'!$D$431:$D$438,1,FALSE),"")</f>
        <v/>
      </c>
    </row>
    <row r="4865" spans="8:8">
      <c r="B4865" s="1" t="s">
        <v>16365</v>
      </c>
      <c r="C4865" s="1" t="s">
        <v>247</v>
      </c>
      <c r="D4865" s="1" t="s">
        <v>11</v>
      </c>
      <c r="E4865" s="1" t="s">
        <v>16366</v>
      </c>
      <c r="F4865" s="1" t="s">
        <v>16367</v>
      </c>
      <c r="G4865" s="1" t="s">
        <v>865</v>
      </c>
      <c r="H4865" s="1" t="s">
        <v>866</v>
      </c>
      <c r="I4865" s="1" t="s">
        <v>16</v>
      </c>
      <c r="J4865" s="1" t="s">
        <v>17</v>
      </c>
      <c r="K4865" s="7" t="str">
        <f>IFERROR(VLOOKUP(B4865,Terminations!B:B,1,FALSE),"")</f>
        <v/>
      </c>
      <c r="L4865" s="7" t="str">
        <f>IFERROR(VLOOKUP(B4865,'[1]To send out'!$D$431:$D$438,1,FALSE),"")</f>
        <v/>
      </c>
    </row>
    <row r="4866" spans="8:8">
      <c r="B4866" s="1" t="s">
        <v>16368</v>
      </c>
      <c r="C4866" s="1" t="s">
        <v>247</v>
      </c>
      <c r="D4866" s="1" t="s">
        <v>11</v>
      </c>
      <c r="E4866" s="1" t="s">
        <v>16369</v>
      </c>
      <c r="F4866" s="1" t="s">
        <v>16370</v>
      </c>
      <c r="G4866" s="1" t="s">
        <v>16371</v>
      </c>
      <c r="H4866" s="1" t="s">
        <v>16372</v>
      </c>
      <c r="I4866" s="1" t="s">
        <v>16</v>
      </c>
      <c r="J4866" s="1" t="s">
        <v>17</v>
      </c>
      <c r="K4866" s="7" t="str">
        <f>IFERROR(VLOOKUP(B4866,Terminations!B:B,1,FALSE),"")</f>
        <v/>
      </c>
      <c r="L4866" s="7" t="str">
        <f>IFERROR(VLOOKUP(B4866,'[1]To send out'!$D$431:$D$438,1,FALSE),"")</f>
        <v/>
      </c>
    </row>
    <row r="4867" spans="8:8">
      <c r="B4867" s="1" t="s">
        <v>16373</v>
      </c>
      <c r="C4867" s="1" t="s">
        <v>247</v>
      </c>
      <c r="D4867" s="1" t="s">
        <v>11</v>
      </c>
      <c r="E4867" s="1" t="s">
        <v>16374</v>
      </c>
      <c r="F4867" s="1" t="s">
        <v>16375</v>
      </c>
      <c r="G4867" s="1" t="s">
        <v>1169</v>
      </c>
      <c r="H4867" s="1" t="s">
        <v>1170</v>
      </c>
      <c r="I4867" s="1" t="s">
        <v>16</v>
      </c>
      <c r="J4867" s="1" t="s">
        <v>17</v>
      </c>
      <c r="K4867" s="7" t="str">
        <f>IFERROR(VLOOKUP(B4867,Terminations!B:B,1,FALSE),"")</f>
        <v/>
      </c>
      <c r="L4867" s="7" t="str">
        <f>IFERROR(VLOOKUP(B4867,'[1]To send out'!$D$431:$D$438,1,FALSE),"")</f>
        <v/>
      </c>
    </row>
    <row r="4868" spans="8:8">
      <c r="B4868" s="1" t="s">
        <v>16376</v>
      </c>
      <c r="C4868" s="1" t="s">
        <v>247</v>
      </c>
      <c r="D4868" s="1" t="s">
        <v>11</v>
      </c>
      <c r="E4868" s="1" t="s">
        <v>16377</v>
      </c>
      <c r="F4868" s="1" t="s">
        <v>16378</v>
      </c>
      <c r="G4868" s="1" t="s">
        <v>16379</v>
      </c>
      <c r="H4868" s="1" t="s">
        <v>16380</v>
      </c>
      <c r="I4868" s="1" t="s">
        <v>16</v>
      </c>
      <c r="J4868" s="1" t="s">
        <v>17</v>
      </c>
      <c r="K4868" s="7" t="str">
        <f>IFERROR(VLOOKUP(B4868,Terminations!B:B,1,FALSE),"")</f>
        <v/>
      </c>
      <c r="L4868" s="7" t="str">
        <f>IFERROR(VLOOKUP(B4868,'[1]To send out'!$D$431:$D$438,1,FALSE),"")</f>
        <v/>
      </c>
    </row>
    <row r="4869" spans="8:8">
      <c r="B4869" s="1" t="s">
        <v>16381</v>
      </c>
      <c r="C4869" s="1" t="s">
        <v>10</v>
      </c>
      <c r="D4869" s="1" t="s">
        <v>11</v>
      </c>
      <c r="E4869" s="1" t="s">
        <v>16382</v>
      </c>
      <c r="F4869" s="1" t="s">
        <v>16383</v>
      </c>
      <c r="G4869" s="1" t="s">
        <v>144</v>
      </c>
      <c r="H4869" s="1" t="s">
        <v>145</v>
      </c>
      <c r="I4869" s="1" t="s">
        <v>16</v>
      </c>
      <c r="J4869" s="1" t="s">
        <v>17</v>
      </c>
      <c r="K4869" s="7" t="str">
        <f>IFERROR(VLOOKUP(B4869,Terminations!B:B,1,FALSE),"")</f>
        <v/>
      </c>
      <c r="L4869" s="7" t="str">
        <f>IFERROR(VLOOKUP(B4869,'[1]To send out'!$D$431:$D$438,1,FALSE),"")</f>
        <v/>
      </c>
    </row>
    <row r="4870" spans="8:8">
      <c r="B4870" s="1" t="s">
        <v>16384</v>
      </c>
      <c r="C4870" s="1" t="s">
        <v>89</v>
      </c>
      <c r="D4870" s="1" t="s">
        <v>27</v>
      </c>
      <c r="E4870" s="1" t="s">
        <v>3315</v>
      </c>
      <c r="F4870" s="1" t="s">
        <v>16385</v>
      </c>
      <c r="G4870" s="1" t="s">
        <v>3315</v>
      </c>
      <c r="H4870" s="1" t="s">
        <v>3316</v>
      </c>
      <c r="I4870" s="1" t="s">
        <v>32</v>
      </c>
      <c r="J4870" s="1" t="s">
        <v>17</v>
      </c>
      <c r="K4870" s="7" t="str">
        <f>IFERROR(VLOOKUP(B4870,Terminations!B:B,1,FALSE),"")</f>
        <v/>
      </c>
      <c r="L4870" s="7" t="str">
        <f>IFERROR(VLOOKUP(B4870,'[1]To send out'!$D$431:$D$438,1,FALSE),"")</f>
        <v/>
      </c>
    </row>
    <row r="4871" spans="8:8">
      <c r="B4871" s="1" t="s">
        <v>16386</v>
      </c>
      <c r="C4871" s="1" t="s">
        <v>410</v>
      </c>
      <c r="D4871" s="1" t="s">
        <v>65</v>
      </c>
      <c r="E4871" s="1" t="s">
        <v>16387</v>
      </c>
      <c r="F4871" s="1" t="s">
        <v>16388</v>
      </c>
      <c r="G4871" s="1" t="s">
        <v>16389</v>
      </c>
      <c r="H4871" s="1" t="s">
        <v>16390</v>
      </c>
      <c r="I4871" s="1" t="s">
        <v>69</v>
      </c>
      <c r="J4871" s="1" t="s">
        <v>17</v>
      </c>
      <c r="K4871" s="7" t="str">
        <f>IFERROR(VLOOKUP(B4871,Terminations!B:B,1,FALSE),"")</f>
        <v/>
      </c>
      <c r="L4871" s="7" t="str">
        <f>IFERROR(VLOOKUP(B4871,'[1]To send out'!$D$431:$D$438,1,FALSE),"")</f>
        <v/>
      </c>
    </row>
    <row r="4872" spans="8:8">
      <c r="B4872" s="1" t="s">
        <v>16391</v>
      </c>
      <c r="C4872" s="1" t="s">
        <v>410</v>
      </c>
      <c r="D4872" s="1" t="s">
        <v>65</v>
      </c>
      <c r="E4872" s="1" t="s">
        <v>6016</v>
      </c>
      <c r="F4872" s="1" t="s">
        <v>6017</v>
      </c>
      <c r="G4872" s="1" t="s">
        <v>6018</v>
      </c>
      <c r="H4872" s="1" t="s">
        <v>6019</v>
      </c>
      <c r="I4872" s="1" t="s">
        <v>69</v>
      </c>
      <c r="J4872" s="1" t="s">
        <v>17</v>
      </c>
      <c r="K4872" s="7" t="str">
        <f>IFERROR(VLOOKUP(B4872,Terminations!B:B,1,FALSE),"")</f>
        <v/>
      </c>
      <c r="L4872" s="7" t="str">
        <f>IFERROR(VLOOKUP(B4872,'[1]To send out'!$D$431:$D$438,1,FALSE),"")</f>
        <v/>
      </c>
    </row>
    <row r="4873" spans="8:8">
      <c r="B4873" s="1" t="s">
        <v>16392</v>
      </c>
      <c r="C4873" s="1" t="s">
        <v>410</v>
      </c>
      <c r="D4873" s="1" t="s">
        <v>65</v>
      </c>
      <c r="E4873" s="1" t="s">
        <v>16393</v>
      </c>
      <c r="F4873" s="1" t="s">
        <v>16394</v>
      </c>
      <c r="G4873" s="1" t="s">
        <v>13871</v>
      </c>
      <c r="H4873" s="1" t="s">
        <v>13872</v>
      </c>
      <c r="I4873" s="1" t="s">
        <v>69</v>
      </c>
      <c r="J4873" s="1" t="s">
        <v>17</v>
      </c>
      <c r="K4873" s="7" t="str">
        <f>IFERROR(VLOOKUP(B4873,Terminations!B:B,1,FALSE),"")</f>
        <v/>
      </c>
      <c r="L4873" s="7" t="str">
        <f>IFERROR(VLOOKUP(B4873,'[1]To send out'!$D$431:$D$438,1,FALSE),"")</f>
        <v/>
      </c>
    </row>
    <row r="4874" spans="8:8">
      <c r="B4874" s="1" t="s">
        <v>16395</v>
      </c>
      <c r="C4874" s="1" t="s">
        <v>410</v>
      </c>
      <c r="D4874" s="1" t="s">
        <v>65</v>
      </c>
      <c r="E4874" s="1" t="s">
        <v>16396</v>
      </c>
      <c r="F4874" s="1" t="s">
        <v>16397</v>
      </c>
      <c r="G4874" s="1" t="s">
        <v>14558</v>
      </c>
      <c r="H4874" s="1" t="s">
        <v>14559</v>
      </c>
      <c r="I4874" s="1" t="s">
        <v>69</v>
      </c>
      <c r="J4874" s="1" t="s">
        <v>17</v>
      </c>
      <c r="K4874" s="7" t="str">
        <f>IFERROR(VLOOKUP(B4874,Terminations!B:B,1,FALSE),"")</f>
        <v/>
      </c>
      <c r="L4874" s="7" t="str">
        <f>IFERROR(VLOOKUP(B4874,'[1]To send out'!$D$431:$D$438,1,FALSE),"")</f>
        <v/>
      </c>
    </row>
    <row r="4875" spans="8:8">
      <c r="B4875" s="1" t="s">
        <v>16398</v>
      </c>
      <c r="C4875" s="1" t="s">
        <v>499</v>
      </c>
      <c r="D4875" s="1" t="s">
        <v>96</v>
      </c>
      <c r="E4875" s="1" t="s">
        <v>16399</v>
      </c>
      <c r="F4875" s="1" t="s">
        <v>16400</v>
      </c>
      <c r="G4875" s="1" t="s">
        <v>1728</v>
      </c>
      <c r="H4875" s="1" t="s">
        <v>1729</v>
      </c>
      <c r="I4875" s="1" t="s">
        <v>101</v>
      </c>
      <c r="J4875" s="1" t="s">
        <v>17</v>
      </c>
      <c r="K4875" s="7" t="str">
        <f>IFERROR(VLOOKUP(B4875,Terminations!B:B,1,FALSE),"")</f>
        <v/>
      </c>
      <c r="L4875" s="7" t="str">
        <f>IFERROR(VLOOKUP(B4875,'[1]To send out'!$D$431:$D$438,1,FALSE),"")</f>
        <v/>
      </c>
    </row>
    <row r="4876" spans="8:8">
      <c r="B4876" s="1" t="s">
        <v>16401</v>
      </c>
      <c r="C4876" s="1" t="s">
        <v>499</v>
      </c>
      <c r="D4876" s="1" t="s">
        <v>96</v>
      </c>
      <c r="E4876" s="1" t="s">
        <v>16402</v>
      </c>
      <c r="F4876" s="1" t="s">
        <v>16403</v>
      </c>
      <c r="G4876" s="1" t="s">
        <v>502</v>
      </c>
      <c r="H4876" s="1" t="s">
        <v>503</v>
      </c>
      <c r="I4876" s="1" t="s">
        <v>101</v>
      </c>
      <c r="J4876" s="1" t="s">
        <v>17</v>
      </c>
      <c r="K4876" s="7" t="str">
        <f>IFERROR(VLOOKUP(B4876,Terminations!B:B,1,FALSE),"")</f>
        <v/>
      </c>
      <c r="L4876" s="7" t="str">
        <f>IFERROR(VLOOKUP(B4876,'[1]To send out'!$D$431:$D$438,1,FALSE),"")</f>
        <v/>
      </c>
    </row>
    <row r="4877" spans="8:8">
      <c r="B4877" s="1" t="s">
        <v>16404</v>
      </c>
      <c r="C4877" s="1" t="s">
        <v>608</v>
      </c>
      <c r="D4877" s="1" t="s">
        <v>96</v>
      </c>
      <c r="E4877" s="1" t="s">
        <v>16405</v>
      </c>
      <c r="F4877" s="1" t="s">
        <v>16406</v>
      </c>
      <c r="G4877" s="1" t="s">
        <v>702</v>
      </c>
      <c r="H4877" s="1" t="s">
        <v>703</v>
      </c>
      <c r="I4877" s="1" t="s">
        <v>101</v>
      </c>
      <c r="J4877" s="1" t="s">
        <v>17</v>
      </c>
      <c r="K4877" s="7" t="str">
        <f>IFERROR(VLOOKUP(B4877,Terminations!B:B,1,FALSE),"")</f>
        <v/>
      </c>
      <c r="L4877" s="7" t="str">
        <f>IFERROR(VLOOKUP(B4877,'[1]To send out'!$D$431:$D$438,1,FALSE),"")</f>
        <v/>
      </c>
    </row>
    <row r="4878" spans="8:8">
      <c r="B4878" s="1" t="s">
        <v>16407</v>
      </c>
      <c r="C4878" s="1" t="s">
        <v>499</v>
      </c>
      <c r="D4878" s="1" t="s">
        <v>96</v>
      </c>
      <c r="E4878" s="1" t="s">
        <v>16408</v>
      </c>
      <c r="F4878" s="1" t="s">
        <v>16409</v>
      </c>
      <c r="G4878" s="1" t="s">
        <v>3350</v>
      </c>
      <c r="H4878" s="1" t="s">
        <v>3351</v>
      </c>
      <c r="I4878" s="1" t="s">
        <v>101</v>
      </c>
      <c r="J4878" s="1" t="s">
        <v>17</v>
      </c>
      <c r="K4878" s="7" t="str">
        <f>IFERROR(VLOOKUP(B4878,Terminations!B:B,1,FALSE),"")</f>
        <v/>
      </c>
      <c r="L4878" s="7" t="str">
        <f>IFERROR(VLOOKUP(B4878,'[1]To send out'!$D$431:$D$438,1,FALSE),"")</f>
        <v/>
      </c>
    </row>
    <row r="4879" spans="8:8">
      <c r="B4879" s="1" t="s">
        <v>16410</v>
      </c>
      <c r="C4879" s="1" t="e">
        <v>#N/A</v>
      </c>
      <c r="D4879" s="1" t="s">
        <v>96</v>
      </c>
      <c r="E4879" s="1">
        <v>0.0</v>
      </c>
      <c r="F4879" s="6">
        <v>0.0</v>
      </c>
      <c r="G4879" s="1">
        <v>0.0</v>
      </c>
      <c r="H4879" s="1">
        <v>0.0</v>
      </c>
      <c r="I4879" s="1" t="s">
        <v>101</v>
      </c>
      <c r="J4879" s="1" t="s">
        <v>17</v>
      </c>
      <c r="K4879" s="7" t="str">
        <f>IFERROR(VLOOKUP(B4879,Terminations!B:B,1,FALSE),"")</f>
        <v/>
      </c>
      <c r="L4879" s="7" t="str">
        <f>IFERROR(VLOOKUP(B4879,'[1]To send out'!$D$431:$D$438,1,FALSE),"")</f>
        <v/>
      </c>
    </row>
    <row r="4880" spans="8:8">
      <c r="B4880" s="1" t="s">
        <v>16411</v>
      </c>
      <c r="C4880" s="1" t="s">
        <v>759</v>
      </c>
      <c r="D4880" s="1" t="s">
        <v>35</v>
      </c>
      <c r="E4880" s="1" t="s">
        <v>6029</v>
      </c>
      <c r="F4880" s="1" t="s">
        <v>6030</v>
      </c>
      <c r="G4880" s="1" t="s">
        <v>689</v>
      </c>
      <c r="H4880" s="1" t="s">
        <v>17959</v>
      </c>
      <c r="I4880" s="1" t="s">
        <v>39</v>
      </c>
      <c r="J4880" s="1" t="s">
        <v>40</v>
      </c>
      <c r="K4880" s="7" t="str">
        <f>IFERROR(VLOOKUP(B4880,Terminations!B:B,1,FALSE),"")</f>
        <v/>
      </c>
      <c r="L4880" s="7" t="str">
        <f>IFERROR(VLOOKUP(B4880,'[1]To send out'!$D$431:$D$438,1,FALSE),"")</f>
        <v/>
      </c>
    </row>
    <row r="4881" spans="8:8">
      <c r="B4881" s="1" t="s">
        <v>16412</v>
      </c>
      <c r="C4881" s="1" t="s">
        <v>103</v>
      </c>
      <c r="D4881" s="1" t="s">
        <v>20</v>
      </c>
      <c r="E4881" s="1" t="s">
        <v>16413</v>
      </c>
      <c r="F4881" s="1" t="s">
        <v>16414</v>
      </c>
      <c r="G4881" s="1" t="s">
        <v>2104</v>
      </c>
      <c r="H4881" s="1" t="s">
        <v>2105</v>
      </c>
      <c r="I4881" s="1" t="s">
        <v>24</v>
      </c>
      <c r="J4881" s="1" t="s">
        <v>17</v>
      </c>
      <c r="K4881" s="7" t="str">
        <f>IFERROR(VLOOKUP(B4881,Terminations!B:B,1,FALSE),"")</f>
        <v/>
      </c>
      <c r="L4881" s="7" t="str">
        <f>IFERROR(VLOOKUP(B4881,'[1]To send out'!$D$431:$D$438,1,FALSE),"")</f>
        <v/>
      </c>
    </row>
    <row r="4882" spans="8:8">
      <c r="B4882" s="1" t="s">
        <v>16415</v>
      </c>
      <c r="C4882" s="1" t="s">
        <v>759</v>
      </c>
      <c r="D4882" s="1" t="s">
        <v>35</v>
      </c>
      <c r="E4882" s="1" t="s">
        <v>6029</v>
      </c>
      <c r="F4882" s="1" t="s">
        <v>6030</v>
      </c>
      <c r="G4882" s="1">
        <v>0.0</v>
      </c>
      <c r="H4882" s="1" t="s">
        <v>17959</v>
      </c>
      <c r="I4882" s="1" t="s">
        <v>39</v>
      </c>
      <c r="J4882" s="1" t="s">
        <v>40</v>
      </c>
      <c r="K4882" s="7" t="str">
        <f>IFERROR(VLOOKUP(B4882,Terminations!B:B,1,FALSE),"")</f>
        <v/>
      </c>
      <c r="L4882" s="7" t="str">
        <f>IFERROR(VLOOKUP(B4882,'[1]To send out'!$D$431:$D$438,1,FALSE),"")</f>
        <v/>
      </c>
    </row>
    <row r="4883" spans="8:8">
      <c r="B4883" s="1" t="s">
        <v>16416</v>
      </c>
      <c r="C4883" s="1" t="s">
        <v>759</v>
      </c>
      <c r="D4883" s="1" t="s">
        <v>35</v>
      </c>
      <c r="E4883" s="1" t="s">
        <v>16417</v>
      </c>
      <c r="F4883" s="1" t="s">
        <v>16418</v>
      </c>
      <c r="G4883" s="1" t="s">
        <v>16419</v>
      </c>
      <c r="H4883" s="1" t="s">
        <v>16420</v>
      </c>
      <c r="I4883" s="1" t="s">
        <v>39</v>
      </c>
      <c r="J4883" s="1" t="s">
        <v>40</v>
      </c>
      <c r="K4883" s="7" t="str">
        <f>IFERROR(VLOOKUP(B4883,Terminations!B:B,1,FALSE),"")</f>
        <v/>
      </c>
      <c r="L4883" s="7" t="str">
        <f>IFERROR(VLOOKUP(B4883,'[1]To send out'!$D$431:$D$438,1,FALSE),"")</f>
        <v/>
      </c>
    </row>
    <row r="4884" spans="8:8">
      <c r="B4884" s="1" t="s">
        <v>16421</v>
      </c>
      <c r="C4884" s="1" t="s">
        <v>34</v>
      </c>
      <c r="D4884" s="1" t="s">
        <v>35</v>
      </c>
      <c r="E4884" s="1" t="s">
        <v>16422</v>
      </c>
      <c r="F4884" s="1" t="s">
        <v>16423</v>
      </c>
      <c r="G4884" s="1" t="s">
        <v>8132</v>
      </c>
      <c r="H4884" s="1" t="s">
        <v>8133</v>
      </c>
      <c r="I4884" s="1" t="s">
        <v>39</v>
      </c>
      <c r="J4884" s="1" t="s">
        <v>40</v>
      </c>
      <c r="K4884" s="7" t="str">
        <f>IFERROR(VLOOKUP(B4884,Terminations!B:B,1,FALSE),"")</f>
        <v/>
      </c>
      <c r="L4884" s="7" t="str">
        <f>IFERROR(VLOOKUP(B4884,'[1]To send out'!$D$431:$D$438,1,FALSE),"")</f>
        <v/>
      </c>
    </row>
    <row r="4885" spans="8:8">
      <c r="B4885" s="1" t="s">
        <v>16424</v>
      </c>
      <c r="C4885" s="1" t="s">
        <v>103</v>
      </c>
      <c r="D4885" s="1" t="s">
        <v>20</v>
      </c>
      <c r="E4885" s="1" t="s">
        <v>16425</v>
      </c>
      <c r="F4885" s="1" t="s">
        <v>16426</v>
      </c>
      <c r="G4885" s="1" t="s">
        <v>16427</v>
      </c>
      <c r="H4885" s="1" t="s">
        <v>1414</v>
      </c>
      <c r="I4885" s="1" t="s">
        <v>24</v>
      </c>
      <c r="J4885" s="1" t="s">
        <v>17</v>
      </c>
      <c r="K4885" s="7" t="str">
        <f>IFERROR(VLOOKUP(B4885,Terminations!B:B,1,FALSE),"")</f>
        <v/>
      </c>
      <c r="L4885" s="7" t="str">
        <f>IFERROR(VLOOKUP(B4885,'[1]To send out'!$D$431:$D$438,1,FALSE),"")</f>
        <v/>
      </c>
    </row>
    <row r="4886" spans="8:8">
      <c r="B4886" s="1" t="s">
        <v>16428</v>
      </c>
      <c r="C4886" s="1" t="s">
        <v>154</v>
      </c>
      <c r="D4886" s="1" t="s">
        <v>20</v>
      </c>
      <c r="E4886" s="1" t="s">
        <v>16429</v>
      </c>
      <c r="F4886" s="1" t="s">
        <v>16430</v>
      </c>
      <c r="G4886" s="1" t="s">
        <v>6768</v>
      </c>
      <c r="H4886" s="1" t="s">
        <v>6769</v>
      </c>
      <c r="I4886" s="1" t="s">
        <v>24</v>
      </c>
      <c r="J4886" s="1" t="s">
        <v>81</v>
      </c>
      <c r="K4886" s="7" t="str">
        <f>IFERROR(VLOOKUP(B4886,Terminations!B:B,1,FALSE),"")</f>
        <v/>
      </c>
      <c r="L4886" s="7" t="str">
        <f>IFERROR(VLOOKUP(B4886,'[1]To send out'!$D$431:$D$438,1,FALSE),"")</f>
        <v/>
      </c>
    </row>
    <row r="4887" spans="8:8">
      <c r="B4887" s="1" t="s">
        <v>16431</v>
      </c>
      <c r="C4887" s="1" t="s">
        <v>154</v>
      </c>
      <c r="D4887" s="1" t="s">
        <v>20</v>
      </c>
      <c r="E4887" s="1" t="s">
        <v>16432</v>
      </c>
      <c r="F4887" s="1" t="s">
        <v>16433</v>
      </c>
      <c r="G4887" s="1" t="s">
        <v>16434</v>
      </c>
      <c r="H4887" s="1" t="s">
        <v>16435</v>
      </c>
      <c r="I4887" s="1" t="s">
        <v>24</v>
      </c>
      <c r="J4887" s="1" t="s">
        <v>81</v>
      </c>
      <c r="K4887" s="7" t="str">
        <f>IFERROR(VLOOKUP(B4887,Terminations!B:B,1,FALSE),"")</f>
        <v/>
      </c>
      <c r="L4887" s="7" t="str">
        <f>IFERROR(VLOOKUP(B4887,'[1]To send out'!$D$431:$D$438,1,FALSE),"")</f>
        <v/>
      </c>
    </row>
    <row r="4888" spans="8:8">
      <c r="B4888" s="1" t="s">
        <v>16436</v>
      </c>
      <c r="C4888" s="1" t="s">
        <v>103</v>
      </c>
      <c r="D4888" s="1" t="s">
        <v>20</v>
      </c>
      <c r="E4888" s="1" t="s">
        <v>16437</v>
      </c>
      <c r="F4888" s="1" t="s">
        <v>16438</v>
      </c>
      <c r="G4888" s="1" t="s">
        <v>3795</v>
      </c>
      <c r="H4888" s="1" t="s">
        <v>3796</v>
      </c>
      <c r="I4888" s="1" t="s">
        <v>24</v>
      </c>
      <c r="J4888" s="1" t="s">
        <v>17</v>
      </c>
      <c r="K4888" s="7" t="str">
        <f>IFERROR(VLOOKUP(B4888,Terminations!B:B,1,FALSE),"")</f>
        <v/>
      </c>
      <c r="L4888" s="7" t="str">
        <f>IFERROR(VLOOKUP(B4888,'[1]To send out'!$D$431:$D$438,1,FALSE),"")</f>
        <v/>
      </c>
    </row>
    <row r="4889" spans="8:8">
      <c r="B4889" s="1" t="s">
        <v>16439</v>
      </c>
      <c r="C4889" s="1" t="s">
        <v>262</v>
      </c>
      <c r="D4889" s="1" t="s">
        <v>20</v>
      </c>
      <c r="E4889" s="1" t="s">
        <v>16440</v>
      </c>
      <c r="F4889" s="1" t="s">
        <v>16441</v>
      </c>
      <c r="G4889" s="1" t="s">
        <v>7215</v>
      </c>
      <c r="H4889" s="1" t="s">
        <v>7216</v>
      </c>
      <c r="I4889" s="1" t="s">
        <v>24</v>
      </c>
      <c r="J4889" s="1" t="s">
        <v>81</v>
      </c>
      <c r="K4889" s="7" t="str">
        <f>IFERROR(VLOOKUP(B4889,Terminations!B:B,1,FALSE),"")</f>
        <v/>
      </c>
      <c r="L4889" s="7" t="str">
        <f>IFERROR(VLOOKUP(B4889,'[1]To send out'!$D$431:$D$438,1,FALSE),"")</f>
        <v/>
      </c>
    </row>
    <row r="4890" spans="8:8">
      <c r="B4890" s="1" t="s">
        <v>16442</v>
      </c>
      <c r="C4890" s="1" t="s">
        <v>103</v>
      </c>
      <c r="D4890" s="1" t="s">
        <v>20</v>
      </c>
      <c r="E4890" s="1" t="s">
        <v>16443</v>
      </c>
      <c r="F4890" s="1" t="s">
        <v>16444</v>
      </c>
      <c r="G4890" s="1" t="s">
        <v>11894</v>
      </c>
      <c r="H4890" s="1" t="s">
        <v>11895</v>
      </c>
      <c r="I4890" s="1" t="s">
        <v>24</v>
      </c>
      <c r="J4890" s="1" t="s">
        <v>17</v>
      </c>
      <c r="K4890" s="7" t="str">
        <f>IFERROR(VLOOKUP(B4890,Terminations!B:B,1,FALSE),"")</f>
        <v/>
      </c>
      <c r="L4890" s="7" t="str">
        <f>IFERROR(VLOOKUP(B4890,'[1]To send out'!$D$431:$D$438,1,FALSE),"")</f>
        <v/>
      </c>
    </row>
    <row r="4891" spans="8:8">
      <c r="B4891" s="1" t="s">
        <v>16445</v>
      </c>
      <c r="C4891" s="1" t="s">
        <v>262</v>
      </c>
      <c r="D4891" s="1" t="s">
        <v>20</v>
      </c>
      <c r="E4891" s="1" t="s">
        <v>16446</v>
      </c>
      <c r="F4891" s="1" t="s">
        <v>16447</v>
      </c>
      <c r="G4891" s="1" t="s">
        <v>6768</v>
      </c>
      <c r="H4891" s="1" t="s">
        <v>6769</v>
      </c>
      <c r="I4891" s="1" t="s">
        <v>24</v>
      </c>
      <c r="J4891" s="1" t="s">
        <v>81</v>
      </c>
      <c r="K4891" s="7" t="str">
        <f>IFERROR(VLOOKUP(B4891,Terminations!B:B,1,FALSE),"")</f>
        <v/>
      </c>
      <c r="L4891" s="7" t="str">
        <f>IFERROR(VLOOKUP(B4891,'[1]To send out'!$D$431:$D$438,1,FALSE),"")</f>
        <v/>
      </c>
    </row>
    <row r="4892" spans="8:8">
      <c r="B4892" s="1" t="s">
        <v>16448</v>
      </c>
      <c r="C4892" s="1" t="s">
        <v>103</v>
      </c>
      <c r="D4892" s="1" t="s">
        <v>20</v>
      </c>
      <c r="E4892" s="1" t="s">
        <v>16449</v>
      </c>
      <c r="F4892" s="1" t="s">
        <v>16450</v>
      </c>
      <c r="G4892" s="1" t="s">
        <v>16451</v>
      </c>
      <c r="H4892" s="1" t="s">
        <v>16452</v>
      </c>
      <c r="I4892" s="1" t="s">
        <v>24</v>
      </c>
      <c r="J4892" s="1" t="s">
        <v>17</v>
      </c>
      <c r="K4892" s="7" t="str">
        <f>IFERROR(VLOOKUP(B4892,Terminations!B:B,1,FALSE),"")</f>
        <v/>
      </c>
      <c r="L4892" s="7" t="str">
        <f>IFERROR(VLOOKUP(B4892,'[1]To send out'!$D$431:$D$438,1,FALSE),"")</f>
        <v/>
      </c>
    </row>
    <row r="4893" spans="8:8">
      <c r="B4893" s="1" t="s">
        <v>16453</v>
      </c>
      <c r="C4893" s="1" t="s">
        <v>103</v>
      </c>
      <c r="D4893" s="1" t="s">
        <v>20</v>
      </c>
      <c r="E4893" s="1" t="s">
        <v>16454</v>
      </c>
      <c r="F4893" s="1" t="s">
        <v>16455</v>
      </c>
      <c r="G4893" s="1" t="s">
        <v>3714</v>
      </c>
      <c r="H4893" s="1" t="s">
        <v>3715</v>
      </c>
      <c r="I4893" s="1" t="s">
        <v>24</v>
      </c>
      <c r="J4893" s="1" t="s">
        <v>17</v>
      </c>
      <c r="K4893" s="7" t="str">
        <f>IFERROR(VLOOKUP(B4893,Terminations!B:B,1,FALSE),"")</f>
        <v/>
      </c>
      <c r="L4893" s="7" t="str">
        <f>IFERROR(VLOOKUP(B4893,'[1]To send out'!$D$431:$D$438,1,FALSE),"")</f>
        <v/>
      </c>
    </row>
    <row r="4894" spans="8:8">
      <c r="B4894" s="1" t="s">
        <v>16456</v>
      </c>
      <c r="C4894" s="1" t="s">
        <v>103</v>
      </c>
      <c r="D4894" s="1" t="s">
        <v>20</v>
      </c>
      <c r="E4894" s="1" t="s">
        <v>16457</v>
      </c>
      <c r="F4894" s="1" t="s">
        <v>16458</v>
      </c>
      <c r="G4894" s="1" t="s">
        <v>2622</v>
      </c>
      <c r="H4894" s="1" t="s">
        <v>2623</v>
      </c>
      <c r="I4894" s="1" t="s">
        <v>24</v>
      </c>
      <c r="J4894" s="1" t="s">
        <v>17</v>
      </c>
      <c r="K4894" s="7" t="str">
        <f>IFERROR(VLOOKUP(B4894,Terminations!B:B,1,FALSE),"")</f>
        <v/>
      </c>
      <c r="L4894" s="7" t="str">
        <f>IFERROR(VLOOKUP(B4894,'[1]To send out'!$D$431:$D$438,1,FALSE),"")</f>
        <v/>
      </c>
    </row>
    <row r="4895" spans="8:8">
      <c r="B4895" s="1" t="s">
        <v>16459</v>
      </c>
      <c r="C4895" s="1" t="s">
        <v>322</v>
      </c>
      <c r="D4895" s="1" t="s">
        <v>20</v>
      </c>
      <c r="E4895" s="1" t="s">
        <v>15542</v>
      </c>
      <c r="F4895" s="1" t="s">
        <v>15545</v>
      </c>
      <c r="G4895" s="1" t="s">
        <v>7215</v>
      </c>
      <c r="H4895" s="1" t="s">
        <v>7216</v>
      </c>
      <c r="I4895" s="1" t="s">
        <v>24</v>
      </c>
      <c r="J4895" s="1" t="s">
        <v>81</v>
      </c>
      <c r="K4895" s="7" t="str">
        <f>IFERROR(VLOOKUP(B4895,Terminations!B:B,1,FALSE),"")</f>
        <v/>
      </c>
      <c r="L4895" s="7" t="str">
        <f>IFERROR(VLOOKUP(B4895,'[1]To send out'!$D$431:$D$438,1,FALSE),"")</f>
        <v/>
      </c>
    </row>
    <row r="4896" spans="8:8">
      <c r="B4896" s="1" t="s">
        <v>16460</v>
      </c>
      <c r="C4896" s="1" t="s">
        <v>492</v>
      </c>
      <c r="D4896" s="1" t="s">
        <v>57</v>
      </c>
      <c r="E4896" s="1" t="s">
        <v>16461</v>
      </c>
      <c r="F4896" s="1" t="s">
        <v>16462</v>
      </c>
      <c r="G4896" s="1" t="s">
        <v>2218</v>
      </c>
      <c r="H4896" s="1" t="s">
        <v>2219</v>
      </c>
      <c r="I4896" s="1" t="s">
        <v>62</v>
      </c>
      <c r="J4896" s="1" t="s">
        <v>17</v>
      </c>
      <c r="K4896" s="7" t="str">
        <f>IFERROR(VLOOKUP(B4896,Terminations!B:B,1,FALSE),"")</f>
        <v/>
      </c>
      <c r="L4896" s="7" t="str">
        <f>IFERROR(VLOOKUP(B4896,'[1]To send out'!$D$431:$D$438,1,FALSE),"")</f>
        <v/>
      </c>
    </row>
    <row r="4897" spans="8:8">
      <c r="B4897" s="1" t="s">
        <v>16463</v>
      </c>
      <c r="C4897" s="1" t="s">
        <v>492</v>
      </c>
      <c r="D4897" s="1" t="s">
        <v>57</v>
      </c>
      <c r="E4897" s="1" t="s">
        <v>16464</v>
      </c>
      <c r="F4897" s="1" t="s">
        <v>16465</v>
      </c>
      <c r="G4897" s="1" t="s">
        <v>11420</v>
      </c>
      <c r="H4897" s="1" t="s">
        <v>11421</v>
      </c>
      <c r="I4897" s="1" t="s">
        <v>62</v>
      </c>
      <c r="J4897" s="1" t="s">
        <v>17</v>
      </c>
      <c r="K4897" s="7" t="str">
        <f>IFERROR(VLOOKUP(B4897,Terminations!B:B,1,FALSE),"")</f>
        <v/>
      </c>
      <c r="L4897" s="7" t="str">
        <f>IFERROR(VLOOKUP(B4897,'[1]To send out'!$D$431:$D$438,1,FALSE),"")</f>
        <v/>
      </c>
    </row>
    <row r="4898" spans="8:8">
      <c r="B4898" s="1" t="s">
        <v>16466</v>
      </c>
      <c r="C4898" s="1" t="s">
        <v>492</v>
      </c>
      <c r="D4898" s="1" t="s">
        <v>57</v>
      </c>
      <c r="E4898" s="1" t="s">
        <v>16467</v>
      </c>
      <c r="F4898" s="1" t="s">
        <v>16468</v>
      </c>
      <c r="G4898" s="1" t="s">
        <v>16469</v>
      </c>
      <c r="H4898" s="1" t="s">
        <v>16470</v>
      </c>
      <c r="I4898" s="1" t="s">
        <v>62</v>
      </c>
      <c r="J4898" s="1" t="s">
        <v>17</v>
      </c>
      <c r="K4898" s="7" t="str">
        <f>IFERROR(VLOOKUP(B4898,Terminations!B:B,1,FALSE),"")</f>
        <v/>
      </c>
      <c r="L4898" s="7" t="str">
        <f>IFERROR(VLOOKUP(B4898,'[1]To send out'!$D$431:$D$438,1,FALSE),"")</f>
        <v/>
      </c>
    </row>
    <row r="4899" spans="8:8">
      <c r="B4899" s="1" t="s">
        <v>16471</v>
      </c>
      <c r="C4899" s="1" t="s">
        <v>492</v>
      </c>
      <c r="D4899" s="1" t="s">
        <v>57</v>
      </c>
      <c r="E4899" s="1" t="s">
        <v>16472</v>
      </c>
      <c r="F4899" s="1" t="s">
        <v>16473</v>
      </c>
      <c r="G4899" s="1" t="s">
        <v>13790</v>
      </c>
      <c r="H4899" s="1" t="s">
        <v>13791</v>
      </c>
      <c r="I4899" s="1" t="s">
        <v>62</v>
      </c>
      <c r="J4899" s="1" t="s">
        <v>17</v>
      </c>
      <c r="K4899" s="7" t="str">
        <f>IFERROR(VLOOKUP(B4899,Terminations!B:B,1,FALSE),"")</f>
        <v/>
      </c>
      <c r="L4899" s="7" t="str">
        <f>IFERROR(VLOOKUP(B4899,'[1]To send out'!$D$431:$D$438,1,FALSE),"")</f>
        <v/>
      </c>
    </row>
    <row r="4900" spans="8:8">
      <c r="B4900" s="1" t="s">
        <v>16474</v>
      </c>
      <c r="C4900" s="1" t="s">
        <v>178</v>
      </c>
      <c r="D4900" s="1" t="s">
        <v>11</v>
      </c>
      <c r="E4900" s="1" t="s">
        <v>16475</v>
      </c>
      <c r="F4900" s="1" t="s">
        <v>16476</v>
      </c>
      <c r="G4900" s="1" t="s">
        <v>16477</v>
      </c>
      <c r="H4900" s="1" t="s">
        <v>16478</v>
      </c>
      <c r="I4900" s="1" t="s">
        <v>16</v>
      </c>
      <c r="J4900" s="1" t="s">
        <v>17</v>
      </c>
      <c r="K4900" s="7" t="str">
        <f>IFERROR(VLOOKUP(B4900,Terminations!B:B,1,FALSE),"")</f>
        <v/>
      </c>
      <c r="L4900" s="7" t="str">
        <f>IFERROR(VLOOKUP(B4900,'[1]To send out'!$D$431:$D$438,1,FALSE),"")</f>
        <v/>
      </c>
    </row>
    <row r="4901" spans="8:8">
      <c r="B4901" s="1" t="s">
        <v>16479</v>
      </c>
      <c r="C4901" s="1" t="s">
        <v>247</v>
      </c>
      <c r="D4901" s="1" t="s">
        <v>11</v>
      </c>
      <c r="E4901" s="1" t="s">
        <v>16480</v>
      </c>
      <c r="F4901" s="1" t="s">
        <v>16481</v>
      </c>
      <c r="G4901" s="1" t="s">
        <v>2033</v>
      </c>
      <c r="H4901" s="1" t="s">
        <v>2034</v>
      </c>
      <c r="I4901" s="1" t="s">
        <v>16</v>
      </c>
      <c r="J4901" s="1" t="s">
        <v>17</v>
      </c>
      <c r="K4901" s="7" t="str">
        <f>IFERROR(VLOOKUP(B4901,Terminations!B:B,1,FALSE),"")</f>
        <v/>
      </c>
      <c r="L4901" s="7" t="str">
        <f>IFERROR(VLOOKUP(B4901,'[1]To send out'!$D$431:$D$438,1,FALSE),"")</f>
        <v/>
      </c>
    </row>
    <row r="4902" spans="8:8">
      <c r="B4902" s="1" t="s">
        <v>16483</v>
      </c>
      <c r="C4902" s="1" t="s">
        <v>247</v>
      </c>
      <c r="D4902" s="1" t="s">
        <v>11</v>
      </c>
      <c r="E4902" s="1" t="s">
        <v>16484</v>
      </c>
      <c r="F4902" s="1" t="s">
        <v>16485</v>
      </c>
      <c r="G4902" s="1" t="s">
        <v>6801</v>
      </c>
      <c r="H4902" s="1" t="s">
        <v>6802</v>
      </c>
      <c r="I4902" s="1" t="s">
        <v>16</v>
      </c>
      <c r="J4902" s="1" t="s">
        <v>17</v>
      </c>
      <c r="K4902" s="7" t="str">
        <f>IFERROR(VLOOKUP(B4902,Terminations!B:B,1,FALSE),"")</f>
        <v/>
      </c>
      <c r="L4902" s="7" t="str">
        <f>IFERROR(VLOOKUP(B4902,'[1]To send out'!$D$431:$D$438,1,FALSE),"")</f>
        <v/>
      </c>
    </row>
    <row r="4903" spans="8:8">
      <c r="B4903" s="1" t="s">
        <v>16486</v>
      </c>
      <c r="C4903" s="1" t="s">
        <v>247</v>
      </c>
      <c r="D4903" s="1" t="s">
        <v>11</v>
      </c>
      <c r="E4903" s="1" t="s">
        <v>16487</v>
      </c>
      <c r="F4903" s="1" t="s">
        <v>16488</v>
      </c>
      <c r="G4903" s="1" t="s">
        <v>1979</v>
      </c>
      <c r="H4903" s="1" t="s">
        <v>1980</v>
      </c>
      <c r="I4903" s="1" t="s">
        <v>16</v>
      </c>
      <c r="J4903" s="1" t="s">
        <v>17</v>
      </c>
      <c r="K4903" s="7" t="str">
        <f>IFERROR(VLOOKUP(B4903,Terminations!B:B,1,FALSE),"")</f>
        <v/>
      </c>
      <c r="L4903" s="7" t="str">
        <f>IFERROR(VLOOKUP(B4903,'[1]To send out'!$D$431:$D$438,1,FALSE),"")</f>
        <v/>
      </c>
    </row>
    <row r="4904" spans="8:8">
      <c r="B4904" s="1" t="s">
        <v>16490</v>
      </c>
      <c r="C4904" s="1" t="s">
        <v>89</v>
      </c>
      <c r="D4904" s="1" t="s">
        <v>27</v>
      </c>
      <c r="E4904" s="1" t="s">
        <v>16491</v>
      </c>
      <c r="F4904" s="1" t="s">
        <v>16492</v>
      </c>
      <c r="G4904" s="1" t="s">
        <v>14789</v>
      </c>
      <c r="H4904" s="1" t="s">
        <v>14791</v>
      </c>
      <c r="I4904" s="1" t="s">
        <v>32</v>
      </c>
      <c r="J4904" s="1" t="s">
        <v>17</v>
      </c>
      <c r="K4904" s="7" t="str">
        <f>IFERROR(VLOOKUP(B4904,Terminations!B:B,1,FALSE),"")</f>
        <v/>
      </c>
      <c r="L4904" s="7" t="str">
        <f>IFERROR(VLOOKUP(B4904,'[1]To send out'!$D$431:$D$438,1,FALSE),"")</f>
        <v/>
      </c>
    </row>
    <row r="4905" spans="8:8">
      <c r="B4905" s="1" t="s">
        <v>16493</v>
      </c>
      <c r="C4905" s="1" t="s">
        <v>410</v>
      </c>
      <c r="D4905" s="1" t="s">
        <v>65</v>
      </c>
      <c r="E4905" s="1" t="s">
        <v>16494</v>
      </c>
      <c r="F4905" s="1" t="s">
        <v>16495</v>
      </c>
      <c r="G4905" s="1" t="s">
        <v>459</v>
      </c>
      <c r="H4905" s="1" t="s">
        <v>460</v>
      </c>
      <c r="I4905" s="1" t="s">
        <v>69</v>
      </c>
      <c r="J4905" s="1" t="s">
        <v>17</v>
      </c>
      <c r="K4905" s="7" t="str">
        <f>IFERROR(VLOOKUP(B4905,Terminations!B:B,1,FALSE),"")</f>
        <v/>
      </c>
      <c r="L4905" s="7" t="str">
        <f>IFERROR(VLOOKUP(B4905,'[1]To send out'!$D$431:$D$438,1,FALSE),"")</f>
        <v/>
      </c>
    </row>
    <row r="4906" spans="8:8">
      <c r="B4906" s="1" t="s">
        <v>16496</v>
      </c>
      <c r="C4906" s="1" t="s">
        <v>410</v>
      </c>
      <c r="D4906" s="1" t="s">
        <v>65</v>
      </c>
      <c r="E4906" s="1" t="s">
        <v>16497</v>
      </c>
      <c r="F4906" s="1" t="s">
        <v>16498</v>
      </c>
      <c r="G4906" s="1" t="s">
        <v>5001</v>
      </c>
      <c r="H4906" s="1" t="s">
        <v>5002</v>
      </c>
      <c r="I4906" s="1" t="s">
        <v>69</v>
      </c>
      <c r="J4906" s="1" t="s">
        <v>17</v>
      </c>
      <c r="K4906" s="7" t="str">
        <f>IFERROR(VLOOKUP(B4906,Terminations!B:B,1,FALSE),"")</f>
        <v/>
      </c>
      <c r="L4906" s="7" t="str">
        <f>IFERROR(VLOOKUP(B4906,'[1]To send out'!$D$431:$D$438,1,FALSE),"")</f>
        <v/>
      </c>
    </row>
    <row r="4907" spans="8:8">
      <c r="B4907" s="1" t="s">
        <v>16499</v>
      </c>
      <c r="C4907" s="1" t="s">
        <v>410</v>
      </c>
      <c r="D4907" s="1" t="s">
        <v>65</v>
      </c>
      <c r="E4907" s="1" t="s">
        <v>16500</v>
      </c>
      <c r="F4907" s="1" t="s">
        <v>16501</v>
      </c>
      <c r="G4907" s="1" t="s">
        <v>13210</v>
      </c>
      <c r="H4907" s="1" t="s">
        <v>13211</v>
      </c>
      <c r="I4907" s="1" t="s">
        <v>69</v>
      </c>
      <c r="J4907" s="1" t="s">
        <v>17</v>
      </c>
      <c r="K4907" s="7" t="str">
        <f>IFERROR(VLOOKUP(B4907,Terminations!B:B,1,FALSE),"")</f>
        <v/>
      </c>
      <c r="L4907" s="7" t="str">
        <f>IFERROR(VLOOKUP(B4907,'[1]To send out'!$D$431:$D$438,1,FALSE),"")</f>
        <v/>
      </c>
    </row>
    <row r="4908" spans="8:8">
      <c r="B4908" s="1" t="s">
        <v>16502</v>
      </c>
      <c r="C4908" s="1" t="s">
        <v>89</v>
      </c>
      <c r="D4908" s="1" t="s">
        <v>27</v>
      </c>
      <c r="E4908" s="1" t="s">
        <v>16503</v>
      </c>
      <c r="F4908" s="1" t="s">
        <v>16504</v>
      </c>
      <c r="G4908" s="1" t="s">
        <v>14789</v>
      </c>
      <c r="H4908" s="1" t="s">
        <v>14791</v>
      </c>
      <c r="I4908" s="1" t="s">
        <v>32</v>
      </c>
      <c r="J4908" s="1" t="s">
        <v>17</v>
      </c>
      <c r="K4908" s="7" t="str">
        <f>IFERROR(VLOOKUP(B4908,Terminations!B:B,1,FALSE),"")</f>
        <v/>
      </c>
      <c r="L4908" s="7" t="str">
        <f>IFERROR(VLOOKUP(B4908,'[1]To send out'!$D$431:$D$438,1,FALSE),"")</f>
        <v/>
      </c>
    </row>
    <row r="4909" spans="8:8">
      <c r="B4909" s="1" t="s">
        <v>16505</v>
      </c>
      <c r="C4909" s="1" t="s">
        <v>26</v>
      </c>
      <c r="D4909" s="1" t="s">
        <v>27</v>
      </c>
      <c r="E4909" s="1" t="s">
        <v>16506</v>
      </c>
      <c r="F4909" s="1" t="s">
        <v>16507</v>
      </c>
      <c r="G4909" s="1" t="s">
        <v>30</v>
      </c>
      <c r="H4909" s="1" t="s">
        <v>31</v>
      </c>
      <c r="I4909" s="1" t="s">
        <v>32</v>
      </c>
      <c r="J4909" s="1" t="s">
        <v>17</v>
      </c>
      <c r="K4909" s="7" t="str">
        <f>IFERROR(VLOOKUP(B4909,Terminations!B:B,1,FALSE),"")</f>
        <v/>
      </c>
      <c r="L4909" s="7" t="str">
        <f>IFERROR(VLOOKUP(B4909,'[1]To send out'!$D$431:$D$438,1,FALSE),"")</f>
        <v/>
      </c>
    </row>
    <row r="4910" spans="8:8">
      <c r="B4910" s="1" t="s">
        <v>16508</v>
      </c>
      <c r="C4910" s="1" t="s">
        <v>608</v>
      </c>
      <c r="D4910" s="1" t="s">
        <v>96</v>
      </c>
      <c r="E4910" s="1" t="s">
        <v>16509</v>
      </c>
      <c r="F4910" s="1" t="s">
        <v>16510</v>
      </c>
      <c r="G4910" s="1" t="s">
        <v>16511</v>
      </c>
      <c r="H4910" s="1" t="s">
        <v>17960</v>
      </c>
      <c r="I4910" s="1" t="s">
        <v>101</v>
      </c>
      <c r="J4910" s="1" t="s">
        <v>17</v>
      </c>
      <c r="K4910" s="7" t="str">
        <f>IFERROR(VLOOKUP(B4910,Terminations!B:B,1,FALSE),"")</f>
        <v/>
      </c>
      <c r="L4910" s="7" t="str">
        <f>IFERROR(VLOOKUP(B4910,'[1]To send out'!$D$431:$D$438,1,FALSE),"")</f>
        <v/>
      </c>
    </row>
    <row r="4911" spans="8:8">
      <c r="B4911" s="1" t="s">
        <v>16512</v>
      </c>
      <c r="C4911" s="1" t="s">
        <v>499</v>
      </c>
      <c r="D4911" s="1" t="s">
        <v>96</v>
      </c>
      <c r="E4911" s="1" t="s">
        <v>16513</v>
      </c>
      <c r="F4911" s="1" t="s">
        <v>16514</v>
      </c>
      <c r="G4911" s="1" t="s">
        <v>238</v>
      </c>
      <c r="H4911" s="1" t="s">
        <v>239</v>
      </c>
      <c r="I4911" s="1" t="s">
        <v>101</v>
      </c>
      <c r="J4911" s="1" t="s">
        <v>17</v>
      </c>
      <c r="K4911" s="7" t="str">
        <f>IFERROR(VLOOKUP(B4911,Terminations!B:B,1,FALSE),"")</f>
        <v/>
      </c>
      <c r="L4911" s="7" t="str">
        <f>IFERROR(VLOOKUP(B4911,'[1]To send out'!$D$431:$D$438,1,FALSE),"")</f>
        <v/>
      </c>
    </row>
    <row r="4912" spans="8:8">
      <c r="B4912" s="1" t="s">
        <v>16515</v>
      </c>
      <c r="C4912" s="1" t="s">
        <v>759</v>
      </c>
      <c r="D4912" s="1" t="s">
        <v>35</v>
      </c>
      <c r="E4912" s="1" t="s">
        <v>16516</v>
      </c>
      <c r="F4912" s="1" t="s">
        <v>16517</v>
      </c>
      <c r="G4912" s="1" t="s">
        <v>8561</v>
      </c>
      <c r="H4912" s="1" t="s">
        <v>8562</v>
      </c>
      <c r="I4912" s="1" t="s">
        <v>39</v>
      </c>
      <c r="J4912" s="1" t="s">
        <v>40</v>
      </c>
      <c r="K4912" s="7" t="str">
        <f>IFERROR(VLOOKUP(B4912,Terminations!B:B,1,FALSE),"")</f>
        <v/>
      </c>
      <c r="L4912" s="7" t="str">
        <f>IFERROR(VLOOKUP(B4912,'[1]To send out'!$D$431:$D$438,1,FALSE),"")</f>
        <v/>
      </c>
    </row>
    <row r="4913" spans="8:8">
      <c r="B4913" s="1" t="s">
        <v>16518</v>
      </c>
      <c r="C4913" s="1" t="s">
        <v>34</v>
      </c>
      <c r="D4913" s="1" t="s">
        <v>35</v>
      </c>
      <c r="E4913" s="1" t="s">
        <v>16519</v>
      </c>
      <c r="F4913" s="1" t="s">
        <v>911</v>
      </c>
      <c r="G4913" s="1" t="s">
        <v>5788</v>
      </c>
      <c r="H4913" s="1" t="s">
        <v>911</v>
      </c>
      <c r="I4913" s="1" t="s">
        <v>39</v>
      </c>
      <c r="J4913" s="1" t="s">
        <v>40</v>
      </c>
      <c r="K4913" s="7" t="str">
        <f>IFERROR(VLOOKUP(B4913,Terminations!B:B,1,FALSE),"")</f>
        <v/>
      </c>
      <c r="L4913" s="7" t="str">
        <f>IFERROR(VLOOKUP(B4913,'[1]To send out'!$D$431:$D$438,1,FALSE),"")</f>
        <v/>
      </c>
    </row>
    <row r="4914" spans="8:8">
      <c r="B4914" s="1" t="s">
        <v>16520</v>
      </c>
      <c r="C4914" s="1" t="s">
        <v>34</v>
      </c>
      <c r="D4914" s="1" t="s">
        <v>35</v>
      </c>
      <c r="E4914" s="1" t="s">
        <v>16521</v>
      </c>
      <c r="F4914" s="1" t="s">
        <v>16522</v>
      </c>
      <c r="G4914" s="1" t="s">
        <v>2452</v>
      </c>
      <c r="H4914" s="1" t="s">
        <v>2453</v>
      </c>
      <c r="I4914" s="1" t="s">
        <v>39</v>
      </c>
      <c r="J4914" s="1" t="s">
        <v>40</v>
      </c>
      <c r="K4914" s="7" t="str">
        <f>IFERROR(VLOOKUP(B4914,Terminations!B:B,1,FALSE),"")</f>
        <v/>
      </c>
      <c r="L4914" s="7" t="str">
        <f>IFERROR(VLOOKUP(B4914,'[1]To send out'!$D$431:$D$438,1,FALSE),"")</f>
        <v/>
      </c>
    </row>
    <row r="4915" spans="8:8">
      <c r="B4915" s="1" t="s">
        <v>16523</v>
      </c>
      <c r="C4915" s="1" t="s">
        <v>103</v>
      </c>
      <c r="D4915" s="1" t="s">
        <v>20</v>
      </c>
      <c r="E4915" s="1" t="s">
        <v>16524</v>
      </c>
      <c r="F4915" s="1" t="s">
        <v>16438</v>
      </c>
      <c r="G4915" s="1" t="s">
        <v>3795</v>
      </c>
      <c r="H4915" s="1" t="s">
        <v>3796</v>
      </c>
      <c r="I4915" s="1" t="s">
        <v>24</v>
      </c>
      <c r="J4915" s="1" t="s">
        <v>17</v>
      </c>
      <c r="K4915" s="7" t="str">
        <f>IFERROR(VLOOKUP(B4915,Terminations!B:B,1,FALSE),"")</f>
        <v/>
      </c>
      <c r="L4915" s="7" t="str">
        <f>IFERROR(VLOOKUP(B4915,'[1]To send out'!$D$431:$D$438,1,FALSE),"")</f>
        <v/>
      </c>
    </row>
    <row r="4916" spans="8:8">
      <c r="B4916" s="1" t="s">
        <v>16525</v>
      </c>
      <c r="C4916" s="1" t="s">
        <v>103</v>
      </c>
      <c r="D4916" s="1" t="s">
        <v>20</v>
      </c>
      <c r="E4916" s="1" t="s">
        <v>16526</v>
      </c>
      <c r="F4916" s="1" t="s">
        <v>16527</v>
      </c>
      <c r="G4916" s="1" t="s">
        <v>16528</v>
      </c>
      <c r="H4916" s="1" t="s">
        <v>16529</v>
      </c>
      <c r="I4916" s="1" t="s">
        <v>24</v>
      </c>
      <c r="J4916" s="1" t="s">
        <v>17</v>
      </c>
      <c r="K4916" s="7" t="str">
        <f>IFERROR(VLOOKUP(B4916,Terminations!B:B,1,FALSE),"")</f>
        <v/>
      </c>
      <c r="L4916" s="7" t="str">
        <f>IFERROR(VLOOKUP(B4916,'[1]To send out'!$D$431:$D$438,1,FALSE),"")</f>
        <v/>
      </c>
    </row>
    <row r="4917" spans="8:8">
      <c r="B4917" s="1" t="s">
        <v>16530</v>
      </c>
      <c r="C4917" s="1" t="s">
        <v>103</v>
      </c>
      <c r="D4917" s="1" t="s">
        <v>20</v>
      </c>
      <c r="E4917" s="1" t="s">
        <v>16531</v>
      </c>
      <c r="F4917" s="1" t="s">
        <v>16532</v>
      </c>
      <c r="G4917" s="1" t="s">
        <v>6292</v>
      </c>
      <c r="H4917" s="1" t="s">
        <v>6293</v>
      </c>
      <c r="I4917" s="1" t="s">
        <v>24</v>
      </c>
      <c r="J4917" s="1" t="s">
        <v>17</v>
      </c>
      <c r="K4917" s="7" t="str">
        <f>IFERROR(VLOOKUP(B4917,Terminations!B:B,1,FALSE),"")</f>
        <v/>
      </c>
      <c r="L4917" s="7" t="str">
        <f>IFERROR(VLOOKUP(B4917,'[1]To send out'!$D$431:$D$438,1,FALSE),"")</f>
        <v/>
      </c>
    </row>
    <row r="4918" spans="8:8">
      <c r="B4918" s="1" t="s">
        <v>16533</v>
      </c>
      <c r="C4918" s="1" t="s">
        <v>336</v>
      </c>
      <c r="D4918" s="1" t="s">
        <v>20</v>
      </c>
      <c r="E4918" s="1" t="s">
        <v>16534</v>
      </c>
      <c r="F4918" s="1" t="s">
        <v>16535</v>
      </c>
      <c r="G4918" s="1" t="s">
        <v>13035</v>
      </c>
      <c r="H4918" s="1" t="s">
        <v>16320</v>
      </c>
      <c r="I4918" s="1" t="s">
        <v>24</v>
      </c>
      <c r="J4918" s="1" t="s">
        <v>17</v>
      </c>
      <c r="K4918" s="7" t="str">
        <f>IFERROR(VLOOKUP(B4918,Terminations!B:B,1,FALSE),"")</f>
        <v/>
      </c>
      <c r="L4918" s="7" t="str">
        <f>IFERROR(VLOOKUP(B4918,'[1]To send out'!$D$431:$D$438,1,FALSE),"")</f>
        <v/>
      </c>
    </row>
    <row r="4919" spans="8:8">
      <c r="B4919" s="1" t="s">
        <v>16537</v>
      </c>
      <c r="C4919" s="1" t="s">
        <v>262</v>
      </c>
      <c r="D4919" s="1" t="s">
        <v>20</v>
      </c>
      <c r="E4919" s="1" t="s">
        <v>16538</v>
      </c>
      <c r="F4919" s="1" t="s">
        <v>16539</v>
      </c>
      <c r="G4919" s="1" t="s">
        <v>771</v>
      </c>
      <c r="H4919" s="1" t="s">
        <v>772</v>
      </c>
      <c r="I4919" s="1" t="s">
        <v>24</v>
      </c>
      <c r="J4919" s="1" t="s">
        <v>81</v>
      </c>
      <c r="K4919" s="7" t="str">
        <f>IFERROR(VLOOKUP(B4919,Terminations!B:B,1,FALSE),"")</f>
        <v/>
      </c>
      <c r="L4919" s="7" t="str">
        <f>IFERROR(VLOOKUP(B4919,'[1]To send out'!$D$431:$D$438,1,FALSE),"")</f>
        <v/>
      </c>
    </row>
    <row r="4920" spans="8:8">
      <c r="B4920" s="1" t="s">
        <v>16540</v>
      </c>
      <c r="C4920" s="1" t="s">
        <v>262</v>
      </c>
      <c r="D4920" s="1" t="s">
        <v>20</v>
      </c>
      <c r="E4920" s="1" t="s">
        <v>16541</v>
      </c>
      <c r="F4920" s="1" t="s">
        <v>16542</v>
      </c>
      <c r="G4920" s="1" t="s">
        <v>771</v>
      </c>
      <c r="H4920" s="1" t="s">
        <v>772</v>
      </c>
      <c r="I4920" s="1" t="s">
        <v>24</v>
      </c>
      <c r="J4920" s="1" t="s">
        <v>81</v>
      </c>
      <c r="K4920" s="7" t="str">
        <f>IFERROR(VLOOKUP(B4920,Terminations!B:B,1,FALSE),"")</f>
        <v/>
      </c>
      <c r="L4920" s="7" t="str">
        <f>IFERROR(VLOOKUP(B4920,'[1]To send out'!$D$431:$D$438,1,FALSE),"")</f>
        <v/>
      </c>
    </row>
    <row r="4921" spans="8:8">
      <c r="B4921" s="1" t="s">
        <v>16543</v>
      </c>
      <c r="C4921" s="1" t="s">
        <v>492</v>
      </c>
      <c r="D4921" s="1" t="s">
        <v>57</v>
      </c>
      <c r="E4921" s="1" t="s">
        <v>16544</v>
      </c>
      <c r="F4921" s="1" t="s">
        <v>16545</v>
      </c>
      <c r="G4921" s="1" t="s">
        <v>15088</v>
      </c>
      <c r="H4921" s="1" t="s">
        <v>15089</v>
      </c>
      <c r="I4921" s="1" t="s">
        <v>62</v>
      </c>
      <c r="J4921" s="1" t="s">
        <v>17</v>
      </c>
      <c r="K4921" s="7" t="str">
        <f>IFERROR(VLOOKUP(B4921,Terminations!B:B,1,FALSE),"")</f>
        <v/>
      </c>
      <c r="L4921" s="7" t="str">
        <f>IFERROR(VLOOKUP(B4921,'[1]To send out'!$D$431:$D$438,1,FALSE),"")</f>
        <v/>
      </c>
    </row>
    <row r="4922" spans="8:8">
      <c r="B4922" s="1" t="s">
        <v>16546</v>
      </c>
      <c r="C4922" s="1" t="s">
        <v>492</v>
      </c>
      <c r="D4922" s="1" t="s">
        <v>57</v>
      </c>
      <c r="E4922" s="1" t="s">
        <v>16547</v>
      </c>
      <c r="F4922" s="1" t="s">
        <v>16548</v>
      </c>
      <c r="G4922" s="1" t="s">
        <v>16549</v>
      </c>
      <c r="H4922" s="1" t="s">
        <v>16550</v>
      </c>
      <c r="I4922" s="1" t="s">
        <v>62</v>
      </c>
      <c r="J4922" s="1" t="s">
        <v>17</v>
      </c>
      <c r="K4922" s="7" t="str">
        <f>IFERROR(VLOOKUP(B4922,Terminations!B:B,1,FALSE),"")</f>
        <v/>
      </c>
      <c r="L4922" s="7" t="str">
        <f>IFERROR(VLOOKUP(B4922,'[1]To send out'!$D$431:$D$438,1,FALSE),"")</f>
        <v/>
      </c>
    </row>
    <row r="4923" spans="8:8">
      <c r="B4923" s="1" t="s">
        <v>16551</v>
      </c>
      <c r="C4923" s="1" t="s">
        <v>492</v>
      </c>
      <c r="D4923" s="1" t="s">
        <v>57</v>
      </c>
      <c r="E4923" s="1" t="s">
        <v>16552</v>
      </c>
      <c r="F4923" s="1" t="s">
        <v>16553</v>
      </c>
      <c r="G4923" s="1" t="s">
        <v>3183</v>
      </c>
      <c r="H4923" s="1" t="s">
        <v>3184</v>
      </c>
      <c r="I4923" s="1" t="s">
        <v>62</v>
      </c>
      <c r="J4923" s="1" t="s">
        <v>17</v>
      </c>
      <c r="K4923" s="7" t="str">
        <f>IFERROR(VLOOKUP(B4923,Terminations!B:B,1,FALSE),"")</f>
        <v/>
      </c>
      <c r="L4923" s="7" t="str">
        <f>IFERROR(VLOOKUP(B4923,'[1]To send out'!$D$431:$D$438,1,FALSE),"")</f>
        <v/>
      </c>
    </row>
    <row r="4924" spans="8:8">
      <c r="B4924" s="1" t="s">
        <v>16554</v>
      </c>
      <c r="C4924" s="1" t="s">
        <v>10</v>
      </c>
      <c r="D4924" s="1" t="s">
        <v>11</v>
      </c>
      <c r="E4924" s="1" t="s">
        <v>16555</v>
      </c>
      <c r="F4924" s="1" t="s">
        <v>16556</v>
      </c>
      <c r="G4924" s="1" t="s">
        <v>484</v>
      </c>
      <c r="H4924" s="1" t="s">
        <v>485</v>
      </c>
      <c r="I4924" s="1" t="s">
        <v>16</v>
      </c>
      <c r="J4924" s="1" t="s">
        <v>17</v>
      </c>
      <c r="K4924" s="7" t="str">
        <f>IFERROR(VLOOKUP(B4924,Terminations!B:B,1,FALSE),"")</f>
        <v/>
      </c>
      <c r="L4924" s="7" t="str">
        <f>IFERROR(VLOOKUP(B4924,'[1]To send out'!$D$431:$D$438,1,FALSE),"")</f>
        <v/>
      </c>
    </row>
    <row r="4925" spans="8:8">
      <c r="B4925" s="1" t="s">
        <v>16558</v>
      </c>
      <c r="C4925" s="1" t="s">
        <v>247</v>
      </c>
      <c r="D4925" s="1" t="s">
        <v>11</v>
      </c>
      <c r="E4925" s="1" t="s">
        <v>16559</v>
      </c>
      <c r="F4925" s="1" t="s">
        <v>16560</v>
      </c>
      <c r="G4925" s="1" t="s">
        <v>1610</v>
      </c>
      <c r="H4925" s="1" t="s">
        <v>1611</v>
      </c>
      <c r="I4925" s="1" t="s">
        <v>16</v>
      </c>
      <c r="J4925" s="1" t="s">
        <v>17</v>
      </c>
      <c r="K4925" s="7" t="str">
        <f>IFERROR(VLOOKUP(B4925,Terminations!B:B,1,FALSE),"")</f>
        <v/>
      </c>
      <c r="L4925" s="7" t="str">
        <f>IFERROR(VLOOKUP(B4925,'[1]To send out'!$D$431:$D$438,1,FALSE),"")</f>
        <v/>
      </c>
    </row>
    <row r="4926" spans="8:8">
      <c r="B4926" s="1" t="s">
        <v>16561</v>
      </c>
      <c r="C4926" s="1" t="s">
        <v>247</v>
      </c>
      <c r="D4926" s="1" t="s">
        <v>11</v>
      </c>
      <c r="E4926" s="1" t="s">
        <v>16562</v>
      </c>
      <c r="F4926" s="1" t="s">
        <v>16563</v>
      </c>
      <c r="G4926" s="1" t="s">
        <v>244</v>
      </c>
      <c r="H4926" s="1" t="s">
        <v>245</v>
      </c>
      <c r="I4926" s="1" t="s">
        <v>16</v>
      </c>
      <c r="J4926" s="1" t="s">
        <v>17</v>
      </c>
      <c r="K4926" s="7" t="str">
        <f>IFERROR(VLOOKUP(B4926,Terminations!B:B,1,FALSE),"")</f>
        <v/>
      </c>
      <c r="L4926" s="7" t="str">
        <f>IFERROR(VLOOKUP(B4926,'[1]To send out'!$D$431:$D$438,1,FALSE),"")</f>
        <v/>
      </c>
    </row>
    <row r="4927" spans="8:8">
      <c r="B4927" s="1" t="s">
        <v>16564</v>
      </c>
      <c r="C4927" s="1" t="s">
        <v>247</v>
      </c>
      <c r="D4927" s="1" t="s">
        <v>11</v>
      </c>
      <c r="E4927" s="1" t="s">
        <v>16565</v>
      </c>
      <c r="F4927" s="1" t="s">
        <v>16566</v>
      </c>
      <c r="G4927" s="1" t="s">
        <v>270</v>
      </c>
      <c r="H4927" s="1" t="s">
        <v>271</v>
      </c>
      <c r="I4927" s="1" t="s">
        <v>16</v>
      </c>
      <c r="J4927" s="1" t="s">
        <v>17</v>
      </c>
      <c r="K4927" s="7" t="str">
        <f>IFERROR(VLOOKUP(B4927,Terminations!B:B,1,FALSE),"")</f>
        <v/>
      </c>
      <c r="L4927" s="7" t="str">
        <f>IFERROR(VLOOKUP(B4927,'[1]To send out'!$D$431:$D$438,1,FALSE),"")</f>
        <v/>
      </c>
    </row>
    <row r="4928" spans="8:8">
      <c r="B4928" s="1" t="s">
        <v>16567</v>
      </c>
      <c r="C4928" s="1" t="s">
        <v>247</v>
      </c>
      <c r="D4928" s="1" t="s">
        <v>11</v>
      </c>
      <c r="E4928" s="1" t="s">
        <v>16568</v>
      </c>
      <c r="F4928" s="1" t="s">
        <v>16569</v>
      </c>
      <c r="G4928" s="1" t="s">
        <v>144</v>
      </c>
      <c r="H4928" s="1" t="s">
        <v>145</v>
      </c>
      <c r="I4928" s="1" t="s">
        <v>16</v>
      </c>
      <c r="J4928" s="1" t="s">
        <v>17</v>
      </c>
      <c r="K4928" s="7" t="str">
        <f>IFERROR(VLOOKUP(B4928,Terminations!B:B,1,FALSE),"")</f>
        <v/>
      </c>
      <c r="L4928" s="7" t="str">
        <f>IFERROR(VLOOKUP(B4928,'[1]To send out'!$D$431:$D$438,1,FALSE),"")</f>
        <v/>
      </c>
    </row>
    <row r="4929" spans="8:8">
      <c r="B4929" s="1" t="s">
        <v>16570</v>
      </c>
      <c r="C4929" s="1" t="s">
        <v>89</v>
      </c>
      <c r="D4929" s="1" t="s">
        <v>27</v>
      </c>
      <c r="E4929" s="1" t="s">
        <v>16571</v>
      </c>
      <c r="F4929" s="1" t="s">
        <v>16572</v>
      </c>
      <c r="G4929" s="1" t="s">
        <v>16573</v>
      </c>
      <c r="H4929" s="1" t="s">
        <v>16574</v>
      </c>
      <c r="I4929" s="1" t="s">
        <v>32</v>
      </c>
      <c r="J4929" s="1" t="s">
        <v>17</v>
      </c>
      <c r="K4929" s="7" t="str">
        <f>IFERROR(VLOOKUP(B4929,Terminations!B:B,1,FALSE),"")</f>
        <v/>
      </c>
      <c r="L4929" s="7" t="str">
        <f>IFERROR(VLOOKUP(B4929,'[1]To send out'!$D$431:$D$438,1,FALSE),"")</f>
        <v/>
      </c>
    </row>
    <row r="4930" spans="8:8">
      <c r="B4930" s="1" t="s">
        <v>16575</v>
      </c>
      <c r="C4930" s="1" t="s">
        <v>89</v>
      </c>
      <c r="D4930" s="1" t="s">
        <v>27</v>
      </c>
      <c r="E4930" s="1" t="s">
        <v>16576</v>
      </c>
      <c r="F4930" s="1" t="s">
        <v>16577</v>
      </c>
      <c r="G4930" s="1" t="s">
        <v>16578</v>
      </c>
      <c r="H4930" s="1" t="s">
        <v>16579</v>
      </c>
      <c r="I4930" s="1" t="s">
        <v>32</v>
      </c>
      <c r="J4930" s="1" t="s">
        <v>17</v>
      </c>
      <c r="K4930" s="7" t="str">
        <f>IFERROR(VLOOKUP(B4930,Terminations!B:B,1,FALSE),"")</f>
        <v/>
      </c>
      <c r="L4930" s="7" t="str">
        <f>IFERROR(VLOOKUP(B4930,'[1]To send out'!$D$431:$D$438,1,FALSE),"")</f>
        <v/>
      </c>
    </row>
    <row r="4931" spans="8:8">
      <c r="B4931" s="1" t="s">
        <v>16580</v>
      </c>
      <c r="C4931" s="1" t="s">
        <v>89</v>
      </c>
      <c r="D4931" s="1" t="s">
        <v>27</v>
      </c>
      <c r="E4931" s="1" t="s">
        <v>16581</v>
      </c>
      <c r="F4931" s="1" t="s">
        <v>16582</v>
      </c>
      <c r="G4931" s="1" t="s">
        <v>16583</v>
      </c>
      <c r="H4931" s="1" t="s">
        <v>16584</v>
      </c>
      <c r="I4931" s="1" t="s">
        <v>32</v>
      </c>
      <c r="J4931" s="1" t="s">
        <v>17</v>
      </c>
      <c r="K4931" s="7" t="str">
        <f>IFERROR(VLOOKUP(B4931,Terminations!B:B,1,FALSE),"")</f>
        <v/>
      </c>
      <c r="L4931" s="7" t="str">
        <f>IFERROR(VLOOKUP(B4931,'[1]To send out'!$D$431:$D$438,1,FALSE),"")</f>
        <v/>
      </c>
    </row>
    <row r="4932" spans="8:8">
      <c r="B4932" s="1" t="s">
        <v>16586</v>
      </c>
      <c r="C4932" s="1" t="s">
        <v>89</v>
      </c>
      <c r="D4932" s="1" t="s">
        <v>27</v>
      </c>
      <c r="E4932" s="1" t="s">
        <v>16587</v>
      </c>
      <c r="F4932" s="1" t="s">
        <v>16588</v>
      </c>
      <c r="G4932" s="1" t="s">
        <v>1397</v>
      </c>
      <c r="H4932" s="1" t="s">
        <v>1398</v>
      </c>
      <c r="I4932" s="1" t="s">
        <v>32</v>
      </c>
      <c r="J4932" s="1" t="s">
        <v>17</v>
      </c>
      <c r="K4932" s="7" t="str">
        <f>IFERROR(VLOOKUP(B4932,Terminations!B:B,1,FALSE),"")</f>
        <v/>
      </c>
      <c r="L4932" s="7" t="str">
        <f>IFERROR(VLOOKUP(B4932,'[1]To send out'!$D$431:$D$438,1,FALSE),"")</f>
        <v/>
      </c>
    </row>
    <row r="4933" spans="8:8">
      <c r="B4933" s="1" t="s">
        <v>16589</v>
      </c>
      <c r="C4933" s="1" t="s">
        <v>83</v>
      </c>
      <c r="D4933" s="1" t="s">
        <v>27</v>
      </c>
      <c r="E4933" s="1" t="s">
        <v>16590</v>
      </c>
      <c r="F4933" s="1" t="s">
        <v>16591</v>
      </c>
      <c r="G4933" s="1" t="s">
        <v>11314</v>
      </c>
      <c r="H4933" s="1" t="s">
        <v>11315</v>
      </c>
      <c r="I4933" s="1" t="s">
        <v>32</v>
      </c>
      <c r="J4933" s="1" t="s">
        <v>17</v>
      </c>
      <c r="K4933" s="7" t="str">
        <f>IFERROR(VLOOKUP(B4933,Terminations!B:B,1,FALSE),"")</f>
        <v/>
      </c>
      <c r="L4933" s="7" t="str">
        <f>IFERROR(VLOOKUP(B4933,'[1]To send out'!$D$431:$D$438,1,FALSE),"")</f>
        <v/>
      </c>
    </row>
    <row r="4934" spans="8:8">
      <c r="B4934" s="1" t="s">
        <v>16592</v>
      </c>
      <c r="C4934" s="1" t="s">
        <v>410</v>
      </c>
      <c r="D4934" s="1" t="s">
        <v>65</v>
      </c>
      <c r="E4934" s="1" t="s">
        <v>16593</v>
      </c>
      <c r="F4934" s="1" t="s">
        <v>16594</v>
      </c>
      <c r="G4934" s="1" t="s">
        <v>16595</v>
      </c>
      <c r="H4934" s="1" t="s">
        <v>16596</v>
      </c>
      <c r="I4934" s="1" t="s">
        <v>69</v>
      </c>
      <c r="J4934" s="1" t="s">
        <v>17</v>
      </c>
      <c r="K4934" s="7" t="str">
        <f>IFERROR(VLOOKUP(B4934,Terminations!B:B,1,FALSE),"")</f>
        <v/>
      </c>
      <c r="L4934" s="7" t="str">
        <f>IFERROR(VLOOKUP(B4934,'[1]To send out'!$D$431:$D$438,1,FALSE),"")</f>
        <v/>
      </c>
    </row>
    <row r="4935" spans="8:8">
      <c r="B4935" s="1" t="s">
        <v>16597</v>
      </c>
      <c r="C4935" s="1" t="s">
        <v>410</v>
      </c>
      <c r="D4935" s="1" t="s">
        <v>65</v>
      </c>
      <c r="E4935" s="1" t="s">
        <v>16598</v>
      </c>
      <c r="F4935" s="1" t="s">
        <v>16599</v>
      </c>
      <c r="G4935" s="1" t="s">
        <v>8246</v>
      </c>
      <c r="H4935" s="1" t="s">
        <v>8247</v>
      </c>
      <c r="I4935" s="1" t="s">
        <v>69</v>
      </c>
      <c r="J4935" s="1" t="s">
        <v>17</v>
      </c>
      <c r="K4935" s="7" t="str">
        <f>IFERROR(VLOOKUP(B4935,Terminations!B:B,1,FALSE),"")</f>
        <v/>
      </c>
      <c r="L4935" s="7" t="str">
        <f>IFERROR(VLOOKUP(B4935,'[1]To send out'!$D$431:$D$438,1,FALSE),"")</f>
        <v/>
      </c>
    </row>
    <row r="4936" spans="8:8">
      <c r="B4936" s="1" t="s">
        <v>16600</v>
      </c>
      <c r="C4936" s="1" t="s">
        <v>425</v>
      </c>
      <c r="D4936" s="1" t="s">
        <v>27</v>
      </c>
      <c r="E4936" s="1" t="s">
        <v>16601</v>
      </c>
      <c r="F4936" s="1" t="s">
        <v>16602</v>
      </c>
      <c r="G4936" s="1" t="s">
        <v>298</v>
      </c>
      <c r="H4936" s="1" t="s">
        <v>299</v>
      </c>
      <c r="I4936" s="1" t="s">
        <v>32</v>
      </c>
      <c r="J4936" s="1" t="s">
        <v>17</v>
      </c>
      <c r="K4936" s="7" t="str">
        <f>IFERROR(VLOOKUP(B4936,Terminations!B:B,1,FALSE),"")</f>
        <v/>
      </c>
      <c r="L4936" s="7" t="str">
        <f>IFERROR(VLOOKUP(B4936,'[1]To send out'!$D$431:$D$438,1,FALSE),"")</f>
        <v/>
      </c>
    </row>
    <row r="4937" spans="8:8">
      <c r="B4937" s="1" t="s">
        <v>16603</v>
      </c>
      <c r="C4937" s="1" t="s">
        <v>410</v>
      </c>
      <c r="D4937" s="1" t="s">
        <v>65</v>
      </c>
      <c r="E4937" s="1" t="s">
        <v>16576</v>
      </c>
      <c r="F4937" s="1" t="s">
        <v>16604</v>
      </c>
      <c r="G4937" s="1" t="s">
        <v>16578</v>
      </c>
      <c r="H4937" s="1" t="s">
        <v>16579</v>
      </c>
      <c r="I4937" s="1" t="s">
        <v>69</v>
      </c>
      <c r="J4937" s="1" t="s">
        <v>17</v>
      </c>
      <c r="K4937" s="7" t="str">
        <f>IFERROR(VLOOKUP(B4937,Terminations!B:B,1,FALSE),"")</f>
        <v/>
      </c>
      <c r="L4937" s="7" t="str">
        <f>IFERROR(VLOOKUP(B4937,'[1]To send out'!$D$431:$D$438,1,FALSE),"")</f>
        <v/>
      </c>
    </row>
    <row r="4938" spans="8:8">
      <c r="B4938" s="1" t="s">
        <v>16605</v>
      </c>
      <c r="C4938" s="1" t="s">
        <v>89</v>
      </c>
      <c r="D4938" s="1" t="s">
        <v>27</v>
      </c>
      <c r="E4938" s="1" t="s">
        <v>16606</v>
      </c>
      <c r="F4938" s="1" t="s">
        <v>16607</v>
      </c>
      <c r="G4938" s="1" t="s">
        <v>16064</v>
      </c>
      <c r="H4938" s="1" t="s">
        <v>16065</v>
      </c>
      <c r="I4938" s="1" t="s">
        <v>32</v>
      </c>
      <c r="J4938" s="1" t="s">
        <v>17</v>
      </c>
      <c r="K4938" s="7" t="str">
        <f>IFERROR(VLOOKUP(B4938,Terminations!B:B,1,FALSE),"")</f>
        <v/>
      </c>
      <c r="L4938" s="7" t="str">
        <f>IFERROR(VLOOKUP(B4938,'[1]To send out'!$D$431:$D$438,1,FALSE),"")</f>
        <v/>
      </c>
    </row>
    <row r="4939" spans="8:8">
      <c r="B4939" s="1" t="s">
        <v>16608</v>
      </c>
      <c r="C4939" s="1" t="s">
        <v>89</v>
      </c>
      <c r="D4939" s="1" t="s">
        <v>27</v>
      </c>
      <c r="E4939" s="1" t="s">
        <v>16609</v>
      </c>
      <c r="F4939" s="1" t="s">
        <v>16610</v>
      </c>
      <c r="G4939" s="1" t="s">
        <v>1397</v>
      </c>
      <c r="H4939" s="1" t="s">
        <v>1398</v>
      </c>
      <c r="I4939" s="1" t="s">
        <v>32</v>
      </c>
      <c r="J4939" s="1" t="s">
        <v>17</v>
      </c>
      <c r="K4939" s="7" t="str">
        <f>IFERROR(VLOOKUP(B4939,Terminations!B:B,1,FALSE),"")</f>
        <v/>
      </c>
      <c r="L4939" s="7" t="str">
        <f>IFERROR(VLOOKUP(B4939,'[1]To send out'!$D$431:$D$438,1,FALSE),"")</f>
        <v/>
      </c>
    </row>
    <row r="4940" spans="8:8">
      <c r="B4940" s="1" t="s">
        <v>16611</v>
      </c>
      <c r="C4940" s="1" t="s">
        <v>410</v>
      </c>
      <c r="D4940" s="1" t="s">
        <v>65</v>
      </c>
      <c r="E4940" s="1" t="s">
        <v>16612</v>
      </c>
      <c r="F4940" s="1" t="s">
        <v>16613</v>
      </c>
      <c r="G4940" s="1" t="s">
        <v>2412</v>
      </c>
      <c r="H4940" s="1" t="s">
        <v>2413</v>
      </c>
      <c r="I4940" s="1" t="s">
        <v>69</v>
      </c>
      <c r="J4940" s="1" t="s">
        <v>17</v>
      </c>
      <c r="K4940" s="7" t="str">
        <f>IFERROR(VLOOKUP(B4940,Terminations!B:B,1,FALSE),"")</f>
        <v/>
      </c>
      <c r="L4940" s="7" t="str">
        <f>IFERROR(VLOOKUP(B4940,'[1]To send out'!$D$431:$D$438,1,FALSE),"")</f>
        <v/>
      </c>
    </row>
    <row r="4941" spans="8:8">
      <c r="B4941" s="1" t="s">
        <v>16614</v>
      </c>
      <c r="C4941" s="1" t="s">
        <v>499</v>
      </c>
      <c r="D4941" s="1" t="s">
        <v>96</v>
      </c>
      <c r="E4941" s="1" t="s">
        <v>16615</v>
      </c>
      <c r="F4941" s="1" t="s">
        <v>16616</v>
      </c>
      <c r="G4941" s="1" t="s">
        <v>238</v>
      </c>
      <c r="H4941" s="1" t="s">
        <v>239</v>
      </c>
      <c r="I4941" s="1" t="s">
        <v>101</v>
      </c>
      <c r="J4941" s="1" t="s">
        <v>17</v>
      </c>
      <c r="K4941" s="7" t="str">
        <f>IFERROR(VLOOKUP(B4941,Terminations!B:B,1,FALSE),"")</f>
        <v/>
      </c>
      <c r="L4941" s="7" t="str">
        <f>IFERROR(VLOOKUP(B4941,'[1]To send out'!$D$431:$D$438,1,FALSE),"")</f>
        <v/>
      </c>
    </row>
    <row r="4942" spans="8:8">
      <c r="B4942" s="1" t="s">
        <v>16617</v>
      </c>
      <c r="C4942" s="1" t="s">
        <v>759</v>
      </c>
      <c r="D4942" s="1" t="s">
        <v>35</v>
      </c>
      <c r="E4942" s="1" t="s">
        <v>16618</v>
      </c>
      <c r="F4942" s="1" t="s">
        <v>16619</v>
      </c>
      <c r="G4942" s="1" t="s">
        <v>14372</v>
      </c>
      <c r="H4942" s="1" t="s">
        <v>14373</v>
      </c>
      <c r="I4942" s="1" t="s">
        <v>39</v>
      </c>
      <c r="J4942" s="1" t="s">
        <v>40</v>
      </c>
      <c r="K4942" s="7" t="str">
        <f>IFERROR(VLOOKUP(B4942,Terminations!B:B,1,FALSE),"")</f>
        <v/>
      </c>
      <c r="L4942" s="7" t="str">
        <f>IFERROR(VLOOKUP(B4942,'[1]To send out'!$D$431:$D$438,1,FALSE),"")</f>
        <v/>
      </c>
    </row>
    <row r="4943" spans="8:8">
      <c r="B4943" s="1" t="s">
        <v>16620</v>
      </c>
      <c r="C4943" s="1" t="s">
        <v>759</v>
      </c>
      <c r="D4943" s="1" t="s">
        <v>35</v>
      </c>
      <c r="E4943" s="1" t="s">
        <v>16621</v>
      </c>
      <c r="F4943" s="1" t="s">
        <v>16622</v>
      </c>
      <c r="G4943" s="1" t="s">
        <v>16623</v>
      </c>
      <c r="H4943" s="1" t="s">
        <v>16624</v>
      </c>
      <c r="I4943" s="1" t="s">
        <v>39</v>
      </c>
      <c r="J4943" s="1" t="s">
        <v>40</v>
      </c>
      <c r="K4943" s="7" t="str">
        <f>IFERROR(VLOOKUP(B4943,Terminations!B:B,1,FALSE),"")</f>
        <v/>
      </c>
      <c r="L4943" s="7" t="str">
        <f>IFERROR(VLOOKUP(B4943,'[1]To send out'!$D$431:$D$438,1,FALSE),"")</f>
        <v/>
      </c>
    </row>
    <row r="4944" spans="8:8">
      <c r="B4944" s="1" t="s">
        <v>16625</v>
      </c>
      <c r="C4944" s="1" t="s">
        <v>598</v>
      </c>
      <c r="D4944" s="1" t="s">
        <v>35</v>
      </c>
      <c r="E4944" s="1" t="s">
        <v>16626</v>
      </c>
      <c r="F4944" s="1" t="s">
        <v>896</v>
      </c>
      <c r="G4944" s="1" t="s">
        <v>895</v>
      </c>
      <c r="H4944" s="1" t="s">
        <v>9465</v>
      </c>
      <c r="I4944" s="1" t="s">
        <v>39</v>
      </c>
      <c r="J4944" s="1" t="s">
        <v>40</v>
      </c>
      <c r="K4944" s="7" t="str">
        <f>IFERROR(VLOOKUP(B4944,Terminations!B:B,1,FALSE),"")</f>
        <v/>
      </c>
      <c r="L4944" s="7" t="str">
        <f>IFERROR(VLOOKUP(B4944,'[1]To send out'!$D$431:$D$438,1,FALSE),"")</f>
        <v/>
      </c>
    </row>
    <row r="4945" spans="8:8">
      <c r="B4945" s="1" t="s">
        <v>16627</v>
      </c>
      <c r="C4945" s="1" t="s">
        <v>47</v>
      </c>
      <c r="D4945" s="1" t="s">
        <v>48</v>
      </c>
      <c r="E4945" s="1" t="s">
        <v>16628</v>
      </c>
      <c r="F4945" s="1" t="s">
        <v>16629</v>
      </c>
      <c r="G4945" s="1" t="s">
        <v>7275</v>
      </c>
      <c r="H4945" s="1" t="s">
        <v>7276</v>
      </c>
      <c r="I4945" s="1" t="s">
        <v>53</v>
      </c>
      <c r="J4945" s="1" t="s">
        <v>54</v>
      </c>
      <c r="K4945" s="7" t="str">
        <f>IFERROR(VLOOKUP(B4945,Terminations!B:B,1,FALSE),"")</f>
        <v/>
      </c>
      <c r="L4945" s="7" t="str">
        <f>IFERROR(VLOOKUP(B4945,'[1]To send out'!$D$431:$D$438,1,FALSE),"")</f>
        <v/>
      </c>
    </row>
    <row r="4946" spans="8:8">
      <c r="B4946" s="1" t="s">
        <v>16630</v>
      </c>
      <c r="C4946" s="1" t="s">
        <v>47</v>
      </c>
      <c r="D4946" s="1" t="s">
        <v>48</v>
      </c>
      <c r="E4946" s="1" t="s">
        <v>16628</v>
      </c>
      <c r="F4946" s="1" t="s">
        <v>16629</v>
      </c>
      <c r="G4946" s="1" t="s">
        <v>7275</v>
      </c>
      <c r="H4946" s="1" t="s">
        <v>7276</v>
      </c>
      <c r="I4946" s="1" t="s">
        <v>53</v>
      </c>
      <c r="J4946" s="1" t="s">
        <v>54</v>
      </c>
      <c r="K4946" s="7" t="str">
        <f>IFERROR(VLOOKUP(B4946,Terminations!B:B,1,FALSE),"")</f>
        <v/>
      </c>
      <c r="L4946" s="7" t="str">
        <f>IFERROR(VLOOKUP(B4946,'[1]To send out'!$D$431:$D$438,1,FALSE),"")</f>
        <v/>
      </c>
    </row>
    <row r="4947" spans="8:8">
      <c r="B4947" s="1" t="s">
        <v>16632</v>
      </c>
      <c r="C4947" s="1" t="s">
        <v>34</v>
      </c>
      <c r="D4947" s="1" t="s">
        <v>35</v>
      </c>
      <c r="E4947" s="1" t="s">
        <v>16633</v>
      </c>
      <c r="F4947" s="1" t="s">
        <v>16634</v>
      </c>
      <c r="G4947" s="1" t="s">
        <v>16635</v>
      </c>
      <c r="H4947" s="1" t="s">
        <v>16636</v>
      </c>
      <c r="I4947" s="1" t="s">
        <v>39</v>
      </c>
      <c r="J4947" s="1" t="s">
        <v>40</v>
      </c>
      <c r="K4947" s="7" t="str">
        <f>IFERROR(VLOOKUP(B4947,Terminations!B:B,1,FALSE),"")</f>
        <v/>
      </c>
      <c r="L4947" s="7" t="str">
        <f>IFERROR(VLOOKUP(B4947,'[1]To send out'!$D$431:$D$438,1,FALSE),"")</f>
        <v/>
      </c>
    </row>
    <row r="4948" spans="8:8">
      <c r="B4948" s="1" t="s">
        <v>16637</v>
      </c>
      <c r="C4948" s="1" t="s">
        <v>47</v>
      </c>
      <c r="D4948" s="1" t="s">
        <v>48</v>
      </c>
      <c r="E4948" s="1" t="s">
        <v>16638</v>
      </c>
      <c r="F4948" s="1" t="s">
        <v>7276</v>
      </c>
      <c r="G4948" s="1" t="s">
        <v>7275</v>
      </c>
      <c r="H4948" s="1" t="s">
        <v>7276</v>
      </c>
      <c r="I4948" s="1" t="s">
        <v>53</v>
      </c>
      <c r="J4948" s="1" t="s">
        <v>54</v>
      </c>
      <c r="K4948" s="7" t="str">
        <f>IFERROR(VLOOKUP(B4948,Terminations!B:B,1,FALSE),"")</f>
        <v/>
      </c>
      <c r="L4948" s="7" t="str">
        <f>IFERROR(VLOOKUP(B4948,'[1]To send out'!$D$431:$D$438,1,FALSE),"")</f>
        <v/>
      </c>
    </row>
    <row r="4949" spans="8:8">
      <c r="B4949" s="1" t="s">
        <v>16639</v>
      </c>
      <c r="C4949" s="1" t="s">
        <v>47</v>
      </c>
      <c r="D4949" s="1" t="s">
        <v>48</v>
      </c>
      <c r="E4949" s="1" t="s">
        <v>16640</v>
      </c>
      <c r="F4949" s="1" t="s">
        <v>16641</v>
      </c>
      <c r="G4949" s="1" t="s">
        <v>689</v>
      </c>
      <c r="H4949" s="1">
        <v>0.0</v>
      </c>
      <c r="I4949" s="1" t="s">
        <v>53</v>
      </c>
      <c r="J4949" s="1" t="s">
        <v>54</v>
      </c>
      <c r="K4949" s="7" t="str">
        <f>IFERROR(VLOOKUP(B4949,Terminations!B:B,1,FALSE),"")</f>
        <v/>
      </c>
      <c r="L4949" s="7" t="str">
        <f>IFERROR(VLOOKUP(B4949,'[1]To send out'!$D$431:$D$438,1,FALSE),"")</f>
        <v/>
      </c>
    </row>
    <row r="4950" spans="8:8">
      <c r="B4950" s="1" t="s">
        <v>16642</v>
      </c>
      <c r="C4950" s="1" t="s">
        <v>47</v>
      </c>
      <c r="D4950" s="1" t="s">
        <v>48</v>
      </c>
      <c r="E4950" s="1" t="s">
        <v>16643</v>
      </c>
      <c r="F4950" s="1" t="s">
        <v>16644</v>
      </c>
      <c r="G4950" s="1" t="s">
        <v>3912</v>
      </c>
      <c r="H4950" s="1" t="s">
        <v>3913</v>
      </c>
      <c r="I4950" s="1" t="s">
        <v>53</v>
      </c>
      <c r="J4950" s="1" t="s">
        <v>54</v>
      </c>
      <c r="K4950" s="7" t="str">
        <f>IFERROR(VLOOKUP(B4950,Terminations!B:B,1,FALSE),"")</f>
        <v/>
      </c>
      <c r="L4950" s="7" t="str">
        <f>IFERROR(VLOOKUP(B4950,'[1]To send out'!$D$431:$D$438,1,FALSE),"")</f>
        <v/>
      </c>
    </row>
    <row r="4951" spans="8:8">
      <c r="B4951" s="1" t="s">
        <v>16645</v>
      </c>
      <c r="C4951" s="1" t="s">
        <v>322</v>
      </c>
      <c r="D4951" s="1" t="s">
        <v>20</v>
      </c>
      <c r="E4951" s="1" t="s">
        <v>16646</v>
      </c>
      <c r="F4951" s="1" t="s">
        <v>16647</v>
      </c>
      <c r="G4951" s="1" t="s">
        <v>16648</v>
      </c>
      <c r="H4951" s="1" t="s">
        <v>16649</v>
      </c>
      <c r="I4951" s="1" t="s">
        <v>24</v>
      </c>
      <c r="J4951" s="1" t="s">
        <v>81</v>
      </c>
      <c r="K4951" s="7" t="str">
        <f>IFERROR(VLOOKUP(B4951,Terminations!B:B,1,FALSE),"")</f>
        <v/>
      </c>
      <c r="L4951" s="7" t="str">
        <f>IFERROR(VLOOKUP(B4951,'[1]To send out'!$D$431:$D$438,1,FALSE),"")</f>
        <v/>
      </c>
    </row>
    <row r="4952" spans="8:8">
      <c r="B4952" s="1" t="s">
        <v>16650</v>
      </c>
      <c r="C4952" s="1" t="s">
        <v>103</v>
      </c>
      <c r="D4952" s="1" t="s">
        <v>20</v>
      </c>
      <c r="E4952" s="1" t="s">
        <v>16651</v>
      </c>
      <c r="F4952" s="1" t="s">
        <v>16652</v>
      </c>
      <c r="G4952" s="1" t="s">
        <v>10889</v>
      </c>
      <c r="H4952" s="1" t="s">
        <v>10890</v>
      </c>
      <c r="I4952" s="1" t="s">
        <v>24</v>
      </c>
      <c r="J4952" s="1" t="s">
        <v>17</v>
      </c>
      <c r="K4952" s="7" t="str">
        <f>IFERROR(VLOOKUP(B4952,Terminations!B:B,1,FALSE),"")</f>
        <v/>
      </c>
      <c r="L4952" s="7" t="str">
        <f>IFERROR(VLOOKUP(B4952,'[1]To send out'!$D$431:$D$438,1,FALSE),"")</f>
        <v/>
      </c>
    </row>
    <row r="4953" spans="8:8">
      <c r="B4953" s="1" t="s">
        <v>16653</v>
      </c>
      <c r="C4953" s="1" t="s">
        <v>103</v>
      </c>
      <c r="D4953" s="1" t="s">
        <v>20</v>
      </c>
      <c r="E4953" s="1" t="s">
        <v>16654</v>
      </c>
      <c r="F4953" s="1" t="s">
        <v>16655</v>
      </c>
      <c r="G4953" s="1" t="s">
        <v>10759</v>
      </c>
      <c r="H4953" s="1" t="s">
        <v>10760</v>
      </c>
      <c r="I4953" s="1" t="s">
        <v>24</v>
      </c>
      <c r="J4953" s="1" t="s">
        <v>17</v>
      </c>
      <c r="K4953" s="7" t="str">
        <f>IFERROR(VLOOKUP(B4953,Terminations!B:B,1,FALSE),"")</f>
        <v/>
      </c>
      <c r="L4953" s="7" t="str">
        <f>IFERROR(VLOOKUP(B4953,'[1]To send out'!$D$431:$D$438,1,FALSE),"")</f>
        <v/>
      </c>
    </row>
    <row r="4954" spans="8:8">
      <c r="B4954" s="1" t="s">
        <v>16656</v>
      </c>
      <c r="C4954" s="1" t="s">
        <v>103</v>
      </c>
      <c r="D4954" s="1" t="s">
        <v>20</v>
      </c>
      <c r="E4954" s="1" t="s">
        <v>16657</v>
      </c>
      <c r="F4954" s="1" t="s">
        <v>16658</v>
      </c>
      <c r="G4954" s="1" t="s">
        <v>16659</v>
      </c>
      <c r="H4954" s="1" t="s">
        <v>16660</v>
      </c>
      <c r="I4954" s="1" t="s">
        <v>24</v>
      </c>
      <c r="J4954" s="1" t="s">
        <v>17</v>
      </c>
      <c r="K4954" s="7" t="str">
        <f>IFERROR(VLOOKUP(B4954,Terminations!B:B,1,FALSE),"")</f>
        <v/>
      </c>
      <c r="L4954" s="7" t="str">
        <f>IFERROR(VLOOKUP(B4954,'[1]To send out'!$D$431:$D$438,1,FALSE),"")</f>
        <v/>
      </c>
    </row>
    <row r="4955" spans="8:8">
      <c r="B4955" s="1" t="s">
        <v>16661</v>
      </c>
      <c r="C4955" s="1" t="s">
        <v>103</v>
      </c>
      <c r="D4955" s="1" t="s">
        <v>20</v>
      </c>
      <c r="E4955" s="1" t="s">
        <v>16662</v>
      </c>
      <c r="F4955" s="1" t="s">
        <v>16663</v>
      </c>
      <c r="G4955" s="1" t="s">
        <v>16664</v>
      </c>
      <c r="H4955" s="1" t="s">
        <v>16665</v>
      </c>
      <c r="I4955" s="1" t="s">
        <v>24</v>
      </c>
      <c r="J4955" s="1" t="s">
        <v>17</v>
      </c>
      <c r="K4955" s="7" t="str">
        <f>IFERROR(VLOOKUP(B4955,Terminations!B:B,1,FALSE),"")</f>
        <v/>
      </c>
      <c r="L4955" s="7" t="str">
        <f>IFERROR(VLOOKUP(B4955,'[1]To send out'!$D$431:$D$438,1,FALSE),"")</f>
        <v/>
      </c>
    </row>
    <row r="4956" spans="8:8">
      <c r="B4956" s="1" t="s">
        <v>16666</v>
      </c>
      <c r="C4956" s="1" t="s">
        <v>103</v>
      </c>
      <c r="D4956" s="1" t="s">
        <v>20</v>
      </c>
      <c r="E4956" s="1" t="s">
        <v>16667</v>
      </c>
      <c r="F4956" s="1" t="s">
        <v>16668</v>
      </c>
      <c r="G4956" s="1" t="s">
        <v>4855</v>
      </c>
      <c r="H4956" s="1" t="s">
        <v>4856</v>
      </c>
      <c r="I4956" s="1" t="s">
        <v>24</v>
      </c>
      <c r="J4956" s="1" t="s">
        <v>17</v>
      </c>
      <c r="K4956" s="7" t="str">
        <f>IFERROR(VLOOKUP(B4956,Terminations!B:B,1,FALSE),"")</f>
        <v/>
      </c>
      <c r="L4956" s="7" t="str">
        <f>IFERROR(VLOOKUP(B4956,'[1]To send out'!$D$431:$D$438,1,FALSE),"")</f>
        <v/>
      </c>
    </row>
    <row r="4957" spans="8:8">
      <c r="B4957" s="1" t="s">
        <v>16669</v>
      </c>
      <c r="C4957" s="1" t="s">
        <v>103</v>
      </c>
      <c r="D4957" s="1" t="s">
        <v>20</v>
      </c>
      <c r="E4957" s="1" t="s">
        <v>16670</v>
      </c>
      <c r="F4957" s="1" t="s">
        <v>16671</v>
      </c>
      <c r="G4957" s="1" t="s">
        <v>4928</v>
      </c>
      <c r="H4957" s="1" t="s">
        <v>4929</v>
      </c>
      <c r="I4957" s="1" t="s">
        <v>24</v>
      </c>
      <c r="J4957" s="1" t="s">
        <v>17</v>
      </c>
      <c r="K4957" s="7" t="str">
        <f>IFERROR(VLOOKUP(B4957,Terminations!B:B,1,FALSE),"")</f>
        <v/>
      </c>
      <c r="L4957" s="7" t="str">
        <f>IFERROR(VLOOKUP(B4957,'[1]To send out'!$D$431:$D$438,1,FALSE),"")</f>
        <v/>
      </c>
    </row>
    <row r="4958" spans="8:8">
      <c r="B4958" s="1" t="s">
        <v>16672</v>
      </c>
      <c r="C4958" s="1" t="s">
        <v>103</v>
      </c>
      <c r="D4958" s="1" t="s">
        <v>20</v>
      </c>
      <c r="E4958" s="1" t="s">
        <v>16662</v>
      </c>
      <c r="F4958" s="1" t="s">
        <v>16663</v>
      </c>
      <c r="G4958" s="1" t="s">
        <v>16664</v>
      </c>
      <c r="H4958" s="1" t="s">
        <v>16665</v>
      </c>
      <c r="I4958" s="1" t="s">
        <v>24</v>
      </c>
      <c r="J4958" s="1" t="s">
        <v>17</v>
      </c>
      <c r="K4958" s="7" t="str">
        <f>IFERROR(VLOOKUP(B4958,Terminations!B:B,1,FALSE),"")</f>
        <v/>
      </c>
      <c r="L4958" s="7" t="str">
        <f>IFERROR(VLOOKUP(B4958,'[1]To send out'!$D$431:$D$438,1,FALSE),"")</f>
        <v/>
      </c>
    </row>
    <row r="4959" spans="8:8">
      <c r="B4959" s="1" t="s">
        <v>16673</v>
      </c>
      <c r="C4959" s="1" t="s">
        <v>262</v>
      </c>
      <c r="D4959" s="1" t="s">
        <v>20</v>
      </c>
      <c r="E4959" s="1" t="s">
        <v>16674</v>
      </c>
      <c r="F4959" s="1" t="s">
        <v>16675</v>
      </c>
      <c r="G4959" s="1" t="s">
        <v>12378</v>
      </c>
      <c r="H4959" s="1" t="s">
        <v>12379</v>
      </c>
      <c r="I4959" s="1" t="s">
        <v>24</v>
      </c>
      <c r="J4959" s="1" t="s">
        <v>81</v>
      </c>
      <c r="K4959" s="7" t="str">
        <f>IFERROR(VLOOKUP(B4959,Terminations!B:B,1,FALSE),"")</f>
        <v/>
      </c>
      <c r="L4959" s="7" t="str">
        <f>IFERROR(VLOOKUP(B4959,'[1]To send out'!$D$431:$D$438,1,FALSE),"")</f>
        <v/>
      </c>
    </row>
    <row r="4960" spans="8:8">
      <c r="B4960" s="1" t="s">
        <v>16676</v>
      </c>
      <c r="C4960" s="1" t="s">
        <v>103</v>
      </c>
      <c r="D4960" s="1" t="s">
        <v>20</v>
      </c>
      <c r="E4960" s="1" t="s">
        <v>16667</v>
      </c>
      <c r="F4960" s="1" t="s">
        <v>16677</v>
      </c>
      <c r="G4960" s="1" t="s">
        <v>4855</v>
      </c>
      <c r="H4960" s="1" t="s">
        <v>4856</v>
      </c>
      <c r="I4960" s="1" t="s">
        <v>24</v>
      </c>
      <c r="J4960" s="1" t="s">
        <v>17</v>
      </c>
      <c r="K4960" s="7" t="str">
        <f>IFERROR(VLOOKUP(B4960,Terminations!B:B,1,FALSE),"")</f>
        <v/>
      </c>
      <c r="L4960" s="7" t="str">
        <f>IFERROR(VLOOKUP(B4960,'[1]To send out'!$D$431:$D$438,1,FALSE),"")</f>
        <v/>
      </c>
    </row>
    <row r="4961" spans="8:8">
      <c r="B4961" s="1" t="s">
        <v>16678</v>
      </c>
      <c r="C4961" s="1" t="s">
        <v>103</v>
      </c>
      <c r="D4961" s="1" t="s">
        <v>20</v>
      </c>
      <c r="E4961" s="1" t="s">
        <v>16437</v>
      </c>
      <c r="F4961" s="1" t="s">
        <v>16438</v>
      </c>
      <c r="G4961" s="1" t="s">
        <v>3795</v>
      </c>
      <c r="H4961" s="1" t="s">
        <v>3796</v>
      </c>
      <c r="I4961" s="1" t="s">
        <v>24</v>
      </c>
      <c r="J4961" s="1" t="s">
        <v>17</v>
      </c>
      <c r="K4961" s="7" t="str">
        <f>IFERROR(VLOOKUP(B4961,Terminations!B:B,1,FALSE),"")</f>
        <v/>
      </c>
      <c r="L4961" s="7" t="str">
        <f>IFERROR(VLOOKUP(B4961,'[1]To send out'!$D$431:$D$438,1,FALSE),"")</f>
        <v/>
      </c>
    </row>
    <row r="4962" spans="8:8">
      <c r="B4962" s="1" t="s">
        <v>16679</v>
      </c>
      <c r="C4962" s="1" t="s">
        <v>262</v>
      </c>
      <c r="D4962" s="1" t="s">
        <v>20</v>
      </c>
      <c r="E4962" s="1" t="s">
        <v>16680</v>
      </c>
      <c r="F4962" s="1" t="s">
        <v>16681</v>
      </c>
      <c r="G4962" s="1" t="s">
        <v>6303</v>
      </c>
      <c r="H4962" s="1" t="s">
        <v>6304</v>
      </c>
      <c r="I4962" s="1" t="s">
        <v>24</v>
      </c>
      <c r="J4962" s="1" t="s">
        <v>81</v>
      </c>
      <c r="K4962" s="7" t="str">
        <f>IFERROR(VLOOKUP(B4962,Terminations!B:B,1,FALSE),"")</f>
        <v/>
      </c>
      <c r="L4962" s="7" t="str">
        <f>IFERROR(VLOOKUP(B4962,'[1]To send out'!$D$431:$D$438,1,FALSE),"")</f>
        <v/>
      </c>
    </row>
    <row r="4963" spans="8:8">
      <c r="B4963" s="1" t="s">
        <v>16682</v>
      </c>
      <c r="C4963" s="1" t="s">
        <v>322</v>
      </c>
      <c r="D4963" s="1" t="s">
        <v>20</v>
      </c>
      <c r="E4963" s="1" t="s">
        <v>16683</v>
      </c>
      <c r="F4963" s="1" t="s">
        <v>16684</v>
      </c>
      <c r="G4963" s="1" t="s">
        <v>2470</v>
      </c>
      <c r="H4963" s="1" t="s">
        <v>2471</v>
      </c>
      <c r="I4963" s="1" t="s">
        <v>24</v>
      </c>
      <c r="J4963" s="1" t="s">
        <v>81</v>
      </c>
      <c r="K4963" s="7" t="str">
        <f>IFERROR(VLOOKUP(B4963,Terminations!B:B,1,FALSE),"")</f>
        <v/>
      </c>
      <c r="L4963" s="7" t="str">
        <f>IFERROR(VLOOKUP(B4963,'[1]To send out'!$D$431:$D$438,1,FALSE),"")</f>
        <v/>
      </c>
    </row>
    <row r="4964" spans="8:8">
      <c r="B4964" s="1" t="s">
        <v>16685</v>
      </c>
      <c r="C4964" s="1" t="s">
        <v>56</v>
      </c>
      <c r="D4964" s="1" t="s">
        <v>57</v>
      </c>
      <c r="E4964" s="1" t="s">
        <v>16686</v>
      </c>
      <c r="F4964" s="1" t="s">
        <v>16687</v>
      </c>
      <c r="G4964" s="1" t="s">
        <v>4729</v>
      </c>
      <c r="H4964" s="1" t="s">
        <v>4730</v>
      </c>
      <c r="I4964" s="1" t="s">
        <v>62</v>
      </c>
      <c r="J4964" s="1" t="s">
        <v>17</v>
      </c>
      <c r="K4964" s="7" t="str">
        <f>IFERROR(VLOOKUP(B4964,Terminations!B:B,1,FALSE),"")</f>
        <v/>
      </c>
      <c r="L4964" s="7" t="str">
        <f>IFERROR(VLOOKUP(B4964,'[1]To send out'!$D$431:$D$438,1,FALSE),"")</f>
        <v/>
      </c>
    </row>
    <row r="4965" spans="8:8">
      <c r="B4965" s="1" t="s">
        <v>16688</v>
      </c>
      <c r="C4965" s="1" t="s">
        <v>358</v>
      </c>
      <c r="D4965" s="1" t="s">
        <v>57</v>
      </c>
      <c r="E4965" s="1" t="s">
        <v>16689</v>
      </c>
      <c r="F4965" s="1" t="s">
        <v>16690</v>
      </c>
      <c r="G4965" s="1" t="s">
        <v>8295</v>
      </c>
      <c r="H4965" s="1" t="s">
        <v>8296</v>
      </c>
      <c r="I4965" s="1" t="s">
        <v>62</v>
      </c>
      <c r="J4965" s="1" t="s">
        <v>17</v>
      </c>
      <c r="K4965" s="7" t="str">
        <f>IFERROR(VLOOKUP(B4965,Terminations!B:B,1,FALSE),"")</f>
        <v/>
      </c>
      <c r="L4965" s="7" t="str">
        <f>IFERROR(VLOOKUP(B4965,'[1]To send out'!$D$431:$D$438,1,FALSE),"")</f>
        <v/>
      </c>
    </row>
    <row r="4966" spans="8:8">
      <c r="B4966" s="1" t="s">
        <v>16691</v>
      </c>
      <c r="C4966" s="1" t="s">
        <v>492</v>
      </c>
      <c r="D4966" s="1" t="s">
        <v>57</v>
      </c>
      <c r="E4966" s="1" t="s">
        <v>16692</v>
      </c>
      <c r="F4966" s="1" t="s">
        <v>16693</v>
      </c>
      <c r="G4966" s="1" t="s">
        <v>10976</v>
      </c>
      <c r="H4966" s="1" t="s">
        <v>10977</v>
      </c>
      <c r="I4966" s="1" t="s">
        <v>62</v>
      </c>
      <c r="J4966" s="1" t="s">
        <v>17</v>
      </c>
      <c r="K4966" s="7" t="str">
        <f>IFERROR(VLOOKUP(B4966,Terminations!B:B,1,FALSE),"")</f>
        <v/>
      </c>
      <c r="L4966" s="7" t="str">
        <f>IFERROR(VLOOKUP(B4966,'[1]To send out'!$D$431:$D$438,1,FALSE),"")</f>
        <v/>
      </c>
    </row>
    <row r="4967" spans="8:8">
      <c r="B4967" s="1" t="s">
        <v>16694</v>
      </c>
      <c r="C4967" s="1" t="s">
        <v>492</v>
      </c>
      <c r="D4967" s="1" t="s">
        <v>57</v>
      </c>
      <c r="E4967" s="1" t="s">
        <v>16695</v>
      </c>
      <c r="F4967" s="1" t="s">
        <v>16696</v>
      </c>
      <c r="G4967" s="1" t="s">
        <v>16697</v>
      </c>
      <c r="H4967" s="1" t="s">
        <v>16698</v>
      </c>
      <c r="I4967" s="1" t="s">
        <v>62</v>
      </c>
      <c r="J4967" s="1" t="s">
        <v>17</v>
      </c>
      <c r="K4967" s="7" t="str">
        <f>IFERROR(VLOOKUP(B4967,Terminations!B:B,1,FALSE),"")</f>
        <v/>
      </c>
      <c r="L4967" s="7" t="str">
        <f>IFERROR(VLOOKUP(B4967,'[1]To send out'!$D$431:$D$438,1,FALSE),"")</f>
        <v/>
      </c>
    </row>
    <row r="4968" spans="8:8">
      <c r="B4968" s="1" t="s">
        <v>16699</v>
      </c>
      <c r="C4968" s="1" t="s">
        <v>492</v>
      </c>
      <c r="D4968" s="1" t="s">
        <v>57</v>
      </c>
      <c r="E4968" s="1" t="s">
        <v>16700</v>
      </c>
      <c r="F4968" s="1" t="s">
        <v>16701</v>
      </c>
      <c r="G4968" s="1" t="s">
        <v>16702</v>
      </c>
      <c r="H4968" s="1" t="s">
        <v>16703</v>
      </c>
      <c r="I4968" s="1" t="s">
        <v>62</v>
      </c>
      <c r="J4968" s="1" t="s">
        <v>17</v>
      </c>
      <c r="K4968" s="7" t="str">
        <f>IFERROR(VLOOKUP(B4968,Terminations!B:B,1,FALSE),"")</f>
        <v/>
      </c>
      <c r="L4968" s="7" t="str">
        <f>IFERROR(VLOOKUP(B4968,'[1]To send out'!$D$431:$D$438,1,FALSE),"")</f>
        <v/>
      </c>
    </row>
    <row r="4969" spans="8:8">
      <c r="B4969" s="1" t="s">
        <v>16704</v>
      </c>
      <c r="C4969" s="1" t="s">
        <v>492</v>
      </c>
      <c r="D4969" s="1" t="s">
        <v>57</v>
      </c>
      <c r="E4969" s="1" t="s">
        <v>16705</v>
      </c>
      <c r="F4969" s="1" t="s">
        <v>16706</v>
      </c>
      <c r="G4969" s="1" t="s">
        <v>11420</v>
      </c>
      <c r="H4969" s="1" t="s">
        <v>11421</v>
      </c>
      <c r="I4969" s="1" t="s">
        <v>62</v>
      </c>
      <c r="J4969" s="1" t="s">
        <v>17</v>
      </c>
      <c r="K4969" s="7" t="str">
        <f>IFERROR(VLOOKUP(B4969,Terminations!B:B,1,FALSE),"")</f>
        <v/>
      </c>
      <c r="L4969" s="7" t="str">
        <f>IFERROR(VLOOKUP(B4969,'[1]To send out'!$D$431:$D$438,1,FALSE),"")</f>
        <v/>
      </c>
    </row>
    <row r="4970" spans="8:8">
      <c r="B4970" s="1" t="s">
        <v>16707</v>
      </c>
      <c r="C4970" s="1" t="s">
        <v>247</v>
      </c>
      <c r="D4970" s="1" t="s">
        <v>11</v>
      </c>
      <c r="E4970" s="1" t="s">
        <v>16708</v>
      </c>
      <c r="F4970" s="1" t="s">
        <v>16709</v>
      </c>
      <c r="G4970" s="1" t="s">
        <v>1169</v>
      </c>
      <c r="H4970" s="1" t="s">
        <v>1170</v>
      </c>
      <c r="I4970" s="1" t="s">
        <v>16</v>
      </c>
      <c r="J4970" s="1" t="s">
        <v>17</v>
      </c>
      <c r="K4970" s="7" t="str">
        <f>IFERROR(VLOOKUP(B4970,Terminations!B:B,1,FALSE),"")</f>
        <v/>
      </c>
      <c r="L4970" s="7" t="str">
        <f>IFERROR(VLOOKUP(B4970,'[1]To send out'!$D$431:$D$438,1,FALSE),"")</f>
        <v/>
      </c>
    </row>
    <row r="4971" spans="8:8">
      <c r="B4971" s="1" t="s">
        <v>16710</v>
      </c>
      <c r="C4971" s="1" t="s">
        <v>247</v>
      </c>
      <c r="D4971" s="1" t="s">
        <v>11</v>
      </c>
      <c r="E4971" s="1" t="s">
        <v>10786</v>
      </c>
      <c r="F4971" s="1" t="s">
        <v>10787</v>
      </c>
      <c r="G4971" s="1" t="s">
        <v>926</v>
      </c>
      <c r="H4971" s="1" t="s">
        <v>927</v>
      </c>
      <c r="I4971" s="1" t="s">
        <v>16</v>
      </c>
      <c r="J4971" s="1" t="s">
        <v>17</v>
      </c>
      <c r="K4971" s="7" t="str">
        <f>IFERROR(VLOOKUP(B4971,Terminations!B:B,1,FALSE),"")</f>
        <v/>
      </c>
      <c r="L4971" s="7" t="str">
        <f>IFERROR(VLOOKUP(B4971,'[1]To send out'!$D$431:$D$438,1,FALSE),"")</f>
        <v/>
      </c>
    </row>
    <row r="4972" spans="8:8">
      <c r="B4972" s="1" t="s">
        <v>16711</v>
      </c>
      <c r="C4972" s="1" t="s">
        <v>178</v>
      </c>
      <c r="D4972" s="1" t="s">
        <v>11</v>
      </c>
      <c r="E4972" s="1" t="s">
        <v>16712</v>
      </c>
      <c r="F4972" s="1" t="s">
        <v>16713</v>
      </c>
      <c r="G4972" s="1" t="s">
        <v>181</v>
      </c>
      <c r="H4972" s="1" t="s">
        <v>182</v>
      </c>
      <c r="I4972" s="1" t="s">
        <v>16</v>
      </c>
      <c r="J4972" s="1" t="s">
        <v>17</v>
      </c>
      <c r="K4972" s="7" t="str">
        <f>IFERROR(VLOOKUP(B4972,Terminations!B:B,1,FALSE),"")</f>
        <v/>
      </c>
      <c r="L4972" s="7" t="str">
        <f>IFERROR(VLOOKUP(B4972,'[1]To send out'!$D$431:$D$438,1,FALSE),"")</f>
        <v/>
      </c>
    </row>
    <row r="4973" spans="8:8">
      <c r="B4973" s="1" t="s">
        <v>16714</v>
      </c>
      <c r="C4973" s="1" t="s">
        <v>670</v>
      </c>
      <c r="D4973" s="1" t="s">
        <v>185</v>
      </c>
      <c r="E4973" s="1" t="s">
        <v>16715</v>
      </c>
      <c r="F4973" s="1" t="s">
        <v>16716</v>
      </c>
      <c r="G4973" s="1" t="s">
        <v>1357</v>
      </c>
      <c r="H4973" s="1" t="s">
        <v>1358</v>
      </c>
      <c r="I4973" s="1" t="s">
        <v>190</v>
      </c>
      <c r="J4973" s="1" t="s">
        <v>191</v>
      </c>
      <c r="K4973" s="7" t="str">
        <f>IFERROR(VLOOKUP(B4973,Terminations!B:B,1,FALSE),"")</f>
        <v/>
      </c>
      <c r="L4973" s="7" t="str">
        <f>IFERROR(VLOOKUP(B4973,'[1]To send out'!$D$431:$D$438,1,FALSE),"")</f>
        <v/>
      </c>
    </row>
    <row r="4974" spans="8:8">
      <c r="B4974" s="1" t="s">
        <v>16717</v>
      </c>
      <c r="C4974" s="1" t="s">
        <v>247</v>
      </c>
      <c r="D4974" s="1" t="s">
        <v>11</v>
      </c>
      <c r="E4974" s="1" t="s">
        <v>16718</v>
      </c>
      <c r="F4974" s="1" t="s">
        <v>16719</v>
      </c>
      <c r="G4974" s="1" t="s">
        <v>16720</v>
      </c>
      <c r="H4974" s="1" t="s">
        <v>16721</v>
      </c>
      <c r="I4974" s="1" t="s">
        <v>16</v>
      </c>
      <c r="J4974" s="1" t="s">
        <v>17</v>
      </c>
      <c r="K4974" s="7" t="str">
        <f>IFERROR(VLOOKUP(B4974,Terminations!B:B,1,FALSE),"")</f>
        <v/>
      </c>
      <c r="L4974" s="7" t="str">
        <f>IFERROR(VLOOKUP(B4974,'[1]To send out'!$D$431:$D$438,1,FALSE),"")</f>
        <v/>
      </c>
    </row>
    <row r="4975" spans="8:8">
      <c r="B4975" s="1" t="s">
        <v>16722</v>
      </c>
      <c r="C4975" s="1" t="s">
        <v>178</v>
      </c>
      <c r="D4975" s="1" t="s">
        <v>11</v>
      </c>
      <c r="E4975" s="1" t="s">
        <v>13167</v>
      </c>
      <c r="F4975" s="1" t="s">
        <v>13168</v>
      </c>
      <c r="G4975" s="1" t="s">
        <v>1044</v>
      </c>
      <c r="H4975" s="1" t="s">
        <v>1045</v>
      </c>
      <c r="I4975" s="1" t="s">
        <v>16</v>
      </c>
      <c r="J4975" s="1" t="s">
        <v>17</v>
      </c>
      <c r="K4975" s="7" t="str">
        <f>IFERROR(VLOOKUP(B4975,Terminations!B:B,1,FALSE),"")</f>
        <v/>
      </c>
      <c r="L4975" s="7" t="str">
        <f>IFERROR(VLOOKUP(B4975,'[1]To send out'!$D$431:$D$438,1,FALSE),"")</f>
        <v/>
      </c>
    </row>
    <row r="4976" spans="8:8">
      <c r="B4976" s="1" t="s">
        <v>16723</v>
      </c>
      <c r="C4976" s="1" t="s">
        <v>247</v>
      </c>
      <c r="D4976" s="1" t="s">
        <v>11</v>
      </c>
      <c r="E4976" s="1" t="s">
        <v>16724</v>
      </c>
      <c r="F4976" s="1" t="s">
        <v>16725</v>
      </c>
      <c r="G4976" s="1" t="s">
        <v>16726</v>
      </c>
      <c r="H4976" s="1" t="s">
        <v>16727</v>
      </c>
      <c r="I4976" s="1" t="s">
        <v>16</v>
      </c>
      <c r="J4976" s="1" t="s">
        <v>17</v>
      </c>
      <c r="K4976" s="7" t="str">
        <f>IFERROR(VLOOKUP(B4976,Terminations!B:B,1,FALSE),"")</f>
        <v/>
      </c>
      <c r="L4976" s="7" t="str">
        <f>IFERROR(VLOOKUP(B4976,'[1]To send out'!$D$431:$D$438,1,FALSE),"")</f>
        <v/>
      </c>
    </row>
    <row r="4977" spans="8:8">
      <c r="B4977" s="1" t="s">
        <v>16728</v>
      </c>
      <c r="C4977" s="1" t="s">
        <v>247</v>
      </c>
      <c r="D4977" s="1" t="s">
        <v>11</v>
      </c>
      <c r="E4977" s="1" t="s">
        <v>10786</v>
      </c>
      <c r="F4977" s="1" t="s">
        <v>12438</v>
      </c>
      <c r="G4977" s="1" t="s">
        <v>926</v>
      </c>
      <c r="H4977" s="1" t="s">
        <v>927</v>
      </c>
      <c r="I4977" s="1" t="s">
        <v>16</v>
      </c>
      <c r="J4977" s="1" t="s">
        <v>17</v>
      </c>
      <c r="K4977" s="7" t="str">
        <f>IFERROR(VLOOKUP(B4977,Terminations!B:B,1,FALSE),"")</f>
        <v/>
      </c>
      <c r="L4977" s="7" t="str">
        <f>IFERROR(VLOOKUP(B4977,'[1]To send out'!$D$431:$D$438,1,FALSE),"")</f>
        <v/>
      </c>
    </row>
    <row r="4978" spans="8:8">
      <c r="B4978" s="1" t="s">
        <v>16729</v>
      </c>
      <c r="C4978" s="1" t="s">
        <v>10</v>
      </c>
      <c r="D4978" s="1" t="s">
        <v>11</v>
      </c>
      <c r="E4978" s="1" t="s">
        <v>16484</v>
      </c>
      <c r="F4978" s="1" t="s">
        <v>6800</v>
      </c>
      <c r="G4978" s="1" t="s">
        <v>6801</v>
      </c>
      <c r="H4978" s="1" t="s">
        <v>6802</v>
      </c>
      <c r="I4978" s="1" t="s">
        <v>16</v>
      </c>
      <c r="J4978" s="1" t="s">
        <v>17</v>
      </c>
      <c r="K4978" s="7" t="str">
        <f>IFERROR(VLOOKUP(B4978,Terminations!B:B,1,FALSE),"")</f>
        <v/>
      </c>
      <c r="L4978" s="7" t="str">
        <f>IFERROR(VLOOKUP(B4978,'[1]To send out'!$D$431:$D$438,1,FALSE),"")</f>
        <v/>
      </c>
    </row>
    <row r="4979" spans="8:8">
      <c r="B4979" s="1" t="s">
        <v>16730</v>
      </c>
      <c r="C4979" s="1" t="s">
        <v>89</v>
      </c>
      <c r="D4979" s="1" t="s">
        <v>27</v>
      </c>
      <c r="E4979" s="1" t="s">
        <v>16731</v>
      </c>
      <c r="F4979" s="1" t="s">
        <v>16732</v>
      </c>
      <c r="G4979" s="1" t="s">
        <v>6084</v>
      </c>
      <c r="H4979" s="1" t="s">
        <v>6085</v>
      </c>
      <c r="I4979" s="1" t="s">
        <v>32</v>
      </c>
      <c r="J4979" s="1" t="s">
        <v>17</v>
      </c>
      <c r="K4979" s="7" t="str">
        <f>IFERROR(VLOOKUP(B4979,Terminations!B:B,1,FALSE),"")</f>
        <v/>
      </c>
      <c r="L4979" s="7" t="str">
        <f>IFERROR(VLOOKUP(B4979,'[1]To send out'!$D$431:$D$438,1,FALSE),"")</f>
        <v/>
      </c>
    </row>
    <row r="4980" spans="8:8">
      <c r="B4980" s="1" t="s">
        <v>16733</v>
      </c>
      <c r="C4980" s="1" t="s">
        <v>89</v>
      </c>
      <c r="D4980" s="1" t="s">
        <v>27</v>
      </c>
      <c r="E4980" s="1" t="s">
        <v>16734</v>
      </c>
      <c r="F4980" s="1" t="s">
        <v>16735</v>
      </c>
      <c r="G4980" s="1" t="s">
        <v>16389</v>
      </c>
      <c r="H4980" s="1" t="s">
        <v>16390</v>
      </c>
      <c r="I4980" s="1" t="s">
        <v>32</v>
      </c>
      <c r="J4980" s="1" t="s">
        <v>17</v>
      </c>
      <c r="K4980" s="7" t="str">
        <f>IFERROR(VLOOKUP(B4980,Terminations!B:B,1,FALSE),"")</f>
        <v/>
      </c>
      <c r="L4980" s="7" t="str">
        <f>IFERROR(VLOOKUP(B4980,'[1]To send out'!$D$431:$D$438,1,FALSE),"")</f>
        <v/>
      </c>
    </row>
    <row r="4981" spans="8:8">
      <c r="B4981" s="1" t="s">
        <v>16736</v>
      </c>
      <c r="C4981" s="1" t="s">
        <v>89</v>
      </c>
      <c r="D4981" s="1" t="s">
        <v>27</v>
      </c>
      <c r="E4981" s="1" t="s">
        <v>16737</v>
      </c>
      <c r="F4981" s="1" t="s">
        <v>16738</v>
      </c>
      <c r="G4981" s="1" t="s">
        <v>16739</v>
      </c>
      <c r="H4981" s="1" t="s">
        <v>16740</v>
      </c>
      <c r="I4981" s="1" t="s">
        <v>32</v>
      </c>
      <c r="J4981" s="1" t="s">
        <v>17</v>
      </c>
      <c r="K4981" s="7" t="str">
        <f>IFERROR(VLOOKUP(B4981,Terminations!B:B,1,FALSE),"")</f>
        <v/>
      </c>
      <c r="L4981" s="7" t="str">
        <f>IFERROR(VLOOKUP(B4981,'[1]To send out'!$D$431:$D$438,1,FALSE),"")</f>
        <v/>
      </c>
    </row>
    <row r="4982" spans="8:8">
      <c r="B4982" s="1" t="s">
        <v>16741</v>
      </c>
      <c r="C4982" s="1" t="s">
        <v>410</v>
      </c>
      <c r="D4982" s="1" t="s">
        <v>65</v>
      </c>
      <c r="E4982" s="1" t="s">
        <v>16742</v>
      </c>
      <c r="F4982" s="1" t="s">
        <v>16743</v>
      </c>
      <c r="G4982" s="1" t="s">
        <v>68</v>
      </c>
      <c r="H4982" s="1" t="s">
        <v>17961</v>
      </c>
      <c r="I4982" s="1" t="s">
        <v>69</v>
      </c>
      <c r="J4982" s="1" t="s">
        <v>17</v>
      </c>
      <c r="K4982" s="7" t="str">
        <f>IFERROR(VLOOKUP(B4982,Terminations!B:B,1,FALSE),"")</f>
        <v/>
      </c>
      <c r="L4982" s="7" t="str">
        <f>IFERROR(VLOOKUP(B4982,'[1]To send out'!$D$431:$D$438,1,FALSE),"")</f>
        <v/>
      </c>
    </row>
    <row r="4983" spans="8:8">
      <c r="B4983" s="1" t="s">
        <v>16744</v>
      </c>
      <c r="C4983" s="1" t="s">
        <v>410</v>
      </c>
      <c r="D4983" s="1" t="s">
        <v>65</v>
      </c>
      <c r="E4983" s="1" t="s">
        <v>16745</v>
      </c>
      <c r="F4983" s="1" t="s">
        <v>16746</v>
      </c>
      <c r="G4983" s="1" t="s">
        <v>2890</v>
      </c>
      <c r="H4983" s="1" t="s">
        <v>2891</v>
      </c>
      <c r="I4983" s="1" t="s">
        <v>69</v>
      </c>
      <c r="J4983" s="1" t="s">
        <v>17</v>
      </c>
      <c r="K4983" s="7" t="str">
        <f>IFERROR(VLOOKUP(B4983,Terminations!B:B,1,FALSE),"")</f>
        <v/>
      </c>
      <c r="L4983" s="7" t="str">
        <f>IFERROR(VLOOKUP(B4983,'[1]To send out'!$D$431:$D$438,1,FALSE),"")</f>
        <v/>
      </c>
    </row>
    <row r="4984" spans="8:8">
      <c r="B4984" s="1" t="s">
        <v>16747</v>
      </c>
      <c r="C4984" s="1" t="s">
        <v>89</v>
      </c>
      <c r="D4984" s="1" t="s">
        <v>27</v>
      </c>
      <c r="E4984" s="1" t="s">
        <v>16748</v>
      </c>
      <c r="F4984" s="1" t="s">
        <v>16749</v>
      </c>
      <c r="G4984" s="1" t="s">
        <v>14789</v>
      </c>
      <c r="H4984" s="1" t="s">
        <v>14791</v>
      </c>
      <c r="I4984" s="1" t="s">
        <v>32</v>
      </c>
      <c r="J4984" s="1" t="s">
        <v>17</v>
      </c>
      <c r="K4984" s="7" t="str">
        <f>IFERROR(VLOOKUP(B4984,Terminations!B:B,1,FALSE),"")</f>
        <v/>
      </c>
      <c r="L4984" s="7" t="str">
        <f>IFERROR(VLOOKUP(B4984,'[1]To send out'!$D$431:$D$438,1,FALSE),"")</f>
        <v/>
      </c>
    </row>
    <row r="4985" spans="8:8">
      <c r="B4985" s="1" t="s">
        <v>16750</v>
      </c>
      <c r="C4985" s="1" t="s">
        <v>83</v>
      </c>
      <c r="D4985" s="1" t="s">
        <v>27</v>
      </c>
      <c r="E4985" s="1" t="s">
        <v>16751</v>
      </c>
      <c r="F4985" s="1" t="s">
        <v>16752</v>
      </c>
      <c r="G4985" s="1" t="s">
        <v>3997</v>
      </c>
      <c r="H4985" s="1" t="s">
        <v>3998</v>
      </c>
      <c r="I4985" s="1" t="s">
        <v>32</v>
      </c>
      <c r="J4985" s="1" t="s">
        <v>17</v>
      </c>
      <c r="K4985" s="7" t="str">
        <f>IFERROR(VLOOKUP(B4985,Terminations!B:B,1,FALSE),"")</f>
        <v/>
      </c>
      <c r="L4985" s="7" t="str">
        <f>IFERROR(VLOOKUP(B4985,'[1]To send out'!$D$431:$D$438,1,FALSE),"")</f>
        <v/>
      </c>
    </row>
    <row r="4986" spans="8:8">
      <c r="B4986" s="1" t="s">
        <v>16753</v>
      </c>
      <c r="C4986" s="1" t="s">
        <v>89</v>
      </c>
      <c r="D4986" s="1" t="s">
        <v>27</v>
      </c>
      <c r="E4986" s="1" t="s">
        <v>16754</v>
      </c>
      <c r="F4986" s="1" t="s">
        <v>16755</v>
      </c>
      <c r="G4986" s="1" t="s">
        <v>14789</v>
      </c>
      <c r="H4986" s="1" t="s">
        <v>14791</v>
      </c>
      <c r="I4986" s="1" t="s">
        <v>32</v>
      </c>
      <c r="J4986" s="1" t="s">
        <v>17</v>
      </c>
      <c r="K4986" s="7" t="str">
        <f>IFERROR(VLOOKUP(B4986,Terminations!B:B,1,FALSE),"")</f>
        <v/>
      </c>
      <c r="L4986" s="7" t="str">
        <f>IFERROR(VLOOKUP(B4986,'[1]To send out'!$D$431:$D$438,1,FALSE),"")</f>
        <v/>
      </c>
    </row>
    <row r="4987" spans="8:8">
      <c r="B4987" s="1" t="s">
        <v>16756</v>
      </c>
      <c r="C4987" s="1" t="s">
        <v>89</v>
      </c>
      <c r="D4987" s="1" t="s">
        <v>27</v>
      </c>
      <c r="E4987" s="1" t="s">
        <v>16757</v>
      </c>
      <c r="F4987" s="1" t="s">
        <v>16758</v>
      </c>
      <c r="G4987" s="1" t="s">
        <v>10976</v>
      </c>
      <c r="H4987" s="1" t="s">
        <v>10977</v>
      </c>
      <c r="I4987" s="1" t="s">
        <v>32</v>
      </c>
      <c r="J4987" s="1" t="s">
        <v>17</v>
      </c>
      <c r="K4987" s="7" t="str">
        <f>IFERROR(VLOOKUP(B4987,Terminations!B:B,1,FALSE),"")</f>
        <v/>
      </c>
      <c r="L4987" s="7" t="str">
        <f>IFERROR(VLOOKUP(B4987,'[1]To send out'!$D$431:$D$438,1,FALSE),"")</f>
        <v/>
      </c>
    </row>
    <row r="4988" spans="8:8">
      <c r="B4988" s="1" t="s">
        <v>16759</v>
      </c>
      <c r="C4988" s="1" t="s">
        <v>252</v>
      </c>
      <c r="D4988" s="1" t="s">
        <v>96</v>
      </c>
      <c r="E4988" s="1" t="s">
        <v>16760</v>
      </c>
      <c r="F4988" s="1" t="s">
        <v>16761</v>
      </c>
      <c r="G4988" s="1" t="s">
        <v>309</v>
      </c>
      <c r="H4988" s="1" t="s">
        <v>310</v>
      </c>
      <c r="I4988" s="1" t="s">
        <v>101</v>
      </c>
      <c r="J4988" s="1" t="s">
        <v>17</v>
      </c>
      <c r="K4988" s="7" t="str">
        <f>IFERROR(VLOOKUP(B4988,Terminations!B:B,1,FALSE),"")</f>
        <v/>
      </c>
      <c r="L4988" s="7" t="str">
        <f>IFERROR(VLOOKUP(B4988,'[1]To send out'!$D$431:$D$438,1,FALSE),"")</f>
        <v/>
      </c>
    </row>
    <row r="4989" spans="8:8">
      <c r="B4989" s="1" t="s">
        <v>16762</v>
      </c>
      <c r="C4989" s="1" t="s">
        <v>95</v>
      </c>
      <c r="D4989" s="1" t="s">
        <v>96</v>
      </c>
      <c r="E4989" s="1" t="s">
        <v>16763</v>
      </c>
      <c r="F4989" s="1" t="s">
        <v>16764</v>
      </c>
      <c r="G4989" s="1" t="s">
        <v>238</v>
      </c>
      <c r="H4989" s="1" t="s">
        <v>239</v>
      </c>
      <c r="I4989" s="1" t="s">
        <v>101</v>
      </c>
      <c r="J4989" s="1" t="s">
        <v>17</v>
      </c>
      <c r="K4989" s="7" t="str">
        <f>IFERROR(VLOOKUP(B4989,Terminations!B:B,1,FALSE),"")</f>
        <v/>
      </c>
      <c r="L4989" s="7" t="str">
        <f>IFERROR(VLOOKUP(B4989,'[1]To send out'!$D$431:$D$438,1,FALSE),"")</f>
        <v/>
      </c>
    </row>
    <row r="4990" spans="8:8">
      <c r="B4990" s="1" t="s">
        <v>16765</v>
      </c>
      <c r="C4990" s="1" t="s">
        <v>34</v>
      </c>
      <c r="D4990" s="1" t="s">
        <v>35</v>
      </c>
      <c r="E4990" s="1" t="s">
        <v>16766</v>
      </c>
      <c r="F4990" s="1" t="s">
        <v>16767</v>
      </c>
      <c r="G4990" s="1" t="s">
        <v>16768</v>
      </c>
      <c r="H4990" s="1" t="s">
        <v>16769</v>
      </c>
      <c r="I4990" s="1" t="s">
        <v>39</v>
      </c>
      <c r="J4990" s="1" t="s">
        <v>40</v>
      </c>
      <c r="K4990" s="7" t="str">
        <f>IFERROR(VLOOKUP(B4990,Terminations!B:B,1,FALSE),"")</f>
        <v/>
      </c>
      <c r="L4990" s="7" t="str">
        <f>IFERROR(VLOOKUP(B4990,'[1]To send out'!$D$431:$D$438,1,FALSE),"")</f>
        <v/>
      </c>
    </row>
    <row r="4991" spans="8:8">
      <c r="B4991" s="1" t="s">
        <v>16770</v>
      </c>
      <c r="C4991" s="1" t="s">
        <v>47</v>
      </c>
      <c r="D4991" s="1" t="s">
        <v>48</v>
      </c>
      <c r="E4991" s="1" t="s">
        <v>16771</v>
      </c>
      <c r="F4991" s="1" t="s">
        <v>16772</v>
      </c>
      <c r="G4991" s="1" t="s">
        <v>7275</v>
      </c>
      <c r="H4991" s="1" t="s">
        <v>7276</v>
      </c>
      <c r="I4991" s="1" t="s">
        <v>53</v>
      </c>
      <c r="J4991" s="1" t="s">
        <v>54</v>
      </c>
      <c r="K4991" s="7" t="str">
        <f>IFERROR(VLOOKUP(B4991,Terminations!B:B,1,FALSE),"")</f>
        <v/>
      </c>
      <c r="L4991" s="7" t="str">
        <f>IFERROR(VLOOKUP(B4991,'[1]To send out'!$D$431:$D$438,1,FALSE),"")</f>
        <v/>
      </c>
    </row>
    <row r="4992" spans="8:8">
      <c r="B4992" s="1" t="s">
        <v>16773</v>
      </c>
      <c r="C4992" s="1" t="s">
        <v>34</v>
      </c>
      <c r="D4992" s="1" t="s">
        <v>35</v>
      </c>
      <c r="E4992" s="1" t="s">
        <v>16774</v>
      </c>
      <c r="F4992" s="1" t="s">
        <v>16775</v>
      </c>
      <c r="G4992" s="1" t="s">
        <v>16776</v>
      </c>
      <c r="H4992" s="1" t="s">
        <v>16777</v>
      </c>
      <c r="I4992" s="1" t="s">
        <v>39</v>
      </c>
      <c r="J4992" s="1" t="s">
        <v>40</v>
      </c>
      <c r="K4992" s="7" t="str">
        <f>IFERROR(VLOOKUP(B4992,Terminations!B:B,1,FALSE),"")</f>
        <v/>
      </c>
      <c r="L4992" s="7" t="str">
        <f>IFERROR(VLOOKUP(B4992,'[1]To send out'!$D$431:$D$438,1,FALSE),"")</f>
        <v/>
      </c>
    </row>
    <row r="4993" spans="8:8">
      <c r="B4993" s="1" t="s">
        <v>16778</v>
      </c>
      <c r="C4993" s="1" t="s">
        <v>34</v>
      </c>
      <c r="D4993" s="1" t="s">
        <v>35</v>
      </c>
      <c r="E4993" s="1" t="s">
        <v>16779</v>
      </c>
      <c r="F4993" s="1" t="s">
        <v>16780</v>
      </c>
      <c r="G4993" s="1" t="s">
        <v>10514</v>
      </c>
      <c r="H4993" s="1" t="s">
        <v>10515</v>
      </c>
      <c r="I4993" s="1" t="s">
        <v>39</v>
      </c>
      <c r="J4993" s="1" t="s">
        <v>40</v>
      </c>
      <c r="K4993" s="7" t="str">
        <f>IFERROR(VLOOKUP(B4993,Terminations!B:B,1,FALSE),"")</f>
        <v/>
      </c>
      <c r="L4993" s="7" t="str">
        <f>IFERROR(VLOOKUP(B4993,'[1]To send out'!$D$431:$D$438,1,FALSE),"")</f>
        <v/>
      </c>
    </row>
    <row r="4994" spans="8:8">
      <c r="B4994" s="1" t="s">
        <v>16781</v>
      </c>
      <c r="C4994" s="1" t="s">
        <v>34</v>
      </c>
      <c r="D4994" s="1" t="s">
        <v>35</v>
      </c>
      <c r="E4994" s="1" t="s">
        <v>16782</v>
      </c>
      <c r="F4994" s="1" t="s">
        <v>13033</v>
      </c>
      <c r="G4994" s="1" t="s">
        <v>2447</v>
      </c>
      <c r="H4994" s="1" t="s">
        <v>13033</v>
      </c>
      <c r="I4994" s="1" t="s">
        <v>39</v>
      </c>
      <c r="J4994" s="1" t="s">
        <v>40</v>
      </c>
      <c r="K4994" s="7" t="str">
        <f>IFERROR(VLOOKUP(B4994,Terminations!B:B,1,FALSE),"")</f>
        <v/>
      </c>
      <c r="L4994" s="7" t="str">
        <f>IFERROR(VLOOKUP(B4994,'[1]To send out'!$D$431:$D$438,1,FALSE),"")</f>
        <v/>
      </c>
    </row>
    <row r="4995" spans="8:8">
      <c r="B4995" s="1" t="s">
        <v>16783</v>
      </c>
      <c r="C4995" s="1" t="s">
        <v>47</v>
      </c>
      <c r="D4995" s="1" t="s">
        <v>48</v>
      </c>
      <c r="E4995" s="1" t="s">
        <v>16771</v>
      </c>
      <c r="F4995" s="1" t="s">
        <v>16772</v>
      </c>
      <c r="G4995" s="1" t="s">
        <v>7275</v>
      </c>
      <c r="H4995" s="1" t="s">
        <v>7276</v>
      </c>
      <c r="I4995" s="1" t="s">
        <v>53</v>
      </c>
      <c r="J4995" s="1" t="s">
        <v>54</v>
      </c>
      <c r="K4995" s="7" t="str">
        <f>IFERROR(VLOOKUP(B4995,Terminations!B:B,1,FALSE),"")</f>
        <v/>
      </c>
      <c r="L4995" s="7" t="str">
        <f>IFERROR(VLOOKUP(B4995,'[1]To send out'!$D$431:$D$438,1,FALSE),"")</f>
        <v/>
      </c>
    </row>
    <row r="4996" spans="8:8">
      <c r="B4996" s="1" t="s">
        <v>16785</v>
      </c>
      <c r="C4996" s="1" t="s">
        <v>262</v>
      </c>
      <c r="D4996" s="1" t="s">
        <v>20</v>
      </c>
      <c r="E4996" s="1" t="s">
        <v>16786</v>
      </c>
      <c r="F4996" s="1" t="s">
        <v>16787</v>
      </c>
      <c r="G4996" s="1" t="s">
        <v>7215</v>
      </c>
      <c r="H4996" s="1" t="s">
        <v>7216</v>
      </c>
      <c r="I4996" s="1" t="s">
        <v>24</v>
      </c>
      <c r="J4996" s="1" t="s">
        <v>81</v>
      </c>
      <c r="K4996" s="7" t="str">
        <f>IFERROR(VLOOKUP(B4996,Terminations!B:B,1,FALSE),"")</f>
        <v/>
      </c>
      <c r="L4996" s="7" t="str">
        <f>IFERROR(VLOOKUP(B4996,'[1]To send out'!$D$431:$D$438,1,FALSE),"")</f>
        <v/>
      </c>
    </row>
    <row r="4997" spans="8:8">
      <c r="B4997" s="1" t="s">
        <v>16788</v>
      </c>
      <c r="C4997" s="1" t="s">
        <v>262</v>
      </c>
      <c r="D4997" s="1" t="s">
        <v>20</v>
      </c>
      <c r="E4997" s="1" t="s">
        <v>16789</v>
      </c>
      <c r="F4997" s="1" t="s">
        <v>16790</v>
      </c>
      <c r="G4997" s="1" t="s">
        <v>771</v>
      </c>
      <c r="H4997" s="1" t="s">
        <v>772</v>
      </c>
      <c r="I4997" s="1" t="s">
        <v>24</v>
      </c>
      <c r="J4997" s="1" t="s">
        <v>81</v>
      </c>
      <c r="K4997" s="7" t="str">
        <f>IFERROR(VLOOKUP(B4997,Terminations!B:B,1,FALSE),"")</f>
        <v/>
      </c>
      <c r="L4997" s="7" t="str">
        <f>IFERROR(VLOOKUP(B4997,'[1]To send out'!$D$431:$D$438,1,FALSE),"")</f>
        <v/>
      </c>
    </row>
    <row r="4998" spans="8:8">
      <c r="B4998" s="1" t="s">
        <v>16791</v>
      </c>
      <c r="C4998" s="1" t="s">
        <v>262</v>
      </c>
      <c r="D4998" s="1" t="s">
        <v>20</v>
      </c>
      <c r="E4998" s="1" t="s">
        <v>16792</v>
      </c>
      <c r="F4998" s="1" t="s">
        <v>16793</v>
      </c>
      <c r="G4998" s="1" t="s">
        <v>7215</v>
      </c>
      <c r="H4998" s="1" t="s">
        <v>7216</v>
      </c>
      <c r="I4998" s="1" t="s">
        <v>24</v>
      </c>
      <c r="J4998" s="1" t="s">
        <v>81</v>
      </c>
      <c r="K4998" s="7" t="str">
        <f>IFERROR(VLOOKUP(B4998,Terminations!B:B,1,FALSE),"")</f>
        <v/>
      </c>
      <c r="L4998" s="7" t="str">
        <f>IFERROR(VLOOKUP(B4998,'[1]To send out'!$D$431:$D$438,1,FALSE),"")</f>
        <v/>
      </c>
    </row>
    <row r="4999" spans="8:8">
      <c r="B4999" s="1" t="s">
        <v>16794</v>
      </c>
      <c r="C4999" s="1" t="s">
        <v>103</v>
      </c>
      <c r="D4999" s="1" t="s">
        <v>20</v>
      </c>
      <c r="E4999" s="1" t="s">
        <v>16795</v>
      </c>
      <c r="F4999" s="1" t="s">
        <v>16796</v>
      </c>
      <c r="G4999" s="1" t="s">
        <v>16797</v>
      </c>
      <c r="H4999" s="1" t="s">
        <v>16798</v>
      </c>
      <c r="I4999" s="1" t="s">
        <v>24</v>
      </c>
      <c r="J4999" s="1" t="s">
        <v>17</v>
      </c>
      <c r="K4999" s="7" t="str">
        <f>IFERROR(VLOOKUP(B4999,Terminations!B:B,1,FALSE),"")</f>
        <v/>
      </c>
      <c r="L4999" s="7" t="str">
        <f>IFERROR(VLOOKUP(B4999,'[1]To send out'!$D$431:$D$438,1,FALSE),"")</f>
        <v/>
      </c>
    </row>
    <row r="5000" spans="8:8">
      <c r="B5000" s="1" t="s">
        <v>16799</v>
      </c>
      <c r="C5000" s="1" t="s">
        <v>103</v>
      </c>
      <c r="D5000" s="1" t="s">
        <v>20</v>
      </c>
      <c r="E5000" s="1" t="s">
        <v>16800</v>
      </c>
      <c r="F5000" s="1" t="s">
        <v>16801</v>
      </c>
      <c r="G5000" s="1" t="s">
        <v>16802</v>
      </c>
      <c r="H5000" s="1" t="s">
        <v>16803</v>
      </c>
      <c r="I5000" s="1" t="s">
        <v>24</v>
      </c>
      <c r="J5000" s="1" t="s">
        <v>17</v>
      </c>
      <c r="K5000" s="7" t="str">
        <f>IFERROR(VLOOKUP(B5000,Terminations!B:B,1,FALSE),"")</f>
        <v/>
      </c>
      <c r="L5000" s="7" t="str">
        <f>IFERROR(VLOOKUP(B5000,'[1]To send out'!$D$431:$D$438,1,FALSE),"")</f>
        <v/>
      </c>
    </row>
    <row r="5001" spans="8:8">
      <c r="B5001" s="1" t="s">
        <v>16805</v>
      </c>
      <c r="C5001" s="1" t="s">
        <v>262</v>
      </c>
      <c r="D5001" s="1" t="s">
        <v>20</v>
      </c>
      <c r="E5001" s="1" t="s">
        <v>16806</v>
      </c>
      <c r="F5001" s="1" t="s">
        <v>16807</v>
      </c>
      <c r="G5001" s="1" t="s">
        <v>771</v>
      </c>
      <c r="H5001" s="1" t="s">
        <v>772</v>
      </c>
      <c r="I5001" s="1" t="s">
        <v>24</v>
      </c>
      <c r="J5001" s="1" t="s">
        <v>81</v>
      </c>
      <c r="K5001" s="7" t="str">
        <f>IFERROR(VLOOKUP(B5001,Terminations!B:B,1,FALSE),"")</f>
        <v/>
      </c>
      <c r="L5001" s="7" t="str">
        <f>IFERROR(VLOOKUP(B5001,'[1]To send out'!$D$431:$D$438,1,FALSE),"")</f>
        <v/>
      </c>
    </row>
    <row r="5002" spans="8:8">
      <c r="B5002" s="1" t="s">
        <v>16808</v>
      </c>
      <c r="C5002" s="1" t="s">
        <v>262</v>
      </c>
      <c r="D5002" s="1" t="s">
        <v>20</v>
      </c>
      <c r="E5002" s="1" t="s">
        <v>16789</v>
      </c>
      <c r="F5002" s="1" t="s">
        <v>16790</v>
      </c>
      <c r="G5002" s="1" t="s">
        <v>771</v>
      </c>
      <c r="H5002" s="1" t="s">
        <v>772</v>
      </c>
      <c r="I5002" s="1" t="s">
        <v>24</v>
      </c>
      <c r="J5002" s="1" t="s">
        <v>81</v>
      </c>
      <c r="K5002" s="7" t="str">
        <f>IFERROR(VLOOKUP(B5002,Terminations!B:B,1,FALSE),"")</f>
        <v/>
      </c>
      <c r="L5002" s="7" t="str">
        <f>IFERROR(VLOOKUP(B5002,'[1]To send out'!$D$431:$D$438,1,FALSE),"")</f>
        <v/>
      </c>
    </row>
    <row r="5003" spans="8:8">
      <c r="B5003" s="1" t="s">
        <v>16809</v>
      </c>
      <c r="C5003" s="1" t="s">
        <v>103</v>
      </c>
      <c r="D5003" s="1" t="s">
        <v>20</v>
      </c>
      <c r="E5003" s="1" t="s">
        <v>16810</v>
      </c>
      <c r="F5003" s="1" t="s">
        <v>16811</v>
      </c>
      <c r="G5003" s="1" t="s">
        <v>16812</v>
      </c>
      <c r="H5003" s="1" t="s">
        <v>16813</v>
      </c>
      <c r="I5003" s="1" t="s">
        <v>24</v>
      </c>
      <c r="J5003" s="1" t="s">
        <v>17</v>
      </c>
      <c r="K5003" s="7" t="str">
        <f>IFERROR(VLOOKUP(B5003,Terminations!B:B,1,FALSE),"")</f>
        <v/>
      </c>
      <c r="L5003" s="7" t="str">
        <f>IFERROR(VLOOKUP(B5003,'[1]To send out'!$D$431:$D$438,1,FALSE),"")</f>
        <v/>
      </c>
    </row>
    <row r="5004" spans="8:8">
      <c r="B5004" s="1" t="s">
        <v>16814</v>
      </c>
      <c r="C5004" s="1" t="s">
        <v>262</v>
      </c>
      <c r="D5004" s="1" t="s">
        <v>20</v>
      </c>
      <c r="E5004" s="1" t="s">
        <v>16815</v>
      </c>
      <c r="F5004" s="1" t="s">
        <v>16816</v>
      </c>
      <c r="G5004" s="1" t="s">
        <v>16817</v>
      </c>
      <c r="H5004" s="1" t="s">
        <v>16818</v>
      </c>
      <c r="I5004" s="1" t="s">
        <v>24</v>
      </c>
      <c r="J5004" s="1" t="s">
        <v>81</v>
      </c>
      <c r="K5004" s="7" t="str">
        <f>IFERROR(VLOOKUP(B5004,Terminations!B:B,1,FALSE),"")</f>
        <v/>
      </c>
      <c r="L5004" s="7" t="str">
        <f>IFERROR(VLOOKUP(B5004,'[1]To send out'!$D$431:$D$438,1,FALSE),"")</f>
        <v/>
      </c>
    </row>
    <row r="5005" spans="8:8">
      <c r="B5005" s="1" t="s">
        <v>16819</v>
      </c>
      <c r="C5005" s="1" t="s">
        <v>262</v>
      </c>
      <c r="D5005" s="1" t="s">
        <v>20</v>
      </c>
      <c r="E5005" s="1" t="s">
        <v>16820</v>
      </c>
      <c r="F5005" s="1" t="s">
        <v>16821</v>
      </c>
      <c r="G5005" s="1" t="s">
        <v>976</v>
      </c>
      <c r="H5005" s="1" t="s">
        <v>977</v>
      </c>
      <c r="I5005" s="1" t="s">
        <v>24</v>
      </c>
      <c r="J5005" s="1" t="s">
        <v>81</v>
      </c>
      <c r="K5005" s="7" t="str">
        <f>IFERROR(VLOOKUP(B5005,Terminations!B:B,1,FALSE),"")</f>
        <v/>
      </c>
      <c r="L5005" s="7" t="str">
        <f>IFERROR(VLOOKUP(B5005,'[1]To send out'!$D$431:$D$438,1,FALSE),"")</f>
        <v/>
      </c>
    </row>
    <row r="5006" spans="8:8">
      <c r="B5006" s="1" t="s">
        <v>16822</v>
      </c>
      <c r="C5006" s="1" t="s">
        <v>103</v>
      </c>
      <c r="D5006" s="1" t="s">
        <v>20</v>
      </c>
      <c r="E5006" s="1" t="s">
        <v>16823</v>
      </c>
      <c r="F5006" s="1" t="s">
        <v>16824</v>
      </c>
      <c r="G5006" s="1" t="s">
        <v>1342</v>
      </c>
      <c r="H5006" s="1" t="s">
        <v>1343</v>
      </c>
      <c r="I5006" s="1" t="s">
        <v>24</v>
      </c>
      <c r="J5006" s="1" t="s">
        <v>17</v>
      </c>
      <c r="K5006" s="7" t="str">
        <f>IFERROR(VLOOKUP(B5006,Terminations!B:B,1,FALSE),"")</f>
        <v/>
      </c>
      <c r="L5006" s="7" t="str">
        <f>IFERROR(VLOOKUP(B5006,'[1]To send out'!$D$431:$D$438,1,FALSE),"")</f>
        <v/>
      </c>
    </row>
    <row r="5007" spans="8:8">
      <c r="B5007" s="1" t="s">
        <v>16825</v>
      </c>
      <c r="C5007" s="1" t="s">
        <v>262</v>
      </c>
      <c r="D5007" s="1" t="s">
        <v>20</v>
      </c>
      <c r="E5007" s="1" t="s">
        <v>16826</v>
      </c>
      <c r="F5007" s="1" t="s">
        <v>16827</v>
      </c>
      <c r="G5007" s="1" t="s">
        <v>771</v>
      </c>
      <c r="H5007" s="1" t="s">
        <v>772</v>
      </c>
      <c r="I5007" s="1" t="s">
        <v>24</v>
      </c>
      <c r="J5007" s="1" t="s">
        <v>81</v>
      </c>
      <c r="K5007" s="7" t="str">
        <f>IFERROR(VLOOKUP(B5007,Terminations!B:B,1,FALSE),"")</f>
        <v/>
      </c>
      <c r="L5007" s="7" t="str">
        <f>IFERROR(VLOOKUP(B5007,'[1]To send out'!$D$431:$D$438,1,FALSE),"")</f>
        <v/>
      </c>
    </row>
    <row r="5008" spans="8:8">
      <c r="B5008" s="1" t="s">
        <v>16828</v>
      </c>
      <c r="C5008" s="1" t="s">
        <v>262</v>
      </c>
      <c r="D5008" s="1" t="s">
        <v>20</v>
      </c>
      <c r="E5008" s="1" t="s">
        <v>16829</v>
      </c>
      <c r="F5008" s="1" t="s">
        <v>16830</v>
      </c>
      <c r="G5008" s="1" t="s">
        <v>399</v>
      </c>
      <c r="H5008" s="1" t="s">
        <v>400</v>
      </c>
      <c r="I5008" s="1" t="s">
        <v>24</v>
      </c>
      <c r="J5008" s="1" t="s">
        <v>81</v>
      </c>
      <c r="K5008" s="7" t="str">
        <f>IFERROR(VLOOKUP(B5008,Terminations!B:B,1,FALSE),"")</f>
        <v/>
      </c>
      <c r="L5008" s="7" t="str">
        <f>IFERROR(VLOOKUP(B5008,'[1]To send out'!$D$431:$D$438,1,FALSE),"")</f>
        <v/>
      </c>
    </row>
    <row r="5009" spans="8:8">
      <c r="B5009" s="1" t="s">
        <v>16832</v>
      </c>
      <c r="C5009" s="1" t="s">
        <v>492</v>
      </c>
      <c r="D5009" s="1" t="s">
        <v>57</v>
      </c>
      <c r="E5009" s="1" t="s">
        <v>16833</v>
      </c>
      <c r="F5009" s="1" t="s">
        <v>16834</v>
      </c>
      <c r="G5009" s="1" t="s">
        <v>16835</v>
      </c>
      <c r="H5009" s="1" t="s">
        <v>16836</v>
      </c>
      <c r="I5009" s="1" t="s">
        <v>62</v>
      </c>
      <c r="J5009" s="1" t="s">
        <v>17</v>
      </c>
      <c r="K5009" s="7" t="str">
        <f>IFERROR(VLOOKUP(B5009,Terminations!B:B,1,FALSE),"")</f>
        <v/>
      </c>
      <c r="L5009" s="7" t="str">
        <f>IFERROR(VLOOKUP(B5009,'[1]To send out'!$D$431:$D$438,1,FALSE),"")</f>
        <v/>
      </c>
    </row>
    <row r="5010" spans="8:8">
      <c r="B5010" s="1" t="s">
        <v>16837</v>
      </c>
      <c r="C5010" s="1" t="s">
        <v>492</v>
      </c>
      <c r="D5010" s="1" t="s">
        <v>57</v>
      </c>
      <c r="E5010" s="1" t="s">
        <v>16838</v>
      </c>
      <c r="F5010" s="1" t="s">
        <v>16839</v>
      </c>
      <c r="G5010" s="1" t="s">
        <v>1791</v>
      </c>
      <c r="H5010" s="1" t="s">
        <v>1792</v>
      </c>
      <c r="I5010" s="1" t="s">
        <v>62</v>
      </c>
      <c r="J5010" s="1" t="s">
        <v>17</v>
      </c>
      <c r="K5010" s="7" t="str">
        <f>IFERROR(VLOOKUP(B5010,Terminations!B:B,1,FALSE),"")</f>
        <v/>
      </c>
      <c r="L5010" s="7" t="str">
        <f>IFERROR(VLOOKUP(B5010,'[1]To send out'!$D$431:$D$438,1,FALSE),"")</f>
        <v/>
      </c>
    </row>
    <row r="5011" spans="8:8">
      <c r="B5011" s="1" t="s">
        <v>16840</v>
      </c>
      <c r="C5011" s="1" t="s">
        <v>492</v>
      </c>
      <c r="D5011" s="1" t="s">
        <v>57</v>
      </c>
      <c r="E5011" s="1" t="s">
        <v>16841</v>
      </c>
      <c r="F5011" s="1" t="s">
        <v>16842</v>
      </c>
      <c r="G5011" s="1" t="s">
        <v>16843</v>
      </c>
      <c r="H5011" s="1" t="s">
        <v>16844</v>
      </c>
      <c r="I5011" s="1" t="s">
        <v>62</v>
      </c>
      <c r="J5011" s="1" t="s">
        <v>17</v>
      </c>
      <c r="K5011" s="7" t="str">
        <f>IFERROR(VLOOKUP(B5011,Terminations!B:B,1,FALSE),"")</f>
        <v/>
      </c>
      <c r="L5011" s="7" t="str">
        <f>IFERROR(VLOOKUP(B5011,'[1]To send out'!$D$431:$D$438,1,FALSE),"")</f>
        <v/>
      </c>
    </row>
    <row r="5012" spans="8:8">
      <c r="B5012" s="1" t="s">
        <v>16845</v>
      </c>
      <c r="C5012" s="1" t="s">
        <v>492</v>
      </c>
      <c r="D5012" s="1" t="s">
        <v>57</v>
      </c>
      <c r="E5012" s="1" t="s">
        <v>16846</v>
      </c>
      <c r="F5012" s="1" t="s">
        <v>16847</v>
      </c>
      <c r="G5012" s="1" t="s">
        <v>16848</v>
      </c>
      <c r="H5012" s="1" t="s">
        <v>16849</v>
      </c>
      <c r="I5012" s="1" t="s">
        <v>62</v>
      </c>
      <c r="J5012" s="1" t="s">
        <v>17</v>
      </c>
      <c r="K5012" s="7" t="str">
        <f>IFERROR(VLOOKUP(B5012,Terminations!B:B,1,FALSE),"")</f>
        <v/>
      </c>
      <c r="L5012" s="7" t="str">
        <f>IFERROR(VLOOKUP(B5012,'[1]To send out'!$D$431:$D$438,1,FALSE),"")</f>
        <v/>
      </c>
    </row>
    <row r="5013" spans="8:8">
      <c r="B5013" s="1" t="s">
        <v>16850</v>
      </c>
      <c r="C5013" s="1" t="s">
        <v>492</v>
      </c>
      <c r="D5013" s="1" t="s">
        <v>57</v>
      </c>
      <c r="E5013" s="1" t="s">
        <v>16851</v>
      </c>
      <c r="F5013" s="1" t="s">
        <v>16852</v>
      </c>
      <c r="G5013" s="1" t="s">
        <v>7859</v>
      </c>
      <c r="H5013" s="1" t="s">
        <v>7860</v>
      </c>
      <c r="I5013" s="1" t="s">
        <v>62</v>
      </c>
      <c r="J5013" s="1" t="s">
        <v>17</v>
      </c>
      <c r="K5013" s="7" t="str">
        <f>IFERROR(VLOOKUP(B5013,Terminations!B:B,1,FALSE),"")</f>
        <v/>
      </c>
      <c r="L5013" s="7" t="str">
        <f>IFERROR(VLOOKUP(B5013,'[1]To send out'!$D$431:$D$438,1,FALSE),"")</f>
        <v/>
      </c>
    </row>
    <row r="5014" spans="8:8">
      <c r="B5014" s="1" t="s">
        <v>16853</v>
      </c>
      <c r="C5014" s="1" t="s">
        <v>492</v>
      </c>
      <c r="D5014" s="1" t="s">
        <v>57</v>
      </c>
      <c r="E5014" s="1" t="s">
        <v>16854</v>
      </c>
      <c r="F5014" s="1" t="s">
        <v>16855</v>
      </c>
      <c r="G5014" s="1" t="s">
        <v>1744</v>
      </c>
      <c r="H5014" s="1" t="s">
        <v>1745</v>
      </c>
      <c r="I5014" s="1" t="s">
        <v>62</v>
      </c>
      <c r="J5014" s="1" t="s">
        <v>17</v>
      </c>
      <c r="K5014" s="7" t="str">
        <f>IFERROR(VLOOKUP(B5014,Terminations!B:B,1,FALSE),"")</f>
        <v/>
      </c>
      <c r="L5014" s="7" t="str">
        <f>IFERROR(VLOOKUP(B5014,'[1]To send out'!$D$431:$D$438,1,FALSE),"")</f>
        <v/>
      </c>
    </row>
    <row r="5015" spans="8:8">
      <c r="B5015" s="1" t="s">
        <v>16856</v>
      </c>
      <c r="C5015" s="1" t="s">
        <v>492</v>
      </c>
      <c r="D5015" s="1" t="s">
        <v>57</v>
      </c>
      <c r="E5015" s="1" t="s">
        <v>16857</v>
      </c>
      <c r="F5015" s="1" t="s">
        <v>16858</v>
      </c>
      <c r="G5015" s="1" t="s">
        <v>60</v>
      </c>
      <c r="H5015" s="1" t="s">
        <v>61</v>
      </c>
      <c r="I5015" s="1" t="s">
        <v>62</v>
      </c>
      <c r="J5015" s="1" t="s">
        <v>17</v>
      </c>
      <c r="K5015" s="7" t="str">
        <f>IFERROR(VLOOKUP(B5015,Terminations!B:B,1,FALSE),"")</f>
        <v/>
      </c>
      <c r="L5015" s="7" t="str">
        <f>IFERROR(VLOOKUP(B5015,'[1]To send out'!$D$431:$D$438,1,FALSE),"")</f>
        <v/>
      </c>
    </row>
    <row r="5016" spans="8:8">
      <c r="B5016" s="1" t="s">
        <v>16859</v>
      </c>
      <c r="C5016" s="1" t="s">
        <v>492</v>
      </c>
      <c r="D5016" s="1" t="s">
        <v>57</v>
      </c>
      <c r="E5016" s="1" t="s">
        <v>16860</v>
      </c>
      <c r="F5016" s="1" t="s">
        <v>16861</v>
      </c>
      <c r="G5016" s="1" t="s">
        <v>16862</v>
      </c>
      <c r="H5016" s="1" t="s">
        <v>16863</v>
      </c>
      <c r="I5016" s="1" t="s">
        <v>62</v>
      </c>
      <c r="J5016" s="1" t="s">
        <v>17</v>
      </c>
      <c r="K5016" s="7" t="str">
        <f>IFERROR(VLOOKUP(B5016,Terminations!B:B,1,FALSE),"")</f>
        <v/>
      </c>
      <c r="L5016" s="7" t="str">
        <f>IFERROR(VLOOKUP(B5016,'[1]To send out'!$D$431:$D$438,1,FALSE),"")</f>
        <v/>
      </c>
    </row>
    <row r="5017" spans="8:8">
      <c r="B5017" s="1" t="s">
        <v>16864</v>
      </c>
      <c r="C5017" s="1" t="s">
        <v>492</v>
      </c>
      <c r="D5017" s="1" t="s">
        <v>57</v>
      </c>
      <c r="E5017" s="1" t="s">
        <v>16846</v>
      </c>
      <c r="F5017" s="1" t="s">
        <v>16847</v>
      </c>
      <c r="G5017" s="1" t="s">
        <v>16848</v>
      </c>
      <c r="H5017" s="1" t="s">
        <v>16849</v>
      </c>
      <c r="I5017" s="1" t="s">
        <v>62</v>
      </c>
      <c r="J5017" s="1" t="s">
        <v>17</v>
      </c>
      <c r="K5017" s="7" t="str">
        <f>IFERROR(VLOOKUP(B5017,Terminations!B:B,1,FALSE),"")</f>
        <v/>
      </c>
      <c r="L5017" s="7" t="str">
        <f>IFERROR(VLOOKUP(B5017,'[1]To send out'!$D$431:$D$438,1,FALSE),"")</f>
        <v/>
      </c>
    </row>
    <row r="5018" spans="8:8">
      <c r="B5018" s="1" t="s">
        <v>16865</v>
      </c>
      <c r="C5018" s="1" t="s">
        <v>247</v>
      </c>
      <c r="D5018" s="1" t="s">
        <v>11</v>
      </c>
      <c r="E5018" s="1" t="s">
        <v>16866</v>
      </c>
      <c r="F5018" s="1" t="s">
        <v>16867</v>
      </c>
      <c r="G5018" s="1" t="s">
        <v>3595</v>
      </c>
      <c r="H5018" s="1" t="s">
        <v>3596</v>
      </c>
      <c r="I5018" s="1" t="s">
        <v>16</v>
      </c>
      <c r="J5018" s="1" t="s">
        <v>17</v>
      </c>
      <c r="K5018" s="7" t="str">
        <f>IFERROR(VLOOKUP(B5018,Terminations!B:B,1,FALSE),"")</f>
        <v/>
      </c>
      <c r="L5018" s="7" t="str">
        <f>IFERROR(VLOOKUP(B5018,'[1]To send out'!$D$431:$D$438,1,FALSE),"")</f>
        <v/>
      </c>
    </row>
    <row r="5019" spans="8:8">
      <c r="B5019" s="1" t="s">
        <v>16868</v>
      </c>
      <c r="C5019" s="1" t="s">
        <v>410</v>
      </c>
      <c r="D5019" s="1" t="s">
        <v>65</v>
      </c>
      <c r="E5019" s="1" t="s">
        <v>16869</v>
      </c>
      <c r="F5019" s="1" t="s">
        <v>16870</v>
      </c>
      <c r="G5019" s="1" t="s">
        <v>13210</v>
      </c>
      <c r="H5019" s="1" t="s">
        <v>13211</v>
      </c>
      <c r="I5019" s="1" t="s">
        <v>69</v>
      </c>
      <c r="J5019" s="1" t="s">
        <v>17</v>
      </c>
      <c r="K5019" s="7" t="str">
        <f>IFERROR(VLOOKUP(B5019,Terminations!B:B,1,FALSE),"")</f>
        <v/>
      </c>
      <c r="L5019" s="7" t="str">
        <f>IFERROR(VLOOKUP(B5019,'[1]To send out'!$D$431:$D$438,1,FALSE),"")</f>
        <v/>
      </c>
    </row>
    <row r="5020" spans="8:8">
      <c r="B5020" s="1" t="s">
        <v>16871</v>
      </c>
      <c r="C5020" s="1" t="s">
        <v>410</v>
      </c>
      <c r="D5020" s="1" t="s">
        <v>65</v>
      </c>
      <c r="E5020" s="1" t="s">
        <v>16872</v>
      </c>
      <c r="F5020" s="1" t="s">
        <v>16873</v>
      </c>
      <c r="G5020" s="1" t="s">
        <v>16874</v>
      </c>
      <c r="H5020" s="1" t="s">
        <v>16875</v>
      </c>
      <c r="I5020" s="1" t="s">
        <v>69</v>
      </c>
      <c r="J5020" s="1" t="s">
        <v>17</v>
      </c>
      <c r="K5020" s="7" t="str">
        <f>IFERROR(VLOOKUP(B5020,Terminations!B:B,1,FALSE),"")</f>
        <v/>
      </c>
      <c r="L5020" s="7" t="str">
        <f>IFERROR(VLOOKUP(B5020,'[1]To send out'!$D$431:$D$438,1,FALSE),"")</f>
        <v/>
      </c>
    </row>
    <row r="5021" spans="8:8">
      <c r="B5021" s="1" t="s">
        <v>16876</v>
      </c>
      <c r="C5021" s="1" t="s">
        <v>89</v>
      </c>
      <c r="D5021" s="1" t="s">
        <v>27</v>
      </c>
      <c r="E5021" s="1" t="s">
        <v>16877</v>
      </c>
      <c r="F5021" s="1" t="s">
        <v>16878</v>
      </c>
      <c r="G5021" s="1" t="s">
        <v>15771</v>
      </c>
      <c r="H5021" s="1" t="s">
        <v>15772</v>
      </c>
      <c r="I5021" s="1" t="s">
        <v>32</v>
      </c>
      <c r="J5021" s="1" t="s">
        <v>17</v>
      </c>
      <c r="K5021" s="7" t="str">
        <f>IFERROR(VLOOKUP(B5021,Terminations!B:B,1,FALSE),"")</f>
        <v/>
      </c>
      <c r="L5021" s="7" t="str">
        <f>IFERROR(VLOOKUP(B5021,'[1]To send out'!$D$431:$D$438,1,FALSE),"")</f>
        <v/>
      </c>
    </row>
    <row r="5022" spans="8:8">
      <c r="B5022" s="1" t="s">
        <v>16879</v>
      </c>
      <c r="C5022" s="1" t="s">
        <v>608</v>
      </c>
      <c r="D5022" s="1" t="s">
        <v>96</v>
      </c>
      <c r="E5022" s="1" t="s">
        <v>16880</v>
      </c>
      <c r="F5022" s="1" t="s">
        <v>16881</v>
      </c>
      <c r="G5022" s="1" t="s">
        <v>347</v>
      </c>
      <c r="H5022" s="1" t="s">
        <v>348</v>
      </c>
      <c r="I5022" s="1" t="s">
        <v>101</v>
      </c>
      <c r="J5022" s="1" t="s">
        <v>17</v>
      </c>
      <c r="K5022" s="7" t="str">
        <f>IFERROR(VLOOKUP(B5022,Terminations!B:B,1,FALSE),"")</f>
        <v/>
      </c>
      <c r="L5022" s="7" t="str">
        <f>IFERROR(VLOOKUP(B5022,'[1]To send out'!$D$431:$D$438,1,FALSE),"")</f>
        <v/>
      </c>
    </row>
    <row r="5023" spans="8:8">
      <c r="B5023" s="1" t="s">
        <v>16882</v>
      </c>
      <c r="C5023" s="1" t="s">
        <v>608</v>
      </c>
      <c r="D5023" s="1" t="s">
        <v>96</v>
      </c>
      <c r="E5023" s="1" t="s">
        <v>16883</v>
      </c>
      <c r="F5023" s="1" t="s">
        <v>16884</v>
      </c>
      <c r="G5023" s="1" t="s">
        <v>255</v>
      </c>
      <c r="H5023" s="1">
        <v>0.0</v>
      </c>
      <c r="I5023" s="1" t="s">
        <v>101</v>
      </c>
      <c r="J5023" s="1" t="s">
        <v>17</v>
      </c>
      <c r="K5023" s="7" t="str">
        <f>IFERROR(VLOOKUP(B5023,Terminations!B:B,1,FALSE),"")</f>
        <v/>
      </c>
      <c r="L5023" s="7" t="str">
        <f>IFERROR(VLOOKUP(B5023,'[1]To send out'!$D$431:$D$438,1,FALSE),"")</f>
        <v/>
      </c>
    </row>
    <row r="5024" spans="8:8">
      <c r="B5024" s="1" t="s">
        <v>16885</v>
      </c>
      <c r="C5024" s="1" t="s">
        <v>1025</v>
      </c>
      <c r="D5024" s="1" t="s">
        <v>48</v>
      </c>
      <c r="E5024" s="1" t="s">
        <v>16886</v>
      </c>
      <c r="F5024" s="1" t="s">
        <v>16887</v>
      </c>
      <c r="G5024" s="1" t="s">
        <v>1644</v>
      </c>
      <c r="H5024" s="1" t="s">
        <v>52</v>
      </c>
      <c r="I5024" s="1" t="s">
        <v>53</v>
      </c>
      <c r="J5024" s="1" t="s">
        <v>54</v>
      </c>
      <c r="K5024" s="7" t="str">
        <f>IFERROR(VLOOKUP(B5024,Terminations!B:B,1,FALSE),"")</f>
        <v/>
      </c>
      <c r="L5024" s="7" t="str">
        <f>IFERROR(VLOOKUP(B5024,'[1]To send out'!$D$431:$D$438,1,FALSE),"")</f>
        <v/>
      </c>
    </row>
    <row r="5025" spans="8:8">
      <c r="B5025" s="1" t="s">
        <v>16888</v>
      </c>
      <c r="C5025" s="1" t="s">
        <v>759</v>
      </c>
      <c r="D5025" s="1" t="s">
        <v>35</v>
      </c>
      <c r="E5025" s="1" t="s">
        <v>16889</v>
      </c>
      <c r="F5025" s="1" t="s">
        <v>16890</v>
      </c>
      <c r="G5025" s="1" t="s">
        <v>16891</v>
      </c>
      <c r="H5025" s="1" t="s">
        <v>16892</v>
      </c>
      <c r="I5025" s="1" t="s">
        <v>39</v>
      </c>
      <c r="J5025" s="1" t="s">
        <v>40</v>
      </c>
      <c r="K5025" s="7" t="str">
        <f>IFERROR(VLOOKUP(B5025,Terminations!B:B,1,FALSE),"")</f>
        <v/>
      </c>
      <c r="L5025" s="7" t="str">
        <f>IFERROR(VLOOKUP(B5025,'[1]To send out'!$D$431:$D$438,1,FALSE),"")</f>
        <v/>
      </c>
    </row>
    <row r="5026" spans="8:8">
      <c r="B5026" s="1" t="s">
        <v>16893</v>
      </c>
      <c r="C5026" s="1" t="s">
        <v>34</v>
      </c>
      <c r="D5026" s="1" t="s">
        <v>35</v>
      </c>
      <c r="E5026" s="1" t="s">
        <v>16894</v>
      </c>
      <c r="F5026" s="1" t="s">
        <v>16895</v>
      </c>
      <c r="G5026" s="1" t="s">
        <v>10514</v>
      </c>
      <c r="H5026" s="1" t="s">
        <v>10515</v>
      </c>
      <c r="I5026" s="1" t="s">
        <v>39</v>
      </c>
      <c r="J5026" s="1" t="s">
        <v>40</v>
      </c>
      <c r="K5026" s="7" t="str">
        <f>IFERROR(VLOOKUP(B5026,Terminations!B:B,1,FALSE),"")</f>
        <v/>
      </c>
      <c r="L5026" s="7" t="str">
        <f>IFERROR(VLOOKUP(B5026,'[1]To send out'!$D$431:$D$438,1,FALSE),"")</f>
        <v/>
      </c>
    </row>
    <row r="5027" spans="8:8">
      <c r="B5027" s="1" t="s">
        <v>16896</v>
      </c>
      <c r="C5027" s="1" t="s">
        <v>598</v>
      </c>
      <c r="D5027" s="1" t="s">
        <v>35</v>
      </c>
      <c r="E5027" s="1" t="s">
        <v>16897</v>
      </c>
      <c r="F5027" s="1" t="s">
        <v>1923</v>
      </c>
      <c r="G5027" s="1" t="s">
        <v>1924</v>
      </c>
      <c r="H5027" s="1" t="s">
        <v>1923</v>
      </c>
      <c r="I5027" s="1" t="s">
        <v>39</v>
      </c>
      <c r="J5027" s="1" t="s">
        <v>40</v>
      </c>
      <c r="K5027" s="7" t="str">
        <f>IFERROR(VLOOKUP(B5027,Terminations!B:B,1,FALSE),"")</f>
        <v/>
      </c>
      <c r="L5027" s="7" t="str">
        <f>IFERROR(VLOOKUP(B5027,'[1]To send out'!$D$431:$D$438,1,FALSE),"")</f>
        <v/>
      </c>
    </row>
    <row r="5028" spans="8:8">
      <c r="B5028" s="1" t="s">
        <v>16898</v>
      </c>
      <c r="C5028" s="1" t="s">
        <v>262</v>
      </c>
      <c r="D5028" s="1" t="s">
        <v>20</v>
      </c>
      <c r="E5028" s="1" t="s">
        <v>16899</v>
      </c>
      <c r="F5028" s="1" t="s">
        <v>11533</v>
      </c>
      <c r="G5028" s="1" t="s">
        <v>7215</v>
      </c>
      <c r="H5028" s="1" t="s">
        <v>7216</v>
      </c>
      <c r="I5028" s="1" t="s">
        <v>24</v>
      </c>
      <c r="J5028" s="1" t="s">
        <v>81</v>
      </c>
      <c r="K5028" s="7" t="str">
        <f>IFERROR(VLOOKUP(B5028,Terminations!B:B,1,FALSE),"")</f>
        <v/>
      </c>
      <c r="L5028" s="7" t="str">
        <f>IFERROR(VLOOKUP(B5028,'[1]To send out'!$D$431:$D$438,1,FALSE),"")</f>
        <v/>
      </c>
    </row>
    <row r="5029" spans="8:8">
      <c r="B5029" s="1" t="s">
        <v>16900</v>
      </c>
      <c r="C5029" s="1" t="s">
        <v>154</v>
      </c>
      <c r="D5029" s="1" t="s">
        <v>20</v>
      </c>
      <c r="E5029" s="1" t="s">
        <v>14834</v>
      </c>
      <c r="F5029" s="1" t="s">
        <v>7835</v>
      </c>
      <c r="G5029" s="1" t="s">
        <v>7821</v>
      </c>
      <c r="H5029" s="1" t="s">
        <v>7822</v>
      </c>
      <c r="I5029" s="1" t="s">
        <v>24</v>
      </c>
      <c r="J5029" s="1" t="s">
        <v>81</v>
      </c>
      <c r="K5029" s="7" t="str">
        <f>IFERROR(VLOOKUP(B5029,Terminations!B:B,1,FALSE),"")</f>
        <v/>
      </c>
      <c r="L5029" s="7" t="str">
        <f>IFERROR(VLOOKUP(B5029,'[1]To send out'!$D$431:$D$438,1,FALSE),"")</f>
        <v/>
      </c>
    </row>
    <row r="5030" spans="8:8">
      <c r="B5030" s="1" t="s">
        <v>16901</v>
      </c>
      <c r="C5030" s="1" t="s">
        <v>262</v>
      </c>
      <c r="D5030" s="1" t="s">
        <v>20</v>
      </c>
      <c r="E5030" s="1" t="s">
        <v>16902</v>
      </c>
      <c r="F5030" s="1" t="s">
        <v>16903</v>
      </c>
      <c r="G5030" s="1" t="s">
        <v>7460</v>
      </c>
      <c r="H5030" s="1" t="s">
        <v>7461</v>
      </c>
      <c r="I5030" s="1" t="s">
        <v>24</v>
      </c>
      <c r="J5030" s="1" t="s">
        <v>81</v>
      </c>
      <c r="K5030" s="7" t="str">
        <f>IFERROR(VLOOKUP(B5030,Terminations!B:B,1,FALSE),"")</f>
        <v/>
      </c>
      <c r="L5030" s="7" t="str">
        <f>IFERROR(VLOOKUP(B5030,'[1]To send out'!$D$431:$D$438,1,FALSE),"")</f>
        <v/>
      </c>
    </row>
    <row r="5031" spans="8:8">
      <c r="B5031" s="1" t="s">
        <v>16904</v>
      </c>
      <c r="C5031" s="1" t="s">
        <v>103</v>
      </c>
      <c r="D5031" s="1" t="s">
        <v>20</v>
      </c>
      <c r="E5031" s="1" t="s">
        <v>16905</v>
      </c>
      <c r="F5031" s="1" t="s">
        <v>16906</v>
      </c>
      <c r="G5031" s="1" t="s">
        <v>16907</v>
      </c>
      <c r="H5031" s="1" t="s">
        <v>16908</v>
      </c>
      <c r="I5031" s="1" t="s">
        <v>24</v>
      </c>
      <c r="J5031" s="1" t="s">
        <v>17</v>
      </c>
      <c r="K5031" s="7" t="str">
        <f>IFERROR(VLOOKUP(B5031,Terminations!B:B,1,FALSE),"")</f>
        <v/>
      </c>
      <c r="L5031" s="7" t="str">
        <f>IFERROR(VLOOKUP(B5031,'[1]To send out'!$D$431:$D$438,1,FALSE),"")</f>
        <v/>
      </c>
    </row>
    <row r="5032" spans="8:8">
      <c r="B5032" s="1" t="s">
        <v>16909</v>
      </c>
      <c r="C5032" s="1" t="s">
        <v>103</v>
      </c>
      <c r="D5032" s="1" t="s">
        <v>20</v>
      </c>
      <c r="E5032" s="1" t="s">
        <v>16910</v>
      </c>
      <c r="F5032" s="1" t="s">
        <v>16911</v>
      </c>
      <c r="G5032" s="1" t="s">
        <v>3054</v>
      </c>
      <c r="H5032" s="1" t="s">
        <v>3055</v>
      </c>
      <c r="I5032" s="1" t="s">
        <v>24</v>
      </c>
      <c r="J5032" s="1" t="s">
        <v>17</v>
      </c>
      <c r="K5032" s="7" t="str">
        <f>IFERROR(VLOOKUP(B5032,Terminations!B:B,1,FALSE),"")</f>
        <v/>
      </c>
      <c r="L5032" s="7" t="str">
        <f>IFERROR(VLOOKUP(B5032,'[1]To send out'!$D$431:$D$438,1,FALSE),"")</f>
        <v/>
      </c>
    </row>
    <row r="5033" spans="8:8">
      <c r="B5033" s="1" t="s">
        <v>16912</v>
      </c>
      <c r="C5033" s="1" t="s">
        <v>262</v>
      </c>
      <c r="D5033" s="1" t="s">
        <v>20</v>
      </c>
      <c r="E5033" s="1" t="s">
        <v>16913</v>
      </c>
      <c r="F5033" s="1" t="s">
        <v>16914</v>
      </c>
      <c r="G5033" s="1" t="s">
        <v>16915</v>
      </c>
      <c r="H5033" s="1" t="s">
        <v>16916</v>
      </c>
      <c r="I5033" s="1" t="s">
        <v>24</v>
      </c>
      <c r="J5033" s="1" t="s">
        <v>81</v>
      </c>
      <c r="K5033" s="7" t="str">
        <f>IFERROR(VLOOKUP(B5033,Terminations!B:B,1,FALSE),"")</f>
        <v/>
      </c>
      <c r="L5033" s="7" t="str">
        <f>IFERROR(VLOOKUP(B5033,'[1]To send out'!$D$431:$D$438,1,FALSE),"")</f>
        <v/>
      </c>
    </row>
    <row r="5034" spans="8:8">
      <c r="B5034" s="1" t="s">
        <v>16917</v>
      </c>
      <c r="C5034" s="1" t="s">
        <v>103</v>
      </c>
      <c r="D5034" s="1" t="s">
        <v>20</v>
      </c>
      <c r="E5034" s="1" t="s">
        <v>16918</v>
      </c>
      <c r="F5034" s="1" t="s">
        <v>16919</v>
      </c>
      <c r="G5034" s="1" t="s">
        <v>16659</v>
      </c>
      <c r="H5034" s="1" t="s">
        <v>16660</v>
      </c>
      <c r="I5034" s="1" t="s">
        <v>24</v>
      </c>
      <c r="J5034" s="1" t="s">
        <v>17</v>
      </c>
      <c r="K5034" s="7" t="str">
        <f>IFERROR(VLOOKUP(B5034,Terminations!B:B,1,FALSE),"")</f>
        <v/>
      </c>
      <c r="L5034" s="7" t="str">
        <f>IFERROR(VLOOKUP(B5034,'[1]To send out'!$D$431:$D$438,1,FALSE),"")</f>
        <v/>
      </c>
    </row>
    <row r="5035" spans="8:8">
      <c r="B5035" s="1" t="s">
        <v>16920</v>
      </c>
      <c r="C5035" s="1" t="s">
        <v>262</v>
      </c>
      <c r="D5035" s="1" t="s">
        <v>20</v>
      </c>
      <c r="E5035" s="1" t="s">
        <v>16899</v>
      </c>
      <c r="F5035" s="1" t="s">
        <v>12777</v>
      </c>
      <c r="G5035" s="1" t="s">
        <v>7215</v>
      </c>
      <c r="H5035" s="1" t="s">
        <v>7216</v>
      </c>
      <c r="I5035" s="1" t="s">
        <v>24</v>
      </c>
      <c r="J5035" s="1" t="s">
        <v>81</v>
      </c>
      <c r="K5035" s="7" t="str">
        <f>IFERROR(VLOOKUP(B5035,Terminations!B:B,1,FALSE),"")</f>
        <v/>
      </c>
      <c r="L5035" s="7" t="str">
        <f>IFERROR(VLOOKUP(B5035,'[1]To send out'!$D$431:$D$438,1,FALSE),"")</f>
        <v/>
      </c>
    </row>
    <row r="5036" spans="8:8">
      <c r="B5036" s="1" t="s">
        <v>16921</v>
      </c>
      <c r="C5036" s="1" t="s">
        <v>103</v>
      </c>
      <c r="D5036" s="1" t="s">
        <v>20</v>
      </c>
      <c r="E5036" s="1" t="s">
        <v>16922</v>
      </c>
      <c r="F5036" s="1" t="s">
        <v>16923</v>
      </c>
      <c r="G5036" s="1" t="s">
        <v>3795</v>
      </c>
      <c r="H5036" s="1" t="s">
        <v>3796</v>
      </c>
      <c r="I5036" s="1" t="s">
        <v>24</v>
      </c>
      <c r="J5036" s="1" t="s">
        <v>17</v>
      </c>
      <c r="K5036" s="7" t="str">
        <f>IFERROR(VLOOKUP(B5036,Terminations!B:B,1,FALSE),"")</f>
        <v/>
      </c>
      <c r="L5036" s="7" t="str">
        <f>IFERROR(VLOOKUP(B5036,'[1]To send out'!$D$431:$D$438,1,FALSE),"")</f>
        <v/>
      </c>
    </row>
    <row r="5037" spans="8:8">
      <c r="B5037" s="1" t="s">
        <v>16924</v>
      </c>
      <c r="C5037" s="1" t="s">
        <v>262</v>
      </c>
      <c r="D5037" s="1" t="s">
        <v>20</v>
      </c>
      <c r="E5037" s="1" t="s">
        <v>16899</v>
      </c>
      <c r="F5037" s="1" t="s">
        <v>12777</v>
      </c>
      <c r="G5037" s="1" t="s">
        <v>7215</v>
      </c>
      <c r="H5037" s="1" t="s">
        <v>7216</v>
      </c>
      <c r="I5037" s="1" t="s">
        <v>24</v>
      </c>
      <c r="J5037" s="1" t="s">
        <v>81</v>
      </c>
      <c r="K5037" s="7" t="str">
        <f>IFERROR(VLOOKUP(B5037,Terminations!B:B,1,FALSE),"")</f>
        <v/>
      </c>
      <c r="L5037" s="7" t="str">
        <f>IFERROR(VLOOKUP(B5037,'[1]To send out'!$D$431:$D$438,1,FALSE),"")</f>
        <v/>
      </c>
    </row>
    <row r="5038" spans="8:8">
      <c r="B5038" s="1" t="s">
        <v>16925</v>
      </c>
      <c r="C5038" s="1" t="s">
        <v>262</v>
      </c>
      <c r="D5038" s="1" t="s">
        <v>20</v>
      </c>
      <c r="E5038" s="1" t="s">
        <v>16926</v>
      </c>
      <c r="F5038" s="1" t="s">
        <v>16927</v>
      </c>
      <c r="G5038" s="1" t="s">
        <v>8029</v>
      </c>
      <c r="H5038" s="1" t="s">
        <v>8030</v>
      </c>
      <c r="I5038" s="1" t="s">
        <v>24</v>
      </c>
      <c r="J5038" s="1" t="s">
        <v>81</v>
      </c>
      <c r="K5038" s="7" t="str">
        <f>IFERROR(VLOOKUP(B5038,Terminations!B:B,1,FALSE),"")</f>
        <v/>
      </c>
      <c r="L5038" s="7" t="str">
        <f>IFERROR(VLOOKUP(B5038,'[1]To send out'!$D$431:$D$438,1,FALSE),"")</f>
        <v/>
      </c>
    </row>
    <row r="5039" spans="8:8">
      <c r="B5039" s="1" t="s">
        <v>16928</v>
      </c>
      <c r="C5039" s="1" t="s">
        <v>262</v>
      </c>
      <c r="D5039" s="1" t="s">
        <v>20</v>
      </c>
      <c r="E5039" s="1" t="s">
        <v>16929</v>
      </c>
      <c r="F5039" s="1" t="s">
        <v>16930</v>
      </c>
      <c r="G5039" s="1" t="s">
        <v>4381</v>
      </c>
      <c r="H5039" s="1" t="s">
        <v>4382</v>
      </c>
      <c r="I5039" s="1" t="s">
        <v>24</v>
      </c>
      <c r="J5039" s="1" t="s">
        <v>81</v>
      </c>
      <c r="K5039" s="7" t="str">
        <f>IFERROR(VLOOKUP(B5039,Terminations!B:B,1,FALSE),"")</f>
        <v/>
      </c>
      <c r="L5039" s="7" t="str">
        <f>IFERROR(VLOOKUP(B5039,'[1]To send out'!$D$431:$D$438,1,FALSE),"")</f>
        <v/>
      </c>
    </row>
    <row r="5040" spans="8:8">
      <c r="B5040" s="1" t="s">
        <v>16931</v>
      </c>
      <c r="C5040" s="1" t="s">
        <v>103</v>
      </c>
      <c r="D5040" s="1" t="s">
        <v>20</v>
      </c>
      <c r="E5040" s="1" t="s">
        <v>16932</v>
      </c>
      <c r="F5040" s="1" t="s">
        <v>16933</v>
      </c>
      <c r="G5040" s="1" t="s">
        <v>4587</v>
      </c>
      <c r="H5040" s="1" t="s">
        <v>4588</v>
      </c>
      <c r="I5040" s="1" t="s">
        <v>24</v>
      </c>
      <c r="J5040" s="1" t="s">
        <v>17</v>
      </c>
      <c r="K5040" s="7" t="str">
        <f>IFERROR(VLOOKUP(B5040,Terminations!B:B,1,FALSE),"")</f>
        <v/>
      </c>
      <c r="L5040" s="7" t="str">
        <f>IFERROR(VLOOKUP(B5040,'[1]To send out'!$D$431:$D$438,1,FALSE),"")</f>
        <v/>
      </c>
    </row>
    <row r="5041" spans="8:8">
      <c r="B5041" s="1" t="s">
        <v>16934</v>
      </c>
      <c r="C5041" s="1" t="s">
        <v>103</v>
      </c>
      <c r="D5041" s="1" t="s">
        <v>20</v>
      </c>
      <c r="E5041" s="1" t="s">
        <v>16935</v>
      </c>
      <c r="F5041" s="1" t="s">
        <v>16936</v>
      </c>
      <c r="G5041" s="1" t="s">
        <v>6052</v>
      </c>
      <c r="H5041" s="1" t="s">
        <v>6053</v>
      </c>
      <c r="I5041" s="1" t="s">
        <v>24</v>
      </c>
      <c r="J5041" s="1" t="s">
        <v>17</v>
      </c>
      <c r="K5041" s="7" t="str">
        <f>IFERROR(VLOOKUP(B5041,Terminations!B:B,1,FALSE),"")</f>
        <v/>
      </c>
      <c r="L5041" s="7" t="str">
        <f>IFERROR(VLOOKUP(B5041,'[1]To send out'!$D$431:$D$438,1,FALSE),"")</f>
        <v/>
      </c>
    </row>
    <row r="5042" spans="8:8">
      <c r="B5042" s="1" t="s">
        <v>16937</v>
      </c>
      <c r="C5042" s="1" t="s">
        <v>262</v>
      </c>
      <c r="D5042" s="1" t="s">
        <v>20</v>
      </c>
      <c r="E5042" s="1" t="s">
        <v>7843</v>
      </c>
      <c r="F5042" s="1" t="s">
        <v>16938</v>
      </c>
      <c r="G5042" s="1" t="s">
        <v>771</v>
      </c>
      <c r="H5042" s="1" t="s">
        <v>772</v>
      </c>
      <c r="I5042" s="1" t="s">
        <v>24</v>
      </c>
      <c r="J5042" s="1" t="s">
        <v>81</v>
      </c>
      <c r="K5042" s="7" t="str">
        <f>IFERROR(VLOOKUP(B5042,Terminations!B:B,1,FALSE),"")</f>
        <v/>
      </c>
      <c r="L5042" s="7" t="str">
        <f>IFERROR(VLOOKUP(B5042,'[1]To send out'!$D$431:$D$438,1,FALSE),"")</f>
        <v/>
      </c>
    </row>
    <row r="5043" spans="8:8">
      <c r="B5043" s="1" t="s">
        <v>16939</v>
      </c>
      <c r="C5043" s="1" t="s">
        <v>262</v>
      </c>
      <c r="D5043" s="1" t="s">
        <v>20</v>
      </c>
      <c r="E5043" s="1" t="s">
        <v>16940</v>
      </c>
      <c r="F5043" s="1" t="s">
        <v>16941</v>
      </c>
      <c r="G5043" s="1" t="s">
        <v>16942</v>
      </c>
      <c r="H5043" s="1" t="s">
        <v>16943</v>
      </c>
      <c r="I5043" s="1" t="s">
        <v>24</v>
      </c>
      <c r="J5043" s="1" t="s">
        <v>81</v>
      </c>
      <c r="K5043" s="7" t="str">
        <f>IFERROR(VLOOKUP(B5043,Terminations!B:B,1,FALSE),"")</f>
        <v/>
      </c>
      <c r="L5043" s="7" t="str">
        <f>IFERROR(VLOOKUP(B5043,'[1]To send out'!$D$431:$D$438,1,FALSE),"")</f>
        <v/>
      </c>
    </row>
    <row r="5044" spans="8:8">
      <c r="B5044" s="1" t="s">
        <v>16944</v>
      </c>
      <c r="C5044" s="1" t="s">
        <v>103</v>
      </c>
      <c r="D5044" s="1" t="s">
        <v>20</v>
      </c>
      <c r="E5044" s="1" t="s">
        <v>16945</v>
      </c>
      <c r="F5044" s="1" t="s">
        <v>16946</v>
      </c>
      <c r="G5044" s="1" t="s">
        <v>11894</v>
      </c>
      <c r="H5044" s="1" t="s">
        <v>11895</v>
      </c>
      <c r="I5044" s="1" t="s">
        <v>24</v>
      </c>
      <c r="J5044" s="1" t="s">
        <v>17</v>
      </c>
      <c r="K5044" s="7" t="str">
        <f>IFERROR(VLOOKUP(B5044,Terminations!B:B,1,FALSE),"")</f>
        <v/>
      </c>
      <c r="L5044" s="7" t="str">
        <f>IFERROR(VLOOKUP(B5044,'[1]To send out'!$D$431:$D$438,1,FALSE),"")</f>
        <v/>
      </c>
    </row>
    <row r="5045" spans="8:8">
      <c r="B5045" s="1" t="s">
        <v>16947</v>
      </c>
      <c r="C5045" s="1" t="s">
        <v>262</v>
      </c>
      <c r="D5045" s="1" t="s">
        <v>20</v>
      </c>
      <c r="E5045" s="1" t="s">
        <v>16948</v>
      </c>
      <c r="F5045" s="1" t="s">
        <v>12777</v>
      </c>
      <c r="G5045" s="1" t="s">
        <v>7215</v>
      </c>
      <c r="H5045" s="1" t="s">
        <v>7216</v>
      </c>
      <c r="I5045" s="1" t="s">
        <v>24</v>
      </c>
      <c r="J5045" s="1" t="s">
        <v>81</v>
      </c>
      <c r="K5045" s="7" t="str">
        <f>IFERROR(VLOOKUP(B5045,Terminations!B:B,1,FALSE),"")</f>
        <v/>
      </c>
      <c r="L5045" s="7" t="str">
        <f>IFERROR(VLOOKUP(B5045,'[1]To send out'!$D$431:$D$438,1,FALSE),"")</f>
        <v/>
      </c>
    </row>
    <row r="5046" spans="8:8">
      <c r="B5046" s="1" t="s">
        <v>16949</v>
      </c>
      <c r="C5046" s="1" t="s">
        <v>103</v>
      </c>
      <c r="D5046" s="1" t="s">
        <v>20</v>
      </c>
      <c r="E5046" s="1" t="s">
        <v>16950</v>
      </c>
      <c r="F5046" s="1" t="s">
        <v>16951</v>
      </c>
      <c r="G5046" s="1" t="s">
        <v>5988</v>
      </c>
      <c r="H5046" s="1" t="s">
        <v>5989</v>
      </c>
      <c r="I5046" s="1" t="s">
        <v>24</v>
      </c>
      <c r="J5046" s="1" t="s">
        <v>17</v>
      </c>
      <c r="K5046" s="7" t="str">
        <f>IFERROR(VLOOKUP(B5046,Terminations!B:B,1,FALSE),"")</f>
        <v/>
      </c>
      <c r="L5046" s="7" t="str">
        <f>IFERROR(VLOOKUP(B5046,'[1]To send out'!$D$431:$D$438,1,FALSE),"")</f>
        <v/>
      </c>
    </row>
    <row r="5047" spans="8:8">
      <c r="B5047" s="1" t="s">
        <v>16953</v>
      </c>
      <c r="C5047" s="1" t="s">
        <v>103</v>
      </c>
      <c r="D5047" s="1" t="s">
        <v>20</v>
      </c>
      <c r="E5047" s="1" t="s">
        <v>16954</v>
      </c>
      <c r="F5047" s="1" t="s">
        <v>16955</v>
      </c>
      <c r="G5047" s="1" t="s">
        <v>13035</v>
      </c>
      <c r="H5047" s="1" t="s">
        <v>16320</v>
      </c>
      <c r="I5047" s="1" t="s">
        <v>24</v>
      </c>
      <c r="J5047" s="1" t="s">
        <v>17</v>
      </c>
      <c r="K5047" s="7" t="str">
        <f>IFERROR(VLOOKUP(B5047,Terminations!B:B,1,FALSE),"")</f>
        <v/>
      </c>
      <c r="L5047" s="7" t="str">
        <f>IFERROR(VLOOKUP(B5047,'[1]To send out'!$D$431:$D$438,1,FALSE),"")</f>
        <v/>
      </c>
    </row>
    <row r="5048" spans="8:8">
      <c r="B5048" s="1" t="s">
        <v>16956</v>
      </c>
      <c r="C5048" s="1" t="s">
        <v>103</v>
      </c>
      <c r="D5048" s="1" t="s">
        <v>20</v>
      </c>
      <c r="E5048" s="1" t="s">
        <v>16957</v>
      </c>
      <c r="F5048" s="1" t="s">
        <v>16958</v>
      </c>
      <c r="G5048" s="1" t="s">
        <v>16959</v>
      </c>
      <c r="H5048" s="1" t="s">
        <v>16960</v>
      </c>
      <c r="I5048" s="1" t="s">
        <v>24</v>
      </c>
      <c r="J5048" s="1" t="s">
        <v>17</v>
      </c>
      <c r="K5048" s="7" t="str">
        <f>IFERROR(VLOOKUP(B5048,Terminations!B:B,1,FALSE),"")</f>
        <v/>
      </c>
      <c r="L5048" s="7" t="str">
        <f>IFERROR(VLOOKUP(B5048,'[1]To send out'!$D$431:$D$438,1,FALSE),"")</f>
        <v/>
      </c>
    </row>
    <row r="5049" spans="8:8">
      <c r="B5049" s="1" t="s">
        <v>16961</v>
      </c>
      <c r="C5049" s="1" t="s">
        <v>103</v>
      </c>
      <c r="D5049" s="1" t="s">
        <v>20</v>
      </c>
      <c r="E5049" s="1" t="s">
        <v>16957</v>
      </c>
      <c r="F5049" s="1" t="s">
        <v>16958</v>
      </c>
      <c r="G5049" s="1" t="s">
        <v>11377</v>
      </c>
      <c r="H5049" s="1" t="s">
        <v>11378</v>
      </c>
      <c r="I5049" s="1" t="s">
        <v>24</v>
      </c>
      <c r="J5049" s="1" t="s">
        <v>17</v>
      </c>
      <c r="K5049" s="7" t="str">
        <f>IFERROR(VLOOKUP(B5049,Terminations!B:B,1,FALSE),"")</f>
        <v/>
      </c>
      <c r="L5049" s="7" t="str">
        <f>IFERROR(VLOOKUP(B5049,'[1]To send out'!$D$431:$D$438,1,FALSE),"")</f>
        <v/>
      </c>
    </row>
    <row r="5050" spans="8:8">
      <c r="B5050" s="1" t="s">
        <v>16962</v>
      </c>
      <c r="C5050" s="1" t="s">
        <v>103</v>
      </c>
      <c r="D5050" s="1" t="s">
        <v>20</v>
      </c>
      <c r="E5050" s="1" t="s">
        <v>16963</v>
      </c>
      <c r="F5050" s="1" t="s">
        <v>16964</v>
      </c>
      <c r="G5050" s="1" t="s">
        <v>6760</v>
      </c>
      <c r="H5050" s="1" t="s">
        <v>6761</v>
      </c>
      <c r="I5050" s="1" t="s">
        <v>24</v>
      </c>
      <c r="J5050" s="1" t="s">
        <v>17</v>
      </c>
      <c r="K5050" s="7" t="str">
        <f>IFERROR(VLOOKUP(B5050,Terminations!B:B,1,FALSE),"")</f>
        <v/>
      </c>
      <c r="L5050" s="7" t="str">
        <f>IFERROR(VLOOKUP(B5050,'[1]To send out'!$D$431:$D$438,1,FALSE),"")</f>
        <v/>
      </c>
    </row>
    <row r="5051" spans="8:8">
      <c r="B5051" s="1" t="s">
        <v>16965</v>
      </c>
      <c r="C5051" s="1" t="s">
        <v>262</v>
      </c>
      <c r="D5051" s="1" t="s">
        <v>20</v>
      </c>
      <c r="E5051" s="1" t="s">
        <v>16899</v>
      </c>
      <c r="F5051" s="1" t="s">
        <v>11533</v>
      </c>
      <c r="G5051" s="1" t="s">
        <v>7215</v>
      </c>
      <c r="H5051" s="1" t="s">
        <v>7216</v>
      </c>
      <c r="I5051" s="1" t="s">
        <v>24</v>
      </c>
      <c r="J5051" s="1" t="s">
        <v>81</v>
      </c>
      <c r="K5051" s="7" t="str">
        <f>IFERROR(VLOOKUP(B5051,Terminations!B:B,1,FALSE),"")</f>
        <v/>
      </c>
      <c r="L5051" s="7" t="str">
        <f>IFERROR(VLOOKUP(B5051,'[1]To send out'!$D$431:$D$438,1,FALSE),"")</f>
        <v/>
      </c>
    </row>
    <row r="5052" spans="8:8">
      <c r="B5052" s="1" t="s">
        <v>16966</v>
      </c>
      <c r="C5052" s="1" t="s">
        <v>262</v>
      </c>
      <c r="D5052" s="1" t="s">
        <v>20</v>
      </c>
      <c r="E5052" s="1" t="s">
        <v>16899</v>
      </c>
      <c r="F5052" s="1" t="s">
        <v>11533</v>
      </c>
      <c r="G5052" s="1" t="s">
        <v>7215</v>
      </c>
      <c r="H5052" s="1" t="s">
        <v>7216</v>
      </c>
      <c r="I5052" s="1" t="s">
        <v>24</v>
      </c>
      <c r="J5052" s="1" t="s">
        <v>81</v>
      </c>
      <c r="K5052" s="7" t="str">
        <f>IFERROR(VLOOKUP(B5052,Terminations!B:B,1,FALSE),"")</f>
        <v/>
      </c>
      <c r="L5052" s="7" t="str">
        <f>IFERROR(VLOOKUP(B5052,'[1]To send out'!$D$431:$D$438,1,FALSE),"")</f>
        <v/>
      </c>
    </row>
    <row r="5053" spans="8:8">
      <c r="B5053" s="1" t="s">
        <v>16967</v>
      </c>
      <c r="C5053" s="1" t="s">
        <v>103</v>
      </c>
      <c r="D5053" s="1" t="s">
        <v>20</v>
      </c>
      <c r="E5053" s="1" t="s">
        <v>16968</v>
      </c>
      <c r="F5053" s="1" t="s">
        <v>16969</v>
      </c>
      <c r="G5053" s="1" t="s">
        <v>16970</v>
      </c>
      <c r="H5053" s="1" t="s">
        <v>16971</v>
      </c>
      <c r="I5053" s="1" t="s">
        <v>24</v>
      </c>
      <c r="J5053" s="1" t="s">
        <v>17</v>
      </c>
      <c r="K5053" s="7" t="str">
        <f>IFERROR(VLOOKUP(B5053,Terminations!B:B,1,FALSE),"")</f>
        <v/>
      </c>
      <c r="L5053" s="7" t="str">
        <f>IFERROR(VLOOKUP(B5053,'[1]To send out'!$D$431:$D$438,1,FALSE),"")</f>
        <v/>
      </c>
    </row>
    <row r="5054" spans="8:8">
      <c r="B5054" s="1" t="s">
        <v>16972</v>
      </c>
      <c r="C5054" s="1" t="s">
        <v>322</v>
      </c>
      <c r="D5054" s="1" t="s">
        <v>20</v>
      </c>
      <c r="E5054" s="1" t="s">
        <v>16973</v>
      </c>
      <c r="F5054" s="1" t="s">
        <v>16974</v>
      </c>
      <c r="G5054" s="1" t="s">
        <v>16975</v>
      </c>
      <c r="H5054" s="1" t="s">
        <v>16976</v>
      </c>
      <c r="I5054" s="1" t="s">
        <v>24</v>
      </c>
      <c r="J5054" s="1" t="s">
        <v>81</v>
      </c>
      <c r="K5054" s="7" t="str">
        <f>IFERROR(VLOOKUP(B5054,Terminations!B:B,1,FALSE),"")</f>
        <v/>
      </c>
      <c r="L5054" s="7" t="str">
        <f>IFERROR(VLOOKUP(B5054,'[1]To send out'!$D$431:$D$438,1,FALSE),"")</f>
        <v/>
      </c>
    </row>
    <row r="5055" spans="8:8">
      <c r="B5055" s="1" t="s">
        <v>16977</v>
      </c>
      <c r="C5055" s="1" t="s">
        <v>492</v>
      </c>
      <c r="D5055" s="1" t="s">
        <v>57</v>
      </c>
      <c r="E5055" s="1" t="s">
        <v>16978</v>
      </c>
      <c r="F5055" s="1" t="s">
        <v>16979</v>
      </c>
      <c r="G5055" s="1" t="s">
        <v>12703</v>
      </c>
      <c r="H5055" s="1" t="s">
        <v>12704</v>
      </c>
      <c r="I5055" s="1" t="s">
        <v>62</v>
      </c>
      <c r="J5055" s="1" t="s">
        <v>17</v>
      </c>
      <c r="K5055" s="7" t="str">
        <f>IFERROR(VLOOKUP(B5055,Terminations!B:B,1,FALSE),"")</f>
        <v/>
      </c>
      <c r="L5055" s="7" t="str">
        <f>IFERROR(VLOOKUP(B5055,'[1]To send out'!$D$431:$D$438,1,FALSE),"")</f>
        <v/>
      </c>
    </row>
    <row r="5056" spans="8:8">
      <c r="B5056" s="1" t="s">
        <v>16980</v>
      </c>
      <c r="C5056" s="1" t="s">
        <v>336</v>
      </c>
      <c r="D5056" s="1" t="s">
        <v>20</v>
      </c>
      <c r="E5056" s="1" t="s">
        <v>16981</v>
      </c>
      <c r="F5056" s="1" t="s">
        <v>16982</v>
      </c>
      <c r="G5056" s="1" t="s">
        <v>10559</v>
      </c>
      <c r="H5056" s="1" t="s">
        <v>10560</v>
      </c>
      <c r="I5056" s="1" t="s">
        <v>24</v>
      </c>
      <c r="J5056" s="1" t="s">
        <v>17</v>
      </c>
      <c r="K5056" s="7" t="str">
        <f>IFERROR(VLOOKUP(B5056,Terminations!B:B,1,FALSE),"")</f>
        <v/>
      </c>
      <c r="L5056" s="7" t="str">
        <f>IFERROR(VLOOKUP(B5056,'[1]To send out'!$D$431:$D$438,1,FALSE),"")</f>
        <v/>
      </c>
    </row>
    <row r="5057" spans="8:8">
      <c r="B5057" s="1" t="s">
        <v>16983</v>
      </c>
      <c r="C5057" s="1" t="s">
        <v>492</v>
      </c>
      <c r="D5057" s="1" t="s">
        <v>57</v>
      </c>
      <c r="E5057" s="1" t="s">
        <v>16984</v>
      </c>
      <c r="F5057" s="1" t="s">
        <v>16985</v>
      </c>
      <c r="G5057" s="1" t="s">
        <v>14184</v>
      </c>
      <c r="H5057" s="1" t="s">
        <v>14185</v>
      </c>
      <c r="I5057" s="1" t="s">
        <v>62</v>
      </c>
      <c r="J5057" s="1" t="s">
        <v>17</v>
      </c>
      <c r="K5057" s="7" t="str">
        <f>IFERROR(VLOOKUP(B5057,Terminations!B:B,1,FALSE),"")</f>
        <v/>
      </c>
      <c r="L5057" s="7" t="str">
        <f>IFERROR(VLOOKUP(B5057,'[1]To send out'!$D$431:$D$438,1,FALSE),"")</f>
        <v/>
      </c>
    </row>
    <row r="5058" spans="8:8">
      <c r="B5058" s="1" t="s">
        <v>16987</v>
      </c>
      <c r="C5058" s="1" t="s">
        <v>492</v>
      </c>
      <c r="D5058" s="1" t="s">
        <v>57</v>
      </c>
      <c r="E5058" s="1" t="s">
        <v>16988</v>
      </c>
      <c r="F5058" s="1" t="s">
        <v>10586</v>
      </c>
      <c r="G5058" s="1" t="s">
        <v>16989</v>
      </c>
      <c r="H5058" s="1" t="s">
        <v>16990</v>
      </c>
      <c r="I5058" s="1" t="s">
        <v>62</v>
      </c>
      <c r="J5058" s="1" t="s">
        <v>17</v>
      </c>
      <c r="K5058" s="7" t="str">
        <f>IFERROR(VLOOKUP(B5058,Terminations!B:B,1,FALSE),"")</f>
        <v/>
      </c>
      <c r="L5058" s="7" t="str">
        <f>IFERROR(VLOOKUP(B5058,'[1]To send out'!$D$431:$D$438,1,FALSE),"")</f>
        <v/>
      </c>
    </row>
    <row r="5059" spans="8:8">
      <c r="B5059" s="1" t="s">
        <v>16991</v>
      </c>
      <c r="C5059" s="1" t="s">
        <v>492</v>
      </c>
      <c r="D5059" s="1" t="s">
        <v>57</v>
      </c>
      <c r="E5059" s="1" t="s">
        <v>16992</v>
      </c>
      <c r="F5059" s="1" t="s">
        <v>16993</v>
      </c>
      <c r="G5059" s="1" t="s">
        <v>10577</v>
      </c>
      <c r="H5059" s="1" t="s">
        <v>10578</v>
      </c>
      <c r="I5059" s="1" t="s">
        <v>62</v>
      </c>
      <c r="J5059" s="1" t="s">
        <v>17</v>
      </c>
      <c r="K5059" s="7" t="str">
        <f>IFERROR(VLOOKUP(B5059,Terminations!B:B,1,FALSE),"")</f>
        <v/>
      </c>
      <c r="L5059" s="7" t="str">
        <f>IFERROR(VLOOKUP(B5059,'[1]To send out'!$D$431:$D$438,1,FALSE),"")</f>
        <v/>
      </c>
    </row>
    <row r="5060" spans="8:8">
      <c r="B5060" s="1" t="s">
        <v>16994</v>
      </c>
      <c r="C5060" s="1" t="s">
        <v>492</v>
      </c>
      <c r="D5060" s="1" t="s">
        <v>57</v>
      </c>
      <c r="E5060" s="1" t="s">
        <v>16995</v>
      </c>
      <c r="F5060" s="1" t="s">
        <v>16996</v>
      </c>
      <c r="G5060" s="1" t="s">
        <v>15744</v>
      </c>
      <c r="H5060" s="1" t="s">
        <v>15745</v>
      </c>
      <c r="I5060" s="1" t="s">
        <v>62</v>
      </c>
      <c r="J5060" s="1" t="s">
        <v>17</v>
      </c>
      <c r="K5060" s="7" t="str">
        <f>IFERROR(VLOOKUP(B5060,Terminations!B:B,1,FALSE),"")</f>
        <v/>
      </c>
      <c r="L5060" s="7" t="str">
        <f>IFERROR(VLOOKUP(B5060,'[1]To send out'!$D$431:$D$438,1,FALSE),"")</f>
        <v/>
      </c>
    </row>
    <row r="5061" spans="8:8">
      <c r="B5061" s="1" t="s">
        <v>16997</v>
      </c>
      <c r="C5061" s="1" t="s">
        <v>492</v>
      </c>
      <c r="D5061" s="1" t="s">
        <v>57</v>
      </c>
      <c r="E5061" s="1" t="s">
        <v>16998</v>
      </c>
      <c r="F5061" s="1" t="s">
        <v>16999</v>
      </c>
      <c r="G5061" s="1" t="s">
        <v>11837</v>
      </c>
      <c r="H5061" s="1" t="s">
        <v>11838</v>
      </c>
      <c r="I5061" s="1" t="s">
        <v>62</v>
      </c>
      <c r="J5061" s="1" t="s">
        <v>17</v>
      </c>
      <c r="K5061" s="7" t="str">
        <f>IFERROR(VLOOKUP(B5061,Terminations!B:B,1,FALSE),"")</f>
        <v/>
      </c>
      <c r="L5061" s="7" t="str">
        <f>IFERROR(VLOOKUP(B5061,'[1]To send out'!$D$431:$D$438,1,FALSE),"")</f>
        <v/>
      </c>
    </row>
    <row r="5062" spans="8:8">
      <c r="B5062" s="1" t="s">
        <v>17000</v>
      </c>
      <c r="C5062" s="1" t="s">
        <v>492</v>
      </c>
      <c r="D5062" s="1" t="s">
        <v>57</v>
      </c>
      <c r="E5062" s="1" t="s">
        <v>17001</v>
      </c>
      <c r="F5062" s="1" t="s">
        <v>17002</v>
      </c>
      <c r="G5062" s="1" t="s">
        <v>17003</v>
      </c>
      <c r="H5062" s="1" t="s">
        <v>17004</v>
      </c>
      <c r="I5062" s="1" t="s">
        <v>62</v>
      </c>
      <c r="J5062" s="1" t="s">
        <v>17</v>
      </c>
      <c r="K5062" s="7" t="str">
        <f>IFERROR(VLOOKUP(B5062,Terminations!B:B,1,FALSE),"")</f>
        <v/>
      </c>
      <c r="L5062" s="7" t="str">
        <f>IFERROR(VLOOKUP(B5062,'[1]To send out'!$D$431:$D$438,1,FALSE),"")</f>
        <v/>
      </c>
    </row>
    <row r="5063" spans="8:8">
      <c r="B5063" s="1" t="s">
        <v>17005</v>
      </c>
      <c r="C5063" s="1" t="s">
        <v>492</v>
      </c>
      <c r="D5063" s="1" t="s">
        <v>57</v>
      </c>
      <c r="E5063" s="1" t="s">
        <v>17006</v>
      </c>
      <c r="F5063" s="1" t="s">
        <v>17007</v>
      </c>
      <c r="G5063" s="1" t="s">
        <v>17008</v>
      </c>
      <c r="H5063" s="1" t="s">
        <v>17009</v>
      </c>
      <c r="I5063" s="1" t="s">
        <v>62</v>
      </c>
      <c r="J5063" s="1" t="s">
        <v>17</v>
      </c>
      <c r="K5063" s="7" t="str">
        <f>IFERROR(VLOOKUP(B5063,Terminations!B:B,1,FALSE),"")</f>
        <v/>
      </c>
      <c r="L5063" s="7" t="str">
        <f>IFERROR(VLOOKUP(B5063,'[1]To send out'!$D$431:$D$438,1,FALSE),"")</f>
        <v/>
      </c>
    </row>
    <row r="5064" spans="8:8">
      <c r="B5064" s="1" t="s">
        <v>17010</v>
      </c>
      <c r="C5064" s="1" t="s">
        <v>247</v>
      </c>
      <c r="D5064" s="1" t="s">
        <v>11</v>
      </c>
      <c r="E5064" s="1" t="s">
        <v>17011</v>
      </c>
      <c r="F5064" s="1" t="s">
        <v>17012</v>
      </c>
      <c r="G5064" s="1" t="s">
        <v>17013</v>
      </c>
      <c r="H5064" s="1" t="s">
        <v>17014</v>
      </c>
      <c r="I5064" s="1" t="s">
        <v>16</v>
      </c>
      <c r="J5064" s="1" t="s">
        <v>17</v>
      </c>
      <c r="K5064" s="7" t="str">
        <f>IFERROR(VLOOKUP(B5064,Terminations!B:B,1,FALSE),"")</f>
        <v/>
      </c>
      <c r="L5064" s="7" t="str">
        <f>IFERROR(VLOOKUP(B5064,'[1]To send out'!$D$431:$D$438,1,FALSE),"")</f>
        <v/>
      </c>
    </row>
    <row r="5065" spans="8:8">
      <c r="B5065" s="1" t="s">
        <v>17015</v>
      </c>
      <c r="C5065" s="1" t="s">
        <v>670</v>
      </c>
      <c r="D5065" s="1" t="s">
        <v>185</v>
      </c>
      <c r="E5065" s="1" t="s">
        <v>17016</v>
      </c>
      <c r="F5065" s="1" t="s">
        <v>17017</v>
      </c>
      <c r="G5065" s="1" t="s">
        <v>188</v>
      </c>
      <c r="H5065" s="1" t="s">
        <v>189</v>
      </c>
      <c r="I5065" s="1" t="s">
        <v>190</v>
      </c>
      <c r="J5065" s="1" t="s">
        <v>191</v>
      </c>
      <c r="K5065" s="7" t="str">
        <f>IFERROR(VLOOKUP(B5065,Terminations!B:B,1,FALSE),"")</f>
        <v/>
      </c>
      <c r="L5065" s="7" t="str">
        <f>IFERROR(VLOOKUP(B5065,'[1]To send out'!$D$431:$D$438,1,FALSE),"")</f>
        <v/>
      </c>
    </row>
    <row r="5066" spans="8:8">
      <c r="B5066" s="1" t="s">
        <v>17018</v>
      </c>
      <c r="C5066" s="1" t="s">
        <v>670</v>
      </c>
      <c r="D5066" s="1" t="s">
        <v>185</v>
      </c>
      <c r="E5066" s="1" t="s">
        <v>17019</v>
      </c>
      <c r="F5066" s="1" t="s">
        <v>17020</v>
      </c>
      <c r="G5066" s="1" t="s">
        <v>407</v>
      </c>
      <c r="H5066" s="1" t="s">
        <v>408</v>
      </c>
      <c r="I5066" s="1" t="s">
        <v>190</v>
      </c>
      <c r="J5066" s="1" t="s">
        <v>191</v>
      </c>
      <c r="K5066" s="7" t="str">
        <f>IFERROR(VLOOKUP(B5066,Terminations!B:B,1,FALSE),"")</f>
        <v/>
      </c>
      <c r="L5066" s="7" t="str">
        <f>IFERROR(VLOOKUP(B5066,'[1]To send out'!$D$431:$D$438,1,FALSE),"")</f>
        <v/>
      </c>
    </row>
    <row r="5067" spans="8:8">
      <c r="B5067" s="1" t="s">
        <v>17021</v>
      </c>
      <c r="C5067" s="1" t="s">
        <v>247</v>
      </c>
      <c r="D5067" s="1" t="s">
        <v>11</v>
      </c>
      <c r="E5067" s="1" t="s">
        <v>17022</v>
      </c>
      <c r="F5067" s="1" t="s">
        <v>17023</v>
      </c>
      <c r="G5067" s="1" t="s">
        <v>3679</v>
      </c>
      <c r="H5067" s="1" t="s">
        <v>3680</v>
      </c>
      <c r="I5067" s="1" t="s">
        <v>16</v>
      </c>
      <c r="J5067" s="1" t="s">
        <v>17</v>
      </c>
      <c r="K5067" s="7" t="str">
        <f>IFERROR(VLOOKUP(B5067,Terminations!B:B,1,FALSE),"")</f>
        <v/>
      </c>
      <c r="L5067" s="7" t="str">
        <f>IFERROR(VLOOKUP(B5067,'[1]To send out'!$D$431:$D$438,1,FALSE),"")</f>
        <v/>
      </c>
    </row>
    <row r="5068" spans="8:8">
      <c r="B5068" s="1" t="s">
        <v>17024</v>
      </c>
      <c r="C5068" s="1" t="s">
        <v>247</v>
      </c>
      <c r="D5068" s="1" t="s">
        <v>11</v>
      </c>
      <c r="E5068" s="1" t="s">
        <v>17025</v>
      </c>
      <c r="F5068" s="1" t="s">
        <v>17026</v>
      </c>
      <c r="G5068" s="1" t="s">
        <v>1610</v>
      </c>
      <c r="H5068" s="1" t="s">
        <v>1611</v>
      </c>
      <c r="I5068" s="1" t="s">
        <v>16</v>
      </c>
      <c r="J5068" s="1" t="s">
        <v>17</v>
      </c>
      <c r="K5068" s="7" t="str">
        <f>IFERROR(VLOOKUP(B5068,Terminations!B:B,1,FALSE),"")</f>
        <v/>
      </c>
      <c r="L5068" s="7" t="str">
        <f>IFERROR(VLOOKUP(B5068,'[1]To send out'!$D$431:$D$438,1,FALSE),"")</f>
        <v/>
      </c>
    </row>
    <row r="5069" spans="8:8">
      <c r="B5069" s="1" t="s">
        <v>17027</v>
      </c>
      <c r="C5069" s="1" t="s">
        <v>247</v>
      </c>
      <c r="D5069" s="1" t="s">
        <v>11</v>
      </c>
      <c r="E5069" s="1" t="s">
        <v>17028</v>
      </c>
      <c r="F5069" s="1" t="s">
        <v>17029</v>
      </c>
      <c r="G5069" s="1" t="s">
        <v>17030</v>
      </c>
      <c r="H5069" s="1" t="s">
        <v>17031</v>
      </c>
      <c r="I5069" s="1" t="s">
        <v>16</v>
      </c>
      <c r="J5069" s="1" t="s">
        <v>17</v>
      </c>
      <c r="K5069" s="7" t="str">
        <f>IFERROR(VLOOKUP(B5069,Terminations!B:B,1,FALSE),"")</f>
        <v/>
      </c>
      <c r="L5069" s="7" t="str">
        <f>IFERROR(VLOOKUP(B5069,'[1]To send out'!$D$431:$D$438,1,FALSE),"")</f>
        <v/>
      </c>
    </row>
    <row r="5070" spans="8:8">
      <c r="B5070" s="1" t="s">
        <v>17033</v>
      </c>
      <c r="C5070" s="1" t="s">
        <v>178</v>
      </c>
      <c r="D5070" s="1" t="s">
        <v>11</v>
      </c>
      <c r="E5070" s="1" t="s">
        <v>17034</v>
      </c>
      <c r="F5070" s="1" t="s">
        <v>17035</v>
      </c>
      <c r="G5070" s="1" t="s">
        <v>1044</v>
      </c>
      <c r="H5070" s="1" t="s">
        <v>1045</v>
      </c>
      <c r="I5070" s="1" t="s">
        <v>16</v>
      </c>
      <c r="J5070" s="1" t="s">
        <v>17</v>
      </c>
      <c r="K5070" s="7" t="str">
        <f>IFERROR(VLOOKUP(B5070,Terminations!B:B,1,FALSE),"")</f>
        <v/>
      </c>
      <c r="L5070" s="7" t="str">
        <f>IFERROR(VLOOKUP(B5070,'[1]To send out'!$D$431:$D$438,1,FALSE),"")</f>
        <v/>
      </c>
    </row>
    <row r="5071" spans="8:8">
      <c r="B5071" s="1" t="s">
        <v>17036</v>
      </c>
      <c r="C5071" s="1" t="s">
        <v>10</v>
      </c>
      <c r="D5071" s="1" t="s">
        <v>11</v>
      </c>
      <c r="E5071" s="1" t="s">
        <v>16484</v>
      </c>
      <c r="F5071" s="1" t="s">
        <v>6800</v>
      </c>
      <c r="G5071" s="1" t="s">
        <v>6801</v>
      </c>
      <c r="H5071" s="1" t="s">
        <v>6802</v>
      </c>
      <c r="I5071" s="1" t="s">
        <v>16</v>
      </c>
      <c r="J5071" s="1" t="s">
        <v>17</v>
      </c>
      <c r="K5071" s="7" t="str">
        <f>IFERROR(VLOOKUP(B5071,Terminations!B:B,1,FALSE),"")</f>
        <v/>
      </c>
      <c r="L5071" s="7" t="str">
        <f>IFERROR(VLOOKUP(B5071,'[1]To send out'!$D$431:$D$438,1,FALSE),"")</f>
        <v/>
      </c>
    </row>
    <row r="5072" spans="8:8">
      <c r="B5072" s="1" t="s">
        <v>17037</v>
      </c>
      <c r="C5072" s="1" t="s">
        <v>201</v>
      </c>
      <c r="D5072" s="1" t="s">
        <v>185</v>
      </c>
      <c r="E5072" s="1" t="s">
        <v>17038</v>
      </c>
      <c r="F5072" s="1" t="s">
        <v>17039</v>
      </c>
      <c r="G5072" s="1" t="s">
        <v>204</v>
      </c>
      <c r="H5072" s="1" t="s">
        <v>205</v>
      </c>
      <c r="I5072" s="1" t="s">
        <v>190</v>
      </c>
      <c r="J5072" s="1" t="s">
        <v>191</v>
      </c>
      <c r="K5072" s="7" t="str">
        <f>IFERROR(VLOOKUP(B5072,Terminations!B:B,1,FALSE),"")</f>
        <v/>
      </c>
      <c r="L5072" s="7" t="str">
        <f>IFERROR(VLOOKUP(B5072,'[1]To send out'!$D$431:$D$438,1,FALSE),"")</f>
        <v/>
      </c>
    </row>
    <row r="5073" spans="8:8">
      <c r="B5073" s="1" t="s">
        <v>17040</v>
      </c>
      <c r="C5073" s="1" t="s">
        <v>89</v>
      </c>
      <c r="D5073" s="1" t="s">
        <v>27</v>
      </c>
      <c r="E5073" s="1" t="s">
        <v>17041</v>
      </c>
      <c r="F5073" s="1" t="s">
        <v>17042</v>
      </c>
      <c r="G5073" s="1" t="s">
        <v>14789</v>
      </c>
      <c r="H5073" s="1" t="s">
        <v>14791</v>
      </c>
      <c r="I5073" s="1" t="s">
        <v>32</v>
      </c>
      <c r="J5073" s="1" t="s">
        <v>17</v>
      </c>
      <c r="K5073" s="7" t="str">
        <f>IFERROR(VLOOKUP(B5073,Terminations!B:B,1,FALSE),"")</f>
        <v/>
      </c>
      <c r="L5073" s="7" t="str">
        <f>IFERROR(VLOOKUP(B5073,'[1]To send out'!$D$431:$D$438,1,FALSE),"")</f>
        <v/>
      </c>
    </row>
    <row r="5074" spans="8:8">
      <c r="B5074" s="1" t="s">
        <v>17043</v>
      </c>
      <c r="C5074" s="1" t="s">
        <v>89</v>
      </c>
      <c r="D5074" s="1" t="s">
        <v>27</v>
      </c>
      <c r="E5074" s="1" t="s">
        <v>17044</v>
      </c>
      <c r="F5074" s="1" t="s">
        <v>17045</v>
      </c>
      <c r="G5074" s="1" t="s">
        <v>6013</v>
      </c>
      <c r="H5074" s="1" t="s">
        <v>6014</v>
      </c>
      <c r="I5074" s="1" t="s">
        <v>32</v>
      </c>
      <c r="J5074" s="1" t="s">
        <v>17</v>
      </c>
      <c r="K5074" s="7" t="str">
        <f>IFERROR(VLOOKUP(B5074,Terminations!B:B,1,FALSE),"")</f>
        <v/>
      </c>
      <c r="L5074" s="7" t="str">
        <f>IFERROR(VLOOKUP(B5074,'[1]To send out'!$D$431:$D$438,1,FALSE),"")</f>
        <v/>
      </c>
    </row>
    <row r="5075" spans="8:8">
      <c r="B5075" s="1" t="s">
        <v>17046</v>
      </c>
      <c r="C5075" s="1" t="s">
        <v>89</v>
      </c>
      <c r="D5075" s="1" t="s">
        <v>27</v>
      </c>
      <c r="E5075" s="1" t="s">
        <v>17047</v>
      </c>
      <c r="F5075" s="1" t="s">
        <v>17048</v>
      </c>
      <c r="G5075" s="1" t="s">
        <v>6013</v>
      </c>
      <c r="H5075" s="1" t="s">
        <v>6014</v>
      </c>
      <c r="I5075" s="1" t="s">
        <v>32</v>
      </c>
      <c r="J5075" s="1" t="s">
        <v>17</v>
      </c>
      <c r="K5075" s="7" t="str">
        <f>IFERROR(VLOOKUP(B5075,Terminations!B:B,1,FALSE),"")</f>
        <v/>
      </c>
      <c r="L5075" s="7" t="str">
        <f>IFERROR(VLOOKUP(B5075,'[1]To send out'!$D$431:$D$438,1,FALSE),"")</f>
        <v/>
      </c>
    </row>
    <row r="5076" spans="8:8">
      <c r="B5076" s="1" t="s">
        <v>17049</v>
      </c>
      <c r="C5076" s="1" t="s">
        <v>410</v>
      </c>
      <c r="D5076" s="1" t="s">
        <v>65</v>
      </c>
      <c r="E5076" s="1" t="s">
        <v>17050</v>
      </c>
      <c r="F5076" s="1" t="s">
        <v>17051</v>
      </c>
      <c r="G5076" s="1" t="s">
        <v>8246</v>
      </c>
      <c r="H5076" s="1" t="s">
        <v>8247</v>
      </c>
      <c r="I5076" s="1" t="s">
        <v>69</v>
      </c>
      <c r="J5076" s="1" t="s">
        <v>17</v>
      </c>
      <c r="K5076" s="7" t="str">
        <f>IFERROR(VLOOKUP(B5076,Terminations!B:B,1,FALSE),"")</f>
        <v/>
      </c>
      <c r="L5076" s="7" t="str">
        <f>IFERROR(VLOOKUP(B5076,'[1]To send out'!$D$431:$D$438,1,FALSE),"")</f>
        <v/>
      </c>
    </row>
    <row r="5077" spans="8:8">
      <c r="B5077" s="1" t="s">
        <v>17052</v>
      </c>
      <c r="C5077" s="1" t="s">
        <v>89</v>
      </c>
      <c r="D5077" s="1" t="s">
        <v>27</v>
      </c>
      <c r="E5077" s="1" t="s">
        <v>17053</v>
      </c>
      <c r="F5077" s="1" t="s">
        <v>17054</v>
      </c>
      <c r="G5077" s="1" t="s">
        <v>14789</v>
      </c>
      <c r="H5077" s="1" t="s">
        <v>14791</v>
      </c>
      <c r="I5077" s="1" t="s">
        <v>32</v>
      </c>
      <c r="J5077" s="1" t="s">
        <v>17</v>
      </c>
      <c r="K5077" s="7" t="str">
        <f>IFERROR(VLOOKUP(B5077,Terminations!B:B,1,FALSE),"")</f>
        <v/>
      </c>
      <c r="L5077" s="7" t="str">
        <f>IFERROR(VLOOKUP(B5077,'[1]To send out'!$D$431:$D$438,1,FALSE),"")</f>
        <v/>
      </c>
    </row>
    <row r="5078" spans="8:8">
      <c r="B5078" s="1" t="s">
        <v>17055</v>
      </c>
      <c r="C5078" s="1" t="s">
        <v>26</v>
      </c>
      <c r="D5078" s="1" t="s">
        <v>27</v>
      </c>
      <c r="E5078" s="1" t="s">
        <v>17056</v>
      </c>
      <c r="F5078" s="1" t="s">
        <v>17057</v>
      </c>
      <c r="G5078" s="1" t="s">
        <v>30</v>
      </c>
      <c r="H5078" s="1" t="s">
        <v>31</v>
      </c>
      <c r="I5078" s="1" t="s">
        <v>32</v>
      </c>
      <c r="J5078" s="1" t="s">
        <v>17</v>
      </c>
      <c r="K5078" s="7" t="str">
        <f>IFERROR(VLOOKUP(B5078,Terminations!B:B,1,FALSE),"")</f>
        <v/>
      </c>
      <c r="L5078" s="7" t="str">
        <f>IFERROR(VLOOKUP(B5078,'[1]To send out'!$D$431:$D$438,1,FALSE),"")</f>
        <v/>
      </c>
    </row>
    <row r="5079" spans="8:8">
      <c r="B5079" s="1" t="s">
        <v>17058</v>
      </c>
      <c r="C5079" s="1" t="s">
        <v>89</v>
      </c>
      <c r="D5079" s="1" t="s">
        <v>27</v>
      </c>
      <c r="E5079" s="1" t="s">
        <v>17059</v>
      </c>
      <c r="F5079" s="1" t="s">
        <v>17060</v>
      </c>
      <c r="G5079" s="1" t="s">
        <v>17061</v>
      </c>
      <c r="H5079" s="1" t="s">
        <v>17062</v>
      </c>
      <c r="I5079" s="1" t="s">
        <v>32</v>
      </c>
      <c r="J5079" s="1" t="s">
        <v>17</v>
      </c>
      <c r="K5079" s="7" t="str">
        <f>IFERROR(VLOOKUP(B5079,Terminations!B:B,1,FALSE),"")</f>
        <v/>
      </c>
      <c r="L5079" s="7" t="str">
        <f>IFERROR(VLOOKUP(B5079,'[1]To send out'!$D$431:$D$438,1,FALSE),"")</f>
        <v/>
      </c>
    </row>
    <row r="5080" spans="8:8">
      <c r="B5080" s="1" t="s">
        <v>17063</v>
      </c>
      <c r="C5080" s="1" t="s">
        <v>89</v>
      </c>
      <c r="D5080" s="1" t="s">
        <v>27</v>
      </c>
      <c r="E5080" s="1" t="s">
        <v>17064</v>
      </c>
      <c r="F5080" s="1" t="s">
        <v>17065</v>
      </c>
      <c r="G5080" s="1" t="s">
        <v>15392</v>
      </c>
      <c r="H5080" s="1" t="s">
        <v>15393</v>
      </c>
      <c r="I5080" s="1" t="s">
        <v>32</v>
      </c>
      <c r="J5080" s="1" t="s">
        <v>17</v>
      </c>
      <c r="K5080" s="7" t="str">
        <f>IFERROR(VLOOKUP(B5080,Terminations!B:B,1,FALSE),"")</f>
        <v/>
      </c>
      <c r="L5080" s="7" t="str">
        <f>IFERROR(VLOOKUP(B5080,'[1]To send out'!$D$431:$D$438,1,FALSE),"")</f>
        <v/>
      </c>
    </row>
    <row r="5081" spans="8:8">
      <c r="B5081" s="1" t="s">
        <v>17066</v>
      </c>
      <c r="C5081" s="1" t="s">
        <v>89</v>
      </c>
      <c r="D5081" s="1" t="s">
        <v>27</v>
      </c>
      <c r="E5081" s="1" t="s">
        <v>17067</v>
      </c>
      <c r="F5081" s="1" t="s">
        <v>17068</v>
      </c>
      <c r="G5081" s="1" t="s">
        <v>6013</v>
      </c>
      <c r="H5081" s="1" t="s">
        <v>6014</v>
      </c>
      <c r="I5081" s="1" t="s">
        <v>32</v>
      </c>
      <c r="J5081" s="1" t="s">
        <v>17</v>
      </c>
      <c r="K5081" s="7" t="str">
        <f>IFERROR(VLOOKUP(B5081,Terminations!B:B,1,FALSE),"")</f>
        <v/>
      </c>
      <c r="L5081" s="7" t="str">
        <f>IFERROR(VLOOKUP(B5081,'[1]To send out'!$D$431:$D$438,1,FALSE),"")</f>
        <v/>
      </c>
    </row>
    <row r="5082" spans="8:8">
      <c r="B5082" s="1" t="s">
        <v>17069</v>
      </c>
      <c r="C5082" s="1" t="s">
        <v>89</v>
      </c>
      <c r="D5082" s="1" t="s">
        <v>27</v>
      </c>
      <c r="E5082" s="1" t="s">
        <v>17070</v>
      </c>
      <c r="F5082" s="1" t="s">
        <v>17071</v>
      </c>
      <c r="G5082" s="1" t="s">
        <v>6013</v>
      </c>
      <c r="H5082" s="1" t="s">
        <v>6014</v>
      </c>
      <c r="I5082" s="1" t="s">
        <v>32</v>
      </c>
      <c r="J5082" s="1" t="s">
        <v>17</v>
      </c>
      <c r="K5082" s="7" t="str">
        <f>IFERROR(VLOOKUP(B5082,Terminations!B:B,1,FALSE),"")</f>
        <v/>
      </c>
      <c r="L5082" s="7" t="str">
        <f>IFERROR(VLOOKUP(B5082,'[1]To send out'!$D$431:$D$438,1,FALSE),"")</f>
        <v/>
      </c>
    </row>
    <row r="5083" spans="8:8">
      <c r="B5083" s="1" t="s">
        <v>17072</v>
      </c>
      <c r="C5083" s="1" t="s">
        <v>89</v>
      </c>
      <c r="D5083" s="1" t="s">
        <v>27</v>
      </c>
      <c r="E5083" s="1" t="s">
        <v>17044</v>
      </c>
      <c r="F5083" s="1" t="s">
        <v>17073</v>
      </c>
      <c r="G5083" s="1" t="s">
        <v>6013</v>
      </c>
      <c r="H5083" s="1" t="s">
        <v>6014</v>
      </c>
      <c r="I5083" s="1" t="s">
        <v>32</v>
      </c>
      <c r="J5083" s="1" t="s">
        <v>17</v>
      </c>
      <c r="K5083" s="7" t="str">
        <f>IFERROR(VLOOKUP(B5083,Terminations!B:B,1,FALSE),"")</f>
        <v/>
      </c>
      <c r="L5083" s="7" t="str">
        <f>IFERROR(VLOOKUP(B5083,'[1]To send out'!$D$431:$D$438,1,FALSE),"")</f>
        <v/>
      </c>
    </row>
    <row r="5084" spans="8:8">
      <c r="B5084" s="1" t="s">
        <v>17074</v>
      </c>
      <c r="C5084" s="1" t="s">
        <v>89</v>
      </c>
      <c r="D5084" s="1" t="s">
        <v>27</v>
      </c>
      <c r="E5084" s="1" t="s">
        <v>17075</v>
      </c>
      <c r="F5084" s="1" t="s">
        <v>17076</v>
      </c>
      <c r="G5084" s="1" t="s">
        <v>6013</v>
      </c>
      <c r="H5084" s="1" t="s">
        <v>6014</v>
      </c>
      <c r="I5084" s="1" t="s">
        <v>32</v>
      </c>
      <c r="J5084" s="1" t="s">
        <v>17</v>
      </c>
      <c r="K5084" s="7" t="str">
        <f>IFERROR(VLOOKUP(B5084,Terminations!B:B,1,FALSE),"")</f>
        <v/>
      </c>
      <c r="L5084" s="7" t="str">
        <f>IFERROR(VLOOKUP(B5084,'[1]To send out'!$D$431:$D$438,1,FALSE),"")</f>
        <v/>
      </c>
    </row>
    <row r="5085" spans="8:8">
      <c r="B5085" s="1" t="s">
        <v>17077</v>
      </c>
      <c r="C5085" s="1" t="s">
        <v>64</v>
      </c>
      <c r="D5085" s="1" t="s">
        <v>65</v>
      </c>
      <c r="E5085" s="1" t="s">
        <v>17078</v>
      </c>
      <c r="F5085" s="1" t="s">
        <v>17079</v>
      </c>
      <c r="G5085" s="1" t="s">
        <v>15420</v>
      </c>
      <c r="H5085" s="1" t="s">
        <v>15421</v>
      </c>
      <c r="I5085" s="1" t="s">
        <v>69</v>
      </c>
      <c r="J5085" s="1" t="s">
        <v>17</v>
      </c>
      <c r="K5085" s="7" t="str">
        <f>IFERROR(VLOOKUP(B5085,Terminations!B:B,1,FALSE),"")</f>
        <v/>
      </c>
      <c r="L5085" s="7" t="str">
        <f>IFERROR(VLOOKUP(B5085,'[1]To send out'!$D$431:$D$438,1,FALSE),"")</f>
        <v/>
      </c>
    </row>
    <row r="5086" spans="8:8">
      <c r="B5086" s="1" t="s">
        <v>17080</v>
      </c>
      <c r="C5086" s="1" t="s">
        <v>410</v>
      </c>
      <c r="D5086" s="1" t="s">
        <v>65</v>
      </c>
      <c r="E5086" s="1" t="s">
        <v>17081</v>
      </c>
      <c r="F5086" s="1" t="s">
        <v>17082</v>
      </c>
      <c r="G5086" s="1" t="s">
        <v>17083</v>
      </c>
      <c r="H5086" s="1" t="s">
        <v>17084</v>
      </c>
      <c r="I5086" s="1" t="s">
        <v>69</v>
      </c>
      <c r="J5086" s="1" t="s">
        <v>17</v>
      </c>
      <c r="K5086" s="7" t="str">
        <f>IFERROR(VLOOKUP(B5086,Terminations!B:B,1,FALSE),"")</f>
        <v/>
      </c>
      <c r="L5086" s="7" t="str">
        <f>IFERROR(VLOOKUP(B5086,'[1]To send out'!$D$431:$D$438,1,FALSE),"")</f>
        <v/>
      </c>
    </row>
    <row r="5087" spans="8:8">
      <c r="B5087" s="1" t="s">
        <v>17085</v>
      </c>
      <c r="C5087" s="1" t="s">
        <v>608</v>
      </c>
      <c r="D5087" s="1" t="s">
        <v>96</v>
      </c>
      <c r="E5087" s="1" t="s">
        <v>17086</v>
      </c>
      <c r="F5087" s="1" t="s">
        <v>17087</v>
      </c>
      <c r="G5087" s="1" t="s">
        <v>702</v>
      </c>
      <c r="H5087" s="1" t="s">
        <v>703</v>
      </c>
      <c r="I5087" s="1" t="s">
        <v>101</v>
      </c>
      <c r="J5087" s="1" t="s">
        <v>17</v>
      </c>
      <c r="K5087" s="7" t="str">
        <f>IFERROR(VLOOKUP(B5087,Terminations!B:B,1,FALSE),"")</f>
        <v/>
      </c>
      <c r="L5087" s="7" t="str">
        <f>IFERROR(VLOOKUP(B5087,'[1]To send out'!$D$431:$D$438,1,FALSE),"")</f>
        <v/>
      </c>
    </row>
    <row r="5088" spans="8:8">
      <c r="B5088" s="1" t="s">
        <v>17088</v>
      </c>
      <c r="C5088" s="1" t="s">
        <v>608</v>
      </c>
      <c r="D5088" s="1" t="s">
        <v>96</v>
      </c>
      <c r="E5088" s="1" t="s">
        <v>17089</v>
      </c>
      <c r="F5088" s="1" t="s">
        <v>17090</v>
      </c>
      <c r="G5088" s="1" t="s">
        <v>702</v>
      </c>
      <c r="H5088" s="1" t="s">
        <v>703</v>
      </c>
      <c r="I5088" s="1" t="s">
        <v>101</v>
      </c>
      <c r="J5088" s="1" t="s">
        <v>17</v>
      </c>
      <c r="K5088" s="7" t="str">
        <f>IFERROR(VLOOKUP(B5088,Terminations!B:B,1,FALSE),"")</f>
        <v/>
      </c>
      <c r="L5088" s="7" t="str">
        <f>IFERROR(VLOOKUP(B5088,'[1]To send out'!$D$431:$D$438,1,FALSE),"")</f>
        <v/>
      </c>
    </row>
    <row r="5089" spans="8:8">
      <c r="B5089" s="1" t="s">
        <v>17091</v>
      </c>
      <c r="C5089" s="1" t="s">
        <v>95</v>
      </c>
      <c r="D5089" s="1" t="s">
        <v>96</v>
      </c>
      <c r="E5089" s="1" t="s">
        <v>17092</v>
      </c>
      <c r="F5089" s="1" t="s">
        <v>17093</v>
      </c>
      <c r="G5089" s="1" t="s">
        <v>238</v>
      </c>
      <c r="H5089" s="1" t="s">
        <v>239</v>
      </c>
      <c r="I5089" s="1" t="s">
        <v>101</v>
      </c>
      <c r="J5089" s="1" t="s">
        <v>17</v>
      </c>
      <c r="K5089" s="7" t="str">
        <f>IFERROR(VLOOKUP(B5089,Terminations!B:B,1,FALSE),"")</f>
        <v/>
      </c>
      <c r="L5089" s="7" t="str">
        <f>IFERROR(VLOOKUP(B5089,'[1]To send out'!$D$431:$D$438,1,FALSE),"")</f>
        <v/>
      </c>
    </row>
    <row r="5090" spans="8:8">
      <c r="B5090" s="1" t="s">
        <v>17094</v>
      </c>
      <c r="C5090" s="1" t="s">
        <v>95</v>
      </c>
      <c r="D5090" s="1" t="s">
        <v>96</v>
      </c>
      <c r="E5090" s="1" t="s">
        <v>17095</v>
      </c>
      <c r="F5090" s="1" t="s">
        <v>17096</v>
      </c>
      <c r="G5090" s="1" t="s">
        <v>238</v>
      </c>
      <c r="H5090" s="1" t="s">
        <v>239</v>
      </c>
      <c r="I5090" s="1" t="s">
        <v>101</v>
      </c>
      <c r="J5090" s="1" t="s">
        <v>17</v>
      </c>
      <c r="K5090" s="7" t="str">
        <f>IFERROR(VLOOKUP(B5090,Terminations!B:B,1,FALSE),"")</f>
        <v/>
      </c>
      <c r="L5090" s="7" t="str">
        <f>IFERROR(VLOOKUP(B5090,'[1]To send out'!$D$431:$D$438,1,FALSE),"")</f>
        <v/>
      </c>
    </row>
    <row r="5091" spans="8:8">
      <c r="B5091" s="1" t="s">
        <v>17097</v>
      </c>
      <c r="C5091" s="1" t="s">
        <v>759</v>
      </c>
      <c r="D5091" s="1" t="s">
        <v>35</v>
      </c>
      <c r="E5091" s="1" t="s">
        <v>17098</v>
      </c>
      <c r="F5091" s="1" t="s">
        <v>17099</v>
      </c>
      <c r="G5091" s="1" t="s">
        <v>17100</v>
      </c>
      <c r="H5091" s="1" t="s">
        <v>17101</v>
      </c>
      <c r="I5091" s="1" t="s">
        <v>39</v>
      </c>
      <c r="J5091" s="1" t="s">
        <v>40</v>
      </c>
      <c r="K5091" s="7" t="str">
        <f>IFERROR(VLOOKUP(B5091,Terminations!B:B,1,FALSE),"")</f>
        <v/>
      </c>
      <c r="L5091" s="7" t="str">
        <f>IFERROR(VLOOKUP(B5091,'[1]To send out'!$D$431:$D$438,1,FALSE),"")</f>
        <v/>
      </c>
    </row>
    <row r="5092" spans="8:8">
      <c r="B5092" s="1" t="s">
        <v>17102</v>
      </c>
      <c r="C5092" s="1" t="s">
        <v>34</v>
      </c>
      <c r="D5092" s="1" t="s">
        <v>35</v>
      </c>
      <c r="E5092" s="1" t="s">
        <v>17103</v>
      </c>
      <c r="F5092" s="1" t="s">
        <v>17104</v>
      </c>
      <c r="G5092" s="1" t="s">
        <v>6500</v>
      </c>
      <c r="H5092" s="1" t="s">
        <v>6501</v>
      </c>
      <c r="I5092" s="1" t="s">
        <v>39</v>
      </c>
      <c r="J5092" s="1" t="s">
        <v>40</v>
      </c>
      <c r="K5092" s="7" t="str">
        <f>IFERROR(VLOOKUP(B5092,Terminations!B:B,1,FALSE),"")</f>
        <v/>
      </c>
      <c r="L5092" s="7" t="str">
        <f>IFERROR(VLOOKUP(B5092,'[1]To send out'!$D$431:$D$438,1,FALSE),"")</f>
        <v/>
      </c>
    </row>
    <row r="5093" spans="8:8">
      <c r="B5093" s="1" t="s">
        <v>17105</v>
      </c>
      <c r="C5093" s="1" t="s">
        <v>1025</v>
      </c>
      <c r="D5093" s="1" t="s">
        <v>48</v>
      </c>
      <c r="E5093" s="1" t="s">
        <v>17106</v>
      </c>
      <c r="F5093" s="1" t="s">
        <v>17107</v>
      </c>
      <c r="G5093" s="1" t="s">
        <v>2355</v>
      </c>
      <c r="H5093" s="1" t="s">
        <v>2356</v>
      </c>
      <c r="I5093" s="1" t="s">
        <v>53</v>
      </c>
      <c r="J5093" s="1" t="s">
        <v>54</v>
      </c>
      <c r="K5093" s="7" t="str">
        <f>IFERROR(VLOOKUP(B5093,Terminations!B:B,1,FALSE),"")</f>
        <v/>
      </c>
      <c r="L5093" s="7" t="str">
        <f>IFERROR(VLOOKUP(B5093,'[1]To send out'!$D$431:$D$438,1,FALSE),"")</f>
        <v/>
      </c>
    </row>
    <row r="5094" spans="8:8">
      <c r="B5094" s="1" t="s">
        <v>17108</v>
      </c>
      <c r="C5094" s="1" t="s">
        <v>759</v>
      </c>
      <c r="D5094" s="1" t="s">
        <v>35</v>
      </c>
      <c r="E5094" s="1" t="s">
        <v>17109</v>
      </c>
      <c r="F5094" s="1" t="s">
        <v>17110</v>
      </c>
      <c r="G5094" s="1" t="s">
        <v>17111</v>
      </c>
      <c r="H5094" s="1" t="s">
        <v>17112</v>
      </c>
      <c r="I5094" s="1" t="s">
        <v>39</v>
      </c>
      <c r="J5094" s="1" t="s">
        <v>40</v>
      </c>
      <c r="K5094" s="7" t="str">
        <f>IFERROR(VLOOKUP(B5094,Terminations!B:B,1,FALSE),"")</f>
        <v/>
      </c>
      <c r="L5094" s="7" t="str">
        <f>IFERROR(VLOOKUP(B5094,'[1]To send out'!$D$431:$D$438,1,FALSE),"")</f>
        <v/>
      </c>
    </row>
    <row r="5095" spans="8:8">
      <c r="B5095" s="1" t="s">
        <v>17113</v>
      </c>
      <c r="C5095" s="1" t="s">
        <v>759</v>
      </c>
      <c r="D5095" s="1" t="s">
        <v>35</v>
      </c>
      <c r="E5095" s="1" t="s">
        <v>17114</v>
      </c>
      <c r="F5095" s="1" t="s">
        <v>17115</v>
      </c>
      <c r="G5095" s="1" t="s">
        <v>2917</v>
      </c>
      <c r="H5095" s="1" t="s">
        <v>2918</v>
      </c>
      <c r="I5095" s="1" t="s">
        <v>39</v>
      </c>
      <c r="J5095" s="1" t="s">
        <v>40</v>
      </c>
      <c r="K5095" s="7" t="str">
        <f>IFERROR(VLOOKUP(B5095,Terminations!B:B,1,FALSE),"")</f>
        <v/>
      </c>
      <c r="L5095" s="7" t="str">
        <f>IFERROR(VLOOKUP(B5095,'[1]To send out'!$D$431:$D$438,1,FALSE),"")</f>
        <v/>
      </c>
    </row>
    <row r="5096" spans="8:8">
      <c r="B5096" s="1" t="s">
        <v>17116</v>
      </c>
      <c r="C5096" s="1" t="s">
        <v>759</v>
      </c>
      <c r="D5096" s="1" t="s">
        <v>35</v>
      </c>
      <c r="E5096" s="1" t="s">
        <v>17117</v>
      </c>
      <c r="F5096" s="1" t="s">
        <v>17118</v>
      </c>
      <c r="G5096" s="1" t="s">
        <v>17119</v>
      </c>
      <c r="H5096" s="1" t="s">
        <v>17120</v>
      </c>
      <c r="I5096" s="1" t="s">
        <v>39</v>
      </c>
      <c r="J5096" s="1" t="s">
        <v>40</v>
      </c>
      <c r="K5096" s="7" t="str">
        <f>IFERROR(VLOOKUP(B5096,Terminations!B:B,1,FALSE),"")</f>
        <v/>
      </c>
      <c r="L5096" s="7" t="str">
        <f>IFERROR(VLOOKUP(B5096,'[1]To send out'!$D$431:$D$438,1,FALSE),"")</f>
        <v/>
      </c>
    </row>
    <row r="5097" spans="8:8">
      <c r="B5097" s="1" t="s">
        <v>17121</v>
      </c>
      <c r="C5097" s="1" t="s">
        <v>598</v>
      </c>
      <c r="D5097" s="1" t="s">
        <v>35</v>
      </c>
      <c r="E5097" s="1" t="s">
        <v>17122</v>
      </c>
      <c r="F5097" s="1" t="s">
        <v>17123</v>
      </c>
      <c r="G5097" s="1" t="s">
        <v>3456</v>
      </c>
      <c r="H5097" s="1" t="s">
        <v>3558</v>
      </c>
      <c r="I5097" s="1" t="s">
        <v>39</v>
      </c>
      <c r="J5097" s="1" t="s">
        <v>40</v>
      </c>
      <c r="K5097" s="7" t="str">
        <f>IFERROR(VLOOKUP(B5097,Terminations!B:B,1,FALSE),"")</f>
        <v/>
      </c>
      <c r="L5097" s="7" t="str">
        <f>IFERROR(VLOOKUP(B5097,'[1]To send out'!$D$431:$D$438,1,FALSE),"")</f>
        <v/>
      </c>
    </row>
    <row r="5098" spans="8:8">
      <c r="B5098" s="1" t="s">
        <v>17124</v>
      </c>
      <c r="C5098" s="1" t="s">
        <v>262</v>
      </c>
      <c r="D5098" s="1" t="s">
        <v>20</v>
      </c>
      <c r="E5098" s="1" t="s">
        <v>17125</v>
      </c>
      <c r="F5098" s="1" t="s">
        <v>17126</v>
      </c>
      <c r="G5098" s="1" t="s">
        <v>17127</v>
      </c>
      <c r="H5098" s="1" t="s">
        <v>17128</v>
      </c>
      <c r="I5098" s="1" t="s">
        <v>24</v>
      </c>
      <c r="J5098" s="1" t="s">
        <v>81</v>
      </c>
      <c r="K5098" s="7" t="str">
        <f>IFERROR(VLOOKUP(B5098,Terminations!B:B,1,FALSE),"")</f>
        <v/>
      </c>
      <c r="L5098" s="7" t="str">
        <f>IFERROR(VLOOKUP(B5098,'[1]To send out'!$D$431:$D$438,1,FALSE),"")</f>
        <v/>
      </c>
    </row>
    <row r="5099" spans="8:8">
      <c r="B5099" s="1" t="s">
        <v>17129</v>
      </c>
      <c r="C5099" s="1" t="s">
        <v>262</v>
      </c>
      <c r="D5099" s="1" t="s">
        <v>20</v>
      </c>
      <c r="E5099" s="1" t="s">
        <v>17130</v>
      </c>
      <c r="F5099" s="1" t="s">
        <v>17131</v>
      </c>
      <c r="G5099" s="1" t="s">
        <v>17132</v>
      </c>
      <c r="H5099" s="1" t="s">
        <v>17133</v>
      </c>
      <c r="I5099" s="1" t="s">
        <v>24</v>
      </c>
      <c r="J5099" s="1" t="s">
        <v>81</v>
      </c>
      <c r="K5099" s="7" t="str">
        <f>IFERROR(VLOOKUP(B5099,Terminations!B:B,1,FALSE),"")</f>
        <v/>
      </c>
      <c r="L5099" s="7" t="str">
        <f>IFERROR(VLOOKUP(B5099,'[1]To send out'!$D$431:$D$438,1,FALSE),"")</f>
        <v/>
      </c>
    </row>
    <row r="5100" spans="8:8">
      <c r="B5100" s="1" t="s">
        <v>17134</v>
      </c>
      <c r="C5100" s="1" t="s">
        <v>262</v>
      </c>
      <c r="D5100" s="1" t="s">
        <v>20</v>
      </c>
      <c r="E5100" s="1" t="s">
        <v>17135</v>
      </c>
      <c r="F5100" s="1" t="s">
        <v>17136</v>
      </c>
      <c r="G5100" s="1" t="s">
        <v>4467</v>
      </c>
      <c r="H5100" s="1" t="s">
        <v>4468</v>
      </c>
      <c r="I5100" s="1" t="s">
        <v>24</v>
      </c>
      <c r="J5100" s="1" t="s">
        <v>81</v>
      </c>
      <c r="K5100" s="7" t="str">
        <f>IFERROR(VLOOKUP(B5100,Terminations!B:B,1,FALSE),"")</f>
        <v/>
      </c>
      <c r="L5100" s="7" t="str">
        <f>IFERROR(VLOOKUP(B5100,'[1]To send out'!$D$431:$D$438,1,FALSE),"")</f>
        <v/>
      </c>
    </row>
    <row r="5101" spans="8:8">
      <c r="B5101" s="1" t="s">
        <v>17137</v>
      </c>
      <c r="C5101" s="1" t="s">
        <v>262</v>
      </c>
      <c r="D5101" s="1" t="s">
        <v>20</v>
      </c>
      <c r="E5101" s="1" t="s">
        <v>17138</v>
      </c>
      <c r="F5101" s="1" t="s">
        <v>17139</v>
      </c>
      <c r="G5101" s="1" t="s">
        <v>9705</v>
      </c>
      <c r="H5101" s="1" t="s">
        <v>9706</v>
      </c>
      <c r="I5101" s="1" t="s">
        <v>24</v>
      </c>
      <c r="J5101" s="1" t="s">
        <v>81</v>
      </c>
      <c r="K5101" s="7" t="str">
        <f>IFERROR(VLOOKUP(B5101,Terminations!B:B,1,FALSE),"")</f>
        <v/>
      </c>
      <c r="L5101" s="7" t="str">
        <f>IFERROR(VLOOKUP(B5101,'[1]To send out'!$D$431:$D$438,1,FALSE),"")</f>
        <v/>
      </c>
    </row>
    <row r="5102" spans="8:8">
      <c r="B5102" s="1" t="s">
        <v>17140</v>
      </c>
      <c r="C5102" s="1" t="s">
        <v>103</v>
      </c>
      <c r="D5102" s="1" t="s">
        <v>20</v>
      </c>
      <c r="E5102" s="1" t="s">
        <v>17141</v>
      </c>
      <c r="F5102" s="1" t="s">
        <v>17142</v>
      </c>
      <c r="G5102" s="1" t="s">
        <v>1734</v>
      </c>
      <c r="H5102" s="1" t="s">
        <v>1735</v>
      </c>
      <c r="I5102" s="1" t="s">
        <v>24</v>
      </c>
      <c r="J5102" s="1" t="s">
        <v>17</v>
      </c>
      <c r="K5102" s="7" t="str">
        <f>IFERROR(VLOOKUP(B5102,Terminations!B:B,1,FALSE),"")</f>
        <v/>
      </c>
      <c r="L5102" s="7" t="str">
        <f>IFERROR(VLOOKUP(B5102,'[1]To send out'!$D$431:$D$438,1,FALSE),"")</f>
        <v/>
      </c>
    </row>
    <row r="5103" spans="8:8">
      <c r="B5103" s="1" t="s">
        <v>17143</v>
      </c>
      <c r="C5103" s="1" t="s">
        <v>262</v>
      </c>
      <c r="D5103" s="1" t="s">
        <v>20</v>
      </c>
      <c r="E5103" s="1" t="s">
        <v>17144</v>
      </c>
      <c r="F5103" s="1" t="s">
        <v>17145</v>
      </c>
      <c r="G5103" s="1" t="s">
        <v>17146</v>
      </c>
      <c r="H5103" s="1" t="s">
        <v>17147</v>
      </c>
      <c r="I5103" s="1" t="s">
        <v>24</v>
      </c>
      <c r="J5103" s="1" t="s">
        <v>81</v>
      </c>
      <c r="K5103" s="7" t="str">
        <f>IFERROR(VLOOKUP(B5103,Terminations!B:B,1,FALSE),"")</f>
        <v/>
      </c>
      <c r="L5103" s="7" t="str">
        <f>IFERROR(VLOOKUP(B5103,'[1]To send out'!$D$431:$D$438,1,FALSE),"")</f>
        <v/>
      </c>
    </row>
    <row r="5104" spans="8:8">
      <c r="B5104" s="1" t="s">
        <v>17148</v>
      </c>
      <c r="C5104" s="1" t="s">
        <v>103</v>
      </c>
      <c r="D5104" s="1" t="s">
        <v>20</v>
      </c>
      <c r="E5104" s="1" t="s">
        <v>17149</v>
      </c>
      <c r="F5104" s="1" t="s">
        <v>17150</v>
      </c>
      <c r="G5104" s="1" t="s">
        <v>6052</v>
      </c>
      <c r="H5104" s="1" t="s">
        <v>6053</v>
      </c>
      <c r="I5104" s="1" t="s">
        <v>24</v>
      </c>
      <c r="J5104" s="1" t="s">
        <v>17</v>
      </c>
      <c r="K5104" s="7" t="str">
        <f>IFERROR(VLOOKUP(B5104,Terminations!B:B,1,FALSE),"")</f>
        <v/>
      </c>
      <c r="L5104" s="7" t="str">
        <f>IFERROR(VLOOKUP(B5104,'[1]To send out'!$D$431:$D$438,1,FALSE),"")</f>
        <v/>
      </c>
    </row>
    <row r="5105" spans="8:8">
      <c r="B5105" s="1" t="s">
        <v>17151</v>
      </c>
      <c r="C5105" s="1" t="s">
        <v>103</v>
      </c>
      <c r="D5105" s="1" t="s">
        <v>20</v>
      </c>
      <c r="E5105" s="1" t="s">
        <v>17149</v>
      </c>
      <c r="F5105" s="1" t="s">
        <v>17150</v>
      </c>
      <c r="G5105" s="1" t="s">
        <v>6052</v>
      </c>
      <c r="H5105" s="1" t="s">
        <v>6053</v>
      </c>
      <c r="I5105" s="1" t="s">
        <v>24</v>
      </c>
      <c r="J5105" s="1" t="s">
        <v>17</v>
      </c>
      <c r="K5105" s="7" t="str">
        <f>IFERROR(VLOOKUP(B5105,Terminations!B:B,1,FALSE),"")</f>
        <v/>
      </c>
      <c r="L5105" s="7" t="str">
        <f>IFERROR(VLOOKUP(B5105,'[1]To send out'!$D$431:$D$438,1,FALSE),"")</f>
        <v/>
      </c>
    </row>
    <row r="5106" spans="8:8">
      <c r="B5106" s="1" t="s">
        <v>17152</v>
      </c>
      <c r="C5106" s="1" t="s">
        <v>262</v>
      </c>
      <c r="D5106" s="1" t="s">
        <v>20</v>
      </c>
      <c r="E5106" s="1" t="s">
        <v>17153</v>
      </c>
      <c r="F5106" s="1" t="s">
        <v>17154</v>
      </c>
      <c r="G5106" s="1" t="s">
        <v>11564</v>
      </c>
      <c r="H5106" s="1" t="s">
        <v>11565</v>
      </c>
      <c r="I5106" s="1" t="s">
        <v>24</v>
      </c>
      <c r="J5106" s="1" t="s">
        <v>81</v>
      </c>
      <c r="K5106" s="7" t="str">
        <f>IFERROR(VLOOKUP(B5106,Terminations!B:B,1,FALSE),"")</f>
        <v/>
      </c>
      <c r="L5106" s="7" t="str">
        <f>IFERROR(VLOOKUP(B5106,'[1]To send out'!$D$431:$D$438,1,FALSE),"")</f>
        <v/>
      </c>
    </row>
    <row r="5107" spans="8:8">
      <c r="B5107" s="1" t="s">
        <v>17155</v>
      </c>
      <c r="C5107" s="1" t="s">
        <v>103</v>
      </c>
      <c r="D5107" s="1" t="s">
        <v>20</v>
      </c>
      <c r="E5107" s="1" t="s">
        <v>17156</v>
      </c>
      <c r="F5107" s="1" t="s">
        <v>17157</v>
      </c>
      <c r="G5107" s="1" t="s">
        <v>6760</v>
      </c>
      <c r="H5107" s="1" t="s">
        <v>6761</v>
      </c>
      <c r="I5107" s="1" t="s">
        <v>24</v>
      </c>
      <c r="J5107" s="1" t="s">
        <v>17</v>
      </c>
      <c r="K5107" s="7" t="str">
        <f>IFERROR(VLOOKUP(B5107,Terminations!B:B,1,FALSE),"")</f>
        <v/>
      </c>
      <c r="L5107" s="7" t="str">
        <f>IFERROR(VLOOKUP(B5107,'[1]To send out'!$D$431:$D$438,1,FALSE),"")</f>
        <v/>
      </c>
    </row>
    <row r="5108" spans="8:8">
      <c r="B5108" s="1" t="s">
        <v>17158</v>
      </c>
      <c r="C5108" s="1" t="s">
        <v>262</v>
      </c>
      <c r="D5108" s="1" t="s">
        <v>20</v>
      </c>
      <c r="E5108" s="1" t="s">
        <v>17159</v>
      </c>
      <c r="F5108" s="1" t="s">
        <v>17160</v>
      </c>
      <c r="G5108" s="1" t="s">
        <v>7215</v>
      </c>
      <c r="H5108" s="1" t="s">
        <v>7216</v>
      </c>
      <c r="I5108" s="1" t="s">
        <v>24</v>
      </c>
      <c r="J5108" s="1" t="s">
        <v>81</v>
      </c>
      <c r="K5108" s="7" t="str">
        <f>IFERROR(VLOOKUP(B5108,Terminations!B:B,1,FALSE),"")</f>
        <v/>
      </c>
      <c r="L5108" s="7" t="str">
        <f>IFERROR(VLOOKUP(B5108,'[1]To send out'!$D$431:$D$438,1,FALSE),"")</f>
        <v/>
      </c>
    </row>
    <row r="5109" spans="8:8">
      <c r="B5109" s="1" t="s">
        <v>17162</v>
      </c>
      <c r="C5109" s="1" t="s">
        <v>262</v>
      </c>
      <c r="D5109" s="1" t="s">
        <v>20</v>
      </c>
      <c r="E5109" s="1" t="s">
        <v>17163</v>
      </c>
      <c r="F5109" s="1" t="s">
        <v>17164</v>
      </c>
      <c r="G5109" s="1" t="s">
        <v>7215</v>
      </c>
      <c r="H5109" s="1" t="s">
        <v>7216</v>
      </c>
      <c r="I5109" s="1" t="s">
        <v>24</v>
      </c>
      <c r="J5109" s="1" t="s">
        <v>81</v>
      </c>
      <c r="K5109" s="7" t="str">
        <f>IFERROR(VLOOKUP(B5109,Terminations!B:B,1,FALSE),"")</f>
        <v/>
      </c>
      <c r="L5109" s="7" t="str">
        <f>IFERROR(VLOOKUP(B5109,'[1]To send out'!$D$431:$D$438,1,FALSE),"")</f>
        <v/>
      </c>
    </row>
    <row r="5110" spans="8:8">
      <c r="B5110" s="1" t="s">
        <v>17165</v>
      </c>
      <c r="C5110" s="1" t="s">
        <v>358</v>
      </c>
      <c r="D5110" s="1" t="s">
        <v>57</v>
      </c>
      <c r="E5110" s="1" t="s">
        <v>17166</v>
      </c>
      <c r="F5110" s="1" t="s">
        <v>17167</v>
      </c>
      <c r="G5110" s="1" t="s">
        <v>663</v>
      </c>
      <c r="H5110" s="1" t="s">
        <v>664</v>
      </c>
      <c r="I5110" s="1" t="s">
        <v>62</v>
      </c>
      <c r="J5110" s="1" t="s">
        <v>17</v>
      </c>
      <c r="K5110" s="7" t="str">
        <f>IFERROR(VLOOKUP(B5110,Terminations!B:B,1,FALSE),"")</f>
        <v/>
      </c>
      <c r="L5110" s="7" t="str">
        <f>IFERROR(VLOOKUP(B5110,'[1]To send out'!$D$431:$D$438,1,FALSE),"")</f>
        <v/>
      </c>
    </row>
    <row r="5111" spans="8:8">
      <c r="B5111" s="1" t="s">
        <v>17168</v>
      </c>
      <c r="C5111" s="1" t="s">
        <v>492</v>
      </c>
      <c r="D5111" s="1" t="s">
        <v>57</v>
      </c>
      <c r="E5111" s="1" t="s">
        <v>14965</v>
      </c>
      <c r="F5111" s="1" t="s">
        <v>17169</v>
      </c>
      <c r="G5111" s="1" t="s">
        <v>7757</v>
      </c>
      <c r="H5111" s="1" t="s">
        <v>7758</v>
      </c>
      <c r="I5111" s="1" t="s">
        <v>62</v>
      </c>
      <c r="J5111" s="1" t="s">
        <v>17</v>
      </c>
      <c r="K5111" s="7" t="str">
        <f>IFERROR(VLOOKUP(B5111,Terminations!B:B,1,FALSE),"")</f>
        <v/>
      </c>
      <c r="L5111" s="7" t="str">
        <f>IFERROR(VLOOKUP(B5111,'[1]To send out'!$D$431:$D$438,1,FALSE),"")</f>
        <v/>
      </c>
    </row>
    <row r="5112" spans="8:8">
      <c r="B5112" s="1" t="s">
        <v>17170</v>
      </c>
      <c r="C5112" s="1" t="s">
        <v>492</v>
      </c>
      <c r="D5112" s="1" t="s">
        <v>57</v>
      </c>
      <c r="E5112" s="1" t="s">
        <v>17171</v>
      </c>
      <c r="F5112" s="1" t="s">
        <v>17172</v>
      </c>
      <c r="G5112" s="1" t="s">
        <v>15346</v>
      </c>
      <c r="H5112" s="1" t="s">
        <v>15347</v>
      </c>
      <c r="I5112" s="1" t="s">
        <v>62</v>
      </c>
      <c r="J5112" s="1" t="s">
        <v>17</v>
      </c>
      <c r="K5112" s="7" t="str">
        <f>IFERROR(VLOOKUP(B5112,Terminations!B:B,1,FALSE),"")</f>
        <v/>
      </c>
      <c r="L5112" s="7" t="str">
        <f>IFERROR(VLOOKUP(B5112,'[1]To send out'!$D$431:$D$438,1,FALSE),"")</f>
        <v/>
      </c>
    </row>
    <row r="5113" spans="8:8">
      <c r="B5113" s="1" t="s">
        <v>17173</v>
      </c>
      <c r="C5113" s="1" t="s">
        <v>492</v>
      </c>
      <c r="D5113" s="1" t="s">
        <v>57</v>
      </c>
      <c r="E5113" s="1" t="s">
        <v>17174</v>
      </c>
      <c r="F5113" s="1" t="s">
        <v>17175</v>
      </c>
      <c r="G5113" s="1" t="s">
        <v>17176</v>
      </c>
      <c r="H5113" s="1" t="s">
        <v>17177</v>
      </c>
      <c r="I5113" s="1" t="s">
        <v>62</v>
      </c>
      <c r="J5113" s="1" t="s">
        <v>17</v>
      </c>
      <c r="K5113" s="7" t="str">
        <f>IFERROR(VLOOKUP(B5113,Terminations!B:B,1,FALSE),"")</f>
        <v/>
      </c>
      <c r="L5113" s="7" t="str">
        <f>IFERROR(VLOOKUP(B5113,'[1]To send out'!$D$431:$D$438,1,FALSE),"")</f>
        <v/>
      </c>
    </row>
    <row r="5114" spans="8:8">
      <c r="B5114" s="1" t="s">
        <v>17178</v>
      </c>
      <c r="C5114" s="1" t="s">
        <v>492</v>
      </c>
      <c r="D5114" s="1" t="s">
        <v>57</v>
      </c>
      <c r="E5114" s="1" t="s">
        <v>17179</v>
      </c>
      <c r="F5114" s="1" t="s">
        <v>17180</v>
      </c>
      <c r="G5114" s="1" t="s">
        <v>5837</v>
      </c>
      <c r="H5114" s="1" t="s">
        <v>5838</v>
      </c>
      <c r="I5114" s="1" t="s">
        <v>62</v>
      </c>
      <c r="J5114" s="1" t="s">
        <v>17</v>
      </c>
      <c r="K5114" s="7" t="str">
        <f>IFERROR(VLOOKUP(B5114,Terminations!B:B,1,FALSE),"")</f>
        <v/>
      </c>
      <c r="L5114" s="7" t="str">
        <f>IFERROR(VLOOKUP(B5114,'[1]To send out'!$D$431:$D$438,1,FALSE),"")</f>
        <v/>
      </c>
    </row>
    <row r="5115" spans="8:8">
      <c r="B5115" s="1" t="s">
        <v>17181</v>
      </c>
      <c r="C5115" s="1" t="s">
        <v>492</v>
      </c>
      <c r="D5115" s="1" t="s">
        <v>57</v>
      </c>
      <c r="E5115" s="1" t="s">
        <v>17182</v>
      </c>
      <c r="F5115" s="1" t="s">
        <v>17183</v>
      </c>
      <c r="G5115" s="1" t="s">
        <v>16848</v>
      </c>
      <c r="H5115" s="1" t="s">
        <v>16849</v>
      </c>
      <c r="I5115" s="1" t="s">
        <v>62</v>
      </c>
      <c r="J5115" s="1" t="s">
        <v>17</v>
      </c>
      <c r="K5115" s="7" t="str">
        <f>IFERROR(VLOOKUP(B5115,Terminations!B:B,1,FALSE),"")</f>
        <v/>
      </c>
      <c r="L5115" s="7" t="str">
        <f>IFERROR(VLOOKUP(B5115,'[1]To send out'!$D$431:$D$438,1,FALSE),"")</f>
        <v/>
      </c>
    </row>
    <row r="5116" spans="8:8">
      <c r="B5116" s="1" t="s">
        <v>17184</v>
      </c>
      <c r="C5116" s="1" t="s">
        <v>492</v>
      </c>
      <c r="D5116" s="1" t="s">
        <v>57</v>
      </c>
      <c r="E5116" s="1" t="s">
        <v>17185</v>
      </c>
      <c r="F5116" s="1" t="s">
        <v>17186</v>
      </c>
      <c r="G5116" s="1" t="s">
        <v>17187</v>
      </c>
      <c r="H5116" s="1" t="s">
        <v>17188</v>
      </c>
      <c r="I5116" s="1" t="s">
        <v>62</v>
      </c>
      <c r="J5116" s="1" t="s">
        <v>17</v>
      </c>
      <c r="K5116" s="7" t="str">
        <f>IFERROR(VLOOKUP(B5116,Terminations!B:B,1,FALSE),"")</f>
        <v/>
      </c>
      <c r="L5116" s="7" t="str">
        <f>IFERROR(VLOOKUP(B5116,'[1]To send out'!$D$431:$D$438,1,FALSE),"")</f>
        <v/>
      </c>
    </row>
    <row r="5117" spans="8:8">
      <c r="B5117" s="1" t="s">
        <v>17189</v>
      </c>
      <c r="C5117" s="1" t="s">
        <v>670</v>
      </c>
      <c r="D5117" s="1" t="s">
        <v>185</v>
      </c>
      <c r="E5117" s="1" t="s">
        <v>186</v>
      </c>
      <c r="F5117" s="1" t="s">
        <v>187</v>
      </c>
      <c r="G5117" s="1" t="s">
        <v>188</v>
      </c>
      <c r="H5117" s="1" t="s">
        <v>189</v>
      </c>
      <c r="I5117" s="1" t="s">
        <v>190</v>
      </c>
      <c r="J5117" s="1" t="s">
        <v>191</v>
      </c>
      <c r="K5117" s="7" t="str">
        <f>IFERROR(VLOOKUP(B5117,Terminations!B:B,1,FALSE),"")</f>
        <v/>
      </c>
      <c r="L5117" s="7" t="str">
        <f>IFERROR(VLOOKUP(B5117,'[1]To send out'!$D$431:$D$438,1,FALSE),"")</f>
        <v/>
      </c>
    </row>
    <row r="5118" spans="8:8">
      <c r="B5118" s="1" t="s">
        <v>17190</v>
      </c>
      <c r="C5118" s="1" t="s">
        <v>670</v>
      </c>
      <c r="D5118" s="1" t="s">
        <v>185</v>
      </c>
      <c r="E5118" s="1" t="s">
        <v>17191</v>
      </c>
      <c r="F5118" s="1" t="s">
        <v>17192</v>
      </c>
      <c r="G5118" s="1" t="s">
        <v>4629</v>
      </c>
      <c r="H5118" s="1" t="s">
        <v>4630</v>
      </c>
      <c r="I5118" s="1" t="s">
        <v>190</v>
      </c>
      <c r="J5118" s="1" t="s">
        <v>191</v>
      </c>
      <c r="K5118" s="7" t="str">
        <f>IFERROR(VLOOKUP(B5118,Terminations!B:B,1,FALSE),"")</f>
        <v/>
      </c>
      <c r="L5118" s="7" t="str">
        <f>IFERROR(VLOOKUP(B5118,'[1]To send out'!$D$431:$D$438,1,FALSE),"")</f>
        <v/>
      </c>
    </row>
    <row r="5119" spans="8:8">
      <c r="B5119" s="1" t="s">
        <v>17193</v>
      </c>
      <c r="C5119" s="1" t="s">
        <v>247</v>
      </c>
      <c r="D5119" s="1" t="s">
        <v>11</v>
      </c>
      <c r="E5119" s="1" t="s">
        <v>17194</v>
      </c>
      <c r="F5119" s="1" t="s">
        <v>17195</v>
      </c>
      <c r="G5119" s="1" t="s">
        <v>3287</v>
      </c>
      <c r="H5119" s="1" t="s">
        <v>3288</v>
      </c>
      <c r="I5119" s="1" t="s">
        <v>16</v>
      </c>
      <c r="J5119" s="1" t="s">
        <v>17</v>
      </c>
      <c r="K5119" s="7" t="str">
        <f>IFERROR(VLOOKUP(B5119,Terminations!B:B,1,FALSE),"")</f>
        <v/>
      </c>
      <c r="L5119" s="7" t="str">
        <f>IFERROR(VLOOKUP(B5119,'[1]To send out'!$D$431:$D$438,1,FALSE),"")</f>
        <v/>
      </c>
    </row>
    <row r="5120" spans="8:8">
      <c r="B5120" s="1" t="s">
        <v>17196</v>
      </c>
      <c r="C5120" s="1" t="s">
        <v>247</v>
      </c>
      <c r="D5120" s="1" t="s">
        <v>11</v>
      </c>
      <c r="E5120" s="1" t="s">
        <v>17197</v>
      </c>
      <c r="F5120" s="1" t="s">
        <v>17198</v>
      </c>
      <c r="G5120" s="1" t="s">
        <v>2632</v>
      </c>
      <c r="H5120" s="1" t="s">
        <v>2633</v>
      </c>
      <c r="I5120" s="1" t="s">
        <v>16</v>
      </c>
      <c r="J5120" s="1" t="s">
        <v>17</v>
      </c>
      <c r="K5120" s="7" t="str">
        <f>IFERROR(VLOOKUP(B5120,Terminations!B:B,1,FALSE),"")</f>
        <v/>
      </c>
      <c r="L5120" s="7" t="str">
        <f>IFERROR(VLOOKUP(B5120,'[1]To send out'!$D$431:$D$438,1,FALSE),"")</f>
        <v/>
      </c>
    </row>
    <row r="5121" spans="8:8">
      <c r="B5121" s="1" t="s">
        <v>17201</v>
      </c>
      <c r="C5121" s="1" t="s">
        <v>670</v>
      </c>
      <c r="D5121" s="1" t="s">
        <v>185</v>
      </c>
      <c r="E5121" s="1" t="s">
        <v>17202</v>
      </c>
      <c r="F5121" s="1" t="s">
        <v>17203</v>
      </c>
      <c r="G5121" s="1" t="s">
        <v>188</v>
      </c>
      <c r="H5121" s="1" t="s">
        <v>189</v>
      </c>
      <c r="I5121" s="1" t="s">
        <v>190</v>
      </c>
      <c r="J5121" s="1" t="s">
        <v>191</v>
      </c>
      <c r="K5121" s="7" t="str">
        <f>IFERROR(VLOOKUP(B5121,Terminations!B:B,1,FALSE),"")</f>
        <v/>
      </c>
      <c r="L5121" s="7" t="str">
        <f>IFERROR(VLOOKUP(B5121,'[1]To send out'!$D$431:$D$438,1,FALSE),"")</f>
        <v/>
      </c>
    </row>
    <row r="5122" spans="8:8">
      <c r="B5122" s="1" t="s">
        <v>17204</v>
      </c>
      <c r="C5122" s="1" t="s">
        <v>89</v>
      </c>
      <c r="D5122" s="1" t="s">
        <v>27</v>
      </c>
      <c r="E5122" s="1" t="s">
        <v>17205</v>
      </c>
      <c r="F5122" s="1" t="s">
        <v>17206</v>
      </c>
      <c r="G5122" s="1" t="s">
        <v>14789</v>
      </c>
      <c r="H5122" s="1" t="s">
        <v>14791</v>
      </c>
      <c r="I5122" s="1" t="s">
        <v>32</v>
      </c>
      <c r="J5122" s="1" t="s">
        <v>17</v>
      </c>
      <c r="K5122" s="7" t="str">
        <f>IFERROR(VLOOKUP(B5122,Terminations!B:B,1,FALSE),"")</f>
        <v/>
      </c>
      <c r="L5122" s="7" t="str">
        <f>IFERROR(VLOOKUP(B5122,'[1]To send out'!$D$431:$D$438,1,FALSE),"")</f>
        <v/>
      </c>
    </row>
    <row r="5123" spans="8:8">
      <c r="B5123" s="1" t="s">
        <v>17207</v>
      </c>
      <c r="C5123" s="1" t="s">
        <v>89</v>
      </c>
      <c r="D5123" s="1" t="s">
        <v>27</v>
      </c>
      <c r="E5123" s="1" t="s">
        <v>17208</v>
      </c>
      <c r="F5123" s="1" t="s">
        <v>17209</v>
      </c>
      <c r="G5123" s="1" t="s">
        <v>1258</v>
      </c>
      <c r="H5123" s="1" t="s">
        <v>1257</v>
      </c>
      <c r="I5123" s="1" t="s">
        <v>32</v>
      </c>
      <c r="J5123" s="1" t="s">
        <v>17</v>
      </c>
      <c r="K5123" s="7" t="str">
        <f>IFERROR(VLOOKUP(B5123,Terminations!B:B,1,FALSE),"")</f>
        <v/>
      </c>
      <c r="L5123" s="7" t="str">
        <f>IFERROR(VLOOKUP(B5123,'[1]To send out'!$D$431:$D$438,1,FALSE),"")</f>
        <v/>
      </c>
    </row>
    <row r="5124" spans="8:8">
      <c r="B5124" s="1" t="s">
        <v>17210</v>
      </c>
      <c r="C5124" s="1" t="s">
        <v>89</v>
      </c>
      <c r="D5124" s="1" t="s">
        <v>27</v>
      </c>
      <c r="E5124" s="1" t="s">
        <v>17211</v>
      </c>
      <c r="F5124" s="1" t="s">
        <v>17212</v>
      </c>
      <c r="G5124" s="1" t="s">
        <v>1258</v>
      </c>
      <c r="H5124" s="1" t="s">
        <v>1257</v>
      </c>
      <c r="I5124" s="1" t="s">
        <v>32</v>
      </c>
      <c r="J5124" s="1" t="s">
        <v>17</v>
      </c>
      <c r="K5124" s="7" t="str">
        <f>IFERROR(VLOOKUP(B5124,Terminations!B:B,1,FALSE),"")</f>
        <v/>
      </c>
      <c r="L5124" s="7" t="str">
        <f>IFERROR(VLOOKUP(B5124,'[1]To send out'!$D$431:$D$438,1,FALSE),"")</f>
        <v/>
      </c>
    </row>
    <row r="5125" spans="8:8">
      <c r="B5125" s="1" t="s">
        <v>17213</v>
      </c>
      <c r="C5125" s="1" t="s">
        <v>89</v>
      </c>
      <c r="D5125" s="1" t="s">
        <v>27</v>
      </c>
      <c r="E5125" s="1" t="s">
        <v>17214</v>
      </c>
      <c r="F5125" s="1" t="s">
        <v>17215</v>
      </c>
      <c r="G5125" s="1" t="s">
        <v>10657</v>
      </c>
      <c r="H5125" s="1" t="s">
        <v>10658</v>
      </c>
      <c r="I5125" s="1" t="s">
        <v>32</v>
      </c>
      <c r="J5125" s="1" t="s">
        <v>17</v>
      </c>
      <c r="K5125" s="7" t="str">
        <f>IFERROR(VLOOKUP(B5125,Terminations!B:B,1,FALSE),"")</f>
        <v/>
      </c>
      <c r="L5125" s="7" t="str">
        <f>IFERROR(VLOOKUP(B5125,'[1]To send out'!$D$431:$D$438,1,FALSE),"")</f>
        <v/>
      </c>
    </row>
    <row r="5126" spans="8:8">
      <c r="B5126" s="1" t="s">
        <v>17216</v>
      </c>
      <c r="C5126" s="1" t="s">
        <v>410</v>
      </c>
      <c r="D5126" s="1" t="s">
        <v>65</v>
      </c>
      <c r="E5126" s="1" t="s">
        <v>17217</v>
      </c>
      <c r="F5126" s="1" t="s">
        <v>17218</v>
      </c>
      <c r="G5126" s="1" t="s">
        <v>17219</v>
      </c>
      <c r="H5126" s="1" t="s">
        <v>17220</v>
      </c>
      <c r="I5126" s="1" t="s">
        <v>69</v>
      </c>
      <c r="J5126" s="1" t="s">
        <v>17</v>
      </c>
      <c r="K5126" s="7" t="str">
        <f>IFERROR(VLOOKUP(B5126,Terminations!B:B,1,FALSE),"")</f>
        <v/>
      </c>
      <c r="L5126" s="7" t="str">
        <f>IFERROR(VLOOKUP(B5126,'[1]To send out'!$D$431:$D$438,1,FALSE),"")</f>
        <v/>
      </c>
    </row>
    <row r="5127" spans="8:8">
      <c r="B5127" s="1" t="s">
        <v>17221</v>
      </c>
      <c r="C5127" s="1" t="s">
        <v>89</v>
      </c>
      <c r="D5127" s="1" t="s">
        <v>27</v>
      </c>
      <c r="E5127" s="1" t="s">
        <v>17222</v>
      </c>
      <c r="F5127" s="1" t="s">
        <v>17223</v>
      </c>
      <c r="G5127" s="1" t="s">
        <v>17224</v>
      </c>
      <c r="H5127" s="1" t="s">
        <v>17225</v>
      </c>
      <c r="I5127" s="1" t="s">
        <v>32</v>
      </c>
      <c r="J5127" s="1" t="s">
        <v>17</v>
      </c>
      <c r="K5127" s="7" t="str">
        <f>IFERROR(VLOOKUP(B5127,Terminations!B:B,1,FALSE),"")</f>
        <v/>
      </c>
      <c r="L5127" s="7" t="str">
        <f>IFERROR(VLOOKUP(B5127,'[1]To send out'!$D$431:$D$438,1,FALSE),"")</f>
        <v/>
      </c>
    </row>
    <row r="5128" spans="8:8">
      <c r="B5128" s="1" t="s">
        <v>17226</v>
      </c>
      <c r="C5128" s="1" t="s">
        <v>410</v>
      </c>
      <c r="D5128" s="1" t="s">
        <v>65</v>
      </c>
      <c r="E5128" s="1" t="s">
        <v>17227</v>
      </c>
      <c r="F5128" s="1" t="s">
        <v>17228</v>
      </c>
      <c r="G5128" s="1" t="s">
        <v>3619</v>
      </c>
      <c r="H5128" s="1" t="s">
        <v>3620</v>
      </c>
      <c r="I5128" s="1" t="s">
        <v>69</v>
      </c>
      <c r="J5128" s="1" t="s">
        <v>17</v>
      </c>
      <c r="K5128" s="7" t="str">
        <f>IFERROR(VLOOKUP(B5128,Terminations!B:B,1,FALSE),"")</f>
        <v/>
      </c>
      <c r="L5128" s="7" t="str">
        <f>IFERROR(VLOOKUP(B5128,'[1]To send out'!$D$431:$D$438,1,FALSE),"")</f>
        <v/>
      </c>
    </row>
    <row r="5129" spans="8:8">
      <c r="B5129" s="1" t="s">
        <v>17229</v>
      </c>
      <c r="C5129" s="1" t="s">
        <v>410</v>
      </c>
      <c r="D5129" s="1" t="s">
        <v>65</v>
      </c>
      <c r="E5129" s="1" t="s">
        <v>17230</v>
      </c>
      <c r="F5129" s="1" t="s">
        <v>17231</v>
      </c>
      <c r="G5129" s="1" t="s">
        <v>68</v>
      </c>
      <c r="H5129" s="1" t="s">
        <v>17962</v>
      </c>
      <c r="I5129" s="1" t="s">
        <v>69</v>
      </c>
      <c r="J5129" s="1" t="s">
        <v>17</v>
      </c>
      <c r="K5129" s="7" t="str">
        <f>IFERROR(VLOOKUP(B5129,Terminations!B:B,1,FALSE),"")</f>
        <v/>
      </c>
      <c r="L5129" s="7" t="str">
        <f>IFERROR(VLOOKUP(B5129,'[1]To send out'!$D$431:$D$438,1,FALSE),"")</f>
        <v/>
      </c>
    </row>
    <row r="5130" spans="8:8">
      <c r="B5130" s="1" t="s">
        <v>17232</v>
      </c>
      <c r="C5130" s="1" t="s">
        <v>410</v>
      </c>
      <c r="D5130" s="1" t="s">
        <v>65</v>
      </c>
      <c r="E5130" s="1" t="s">
        <v>17233</v>
      </c>
      <c r="F5130" s="1" t="s">
        <v>17234</v>
      </c>
      <c r="G5130" s="1" t="s">
        <v>15188</v>
      </c>
      <c r="H5130" s="1" t="s">
        <v>15189</v>
      </c>
      <c r="I5130" s="1" t="s">
        <v>69</v>
      </c>
      <c r="J5130" s="1" t="s">
        <v>17</v>
      </c>
      <c r="K5130" s="7" t="str">
        <f>IFERROR(VLOOKUP(B5130,Terminations!B:B,1,FALSE),"")</f>
        <v/>
      </c>
      <c r="L5130" s="7" t="str">
        <f>IFERROR(VLOOKUP(B5130,'[1]To send out'!$D$431:$D$438,1,FALSE),"")</f>
        <v/>
      </c>
    </row>
    <row r="5131" spans="8:8">
      <c r="B5131" s="1" t="s">
        <v>17235</v>
      </c>
      <c r="C5131" s="1" t="s">
        <v>167</v>
      </c>
      <c r="D5131" s="1" t="s">
        <v>96</v>
      </c>
      <c r="E5131" s="1" t="s">
        <v>17236</v>
      </c>
      <c r="F5131" s="1" t="s">
        <v>17237</v>
      </c>
      <c r="G5131" s="1" t="s">
        <v>17238</v>
      </c>
      <c r="H5131" s="1" t="s">
        <v>17239</v>
      </c>
      <c r="I5131" s="1" t="s">
        <v>101</v>
      </c>
      <c r="J5131" s="1" t="s">
        <v>17</v>
      </c>
      <c r="K5131" s="7" t="str">
        <f>IFERROR(VLOOKUP(B5131,Terminations!B:B,1,FALSE),"")</f>
        <v/>
      </c>
      <c r="L5131" s="7" t="str">
        <f>IFERROR(VLOOKUP(B5131,'[1]To send out'!$D$431:$D$438,1,FALSE),"")</f>
        <v/>
      </c>
    </row>
    <row r="5132" spans="8:8">
      <c r="B5132" s="1" t="s">
        <v>17240</v>
      </c>
      <c r="C5132" s="1" t="s">
        <v>7568</v>
      </c>
      <c r="D5132" s="1" t="s">
        <v>96</v>
      </c>
      <c r="E5132" s="1" t="s">
        <v>17241</v>
      </c>
      <c r="F5132" s="1" t="s">
        <v>17242</v>
      </c>
      <c r="G5132" s="1" t="s">
        <v>309</v>
      </c>
      <c r="H5132" s="1" t="s">
        <v>310</v>
      </c>
      <c r="I5132" s="1" t="s">
        <v>101</v>
      </c>
      <c r="J5132" s="1" t="s">
        <v>17</v>
      </c>
      <c r="K5132" s="7" t="str">
        <f>IFERROR(VLOOKUP(B5132,Terminations!B:B,1,FALSE),"")</f>
        <v/>
      </c>
      <c r="L5132" s="7" t="str">
        <f>IFERROR(VLOOKUP(B5132,'[1]To send out'!$D$431:$D$438,1,FALSE),"")</f>
        <v/>
      </c>
    </row>
    <row r="5133" spans="8:8">
      <c r="B5133" s="1" t="s">
        <v>17243</v>
      </c>
      <c r="C5133" s="1" t="s">
        <v>499</v>
      </c>
      <c r="D5133" s="1" t="s">
        <v>96</v>
      </c>
      <c r="E5133" s="1" t="s">
        <v>17244</v>
      </c>
      <c r="F5133" s="1" t="s">
        <v>17245</v>
      </c>
      <c r="G5133" s="1" t="s">
        <v>1728</v>
      </c>
      <c r="H5133" s="1" t="s">
        <v>1729</v>
      </c>
      <c r="I5133" s="1" t="s">
        <v>101</v>
      </c>
      <c r="J5133" s="1" t="s">
        <v>17</v>
      </c>
      <c r="K5133" s="7" t="str">
        <f>IFERROR(VLOOKUP(B5133,Terminations!B:B,1,FALSE),"")</f>
        <v/>
      </c>
      <c r="L5133" s="7" t="str">
        <f>IFERROR(VLOOKUP(B5133,'[1]To send out'!$D$431:$D$438,1,FALSE),"")</f>
        <v/>
      </c>
    </row>
    <row r="5134" spans="8:8">
      <c r="B5134" s="1" t="s">
        <v>17246</v>
      </c>
      <c r="C5134" s="1" t="s">
        <v>608</v>
      </c>
      <c r="D5134" s="1" t="s">
        <v>96</v>
      </c>
      <c r="E5134" s="1" t="s">
        <v>17247</v>
      </c>
      <c r="F5134" s="1" t="s">
        <v>17248</v>
      </c>
      <c r="G5134" s="1" t="s">
        <v>702</v>
      </c>
      <c r="H5134" s="1" t="s">
        <v>703</v>
      </c>
      <c r="I5134" s="1" t="s">
        <v>101</v>
      </c>
      <c r="J5134" s="1" t="s">
        <v>17</v>
      </c>
      <c r="K5134" s="7" t="str">
        <f>IFERROR(VLOOKUP(B5134,Terminations!B:B,1,FALSE),"")</f>
        <v/>
      </c>
      <c r="L5134" s="7" t="str">
        <f>IFERROR(VLOOKUP(B5134,'[1]To send out'!$D$431:$D$438,1,FALSE),"")</f>
        <v/>
      </c>
    </row>
    <row r="5135" spans="8:8">
      <c r="B5135" s="1" t="s">
        <v>17249</v>
      </c>
      <c r="C5135" s="1" t="s">
        <v>34</v>
      </c>
      <c r="D5135" s="1" t="s">
        <v>35</v>
      </c>
      <c r="E5135" s="1" t="s">
        <v>17250</v>
      </c>
      <c r="F5135" s="1" t="s">
        <v>17251</v>
      </c>
      <c r="G5135" s="1" t="s">
        <v>6500</v>
      </c>
      <c r="H5135" s="1" t="s">
        <v>6501</v>
      </c>
      <c r="I5135" s="1" t="s">
        <v>39</v>
      </c>
      <c r="J5135" s="1" t="s">
        <v>40</v>
      </c>
      <c r="K5135" s="7" t="str">
        <f>IFERROR(VLOOKUP(B5135,Terminations!B:B,1,FALSE),"")</f>
        <v/>
      </c>
      <c r="L5135" s="7" t="str">
        <f>IFERROR(VLOOKUP(B5135,'[1]To send out'!$D$431:$D$438,1,FALSE),"")</f>
        <v/>
      </c>
    </row>
    <row r="5136" spans="8:8">
      <c r="B5136" s="1" t="s">
        <v>17252</v>
      </c>
      <c r="C5136" s="1" t="s">
        <v>759</v>
      </c>
      <c r="D5136" s="1" t="s">
        <v>35</v>
      </c>
      <c r="E5136" s="1" t="s">
        <v>17253</v>
      </c>
      <c r="F5136" s="1" t="s">
        <v>15468</v>
      </c>
      <c r="G5136" s="1" t="s">
        <v>15224</v>
      </c>
      <c r="H5136" s="1" t="s">
        <v>15225</v>
      </c>
      <c r="I5136" s="1" t="s">
        <v>39</v>
      </c>
      <c r="J5136" s="1" t="s">
        <v>40</v>
      </c>
      <c r="K5136" s="7" t="str">
        <f>IFERROR(VLOOKUP(B5136,Terminations!B:B,1,FALSE),"")</f>
        <v/>
      </c>
      <c r="L5136" s="7" t="str">
        <f>IFERROR(VLOOKUP(B5136,'[1]To send out'!$D$431:$D$438,1,FALSE),"")</f>
        <v/>
      </c>
    </row>
    <row r="5137" spans="8:8">
      <c r="B5137" s="1" t="s">
        <v>17254</v>
      </c>
      <c r="C5137" s="1" t="s">
        <v>34</v>
      </c>
      <c r="D5137" s="1" t="s">
        <v>35</v>
      </c>
      <c r="E5137" s="1" t="s">
        <v>17255</v>
      </c>
      <c r="F5137" s="1" t="s">
        <v>17256</v>
      </c>
      <c r="G5137" s="1" t="s">
        <v>17111</v>
      </c>
      <c r="H5137" s="1" t="s">
        <v>17112</v>
      </c>
      <c r="I5137" s="1" t="s">
        <v>39</v>
      </c>
      <c r="J5137" s="1" t="s">
        <v>40</v>
      </c>
      <c r="K5137" s="7" t="str">
        <f>IFERROR(VLOOKUP(B5137,Terminations!B:B,1,FALSE),"")</f>
        <v/>
      </c>
      <c r="L5137" s="7" t="str">
        <f>IFERROR(VLOOKUP(B5137,'[1]To send out'!$D$431:$D$438,1,FALSE),"")</f>
        <v/>
      </c>
    </row>
    <row r="5138" spans="8:8">
      <c r="B5138" s="1" t="s">
        <v>17257</v>
      </c>
      <c r="C5138" s="1" t="s">
        <v>759</v>
      </c>
      <c r="D5138" s="1" t="s">
        <v>35</v>
      </c>
      <c r="E5138" s="1" t="s">
        <v>17258</v>
      </c>
      <c r="F5138" s="1" t="s">
        <v>17259</v>
      </c>
      <c r="G5138" s="1" t="s">
        <v>5209</v>
      </c>
      <c r="H5138" s="1" t="s">
        <v>5210</v>
      </c>
      <c r="I5138" s="1" t="s">
        <v>39</v>
      </c>
      <c r="J5138" s="1" t="s">
        <v>40</v>
      </c>
      <c r="K5138" s="7" t="str">
        <f>IFERROR(VLOOKUP(B5138,Terminations!B:B,1,FALSE),"")</f>
        <v/>
      </c>
      <c r="L5138" s="7" t="str">
        <f>IFERROR(VLOOKUP(B5138,'[1]To send out'!$D$431:$D$438,1,FALSE),"")</f>
        <v/>
      </c>
    </row>
    <row r="5139" spans="8:8">
      <c r="B5139" s="1" t="s">
        <v>17260</v>
      </c>
      <c r="C5139" s="1" t="s">
        <v>759</v>
      </c>
      <c r="D5139" s="1" t="s">
        <v>35</v>
      </c>
      <c r="E5139" s="1" t="s">
        <v>17261</v>
      </c>
      <c r="F5139" s="1" t="s">
        <v>17262</v>
      </c>
      <c r="G5139" s="1" t="s">
        <v>17263</v>
      </c>
      <c r="H5139" s="1" t="s">
        <v>17264</v>
      </c>
      <c r="I5139" s="1" t="s">
        <v>39</v>
      </c>
      <c r="J5139" s="1" t="s">
        <v>40</v>
      </c>
      <c r="K5139" s="7" t="str">
        <f>IFERROR(VLOOKUP(B5139,Terminations!B:B,1,FALSE),"")</f>
        <v/>
      </c>
      <c r="L5139" s="7" t="str">
        <f>IFERROR(VLOOKUP(B5139,'[1]To send out'!$D$431:$D$438,1,FALSE),"")</f>
        <v/>
      </c>
    </row>
    <row r="5140" spans="8:8">
      <c r="B5140" s="1" t="s">
        <v>17265</v>
      </c>
      <c r="C5140" s="1" t="s">
        <v>759</v>
      </c>
      <c r="D5140" s="1" t="s">
        <v>35</v>
      </c>
      <c r="E5140" s="1" t="s">
        <v>17266</v>
      </c>
      <c r="F5140" s="1" t="s">
        <v>17267</v>
      </c>
      <c r="G5140" s="1" t="s">
        <v>5404</v>
      </c>
      <c r="H5140" s="1" t="s">
        <v>7447</v>
      </c>
      <c r="I5140" s="1" t="s">
        <v>39</v>
      </c>
      <c r="J5140" s="1" t="s">
        <v>40</v>
      </c>
      <c r="K5140" s="7" t="str">
        <f>IFERROR(VLOOKUP(B5140,Terminations!B:B,1,FALSE),"")</f>
        <v/>
      </c>
      <c r="L5140" s="7" t="str">
        <f>IFERROR(VLOOKUP(B5140,'[1]To send out'!$D$431:$D$438,1,FALSE),"")</f>
        <v/>
      </c>
    </row>
    <row r="5141" spans="8:8">
      <c r="B5141" s="1" t="s">
        <v>17268</v>
      </c>
      <c r="C5141" s="1" t="s">
        <v>598</v>
      </c>
      <c r="D5141" s="1" t="s">
        <v>35</v>
      </c>
      <c r="E5141" s="1" t="s">
        <v>17269</v>
      </c>
      <c r="F5141" s="1" t="s">
        <v>17270</v>
      </c>
      <c r="G5141" s="1" t="s">
        <v>10514</v>
      </c>
      <c r="H5141" s="1" t="s">
        <v>10515</v>
      </c>
      <c r="I5141" s="1" t="s">
        <v>39</v>
      </c>
      <c r="J5141" s="1" t="s">
        <v>40</v>
      </c>
      <c r="K5141" s="7" t="str">
        <f>IFERROR(VLOOKUP(B5141,Terminations!B:B,1,FALSE),"")</f>
        <v/>
      </c>
      <c r="L5141" s="7" t="str">
        <f>IFERROR(VLOOKUP(B5141,'[1]To send out'!$D$431:$D$438,1,FALSE),"")</f>
        <v/>
      </c>
    </row>
    <row r="5142" spans="8:8">
      <c r="B5142" s="1" t="s">
        <v>17271</v>
      </c>
      <c r="C5142" s="1" t="s">
        <v>47</v>
      </c>
      <c r="D5142" s="1" t="s">
        <v>48</v>
      </c>
      <c r="E5142" s="1" t="s">
        <v>17272</v>
      </c>
      <c r="F5142" s="1" t="s">
        <v>17273</v>
      </c>
      <c r="G5142" s="1" t="s">
        <v>3133</v>
      </c>
      <c r="H5142" s="1" t="s">
        <v>3134</v>
      </c>
      <c r="I5142" s="1" t="s">
        <v>53</v>
      </c>
      <c r="J5142" s="1" t="s">
        <v>54</v>
      </c>
      <c r="K5142" s="7" t="str">
        <f>IFERROR(VLOOKUP(B5142,Terminations!B:B,1,FALSE),"")</f>
        <v/>
      </c>
      <c r="L5142" s="7" t="str">
        <f>IFERROR(VLOOKUP(B5142,'[1]To send out'!$D$431:$D$438,1,FALSE),"")</f>
        <v/>
      </c>
    </row>
    <row r="5143" spans="8:8">
      <c r="B5143" s="1" t="s">
        <v>17274</v>
      </c>
      <c r="C5143" s="1" t="s">
        <v>47</v>
      </c>
      <c r="D5143" s="1" t="s">
        <v>48</v>
      </c>
      <c r="E5143" s="1" t="s">
        <v>17275</v>
      </c>
      <c r="F5143" s="1" t="s">
        <v>17276</v>
      </c>
      <c r="G5143" s="1" t="s">
        <v>7275</v>
      </c>
      <c r="H5143" s="1" t="s">
        <v>7276</v>
      </c>
      <c r="I5143" s="1" t="s">
        <v>53</v>
      </c>
      <c r="J5143" s="1" t="s">
        <v>54</v>
      </c>
      <c r="K5143" s="7" t="str">
        <f>IFERROR(VLOOKUP(B5143,Terminations!B:B,1,FALSE),"")</f>
        <v/>
      </c>
      <c r="L5143" s="7" t="str">
        <f>IFERROR(VLOOKUP(B5143,'[1]To send out'!$D$431:$D$438,1,FALSE),"")</f>
        <v/>
      </c>
    </row>
    <row r="5144" spans="8:8">
      <c r="B5144" s="1" t="s">
        <v>17277</v>
      </c>
      <c r="C5144" s="1" t="s">
        <v>103</v>
      </c>
      <c r="D5144" s="1" t="s">
        <v>20</v>
      </c>
      <c r="E5144" s="1" t="s">
        <v>17278</v>
      </c>
      <c r="F5144" s="1" t="s">
        <v>17279</v>
      </c>
      <c r="G5144" s="1" t="s">
        <v>2622</v>
      </c>
      <c r="H5144" s="1" t="s">
        <v>2623</v>
      </c>
      <c r="I5144" s="1" t="s">
        <v>24</v>
      </c>
      <c r="J5144" s="1" t="s">
        <v>17</v>
      </c>
      <c r="K5144" s="7" t="str">
        <f>IFERROR(VLOOKUP(B5144,Terminations!B:B,1,FALSE),"")</f>
        <v/>
      </c>
      <c r="L5144" s="7" t="str">
        <f>IFERROR(VLOOKUP(B5144,'[1]To send out'!$D$431:$D$438,1,FALSE),"")</f>
        <v/>
      </c>
    </row>
    <row r="5145" spans="8:8">
      <c r="B5145" s="1" t="s">
        <v>17280</v>
      </c>
      <c r="C5145" s="1" t="s">
        <v>262</v>
      </c>
      <c r="D5145" s="1" t="s">
        <v>20</v>
      </c>
      <c r="E5145" s="1" t="s">
        <v>17281</v>
      </c>
      <c r="F5145" s="1" t="s">
        <v>17282</v>
      </c>
      <c r="G5145" s="1" t="s">
        <v>17283</v>
      </c>
      <c r="H5145" s="1" t="s">
        <v>17284</v>
      </c>
      <c r="I5145" s="1" t="s">
        <v>24</v>
      </c>
      <c r="J5145" s="1" t="s">
        <v>81</v>
      </c>
      <c r="K5145" s="7" t="str">
        <f>IFERROR(VLOOKUP(B5145,Terminations!B:B,1,FALSE),"")</f>
        <v/>
      </c>
      <c r="L5145" s="7" t="str">
        <f>IFERROR(VLOOKUP(B5145,'[1]To send out'!$D$431:$D$438,1,FALSE),"")</f>
        <v/>
      </c>
    </row>
    <row r="5146" spans="8:8">
      <c r="B5146" s="1" t="s">
        <v>17285</v>
      </c>
      <c r="C5146" s="1" t="s">
        <v>103</v>
      </c>
      <c r="D5146" s="1" t="s">
        <v>20</v>
      </c>
      <c r="E5146" s="1" t="s">
        <v>17286</v>
      </c>
      <c r="F5146" s="1" t="s">
        <v>17287</v>
      </c>
      <c r="G5146" s="1" t="s">
        <v>11894</v>
      </c>
      <c r="H5146" s="1" t="s">
        <v>11895</v>
      </c>
      <c r="I5146" s="1" t="s">
        <v>24</v>
      </c>
      <c r="J5146" s="1" t="s">
        <v>17</v>
      </c>
      <c r="K5146" s="7" t="str">
        <f>IFERROR(VLOOKUP(B5146,Terminations!B:B,1,FALSE),"")</f>
        <v/>
      </c>
      <c r="L5146" s="7" t="str">
        <f>IFERROR(VLOOKUP(B5146,'[1]To send out'!$D$431:$D$438,1,FALSE),"")</f>
        <v/>
      </c>
    </row>
    <row r="5147" spans="8:8">
      <c r="B5147" s="1" t="s">
        <v>17288</v>
      </c>
      <c r="C5147" s="1" t="s">
        <v>103</v>
      </c>
      <c r="D5147" s="1" t="s">
        <v>20</v>
      </c>
      <c r="E5147" s="1" t="s">
        <v>17289</v>
      </c>
      <c r="F5147" s="1" t="s">
        <v>17290</v>
      </c>
      <c r="G5147" s="1" t="s">
        <v>15684</v>
      </c>
      <c r="H5147" s="1" t="s">
        <v>15685</v>
      </c>
      <c r="I5147" s="1" t="s">
        <v>24</v>
      </c>
      <c r="J5147" s="1" t="s">
        <v>17</v>
      </c>
      <c r="K5147" s="7" t="str">
        <f>IFERROR(VLOOKUP(B5147,Terminations!B:B,1,FALSE),"")</f>
        <v/>
      </c>
      <c r="L5147" s="7" t="str">
        <f>IFERROR(VLOOKUP(B5147,'[1]To send out'!$D$431:$D$438,1,FALSE),"")</f>
        <v/>
      </c>
    </row>
    <row r="5148" spans="8:8">
      <c r="B5148" s="1" t="s">
        <v>17291</v>
      </c>
      <c r="C5148" s="1" t="s">
        <v>103</v>
      </c>
      <c r="D5148" s="1" t="s">
        <v>20</v>
      </c>
      <c r="E5148" s="1" t="s">
        <v>17292</v>
      </c>
      <c r="F5148" s="1" t="s">
        <v>17293</v>
      </c>
      <c r="G5148" s="1" t="s">
        <v>2104</v>
      </c>
      <c r="H5148" s="1" t="s">
        <v>2105</v>
      </c>
      <c r="I5148" s="1" t="s">
        <v>24</v>
      </c>
      <c r="J5148" s="1" t="s">
        <v>17</v>
      </c>
      <c r="K5148" s="7" t="str">
        <f>IFERROR(VLOOKUP(B5148,Terminations!B:B,1,FALSE),"")</f>
        <v/>
      </c>
      <c r="L5148" s="7" t="str">
        <f>IFERROR(VLOOKUP(B5148,'[1]To send out'!$D$431:$D$438,1,FALSE),"")</f>
        <v/>
      </c>
    </row>
    <row r="5149" spans="8:8">
      <c r="B5149" s="1" t="s">
        <v>17294</v>
      </c>
      <c r="C5149" s="1" t="s">
        <v>103</v>
      </c>
      <c r="D5149" s="1" t="s">
        <v>20</v>
      </c>
      <c r="E5149" s="1" t="s">
        <v>17295</v>
      </c>
      <c r="F5149" s="1" t="s">
        <v>17296</v>
      </c>
      <c r="G5149" s="1" t="s">
        <v>15859</v>
      </c>
      <c r="H5149" s="1" t="s">
        <v>15860</v>
      </c>
      <c r="I5149" s="1" t="s">
        <v>24</v>
      </c>
      <c r="J5149" s="1" t="s">
        <v>17</v>
      </c>
      <c r="K5149" s="7" t="str">
        <f>IFERROR(VLOOKUP(B5149,Terminations!B:B,1,FALSE),"")</f>
        <v/>
      </c>
      <c r="L5149" s="7" t="str">
        <f>IFERROR(VLOOKUP(B5149,'[1]To send out'!$D$431:$D$438,1,FALSE),"")</f>
        <v/>
      </c>
    </row>
    <row r="5150" spans="8:8">
      <c r="B5150" s="1" t="s">
        <v>17297</v>
      </c>
      <c r="C5150" s="1" t="s">
        <v>103</v>
      </c>
      <c r="D5150" s="1" t="s">
        <v>20</v>
      </c>
      <c r="E5150" s="1" t="s">
        <v>17298</v>
      </c>
      <c r="F5150" s="1" t="s">
        <v>17299</v>
      </c>
      <c r="G5150" s="1" t="s">
        <v>12212</v>
      </c>
      <c r="H5150" s="1" t="s">
        <v>12213</v>
      </c>
      <c r="I5150" s="1" t="s">
        <v>24</v>
      </c>
      <c r="J5150" s="1" t="s">
        <v>17</v>
      </c>
      <c r="K5150" s="7" t="str">
        <f>IFERROR(VLOOKUP(B5150,Terminations!B:B,1,FALSE),"")</f>
        <v/>
      </c>
      <c r="L5150" s="7" t="str">
        <f>IFERROR(VLOOKUP(B5150,'[1]To send out'!$D$431:$D$438,1,FALSE),"")</f>
        <v/>
      </c>
    </row>
    <row r="5151" spans="8:8">
      <c r="B5151" s="1" t="s">
        <v>17300</v>
      </c>
      <c r="C5151" s="1" t="s">
        <v>262</v>
      </c>
      <c r="D5151" s="1" t="s">
        <v>20</v>
      </c>
      <c r="E5151" s="1" t="s">
        <v>17301</v>
      </c>
      <c r="F5151" s="1" t="s">
        <v>17302</v>
      </c>
      <c r="G5151" s="1" t="s">
        <v>13310</v>
      </c>
      <c r="H5151" s="1" t="s">
        <v>13311</v>
      </c>
      <c r="I5151" s="1" t="s">
        <v>24</v>
      </c>
      <c r="J5151" s="1" t="s">
        <v>81</v>
      </c>
      <c r="K5151" s="7" t="str">
        <f>IFERROR(VLOOKUP(B5151,Terminations!B:B,1,FALSE),"")</f>
        <v/>
      </c>
      <c r="L5151" s="7" t="str">
        <f>IFERROR(VLOOKUP(B5151,'[1]To send out'!$D$431:$D$438,1,FALSE),"")</f>
        <v/>
      </c>
    </row>
    <row r="5152" spans="8:8">
      <c r="B5152" s="1" t="s">
        <v>17303</v>
      </c>
      <c r="C5152" s="1" t="s">
        <v>262</v>
      </c>
      <c r="D5152" s="1" t="s">
        <v>20</v>
      </c>
      <c r="E5152" s="1" t="s">
        <v>17304</v>
      </c>
      <c r="F5152" s="1" t="s">
        <v>17305</v>
      </c>
      <c r="G5152" s="1" t="s">
        <v>17306</v>
      </c>
      <c r="H5152" s="1" t="s">
        <v>17307</v>
      </c>
      <c r="I5152" s="1" t="s">
        <v>24</v>
      </c>
      <c r="J5152" s="1" t="s">
        <v>81</v>
      </c>
      <c r="K5152" s="7" t="str">
        <f>IFERROR(VLOOKUP(B5152,Terminations!B:B,1,FALSE),"")</f>
        <v/>
      </c>
      <c r="L5152" s="7" t="str">
        <f>IFERROR(VLOOKUP(B5152,'[1]To send out'!$D$431:$D$438,1,FALSE),"")</f>
        <v/>
      </c>
    </row>
    <row r="5153" spans="8:8">
      <c r="B5153" s="1" t="s">
        <v>17308</v>
      </c>
      <c r="C5153" s="1" t="s">
        <v>262</v>
      </c>
      <c r="D5153" s="1" t="s">
        <v>20</v>
      </c>
      <c r="E5153" s="1" t="s">
        <v>17309</v>
      </c>
      <c r="F5153" s="1" t="s">
        <v>17310</v>
      </c>
      <c r="G5153" s="1" t="s">
        <v>10889</v>
      </c>
      <c r="H5153" s="1" t="s">
        <v>10890</v>
      </c>
      <c r="I5153" s="1" t="s">
        <v>24</v>
      </c>
      <c r="J5153" s="1" t="s">
        <v>81</v>
      </c>
      <c r="K5153" s="7" t="str">
        <f>IFERROR(VLOOKUP(B5153,Terminations!B:B,1,FALSE),"")</f>
        <v/>
      </c>
      <c r="L5153" s="7" t="str">
        <f>IFERROR(VLOOKUP(B5153,'[1]To send out'!$D$431:$D$438,1,FALSE),"")</f>
        <v/>
      </c>
    </row>
    <row r="5154" spans="8:8">
      <c r="B5154" s="1" t="s">
        <v>17311</v>
      </c>
      <c r="C5154" s="1" t="s">
        <v>262</v>
      </c>
      <c r="D5154" s="1" t="s">
        <v>20</v>
      </c>
      <c r="E5154" s="1" t="s">
        <v>17312</v>
      </c>
      <c r="F5154" s="1" t="s">
        <v>17313</v>
      </c>
      <c r="G5154" s="1" t="s">
        <v>17314</v>
      </c>
      <c r="H5154" s="1" t="s">
        <v>17315</v>
      </c>
      <c r="I5154" s="1" t="s">
        <v>24</v>
      </c>
      <c r="J5154" s="1" t="s">
        <v>81</v>
      </c>
      <c r="K5154" s="7" t="str">
        <f>IFERROR(VLOOKUP(B5154,Terminations!B:B,1,FALSE),"")</f>
        <v/>
      </c>
      <c r="L5154" s="7" t="str">
        <f>IFERROR(VLOOKUP(B5154,'[1]To send out'!$D$431:$D$438,1,FALSE),"")</f>
        <v/>
      </c>
    </row>
    <row r="5155" spans="8:8">
      <c r="B5155" s="1" t="s">
        <v>17316</v>
      </c>
      <c r="C5155" s="1" t="s">
        <v>262</v>
      </c>
      <c r="D5155" s="1" t="s">
        <v>20</v>
      </c>
      <c r="E5155" s="1" t="s">
        <v>17317</v>
      </c>
      <c r="F5155" s="1" t="s">
        <v>17318</v>
      </c>
      <c r="G5155" s="1" t="s">
        <v>157</v>
      </c>
      <c r="H5155" s="1" t="s">
        <v>158</v>
      </c>
      <c r="I5155" s="1" t="s">
        <v>24</v>
      </c>
      <c r="J5155" s="1" t="s">
        <v>81</v>
      </c>
      <c r="K5155" s="7" t="str">
        <f>IFERROR(VLOOKUP(B5155,Terminations!B:B,1,FALSE),"")</f>
        <v/>
      </c>
      <c r="L5155" s="7" t="str">
        <f>IFERROR(VLOOKUP(B5155,'[1]To send out'!$D$431:$D$438,1,FALSE),"")</f>
        <v/>
      </c>
    </row>
    <row r="5156" spans="8:8">
      <c r="B5156" s="1" t="s">
        <v>17319</v>
      </c>
      <c r="C5156" s="1" t="s">
        <v>492</v>
      </c>
      <c r="D5156" s="1" t="s">
        <v>57</v>
      </c>
      <c r="E5156" s="1" t="s">
        <v>17320</v>
      </c>
      <c r="F5156" s="1" t="s">
        <v>17321</v>
      </c>
      <c r="G5156" s="1" t="s">
        <v>15563</v>
      </c>
      <c r="H5156" s="1" t="s">
        <v>15564</v>
      </c>
      <c r="I5156" s="1" t="s">
        <v>62</v>
      </c>
      <c r="J5156" s="1" t="s">
        <v>17</v>
      </c>
      <c r="K5156" s="7" t="str">
        <f>IFERROR(VLOOKUP(B5156,Terminations!B:B,1,FALSE),"")</f>
        <v/>
      </c>
      <c r="L5156" s="7" t="str">
        <f>IFERROR(VLOOKUP(B5156,'[1]To send out'!$D$431:$D$438,1,FALSE),"")</f>
        <v/>
      </c>
    </row>
    <row r="5157" spans="8:8">
      <c r="B5157" s="1" t="s">
        <v>17322</v>
      </c>
      <c r="C5157" s="1" t="s">
        <v>492</v>
      </c>
      <c r="D5157" s="1" t="s">
        <v>57</v>
      </c>
      <c r="E5157" s="1" t="s">
        <v>17323</v>
      </c>
      <c r="F5157" s="1" t="s">
        <v>17324</v>
      </c>
      <c r="G5157" s="1" t="s">
        <v>17325</v>
      </c>
      <c r="H5157" s="1" t="s">
        <v>17326</v>
      </c>
      <c r="I5157" s="1" t="s">
        <v>62</v>
      </c>
      <c r="J5157" s="1" t="s">
        <v>17</v>
      </c>
      <c r="K5157" s="7" t="str">
        <f>IFERROR(VLOOKUP(B5157,Terminations!B:B,1,FALSE),"")</f>
        <v/>
      </c>
      <c r="L5157" s="7" t="str">
        <f>IFERROR(VLOOKUP(B5157,'[1]To send out'!$D$431:$D$438,1,FALSE),"")</f>
        <v/>
      </c>
    </row>
    <row r="5158" spans="8:8">
      <c r="B5158" s="1" t="s">
        <v>17327</v>
      </c>
      <c r="C5158" s="1" t="s">
        <v>492</v>
      </c>
      <c r="D5158" s="1" t="s">
        <v>57</v>
      </c>
      <c r="E5158" s="1" t="s">
        <v>17328</v>
      </c>
      <c r="F5158" s="1" t="s">
        <v>17329</v>
      </c>
      <c r="G5158" s="1" t="s">
        <v>14184</v>
      </c>
      <c r="H5158" s="1" t="s">
        <v>14185</v>
      </c>
      <c r="I5158" s="1" t="s">
        <v>62</v>
      </c>
      <c r="J5158" s="1" t="s">
        <v>17</v>
      </c>
      <c r="K5158" s="7" t="str">
        <f>IFERROR(VLOOKUP(B5158,Terminations!B:B,1,FALSE),"")</f>
        <v/>
      </c>
      <c r="L5158" s="7" t="str">
        <f>IFERROR(VLOOKUP(B5158,'[1]To send out'!$D$431:$D$438,1,FALSE),"")</f>
        <v/>
      </c>
    </row>
    <row r="5159" spans="8:8">
      <c r="B5159" s="1" t="s">
        <v>17330</v>
      </c>
      <c r="C5159" s="1" t="s">
        <v>492</v>
      </c>
      <c r="D5159" s="1" t="s">
        <v>57</v>
      </c>
      <c r="E5159" s="1" t="s">
        <v>17331</v>
      </c>
      <c r="F5159" s="1" t="s">
        <v>17332</v>
      </c>
      <c r="G5159" s="1" t="s">
        <v>4721</v>
      </c>
      <c r="H5159" s="1" t="s">
        <v>4722</v>
      </c>
      <c r="I5159" s="1" t="s">
        <v>62</v>
      </c>
      <c r="J5159" s="1" t="s">
        <v>17</v>
      </c>
      <c r="K5159" s="7" t="str">
        <f>IFERROR(VLOOKUP(B5159,Terminations!B:B,1,FALSE),"")</f>
        <v/>
      </c>
      <c r="L5159" s="7" t="str">
        <f>IFERROR(VLOOKUP(B5159,'[1]To send out'!$D$431:$D$438,1,FALSE),"")</f>
        <v/>
      </c>
    </row>
    <row r="5160" spans="8:8">
      <c r="B5160" s="1" t="s">
        <v>17333</v>
      </c>
      <c r="C5160" s="1" t="s">
        <v>492</v>
      </c>
      <c r="D5160" s="1" t="s">
        <v>57</v>
      </c>
      <c r="E5160" s="1" t="s">
        <v>17334</v>
      </c>
      <c r="F5160" s="1" t="s">
        <v>17335</v>
      </c>
      <c r="G5160" s="1" t="s">
        <v>5444</v>
      </c>
      <c r="H5160" s="1" t="s">
        <v>5445</v>
      </c>
      <c r="I5160" s="1" t="s">
        <v>62</v>
      </c>
      <c r="J5160" s="1" t="s">
        <v>17</v>
      </c>
      <c r="K5160" s="7" t="str">
        <f>IFERROR(VLOOKUP(B5160,Terminations!B:B,1,FALSE),"")</f>
        <v/>
      </c>
      <c r="L5160" s="7" t="str">
        <f>IFERROR(VLOOKUP(B5160,'[1]To send out'!$D$431:$D$438,1,FALSE),"")</f>
        <v/>
      </c>
    </row>
    <row r="5161" spans="8:8">
      <c r="B5161" s="1" t="s">
        <v>17336</v>
      </c>
      <c r="C5161" s="1" t="s">
        <v>492</v>
      </c>
      <c r="D5161" s="1" t="s">
        <v>57</v>
      </c>
      <c r="E5161" s="1" t="s">
        <v>17337</v>
      </c>
      <c r="F5161" s="1" t="s">
        <v>17338</v>
      </c>
      <c r="G5161" s="1" t="s">
        <v>8785</v>
      </c>
      <c r="H5161" s="1" t="s">
        <v>8786</v>
      </c>
      <c r="I5161" s="1" t="s">
        <v>62</v>
      </c>
      <c r="J5161" s="1" t="s">
        <v>17</v>
      </c>
      <c r="K5161" s="7" t="str">
        <f>IFERROR(VLOOKUP(B5161,Terminations!B:B,1,FALSE),"")</f>
        <v/>
      </c>
      <c r="L5161" s="7" t="str">
        <f>IFERROR(VLOOKUP(B5161,'[1]To send out'!$D$431:$D$438,1,FALSE),"")</f>
        <v/>
      </c>
    </row>
    <row r="5162" spans="8:8">
      <c r="B5162" s="1" t="s">
        <v>17339</v>
      </c>
      <c r="C5162" s="1" t="s">
        <v>492</v>
      </c>
      <c r="D5162" s="1" t="s">
        <v>57</v>
      </c>
      <c r="E5162" s="1" t="s">
        <v>17340</v>
      </c>
      <c r="F5162" s="1" t="s">
        <v>17341</v>
      </c>
      <c r="G5162" s="1" t="s">
        <v>5444</v>
      </c>
      <c r="H5162" s="1" t="s">
        <v>5445</v>
      </c>
      <c r="I5162" s="1" t="s">
        <v>62</v>
      </c>
      <c r="J5162" s="1" t="s">
        <v>17</v>
      </c>
      <c r="K5162" s="7" t="str">
        <f>IFERROR(VLOOKUP(B5162,Terminations!B:B,1,FALSE),"")</f>
        <v/>
      </c>
      <c r="L5162" s="7" t="str">
        <f>IFERROR(VLOOKUP(B5162,'[1]To send out'!$D$431:$D$438,1,FALSE),"")</f>
        <v/>
      </c>
    </row>
    <row r="5163" spans="8:8">
      <c r="B5163" s="1" t="s">
        <v>17342</v>
      </c>
      <c r="C5163" s="1" t="s">
        <v>492</v>
      </c>
      <c r="D5163" s="1" t="s">
        <v>57</v>
      </c>
      <c r="E5163" s="1" t="s">
        <v>17343</v>
      </c>
      <c r="F5163" s="1" t="s">
        <v>17344</v>
      </c>
      <c r="G5163" s="1" t="s">
        <v>3194</v>
      </c>
      <c r="H5163" s="1" t="s">
        <v>3195</v>
      </c>
      <c r="I5163" s="1" t="s">
        <v>62</v>
      </c>
      <c r="J5163" s="1" t="s">
        <v>17</v>
      </c>
      <c r="K5163" s="7" t="str">
        <f>IFERROR(VLOOKUP(B5163,Terminations!B:B,1,FALSE),"")</f>
        <v/>
      </c>
      <c r="L5163" s="7" t="str">
        <f>IFERROR(VLOOKUP(B5163,'[1]To send out'!$D$431:$D$438,1,FALSE),"")</f>
        <v/>
      </c>
    </row>
    <row r="5164" spans="8:8">
      <c r="B5164" s="1" t="s">
        <v>17345</v>
      </c>
      <c r="C5164" s="1" t="s">
        <v>492</v>
      </c>
      <c r="D5164" s="1" t="s">
        <v>57</v>
      </c>
      <c r="E5164" s="1" t="s">
        <v>17346</v>
      </c>
      <c r="F5164" s="1" t="s">
        <v>17347</v>
      </c>
      <c r="G5164" s="1" t="s">
        <v>1820</v>
      </c>
      <c r="H5164" s="1" t="s">
        <v>1821</v>
      </c>
      <c r="I5164" s="1" t="s">
        <v>62</v>
      </c>
      <c r="J5164" s="1" t="s">
        <v>17</v>
      </c>
      <c r="K5164" s="7" t="str">
        <f>IFERROR(VLOOKUP(B5164,Terminations!B:B,1,FALSE),"")</f>
        <v/>
      </c>
      <c r="L5164" s="7" t="str">
        <f>IFERROR(VLOOKUP(B5164,'[1]To send out'!$D$431:$D$438,1,FALSE),"")</f>
        <v/>
      </c>
    </row>
    <row r="5165" spans="8:8">
      <c r="B5165" s="1" t="s">
        <v>17348</v>
      </c>
      <c r="C5165" s="1" t="s">
        <v>670</v>
      </c>
      <c r="D5165" s="1" t="s">
        <v>185</v>
      </c>
      <c r="E5165" s="1" t="s">
        <v>777</v>
      </c>
      <c r="F5165" s="1" t="s">
        <v>260</v>
      </c>
      <c r="G5165" s="1" t="s">
        <v>259</v>
      </c>
      <c r="H5165" s="1" t="s">
        <v>260</v>
      </c>
      <c r="I5165" s="1" t="s">
        <v>190</v>
      </c>
      <c r="J5165" s="1" t="s">
        <v>191</v>
      </c>
      <c r="K5165" s="7" t="str">
        <f>IFERROR(VLOOKUP(B5165,Terminations!B:B,1,FALSE),"")</f>
        <v/>
      </c>
      <c r="L5165" s="7" t="str">
        <f>IFERROR(VLOOKUP(B5165,'[1]To send out'!$D$431:$D$438,1,FALSE),"")</f>
        <v/>
      </c>
    </row>
    <row r="5166" spans="8:8">
      <c r="B5166" s="1" t="s">
        <v>17349</v>
      </c>
      <c r="C5166" s="1" t="s">
        <v>670</v>
      </c>
      <c r="D5166" s="1" t="s">
        <v>185</v>
      </c>
      <c r="E5166" s="1" t="s">
        <v>17350</v>
      </c>
      <c r="F5166" s="1" t="s">
        <v>17351</v>
      </c>
      <c r="G5166" s="1" t="s">
        <v>188</v>
      </c>
      <c r="H5166" s="1" t="s">
        <v>189</v>
      </c>
      <c r="I5166" s="1" t="s">
        <v>190</v>
      </c>
      <c r="J5166" s="1" t="s">
        <v>191</v>
      </c>
      <c r="K5166" s="7" t="str">
        <f>IFERROR(VLOOKUP(B5166,Terminations!B:B,1,FALSE),"")</f>
        <v/>
      </c>
      <c r="L5166" s="7" t="str">
        <f>IFERROR(VLOOKUP(B5166,'[1]To send out'!$D$431:$D$438,1,FALSE),"")</f>
        <v/>
      </c>
    </row>
    <row r="5167" spans="8:8">
      <c r="B5167" s="1" t="s">
        <v>17352</v>
      </c>
      <c r="C5167" s="1" t="s">
        <v>670</v>
      </c>
      <c r="D5167" s="1" t="s">
        <v>185</v>
      </c>
      <c r="E5167" s="1" t="s">
        <v>17353</v>
      </c>
      <c r="F5167" s="1" t="s">
        <v>17354</v>
      </c>
      <c r="G5167" s="1" t="s">
        <v>259</v>
      </c>
      <c r="H5167" s="1" t="s">
        <v>260</v>
      </c>
      <c r="I5167" s="1" t="s">
        <v>190</v>
      </c>
      <c r="J5167" s="1" t="s">
        <v>191</v>
      </c>
      <c r="K5167" s="7" t="str">
        <f>IFERROR(VLOOKUP(B5167,Terminations!B:B,1,FALSE),"")</f>
        <v/>
      </c>
      <c r="L5167" s="7" t="str">
        <f>IFERROR(VLOOKUP(B5167,'[1]To send out'!$D$431:$D$438,1,FALSE),"")</f>
        <v/>
      </c>
    </row>
    <row r="5168" spans="8:8">
      <c r="B5168" s="1" t="s">
        <v>17355</v>
      </c>
      <c r="C5168" s="1" t="s">
        <v>670</v>
      </c>
      <c r="D5168" s="1" t="s">
        <v>185</v>
      </c>
      <c r="E5168" s="1" t="s">
        <v>17356</v>
      </c>
      <c r="F5168" s="1" t="s">
        <v>17357</v>
      </c>
      <c r="G5168" s="1" t="s">
        <v>407</v>
      </c>
      <c r="H5168" s="1" t="s">
        <v>408</v>
      </c>
      <c r="I5168" s="1" t="s">
        <v>190</v>
      </c>
      <c r="J5168" s="1" t="s">
        <v>191</v>
      </c>
      <c r="K5168" s="7" t="str">
        <f>IFERROR(VLOOKUP(B5168,Terminations!B:B,1,FALSE),"")</f>
        <v/>
      </c>
      <c r="L5168" s="7" t="str">
        <f>IFERROR(VLOOKUP(B5168,'[1]To send out'!$D$431:$D$438,1,FALSE),"")</f>
        <v/>
      </c>
    </row>
    <row r="5169" spans="8:8">
      <c r="B5169" s="1" t="s">
        <v>17358</v>
      </c>
      <c r="C5169" s="1" t="s">
        <v>670</v>
      </c>
      <c r="D5169" s="1" t="s">
        <v>185</v>
      </c>
      <c r="E5169" s="1" t="s">
        <v>17356</v>
      </c>
      <c r="F5169" s="1" t="s">
        <v>17357</v>
      </c>
      <c r="G5169" s="1" t="s">
        <v>407</v>
      </c>
      <c r="H5169" s="1" t="s">
        <v>408</v>
      </c>
      <c r="I5169" s="1" t="s">
        <v>190</v>
      </c>
      <c r="J5169" s="1" t="s">
        <v>191</v>
      </c>
      <c r="K5169" s="7" t="str">
        <f>IFERROR(VLOOKUP(B5169,Terminations!B:B,1,FALSE),"")</f>
        <v/>
      </c>
      <c r="L5169" s="7" t="str">
        <f>IFERROR(VLOOKUP(B5169,'[1]To send out'!$D$431:$D$438,1,FALSE),"")</f>
        <v/>
      </c>
    </row>
    <row r="5170" spans="8:8">
      <c r="B5170" s="1" t="s">
        <v>17359</v>
      </c>
      <c r="C5170" s="1" t="s">
        <v>670</v>
      </c>
      <c r="D5170" s="1" t="s">
        <v>185</v>
      </c>
      <c r="E5170" s="1" t="s">
        <v>17356</v>
      </c>
      <c r="F5170" s="1" t="s">
        <v>17357</v>
      </c>
      <c r="G5170" s="1" t="s">
        <v>407</v>
      </c>
      <c r="H5170" s="1" t="s">
        <v>408</v>
      </c>
      <c r="I5170" s="1" t="s">
        <v>190</v>
      </c>
      <c r="J5170" s="1" t="s">
        <v>191</v>
      </c>
      <c r="K5170" s="7" t="str">
        <f>IFERROR(VLOOKUP(B5170,Terminations!B:B,1,FALSE),"")</f>
        <v/>
      </c>
      <c r="L5170" s="7" t="str">
        <f>IFERROR(VLOOKUP(B5170,'[1]To send out'!$D$431:$D$438,1,FALSE),"")</f>
        <v/>
      </c>
    </row>
    <row r="5171" spans="8:8">
      <c r="B5171" s="1" t="s">
        <v>17360</v>
      </c>
      <c r="C5171" s="1" t="s">
        <v>247</v>
      </c>
      <c r="D5171" s="1" t="s">
        <v>11</v>
      </c>
      <c r="E5171" s="1" t="s">
        <v>17361</v>
      </c>
      <c r="F5171" s="1" t="s">
        <v>17362</v>
      </c>
      <c r="G5171" s="1" t="s">
        <v>6998</v>
      </c>
      <c r="H5171" s="1" t="s">
        <v>6999</v>
      </c>
      <c r="I5171" s="1" t="s">
        <v>16</v>
      </c>
      <c r="J5171" s="1" t="s">
        <v>17</v>
      </c>
      <c r="K5171" s="7" t="str">
        <f>IFERROR(VLOOKUP(B5171,Terminations!B:B,1,FALSE),"")</f>
        <v/>
      </c>
      <c r="L5171" s="7" t="str">
        <f>IFERROR(VLOOKUP(B5171,'[1]To send out'!$D$431:$D$438,1,FALSE),"")</f>
        <v/>
      </c>
    </row>
    <row r="5172" spans="8:8">
      <c r="B5172" s="1" t="s">
        <v>17363</v>
      </c>
      <c r="C5172" s="1" t="s">
        <v>247</v>
      </c>
      <c r="D5172" s="1" t="s">
        <v>11</v>
      </c>
      <c r="E5172" s="1" t="s">
        <v>17364</v>
      </c>
      <c r="F5172" s="1" t="s">
        <v>17365</v>
      </c>
      <c r="G5172" s="1" t="s">
        <v>17366</v>
      </c>
      <c r="H5172" s="1" t="s">
        <v>17367</v>
      </c>
      <c r="I5172" s="1" t="s">
        <v>16</v>
      </c>
      <c r="J5172" s="1" t="s">
        <v>17</v>
      </c>
      <c r="K5172" s="7" t="str">
        <f>IFERROR(VLOOKUP(B5172,Terminations!B:B,1,FALSE),"")</f>
        <v/>
      </c>
      <c r="L5172" s="7" t="str">
        <f>IFERROR(VLOOKUP(B5172,'[1]To send out'!$D$431:$D$438,1,FALSE),"")</f>
        <v/>
      </c>
    </row>
    <row r="5173" spans="8:8">
      <c r="B5173" s="1" t="s">
        <v>17369</v>
      </c>
      <c r="C5173" s="1" t="s">
        <v>247</v>
      </c>
      <c r="D5173" s="1" t="s">
        <v>11</v>
      </c>
      <c r="E5173" s="1" t="s">
        <v>17370</v>
      </c>
      <c r="F5173" s="1" t="s">
        <v>17371</v>
      </c>
      <c r="G5173" s="1" t="s">
        <v>393</v>
      </c>
      <c r="H5173" s="1" t="s">
        <v>394</v>
      </c>
      <c r="I5173" s="1" t="s">
        <v>16</v>
      </c>
      <c r="J5173" s="1" t="s">
        <v>17</v>
      </c>
      <c r="K5173" s="7" t="str">
        <f>IFERROR(VLOOKUP(B5173,Terminations!B:B,1,FALSE),"")</f>
        <v/>
      </c>
      <c r="L5173" s="7" t="str">
        <f>IFERROR(VLOOKUP(B5173,'[1]To send out'!$D$431:$D$438,1,FALSE),"")</f>
        <v/>
      </c>
    </row>
    <row r="5174" spans="8:8">
      <c r="B5174" s="1" t="s">
        <v>17372</v>
      </c>
      <c r="C5174" s="1" t="s">
        <v>10</v>
      </c>
      <c r="D5174" s="1" t="s">
        <v>11</v>
      </c>
      <c r="E5174" s="1" t="s">
        <v>17373</v>
      </c>
      <c r="F5174" s="1" t="s">
        <v>17374</v>
      </c>
      <c r="G5174" s="1" t="s">
        <v>12453</v>
      </c>
      <c r="H5174" s="1" t="s">
        <v>12454</v>
      </c>
      <c r="I5174" s="1" t="s">
        <v>16</v>
      </c>
      <c r="J5174" s="1" t="s">
        <v>17</v>
      </c>
      <c r="K5174" s="7" t="str">
        <f>IFERROR(VLOOKUP(B5174,Terminations!B:B,1,FALSE),"")</f>
        <v/>
      </c>
      <c r="L5174" s="7" t="str">
        <f>IFERROR(VLOOKUP(B5174,'[1]To send out'!$D$431:$D$438,1,FALSE),"")</f>
        <v/>
      </c>
    </row>
    <row r="5175" spans="8:8">
      <c r="B5175" s="1" t="s">
        <v>17375</v>
      </c>
      <c r="C5175" s="1" t="s">
        <v>89</v>
      </c>
      <c r="D5175" s="1" t="s">
        <v>27</v>
      </c>
      <c r="E5175" s="1" t="s">
        <v>17376</v>
      </c>
      <c r="F5175" s="1" t="s">
        <v>17377</v>
      </c>
      <c r="G5175" s="1" t="s">
        <v>8450</v>
      </c>
      <c r="H5175" s="1" t="s">
        <v>8451</v>
      </c>
      <c r="I5175" s="1" t="s">
        <v>32</v>
      </c>
      <c r="J5175" s="1" t="s">
        <v>17</v>
      </c>
      <c r="K5175" s="7" t="str">
        <f>IFERROR(VLOOKUP(B5175,Terminations!B:B,1,FALSE),"")</f>
        <v/>
      </c>
      <c r="L5175" s="7" t="str">
        <f>IFERROR(VLOOKUP(B5175,'[1]To send out'!$D$431:$D$438,1,FALSE),"")</f>
        <v/>
      </c>
    </row>
    <row r="5176" spans="8:8">
      <c r="B5176" s="1" t="s">
        <v>17378</v>
      </c>
      <c r="C5176" s="1" t="s">
        <v>89</v>
      </c>
      <c r="D5176" s="1" t="s">
        <v>27</v>
      </c>
      <c r="E5176" s="1" t="s">
        <v>17379</v>
      </c>
      <c r="F5176" s="1" t="s">
        <v>17380</v>
      </c>
      <c r="G5176" s="1" t="s">
        <v>3548</v>
      </c>
      <c r="H5176" s="1" t="s">
        <v>3549</v>
      </c>
      <c r="I5176" s="1" t="s">
        <v>32</v>
      </c>
      <c r="J5176" s="1" t="s">
        <v>17</v>
      </c>
      <c r="K5176" s="7" t="str">
        <f>IFERROR(VLOOKUP(B5176,Terminations!B:B,1,FALSE),"")</f>
        <v/>
      </c>
      <c r="L5176" s="7" t="str">
        <f>IFERROR(VLOOKUP(B5176,'[1]To send out'!$D$431:$D$438,1,FALSE),"")</f>
        <v/>
      </c>
    </row>
    <row r="5177" spans="8:8">
      <c r="B5177" s="1" t="s">
        <v>17381</v>
      </c>
      <c r="C5177" s="1" t="s">
        <v>89</v>
      </c>
      <c r="D5177" s="1" t="s">
        <v>27</v>
      </c>
      <c r="E5177" s="1" t="s">
        <v>17382</v>
      </c>
      <c r="F5177" s="1" t="s">
        <v>17383</v>
      </c>
      <c r="G5177" s="1" t="s">
        <v>17224</v>
      </c>
      <c r="H5177" s="1" t="s">
        <v>17225</v>
      </c>
      <c r="I5177" s="1" t="s">
        <v>32</v>
      </c>
      <c r="J5177" s="1" t="s">
        <v>17</v>
      </c>
      <c r="K5177" s="7" t="str">
        <f>IFERROR(VLOOKUP(B5177,Terminations!B:B,1,FALSE),"")</f>
        <v/>
      </c>
      <c r="L5177" s="7" t="str">
        <f>IFERROR(VLOOKUP(B5177,'[1]To send out'!$D$431:$D$438,1,FALSE),"")</f>
        <v/>
      </c>
    </row>
    <row r="5178" spans="8:8">
      <c r="B5178" s="1" t="s">
        <v>17384</v>
      </c>
      <c r="C5178" s="1" t="s">
        <v>89</v>
      </c>
      <c r="D5178" s="1" t="s">
        <v>27</v>
      </c>
      <c r="E5178" s="1" t="s">
        <v>17385</v>
      </c>
      <c r="F5178" s="1" t="s">
        <v>17386</v>
      </c>
      <c r="G5178" s="1" t="s">
        <v>3310</v>
      </c>
      <c r="H5178" s="1" t="s">
        <v>3311</v>
      </c>
      <c r="I5178" s="1" t="s">
        <v>32</v>
      </c>
      <c r="J5178" s="1" t="s">
        <v>17</v>
      </c>
      <c r="K5178" s="7" t="str">
        <f>IFERROR(VLOOKUP(B5178,Terminations!B:B,1,FALSE),"")</f>
        <v/>
      </c>
      <c r="L5178" s="7" t="str">
        <f>IFERROR(VLOOKUP(B5178,'[1]To send out'!$D$431:$D$438,1,FALSE),"")</f>
        <v/>
      </c>
    </row>
    <row r="5179" spans="8:8">
      <c r="B5179" s="1" t="s">
        <v>17387</v>
      </c>
      <c r="C5179" s="1" t="s">
        <v>89</v>
      </c>
      <c r="D5179" s="1" t="s">
        <v>27</v>
      </c>
      <c r="E5179" s="1" t="s">
        <v>17388</v>
      </c>
      <c r="F5179" s="1" t="s">
        <v>17389</v>
      </c>
      <c r="G5179" s="1" t="s">
        <v>17390</v>
      </c>
      <c r="H5179" s="1" t="s">
        <v>17391</v>
      </c>
      <c r="I5179" s="1" t="s">
        <v>32</v>
      </c>
      <c r="J5179" s="1" t="s">
        <v>17</v>
      </c>
      <c r="K5179" s="7" t="str">
        <f>IFERROR(VLOOKUP(B5179,Terminations!B:B,1,FALSE),"")</f>
        <v/>
      </c>
      <c r="L5179" s="7" t="str">
        <f>IFERROR(VLOOKUP(B5179,'[1]To send out'!$D$431:$D$438,1,FALSE),"")</f>
        <v/>
      </c>
    </row>
    <row r="5180" spans="8:8">
      <c r="B5180" s="1" t="s">
        <v>17392</v>
      </c>
      <c r="C5180" s="1" t="s">
        <v>89</v>
      </c>
      <c r="D5180" s="1" t="s">
        <v>27</v>
      </c>
      <c r="E5180" s="1" t="s">
        <v>17393</v>
      </c>
      <c r="F5180" s="1" t="s">
        <v>17394</v>
      </c>
      <c r="G5180" s="1" t="s">
        <v>10024</v>
      </c>
      <c r="H5180" s="1" t="s">
        <v>10025</v>
      </c>
      <c r="I5180" s="1" t="s">
        <v>32</v>
      </c>
      <c r="J5180" s="1" t="s">
        <v>17</v>
      </c>
      <c r="K5180" s="7" t="str">
        <f>IFERROR(VLOOKUP(B5180,Terminations!B:B,1,FALSE),"")</f>
        <v/>
      </c>
      <c r="L5180" s="7" t="str">
        <f>IFERROR(VLOOKUP(B5180,'[1]To send out'!$D$431:$D$438,1,FALSE),"")</f>
        <v/>
      </c>
    </row>
    <row r="5181" spans="8:8">
      <c r="B5181" s="1" t="s">
        <v>17395</v>
      </c>
      <c r="C5181" s="1" t="s">
        <v>410</v>
      </c>
      <c r="D5181" s="1" t="s">
        <v>65</v>
      </c>
      <c r="E5181" s="1" t="s">
        <v>17396</v>
      </c>
      <c r="F5181" s="1" t="s">
        <v>17397</v>
      </c>
      <c r="G5181" s="1" t="s">
        <v>5287</v>
      </c>
      <c r="H5181" s="1" t="s">
        <v>5288</v>
      </c>
      <c r="I5181" s="1" t="s">
        <v>69</v>
      </c>
      <c r="J5181" s="1" t="s">
        <v>17</v>
      </c>
      <c r="K5181" s="7" t="str">
        <f>IFERROR(VLOOKUP(B5181,Terminations!B:B,1,FALSE),"")</f>
        <v/>
      </c>
      <c r="L5181" s="7" t="str">
        <f>IFERROR(VLOOKUP(B5181,'[1]To send out'!$D$431:$D$438,1,FALSE),"")</f>
        <v/>
      </c>
    </row>
    <row r="5182" spans="8:8">
      <c r="B5182" s="1" t="s">
        <v>17398</v>
      </c>
      <c r="C5182" s="1" t="s">
        <v>410</v>
      </c>
      <c r="D5182" s="1" t="s">
        <v>65</v>
      </c>
      <c r="E5182" s="1" t="s">
        <v>17399</v>
      </c>
      <c r="F5182" s="1" t="s">
        <v>17400</v>
      </c>
      <c r="G5182" s="1" t="s">
        <v>17401</v>
      </c>
      <c r="H5182" s="1" t="s">
        <v>17402</v>
      </c>
      <c r="I5182" s="1" t="s">
        <v>69</v>
      </c>
      <c r="J5182" s="1" t="s">
        <v>17</v>
      </c>
      <c r="K5182" s="7" t="str">
        <f>IFERROR(VLOOKUP(B5182,Terminations!B:B,1,FALSE),"")</f>
        <v/>
      </c>
      <c r="L5182" s="7" t="str">
        <f>IFERROR(VLOOKUP(B5182,'[1]To send out'!$D$431:$D$438,1,FALSE),"")</f>
        <v/>
      </c>
    </row>
    <row r="5183" spans="8:8">
      <c r="B5183" s="1" t="s">
        <v>17403</v>
      </c>
      <c r="C5183" s="1" t="s">
        <v>410</v>
      </c>
      <c r="D5183" s="1" t="s">
        <v>65</v>
      </c>
      <c r="E5183" s="1" t="s">
        <v>17404</v>
      </c>
      <c r="F5183" s="1" t="s">
        <v>17405</v>
      </c>
      <c r="G5183" s="1" t="s">
        <v>13863</v>
      </c>
      <c r="H5183" s="1" t="s">
        <v>13864</v>
      </c>
      <c r="I5183" s="1" t="s">
        <v>69</v>
      </c>
      <c r="J5183" s="1" t="s">
        <v>17</v>
      </c>
      <c r="K5183" s="7" t="str">
        <f>IFERROR(VLOOKUP(B5183,Terminations!B:B,1,FALSE),"")</f>
        <v/>
      </c>
      <c r="L5183" s="7" t="str">
        <f>IFERROR(VLOOKUP(B5183,'[1]To send out'!$D$431:$D$438,1,FALSE),"")</f>
        <v/>
      </c>
    </row>
    <row r="5184" spans="8:8">
      <c r="B5184" s="1" t="s">
        <v>17406</v>
      </c>
      <c r="C5184" s="1" t="s">
        <v>410</v>
      </c>
      <c r="D5184" s="1" t="s">
        <v>65</v>
      </c>
      <c r="E5184" s="1" t="s">
        <v>17407</v>
      </c>
      <c r="F5184" s="1" t="s">
        <v>17408</v>
      </c>
      <c r="G5184" s="1" t="s">
        <v>15420</v>
      </c>
      <c r="H5184" s="1" t="s">
        <v>15421</v>
      </c>
      <c r="I5184" s="1" t="s">
        <v>69</v>
      </c>
      <c r="J5184" s="1" t="s">
        <v>17</v>
      </c>
      <c r="K5184" s="7" t="str">
        <f>IFERROR(VLOOKUP(B5184,Terminations!B:B,1,FALSE),"")</f>
        <v/>
      </c>
      <c r="L5184" s="7" t="str">
        <f>IFERROR(VLOOKUP(B5184,'[1]To send out'!$D$431:$D$438,1,FALSE),"")</f>
        <v/>
      </c>
    </row>
    <row r="5185" spans="8:8">
      <c r="B5185" s="1" t="s">
        <v>17409</v>
      </c>
      <c r="C5185" s="1" t="s">
        <v>1799</v>
      </c>
      <c r="D5185" s="1" t="s">
        <v>96</v>
      </c>
      <c r="E5185" s="1" t="s">
        <v>17410</v>
      </c>
      <c r="F5185" s="1" t="s">
        <v>17411</v>
      </c>
      <c r="G5185" s="1" t="s">
        <v>702</v>
      </c>
      <c r="H5185" s="1" t="s">
        <v>703</v>
      </c>
      <c r="I5185" s="1" t="s">
        <v>101</v>
      </c>
      <c r="J5185" s="1" t="s">
        <v>17</v>
      </c>
      <c r="K5185" s="7" t="str">
        <f>IFERROR(VLOOKUP(B5185,Terminations!B:B,1,FALSE),"")</f>
        <v/>
      </c>
      <c r="L5185" s="7" t="str">
        <f>IFERROR(VLOOKUP(B5185,'[1]To send out'!$D$431:$D$438,1,FALSE),"")</f>
        <v/>
      </c>
    </row>
    <row r="5186" spans="8:8">
      <c r="B5186" s="1" t="s">
        <v>17412</v>
      </c>
      <c r="C5186" s="1" t="s">
        <v>410</v>
      </c>
      <c r="D5186" s="1" t="s">
        <v>65</v>
      </c>
      <c r="E5186" s="1" t="s">
        <v>17413</v>
      </c>
      <c r="F5186" s="1" t="s">
        <v>17414</v>
      </c>
      <c r="G5186" s="1" t="s">
        <v>17415</v>
      </c>
      <c r="H5186" s="1" t="s">
        <v>17416</v>
      </c>
      <c r="I5186" s="1" t="s">
        <v>69</v>
      </c>
      <c r="J5186" s="1" t="s">
        <v>17</v>
      </c>
      <c r="K5186" s="7" t="str">
        <f>IFERROR(VLOOKUP(B5186,Terminations!B:B,1,FALSE),"")</f>
        <v/>
      </c>
      <c r="L5186" s="7" t="str">
        <f>IFERROR(VLOOKUP(B5186,'[1]To send out'!$D$431:$D$438,1,FALSE),"")</f>
        <v/>
      </c>
    </row>
    <row r="5187" spans="8:8">
      <c r="B5187" s="1" t="s">
        <v>17417</v>
      </c>
      <c r="C5187" s="1" t="s">
        <v>499</v>
      </c>
      <c r="D5187" s="1" t="s">
        <v>96</v>
      </c>
      <c r="E5187" s="1" t="s">
        <v>17418</v>
      </c>
      <c r="F5187" s="1" t="s">
        <v>17419</v>
      </c>
      <c r="G5187" s="1" t="s">
        <v>238</v>
      </c>
      <c r="H5187" s="1" t="s">
        <v>239</v>
      </c>
      <c r="I5187" s="1" t="s">
        <v>101</v>
      </c>
      <c r="J5187" s="1" t="s">
        <v>17</v>
      </c>
      <c r="K5187" s="7" t="str">
        <f>IFERROR(VLOOKUP(B5187,Terminations!B:B,1,FALSE),"")</f>
        <v/>
      </c>
      <c r="L5187" s="7" t="str">
        <f>IFERROR(VLOOKUP(B5187,'[1]To send out'!$D$431:$D$438,1,FALSE),"")</f>
        <v/>
      </c>
    </row>
    <row r="5188" spans="8:8">
      <c r="B5188" s="1" t="s">
        <v>17420</v>
      </c>
      <c r="C5188" s="1" t="s">
        <v>608</v>
      </c>
      <c r="D5188" s="1" t="s">
        <v>96</v>
      </c>
      <c r="E5188" s="1" t="s">
        <v>17421</v>
      </c>
      <c r="F5188" s="1" t="s">
        <v>17422</v>
      </c>
      <c r="G5188" s="1" t="s">
        <v>366</v>
      </c>
      <c r="H5188" s="1">
        <v>0.0</v>
      </c>
      <c r="I5188" s="1" t="s">
        <v>101</v>
      </c>
      <c r="J5188" s="1" t="s">
        <v>17</v>
      </c>
      <c r="K5188" s="7" t="str">
        <f>IFERROR(VLOOKUP(B5188,Terminations!B:B,1,FALSE),"")</f>
        <v/>
      </c>
      <c r="L5188" s="7" t="str">
        <f>IFERROR(VLOOKUP(B5188,'[1]To send out'!$D$431:$D$438,1,FALSE),"")</f>
        <v/>
      </c>
    </row>
    <row r="5189" spans="8:8">
      <c r="B5189" s="1" t="s">
        <v>17423</v>
      </c>
      <c r="C5189" s="1" t="s">
        <v>608</v>
      </c>
      <c r="D5189" s="1" t="s">
        <v>96</v>
      </c>
      <c r="E5189" s="1" t="s">
        <v>17424</v>
      </c>
      <c r="F5189" s="1" t="s">
        <v>17425</v>
      </c>
      <c r="G5189" s="1" t="s">
        <v>16511</v>
      </c>
      <c r="H5189" s="1" t="s">
        <v>17960</v>
      </c>
      <c r="I5189" s="1" t="s">
        <v>101</v>
      </c>
      <c r="J5189" s="1" t="s">
        <v>17</v>
      </c>
      <c r="K5189" s="7" t="str">
        <f>IFERROR(VLOOKUP(B5189,Terminations!B:B,1,FALSE),"")</f>
        <v/>
      </c>
      <c r="L5189" s="7" t="str">
        <f>IFERROR(VLOOKUP(B5189,'[1]To send out'!$D$431:$D$438,1,FALSE),"")</f>
        <v/>
      </c>
    </row>
    <row r="5190" spans="8:8">
      <c r="B5190" s="1" t="s">
        <v>17426</v>
      </c>
      <c r="C5190" s="1" t="s">
        <v>492</v>
      </c>
      <c r="D5190" s="1" t="s">
        <v>57</v>
      </c>
      <c r="E5190" s="1" t="s">
        <v>17427</v>
      </c>
      <c r="F5190" s="1" t="s">
        <v>17428</v>
      </c>
      <c r="G5190" s="1" t="s">
        <v>17429</v>
      </c>
      <c r="H5190" s="1" t="s">
        <v>17430</v>
      </c>
      <c r="I5190" s="1" t="s">
        <v>62</v>
      </c>
      <c r="J5190" s="1" t="s">
        <v>17</v>
      </c>
      <c r="K5190" s="7" t="str">
        <f>IFERROR(VLOOKUP(B5190,Terminations!B:B,1,FALSE),"")</f>
        <v/>
      </c>
      <c r="L5190" s="7" t="str">
        <f>IFERROR(VLOOKUP(B5190,'[1]To send out'!$D$431:$D$438,1,FALSE),"")</f>
        <v/>
      </c>
    </row>
    <row r="5191" spans="8:8">
      <c r="B5191" s="1" t="s">
        <v>17431</v>
      </c>
      <c r="C5191" s="1" t="s">
        <v>759</v>
      </c>
      <c r="D5191" s="1" t="s">
        <v>35</v>
      </c>
      <c r="E5191" s="1" t="s">
        <v>17432</v>
      </c>
      <c r="F5191" s="1" t="s">
        <v>17433</v>
      </c>
      <c r="G5191" s="1" t="s">
        <v>15224</v>
      </c>
      <c r="H5191" s="1" t="s">
        <v>15225</v>
      </c>
      <c r="I5191" s="1" t="s">
        <v>39</v>
      </c>
      <c r="J5191" s="1" t="s">
        <v>40</v>
      </c>
      <c r="K5191" s="7" t="str">
        <f>IFERROR(VLOOKUP(B5191,Terminations!B:B,1,FALSE),"")</f>
        <v/>
      </c>
      <c r="L5191" s="7" t="str">
        <f>IFERROR(VLOOKUP(B5191,'[1]To send out'!$D$431:$D$438,1,FALSE),"")</f>
        <v/>
      </c>
    </row>
    <row r="5192" spans="8:8">
      <c r="B5192" s="1" t="s">
        <v>17434</v>
      </c>
      <c r="C5192" s="1" t="s">
        <v>34</v>
      </c>
      <c r="D5192" s="1" t="s">
        <v>35</v>
      </c>
      <c r="E5192" s="1" t="s">
        <v>17435</v>
      </c>
      <c r="F5192" s="1" t="s">
        <v>13033</v>
      </c>
      <c r="G5192" s="1" t="s">
        <v>2447</v>
      </c>
      <c r="H5192" s="1" t="s">
        <v>13033</v>
      </c>
      <c r="I5192" s="1" t="s">
        <v>39</v>
      </c>
      <c r="J5192" s="1" t="s">
        <v>40</v>
      </c>
      <c r="K5192" s="7" t="str">
        <f>IFERROR(VLOOKUP(B5192,Terminations!B:B,1,FALSE),"")</f>
        <v/>
      </c>
      <c r="L5192" s="7" t="str">
        <f>IFERROR(VLOOKUP(B5192,'[1]To send out'!$D$431:$D$438,1,FALSE),"")</f>
        <v/>
      </c>
    </row>
    <row r="5193" spans="8:8">
      <c r="B5193" s="1" t="s">
        <v>17436</v>
      </c>
      <c r="C5193" s="1" t="s">
        <v>34</v>
      </c>
      <c r="D5193" s="1" t="s">
        <v>35</v>
      </c>
      <c r="E5193" s="1" t="s">
        <v>17437</v>
      </c>
      <c r="F5193" s="1" t="s">
        <v>17438</v>
      </c>
      <c r="G5193" s="1" t="s">
        <v>910</v>
      </c>
      <c r="H5193" s="1" t="s">
        <v>911</v>
      </c>
      <c r="I5193" s="1" t="s">
        <v>39</v>
      </c>
      <c r="J5193" s="1" t="s">
        <v>40</v>
      </c>
      <c r="K5193" s="7" t="str">
        <f>IFERROR(VLOOKUP(B5193,Terminations!B:B,1,FALSE),"")</f>
        <v/>
      </c>
      <c r="L5193" s="7" t="str">
        <f>IFERROR(VLOOKUP(B5193,'[1]To send out'!$D$431:$D$438,1,FALSE),"")</f>
        <v/>
      </c>
    </row>
    <row r="5194" spans="8:8">
      <c r="B5194" s="1" t="s">
        <v>17439</v>
      </c>
      <c r="C5194" s="1" t="s">
        <v>533</v>
      </c>
      <c r="D5194" s="1" t="s">
        <v>35</v>
      </c>
      <c r="E5194" s="1" t="s">
        <v>17440</v>
      </c>
      <c r="F5194" s="1" t="s">
        <v>17441</v>
      </c>
      <c r="G5194" s="1" t="s">
        <v>17442</v>
      </c>
      <c r="H5194" s="1" t="s">
        <v>17443</v>
      </c>
      <c r="I5194" s="1" t="s">
        <v>39</v>
      </c>
      <c r="J5194" s="1" t="s">
        <v>40</v>
      </c>
      <c r="K5194" s="7" t="str">
        <f>IFERROR(VLOOKUP(B5194,Terminations!B:B,1,FALSE),"")</f>
        <v/>
      </c>
      <c r="L5194" s="7" t="str">
        <f>IFERROR(VLOOKUP(B5194,'[1]To send out'!$D$431:$D$438,1,FALSE),"")</f>
        <v/>
      </c>
    </row>
    <row r="5195" spans="8:8">
      <c r="B5195" s="1" t="s">
        <v>17444</v>
      </c>
      <c r="C5195" s="1" t="s">
        <v>262</v>
      </c>
      <c r="D5195" s="1" t="s">
        <v>20</v>
      </c>
      <c r="E5195" s="1" t="s">
        <v>17445</v>
      </c>
      <c r="F5195" s="1" t="s">
        <v>17446</v>
      </c>
      <c r="G5195" s="1" t="s">
        <v>17447</v>
      </c>
      <c r="H5195" s="1" t="s">
        <v>17448</v>
      </c>
      <c r="I5195" s="1" t="s">
        <v>24</v>
      </c>
      <c r="J5195" s="1" t="s">
        <v>81</v>
      </c>
      <c r="K5195" s="7" t="str">
        <f>IFERROR(VLOOKUP(B5195,Terminations!B:B,1,FALSE),"")</f>
        <v/>
      </c>
      <c r="L5195" s="7" t="str">
        <f>IFERROR(VLOOKUP(B5195,'[1]To send out'!$D$431:$D$438,1,FALSE),"")</f>
        <v/>
      </c>
    </row>
    <row r="5196" spans="8:8">
      <c r="B5196" s="1" t="s">
        <v>17449</v>
      </c>
      <c r="C5196" s="1" t="s">
        <v>103</v>
      </c>
      <c r="D5196" s="1" t="s">
        <v>20</v>
      </c>
      <c r="E5196" s="1" t="s">
        <v>17450</v>
      </c>
      <c r="F5196" s="1" t="s">
        <v>17451</v>
      </c>
      <c r="G5196" s="1" t="s">
        <v>15539</v>
      </c>
      <c r="H5196" s="1" t="s">
        <v>15540</v>
      </c>
      <c r="I5196" s="1" t="s">
        <v>24</v>
      </c>
      <c r="J5196" s="1" t="s">
        <v>17</v>
      </c>
      <c r="K5196" s="7" t="str">
        <f>IFERROR(VLOOKUP(B5196,Terminations!B:B,1,FALSE),"")</f>
        <v/>
      </c>
      <c r="L5196" s="7" t="str">
        <f>IFERROR(VLOOKUP(B5196,'[1]To send out'!$D$431:$D$438,1,FALSE),"")</f>
        <v/>
      </c>
    </row>
    <row r="5197" spans="8:8">
      <c r="B5197" s="1" t="s">
        <v>17452</v>
      </c>
      <c r="C5197" s="1" t="s">
        <v>103</v>
      </c>
      <c r="D5197" s="1" t="s">
        <v>20</v>
      </c>
      <c r="E5197" s="1" t="s">
        <v>17453</v>
      </c>
      <c r="F5197" s="1" t="s">
        <v>17454</v>
      </c>
      <c r="G5197" s="1" t="s">
        <v>17455</v>
      </c>
      <c r="H5197" s="1" t="s">
        <v>17456</v>
      </c>
      <c r="I5197" s="1" t="s">
        <v>24</v>
      </c>
      <c r="J5197" s="1" t="s">
        <v>17</v>
      </c>
      <c r="K5197" s="7" t="str">
        <f>IFERROR(VLOOKUP(B5197,Terminations!B:B,1,FALSE),"")</f>
        <v/>
      </c>
      <c r="L5197" s="7" t="str">
        <f>IFERROR(VLOOKUP(B5197,'[1]To send out'!$D$431:$D$438,1,FALSE),"")</f>
        <v/>
      </c>
    </row>
    <row r="5198" spans="8:8">
      <c r="B5198" s="1" t="s">
        <v>17457</v>
      </c>
      <c r="C5198" s="1" t="s">
        <v>262</v>
      </c>
      <c r="D5198" s="1" t="s">
        <v>20</v>
      </c>
      <c r="E5198" s="1" t="s">
        <v>17458</v>
      </c>
      <c r="F5198" s="1" t="s">
        <v>17459</v>
      </c>
      <c r="G5198" s="1" t="s">
        <v>7215</v>
      </c>
      <c r="H5198" s="1" t="s">
        <v>7216</v>
      </c>
      <c r="I5198" s="1" t="s">
        <v>24</v>
      </c>
      <c r="J5198" s="1" t="s">
        <v>81</v>
      </c>
      <c r="K5198" s="7" t="str">
        <f>IFERROR(VLOOKUP(B5198,Terminations!B:B,1,FALSE),"")</f>
        <v/>
      </c>
      <c r="L5198" s="7" t="str">
        <f>IFERROR(VLOOKUP(B5198,'[1]To send out'!$D$431:$D$438,1,FALSE),"")</f>
        <v/>
      </c>
    </row>
    <row r="5199" spans="8:8">
      <c r="B5199" s="1" t="s">
        <v>17460</v>
      </c>
      <c r="C5199" s="1" t="s">
        <v>103</v>
      </c>
      <c r="D5199" s="1" t="s">
        <v>20</v>
      </c>
      <c r="E5199" s="1" t="s">
        <v>17461</v>
      </c>
      <c r="F5199" s="1" t="s">
        <v>17462</v>
      </c>
      <c r="G5199" s="1" t="s">
        <v>6292</v>
      </c>
      <c r="H5199" s="1" t="s">
        <v>6293</v>
      </c>
      <c r="I5199" s="1" t="s">
        <v>24</v>
      </c>
      <c r="J5199" s="1" t="s">
        <v>17</v>
      </c>
      <c r="K5199" s="7" t="str">
        <f>IFERROR(VLOOKUP(B5199,Terminations!B:B,1,FALSE),"")</f>
        <v/>
      </c>
      <c r="L5199" s="7" t="str">
        <f>IFERROR(VLOOKUP(B5199,'[1]To send out'!$D$431:$D$438,1,FALSE),"")</f>
        <v/>
      </c>
    </row>
    <row r="5200" spans="8:8">
      <c r="B5200" s="1" t="s">
        <v>17464</v>
      </c>
      <c r="C5200" s="1" t="s">
        <v>103</v>
      </c>
      <c r="D5200" s="1" t="s">
        <v>20</v>
      </c>
      <c r="E5200" s="1" t="s">
        <v>17465</v>
      </c>
      <c r="F5200" s="1" t="s">
        <v>17466</v>
      </c>
      <c r="G5200" s="1" t="s">
        <v>2110</v>
      </c>
      <c r="H5200" s="1" t="s">
        <v>2111</v>
      </c>
      <c r="I5200" s="1" t="s">
        <v>24</v>
      </c>
      <c r="J5200" s="1" t="s">
        <v>17</v>
      </c>
      <c r="K5200" s="7" t="str">
        <f>IFERROR(VLOOKUP(B5200,Terminations!B:B,1,FALSE),"")</f>
        <v/>
      </c>
      <c r="L5200" s="7" t="str">
        <f>IFERROR(VLOOKUP(B5200,'[1]To send out'!$D$431:$D$438,1,FALSE),"")</f>
        <v/>
      </c>
    </row>
    <row r="5201" spans="8:8">
      <c r="B5201" s="1" t="s">
        <v>17467</v>
      </c>
      <c r="C5201" s="1" t="s">
        <v>103</v>
      </c>
      <c r="D5201" s="1" t="s">
        <v>20</v>
      </c>
      <c r="E5201" s="1" t="s">
        <v>17468</v>
      </c>
      <c r="F5201" s="1" t="s">
        <v>17469</v>
      </c>
      <c r="G5201" s="1" t="s">
        <v>106</v>
      </c>
      <c r="H5201" s="1" t="s">
        <v>107</v>
      </c>
      <c r="I5201" s="1" t="s">
        <v>24</v>
      </c>
      <c r="J5201" s="1" t="s">
        <v>17</v>
      </c>
      <c r="K5201" s="7" t="str">
        <f>IFERROR(VLOOKUP(B5201,Terminations!B:B,1,FALSE),"")</f>
        <v/>
      </c>
      <c r="L5201" s="7" t="str">
        <f>IFERROR(VLOOKUP(B5201,'[1]To send out'!$D$431:$D$438,1,FALSE),"")</f>
        <v/>
      </c>
    </row>
    <row r="5202" spans="8:8">
      <c r="B5202" s="1" t="s">
        <v>17470</v>
      </c>
      <c r="C5202" s="1" t="s">
        <v>103</v>
      </c>
      <c r="D5202" s="1" t="s">
        <v>20</v>
      </c>
      <c r="E5202" s="1" t="s">
        <v>17471</v>
      </c>
      <c r="F5202" s="1" t="s">
        <v>17472</v>
      </c>
      <c r="G5202" s="1" t="s">
        <v>7064</v>
      </c>
      <c r="H5202" s="1" t="s">
        <v>7065</v>
      </c>
      <c r="I5202" s="1" t="s">
        <v>24</v>
      </c>
      <c r="J5202" s="1" t="s">
        <v>17</v>
      </c>
      <c r="K5202" s="7" t="str">
        <f>IFERROR(VLOOKUP(B5202,Terminations!B:B,1,FALSE),"")</f>
        <v/>
      </c>
      <c r="L5202" s="7" t="str">
        <f>IFERROR(VLOOKUP(B5202,'[1]To send out'!$D$431:$D$438,1,FALSE),"")</f>
        <v/>
      </c>
    </row>
    <row r="5203" spans="8:8">
      <c r="B5203" s="1" t="s">
        <v>17473</v>
      </c>
      <c r="C5203" s="1" t="s">
        <v>262</v>
      </c>
      <c r="D5203" s="1" t="s">
        <v>20</v>
      </c>
      <c r="E5203" s="1" t="s">
        <v>17474</v>
      </c>
      <c r="F5203" s="1" t="s">
        <v>17475</v>
      </c>
      <c r="G5203" s="1" t="s">
        <v>17476</v>
      </c>
      <c r="H5203" s="1" t="s">
        <v>17477</v>
      </c>
      <c r="I5203" s="1" t="s">
        <v>24</v>
      </c>
      <c r="J5203" s="1" t="s">
        <v>81</v>
      </c>
      <c r="K5203" s="7" t="str">
        <f>IFERROR(VLOOKUP(B5203,Terminations!B:B,1,FALSE),"")</f>
        <v/>
      </c>
      <c r="L5203" s="7" t="str">
        <f>IFERROR(VLOOKUP(B5203,'[1]To send out'!$D$431:$D$438,1,FALSE),"")</f>
        <v/>
      </c>
    </row>
    <row r="5204" spans="8:8">
      <c r="B5204" s="1" t="s">
        <v>17478</v>
      </c>
      <c r="C5204" s="1" t="s">
        <v>262</v>
      </c>
      <c r="D5204" s="1" t="s">
        <v>20</v>
      </c>
      <c r="E5204" s="1" t="s">
        <v>17479</v>
      </c>
      <c r="F5204" s="1" t="s">
        <v>17480</v>
      </c>
      <c r="G5204" s="1" t="s">
        <v>8597</v>
      </c>
      <c r="H5204" s="1" t="s">
        <v>8598</v>
      </c>
      <c r="I5204" s="1" t="s">
        <v>24</v>
      </c>
      <c r="J5204" s="1" t="s">
        <v>81</v>
      </c>
      <c r="K5204" s="7" t="str">
        <f>IFERROR(VLOOKUP(B5204,Terminations!B:B,1,FALSE),"")</f>
        <v/>
      </c>
      <c r="L5204" s="7" t="str">
        <f>IFERROR(VLOOKUP(B5204,'[1]To send out'!$D$431:$D$438,1,FALSE),"")</f>
        <v/>
      </c>
    </row>
    <row r="5205" spans="8:8">
      <c r="B5205" s="1" t="s">
        <v>17481</v>
      </c>
      <c r="C5205" s="1" t="s">
        <v>262</v>
      </c>
      <c r="D5205" s="1" t="s">
        <v>20</v>
      </c>
      <c r="E5205" s="1" t="s">
        <v>17482</v>
      </c>
      <c r="F5205" s="1" t="s">
        <v>17483</v>
      </c>
      <c r="G5205" s="1" t="s">
        <v>7215</v>
      </c>
      <c r="H5205" s="1" t="s">
        <v>7216</v>
      </c>
      <c r="I5205" s="1" t="s">
        <v>24</v>
      </c>
      <c r="J5205" s="1" t="s">
        <v>81</v>
      </c>
      <c r="K5205" s="7" t="str">
        <f>IFERROR(VLOOKUP(B5205,Terminations!B:B,1,FALSE),"")</f>
        <v/>
      </c>
      <c r="L5205" s="7" t="str">
        <f>IFERROR(VLOOKUP(B5205,'[1]To send out'!$D$431:$D$438,1,FALSE),"")</f>
        <v/>
      </c>
    </row>
    <row r="5206" spans="8:8">
      <c r="B5206" s="1" t="s">
        <v>17484</v>
      </c>
      <c r="C5206" s="1" t="s">
        <v>103</v>
      </c>
      <c r="D5206" s="1" t="s">
        <v>20</v>
      </c>
      <c r="E5206" s="1" t="s">
        <v>17485</v>
      </c>
      <c r="F5206" s="1" t="s">
        <v>17486</v>
      </c>
      <c r="G5206" s="1" t="s">
        <v>11921</v>
      </c>
      <c r="H5206" s="1" t="s">
        <v>11922</v>
      </c>
      <c r="I5206" s="1" t="s">
        <v>24</v>
      </c>
      <c r="J5206" s="1" t="s">
        <v>17</v>
      </c>
      <c r="K5206" s="7" t="str">
        <f>IFERROR(VLOOKUP(B5206,Terminations!B:B,1,FALSE),"")</f>
        <v/>
      </c>
      <c r="L5206" s="7" t="str">
        <f>IFERROR(VLOOKUP(B5206,'[1]To send out'!$D$431:$D$438,1,FALSE),"")</f>
        <v/>
      </c>
    </row>
    <row r="5207" spans="8:8">
      <c r="B5207" s="1" t="s">
        <v>17487</v>
      </c>
      <c r="C5207" s="1" t="s">
        <v>262</v>
      </c>
      <c r="D5207" s="1" t="s">
        <v>20</v>
      </c>
      <c r="E5207" s="1" t="s">
        <v>17488</v>
      </c>
      <c r="F5207" s="1" t="s">
        <v>17489</v>
      </c>
      <c r="G5207" s="1" t="s">
        <v>16177</v>
      </c>
      <c r="H5207" s="1" t="s">
        <v>16178</v>
      </c>
      <c r="I5207" s="1" t="s">
        <v>24</v>
      </c>
      <c r="J5207" s="1" t="s">
        <v>81</v>
      </c>
      <c r="K5207" s="7" t="str">
        <f>IFERROR(VLOOKUP(B5207,Terminations!B:B,1,FALSE),"")</f>
        <v/>
      </c>
      <c r="L5207" s="7" t="str">
        <f>IFERROR(VLOOKUP(B5207,'[1]To send out'!$D$431:$D$438,1,FALSE),"")</f>
        <v/>
      </c>
    </row>
    <row r="5208" spans="8:8">
      <c r="B5208" s="1" t="s">
        <v>17490</v>
      </c>
      <c r="C5208" s="1" t="s">
        <v>262</v>
      </c>
      <c r="D5208" s="1" t="s">
        <v>20</v>
      </c>
      <c r="E5208" s="1" t="s">
        <v>17491</v>
      </c>
      <c r="F5208" s="1" t="s">
        <v>17492</v>
      </c>
      <c r="G5208" s="1" t="s">
        <v>1332</v>
      </c>
      <c r="H5208" s="1" t="s">
        <v>1891</v>
      </c>
      <c r="I5208" s="1" t="s">
        <v>24</v>
      </c>
      <c r="J5208" s="1" t="s">
        <v>81</v>
      </c>
      <c r="K5208" s="7" t="str">
        <f>IFERROR(VLOOKUP(B5208,Terminations!B:B,1,FALSE),"")</f>
        <v/>
      </c>
      <c r="L5208" s="7" t="str">
        <f>IFERROR(VLOOKUP(B5208,'[1]To send out'!$D$431:$D$438,1,FALSE),"")</f>
        <v/>
      </c>
    </row>
    <row r="5209" spans="8:8">
      <c r="B5209" s="1" t="s">
        <v>17493</v>
      </c>
      <c r="C5209" s="1" t="s">
        <v>103</v>
      </c>
      <c r="D5209" s="1" t="s">
        <v>20</v>
      </c>
      <c r="E5209" s="1" t="s">
        <v>10789</v>
      </c>
      <c r="F5209" s="1" t="s">
        <v>17494</v>
      </c>
      <c r="G5209" s="1" t="s">
        <v>11377</v>
      </c>
      <c r="H5209" s="1" t="s">
        <v>11378</v>
      </c>
      <c r="I5209" s="1" t="s">
        <v>24</v>
      </c>
      <c r="J5209" s="1" t="s">
        <v>17</v>
      </c>
      <c r="K5209" s="7" t="str">
        <f>IFERROR(VLOOKUP(B5209,Terminations!B:B,1,FALSE),"")</f>
        <v/>
      </c>
      <c r="L5209" s="7" t="str">
        <f>IFERROR(VLOOKUP(B5209,'[1]To send out'!$D$431:$D$438,1,FALSE),"")</f>
        <v/>
      </c>
    </row>
    <row r="5210" spans="8:8">
      <c r="B5210" s="1" t="s">
        <v>17495</v>
      </c>
      <c r="C5210" s="1" t="s">
        <v>262</v>
      </c>
      <c r="D5210" s="1" t="s">
        <v>20</v>
      </c>
      <c r="E5210" s="1" t="s">
        <v>17496</v>
      </c>
      <c r="F5210" s="1" t="s">
        <v>17497</v>
      </c>
      <c r="G5210" s="1" t="s">
        <v>7215</v>
      </c>
      <c r="H5210" s="1" t="s">
        <v>7216</v>
      </c>
      <c r="I5210" s="1" t="s">
        <v>24</v>
      </c>
      <c r="J5210" s="1" t="s">
        <v>81</v>
      </c>
      <c r="K5210" s="7" t="str">
        <f>IFERROR(VLOOKUP(B5210,Terminations!B:B,1,FALSE),"")</f>
        <v/>
      </c>
      <c r="L5210" s="7" t="str">
        <f>IFERROR(VLOOKUP(B5210,'[1]To send out'!$D$431:$D$438,1,FALSE),"")</f>
        <v/>
      </c>
    </row>
    <row r="5211" spans="8:8">
      <c r="B5211" s="1" t="s">
        <v>17498</v>
      </c>
      <c r="C5211" s="1" t="s">
        <v>262</v>
      </c>
      <c r="D5211" s="1" t="s">
        <v>20</v>
      </c>
      <c r="E5211" s="1" t="s">
        <v>17445</v>
      </c>
      <c r="F5211" s="1" t="s">
        <v>17499</v>
      </c>
      <c r="G5211" s="1" t="s">
        <v>17447</v>
      </c>
      <c r="H5211" s="1" t="s">
        <v>17448</v>
      </c>
      <c r="I5211" s="1" t="s">
        <v>24</v>
      </c>
      <c r="J5211" s="1" t="s">
        <v>81</v>
      </c>
      <c r="K5211" s="7" t="str">
        <f>IFERROR(VLOOKUP(B5211,Terminations!B:B,1,FALSE),"")</f>
        <v/>
      </c>
      <c r="L5211" s="7" t="str">
        <f>IFERROR(VLOOKUP(B5211,'[1]To send out'!$D$431:$D$438,1,FALSE),"")</f>
        <v/>
      </c>
    </row>
    <row r="5212" spans="8:8">
      <c r="B5212" s="1" t="s">
        <v>17500</v>
      </c>
      <c r="C5212" s="1" t="s">
        <v>262</v>
      </c>
      <c r="D5212" s="1" t="s">
        <v>20</v>
      </c>
      <c r="E5212" s="1" t="s">
        <v>17501</v>
      </c>
      <c r="F5212" s="1" t="s">
        <v>17502</v>
      </c>
      <c r="G5212" s="1" t="s">
        <v>7215</v>
      </c>
      <c r="H5212" s="1" t="s">
        <v>7216</v>
      </c>
      <c r="I5212" s="1" t="s">
        <v>24</v>
      </c>
      <c r="J5212" s="1" t="s">
        <v>81</v>
      </c>
      <c r="K5212" s="7" t="str">
        <f>IFERROR(VLOOKUP(B5212,Terminations!B:B,1,FALSE),"")</f>
        <v/>
      </c>
      <c r="L5212" s="7" t="str">
        <f>IFERROR(VLOOKUP(B5212,'[1]To send out'!$D$431:$D$438,1,FALSE),"")</f>
        <v/>
      </c>
    </row>
    <row r="5213" spans="8:8">
      <c r="B5213" s="1" t="s">
        <v>17503</v>
      </c>
      <c r="C5213" s="1" t="s">
        <v>154</v>
      </c>
      <c r="D5213" s="1" t="s">
        <v>20</v>
      </c>
      <c r="E5213" s="1" t="s">
        <v>17504</v>
      </c>
      <c r="F5213" s="1" t="s">
        <v>17505</v>
      </c>
      <c r="G5213" s="1" t="s">
        <v>17506</v>
      </c>
      <c r="H5213" s="1" t="s">
        <v>17507</v>
      </c>
      <c r="I5213" s="1" t="s">
        <v>24</v>
      </c>
      <c r="J5213" s="1" t="s">
        <v>81</v>
      </c>
      <c r="K5213" s="7" t="str">
        <f>IFERROR(VLOOKUP(B5213,Terminations!B:B,1,FALSE),"")</f>
        <v/>
      </c>
      <c r="L5213" s="7" t="str">
        <f>IFERROR(VLOOKUP(B5213,'[1]To send out'!$D$431:$D$438,1,FALSE),"")</f>
        <v/>
      </c>
    </row>
    <row r="5214" spans="8:8">
      <c r="B5214" s="1" t="s">
        <v>17508</v>
      </c>
      <c r="C5214" s="1" t="s">
        <v>262</v>
      </c>
      <c r="D5214" s="1" t="s">
        <v>20</v>
      </c>
      <c r="E5214" s="1" t="s">
        <v>17509</v>
      </c>
      <c r="F5214" s="1" t="s">
        <v>17510</v>
      </c>
      <c r="G5214" s="1" t="s">
        <v>17511</v>
      </c>
      <c r="H5214" s="1" t="s">
        <v>17512</v>
      </c>
      <c r="I5214" s="1" t="s">
        <v>24</v>
      </c>
      <c r="J5214" s="1" t="s">
        <v>81</v>
      </c>
      <c r="K5214" s="7" t="str">
        <f>IFERROR(VLOOKUP(B5214,Terminations!B:B,1,FALSE),"")</f>
        <v/>
      </c>
      <c r="L5214" s="7" t="str">
        <f>IFERROR(VLOOKUP(B5214,'[1]To send out'!$D$431:$D$438,1,FALSE),"")</f>
        <v/>
      </c>
    </row>
    <row r="5215" spans="8:8">
      <c r="B5215" s="1" t="s">
        <v>17513</v>
      </c>
      <c r="C5215" s="1" t="s">
        <v>262</v>
      </c>
      <c r="D5215" s="1" t="s">
        <v>20</v>
      </c>
      <c r="E5215" s="1" t="s">
        <v>17514</v>
      </c>
      <c r="F5215" s="1" t="s">
        <v>17515</v>
      </c>
      <c r="G5215" s="1" t="s">
        <v>79</v>
      </c>
      <c r="H5215" s="1" t="s">
        <v>80</v>
      </c>
      <c r="I5215" s="1" t="s">
        <v>24</v>
      </c>
      <c r="J5215" s="1" t="s">
        <v>81</v>
      </c>
      <c r="K5215" s="7" t="str">
        <f>IFERROR(VLOOKUP(B5215,Terminations!B:B,1,FALSE),"")</f>
        <v/>
      </c>
      <c r="L5215" s="7" t="str">
        <f>IFERROR(VLOOKUP(B5215,'[1]To send out'!$D$431:$D$438,1,FALSE),"")</f>
        <v/>
      </c>
    </row>
    <row r="5216" spans="8:8">
      <c r="B5216" s="1" t="s">
        <v>17516</v>
      </c>
      <c r="C5216" s="1" t="s">
        <v>262</v>
      </c>
      <c r="D5216" s="1" t="s">
        <v>20</v>
      </c>
      <c r="E5216" s="1" t="s">
        <v>17517</v>
      </c>
      <c r="F5216" s="1" t="s">
        <v>17518</v>
      </c>
      <c r="G5216" s="1" t="s">
        <v>7215</v>
      </c>
      <c r="H5216" s="1" t="s">
        <v>7216</v>
      </c>
      <c r="I5216" s="1" t="s">
        <v>24</v>
      </c>
      <c r="J5216" s="1" t="s">
        <v>81</v>
      </c>
      <c r="K5216" s="7" t="str">
        <f>IFERROR(VLOOKUP(B5216,Terminations!B:B,1,FALSE),"")</f>
        <v/>
      </c>
      <c r="L5216" s="7" t="str">
        <f>IFERROR(VLOOKUP(B5216,'[1]To send out'!$D$431:$D$438,1,FALSE),"")</f>
        <v/>
      </c>
    </row>
    <row r="5217" spans="8:8">
      <c r="B5217" s="1" t="s">
        <v>17519</v>
      </c>
      <c r="C5217" s="1" t="s">
        <v>492</v>
      </c>
      <c r="D5217" s="1" t="s">
        <v>57</v>
      </c>
      <c r="E5217" s="1" t="s">
        <v>17520</v>
      </c>
      <c r="F5217" s="1" t="s">
        <v>17521</v>
      </c>
      <c r="G5217" s="1" t="s">
        <v>1379</v>
      </c>
      <c r="H5217" s="1" t="s">
        <v>1380</v>
      </c>
      <c r="I5217" s="1" t="s">
        <v>62</v>
      </c>
      <c r="J5217" s="1" t="s">
        <v>17</v>
      </c>
      <c r="K5217" s="7" t="str">
        <f>IFERROR(VLOOKUP(B5217,Terminations!B:B,1,FALSE),"")</f>
        <v/>
      </c>
      <c r="L5217" s="7" t="str">
        <f>IFERROR(VLOOKUP(B5217,'[1]To send out'!$D$431:$D$438,1,FALSE),"")</f>
        <v/>
      </c>
    </row>
    <row r="5218" spans="8:8">
      <c r="B5218" s="1" t="s">
        <v>17522</v>
      </c>
      <c r="C5218" s="1" t="s">
        <v>492</v>
      </c>
      <c r="D5218" s="1" t="s">
        <v>57</v>
      </c>
      <c r="E5218" s="1" t="s">
        <v>17523</v>
      </c>
      <c r="F5218" s="1" t="s">
        <v>17524</v>
      </c>
      <c r="G5218" s="1" t="s">
        <v>14184</v>
      </c>
      <c r="H5218" s="1" t="s">
        <v>14185</v>
      </c>
      <c r="I5218" s="1" t="s">
        <v>62</v>
      </c>
      <c r="J5218" s="1" t="s">
        <v>17</v>
      </c>
      <c r="K5218" s="7" t="str">
        <f>IFERROR(VLOOKUP(B5218,Terminations!B:B,1,FALSE),"")</f>
        <v/>
      </c>
      <c r="L5218" s="7" t="str">
        <f>IFERROR(VLOOKUP(B5218,'[1]To send out'!$D$431:$D$438,1,FALSE),"")</f>
        <v/>
      </c>
    </row>
    <row r="5219" spans="8:8">
      <c r="B5219" s="1" t="s">
        <v>17525</v>
      </c>
      <c r="C5219" s="1" t="s">
        <v>492</v>
      </c>
      <c r="D5219" s="1" t="s">
        <v>57</v>
      </c>
      <c r="E5219" s="1" t="s">
        <v>17526</v>
      </c>
      <c r="F5219" s="1" t="s">
        <v>17527</v>
      </c>
      <c r="G5219" s="1" t="s">
        <v>17528</v>
      </c>
      <c r="H5219" s="1" t="s">
        <v>17529</v>
      </c>
      <c r="I5219" s="1" t="s">
        <v>62</v>
      </c>
      <c r="J5219" s="1" t="s">
        <v>17</v>
      </c>
      <c r="K5219" s="7" t="str">
        <f>IFERROR(VLOOKUP(B5219,Terminations!B:B,1,FALSE),"")</f>
        <v/>
      </c>
      <c r="L5219" s="7" t="str">
        <f>IFERROR(VLOOKUP(B5219,'[1]To send out'!$D$431:$D$438,1,FALSE),"")</f>
        <v/>
      </c>
    </row>
    <row r="5220" spans="8:8">
      <c r="B5220" s="1" t="s">
        <v>17530</v>
      </c>
      <c r="C5220" s="1" t="s">
        <v>358</v>
      </c>
      <c r="D5220" s="1" t="s">
        <v>57</v>
      </c>
      <c r="E5220" s="1" t="s">
        <v>17531</v>
      </c>
      <c r="F5220" s="1" t="s">
        <v>17532</v>
      </c>
      <c r="G5220" s="1" t="s">
        <v>1129</v>
      </c>
      <c r="H5220" s="1" t="s">
        <v>1130</v>
      </c>
      <c r="I5220" s="1" t="s">
        <v>62</v>
      </c>
      <c r="J5220" s="1" t="s">
        <v>17</v>
      </c>
      <c r="K5220" s="7" t="str">
        <f>IFERROR(VLOOKUP(B5220,Terminations!B:B,1,FALSE),"")</f>
        <v/>
      </c>
      <c r="L5220" s="7" t="str">
        <f>IFERROR(VLOOKUP(B5220,'[1]To send out'!$D$431:$D$438,1,FALSE),"")</f>
        <v/>
      </c>
    </row>
    <row r="5221" spans="8:8">
      <c r="B5221" s="1" t="s">
        <v>17533</v>
      </c>
      <c r="C5221" s="1" t="s">
        <v>492</v>
      </c>
      <c r="D5221" s="1" t="s">
        <v>57</v>
      </c>
      <c r="E5221" s="1" t="s">
        <v>17534</v>
      </c>
      <c r="F5221" s="1" t="s">
        <v>17535</v>
      </c>
      <c r="G5221" s="1" t="s">
        <v>17536</v>
      </c>
      <c r="H5221" s="1" t="s">
        <v>17537</v>
      </c>
      <c r="I5221" s="1" t="s">
        <v>62</v>
      </c>
      <c r="J5221" s="1" t="s">
        <v>17</v>
      </c>
      <c r="K5221" s="7" t="str">
        <f>IFERROR(VLOOKUP(B5221,Terminations!B:B,1,FALSE),"")</f>
        <v/>
      </c>
      <c r="L5221" s="7" t="str">
        <f>IFERROR(VLOOKUP(B5221,'[1]To send out'!$D$431:$D$438,1,FALSE),"")</f>
        <v/>
      </c>
    </row>
    <row r="5222" spans="8:8">
      <c r="B5222" s="1" t="s">
        <v>17538</v>
      </c>
      <c r="C5222" s="1" t="s">
        <v>492</v>
      </c>
      <c r="D5222" s="1" t="s">
        <v>57</v>
      </c>
      <c r="E5222" s="1" t="s">
        <v>17539</v>
      </c>
      <c r="F5222" s="1" t="s">
        <v>17540</v>
      </c>
      <c r="G5222" s="1" t="s">
        <v>4320</v>
      </c>
      <c r="H5222" s="1" t="s">
        <v>4321</v>
      </c>
      <c r="I5222" s="1" t="s">
        <v>62</v>
      </c>
      <c r="J5222" s="1" t="s">
        <v>17</v>
      </c>
      <c r="K5222" s="7" t="str">
        <f>IFERROR(VLOOKUP(B5222,Terminations!B:B,1,FALSE),"")</f>
        <v/>
      </c>
      <c r="L5222" s="7" t="str">
        <f>IFERROR(VLOOKUP(B5222,'[1]To send out'!$D$431:$D$438,1,FALSE),"")</f>
        <v/>
      </c>
    </row>
    <row r="5223" spans="8:8">
      <c r="B5223" s="1" t="s">
        <v>17541</v>
      </c>
      <c r="C5223" s="1" t="s">
        <v>492</v>
      </c>
      <c r="D5223" s="1" t="s">
        <v>57</v>
      </c>
      <c r="E5223" s="1" t="s">
        <v>17542</v>
      </c>
      <c r="F5223" s="1" t="s">
        <v>17543</v>
      </c>
      <c r="G5223" s="1" t="s">
        <v>12570</v>
      </c>
      <c r="H5223" s="1" t="s">
        <v>12571</v>
      </c>
      <c r="I5223" s="1" t="s">
        <v>62</v>
      </c>
      <c r="J5223" s="1" t="s">
        <v>17</v>
      </c>
      <c r="K5223" s="7" t="str">
        <f>IFERROR(VLOOKUP(B5223,Terminations!B:B,1,FALSE),"")</f>
        <v/>
      </c>
      <c r="L5223" s="7" t="str">
        <f>IFERROR(VLOOKUP(B5223,'[1]To send out'!$D$431:$D$438,1,FALSE),"")</f>
        <v/>
      </c>
    </row>
    <row r="5224" spans="8:8">
      <c r="B5224" s="1" t="s">
        <v>17544</v>
      </c>
      <c r="C5224" s="1" t="s">
        <v>492</v>
      </c>
      <c r="D5224" s="1" t="s">
        <v>57</v>
      </c>
      <c r="E5224" s="1" t="s">
        <v>17545</v>
      </c>
      <c r="F5224" s="1" t="s">
        <v>17546</v>
      </c>
      <c r="G5224" s="1" t="s">
        <v>17547</v>
      </c>
      <c r="H5224" s="1" t="s">
        <v>17548</v>
      </c>
      <c r="I5224" s="1" t="s">
        <v>62</v>
      </c>
      <c r="J5224" s="1" t="s">
        <v>17</v>
      </c>
      <c r="K5224" s="7" t="str">
        <f>IFERROR(VLOOKUP(B5224,Terminations!B:B,1,FALSE),"")</f>
        <v/>
      </c>
      <c r="L5224" s="7" t="str">
        <f>IFERROR(VLOOKUP(B5224,'[1]To send out'!$D$431:$D$438,1,FALSE),"")</f>
        <v/>
      </c>
    </row>
    <row r="5225" spans="8:8">
      <c r="B5225" s="1" t="s">
        <v>17549</v>
      </c>
      <c r="C5225" s="1" t="s">
        <v>492</v>
      </c>
      <c r="D5225" s="1" t="s">
        <v>57</v>
      </c>
      <c r="E5225" s="1" t="s">
        <v>17550</v>
      </c>
      <c r="F5225" s="1" t="s">
        <v>17551</v>
      </c>
      <c r="G5225" s="1" t="s">
        <v>4048</v>
      </c>
      <c r="H5225" s="1" t="s">
        <v>4049</v>
      </c>
      <c r="I5225" s="1" t="s">
        <v>62</v>
      </c>
      <c r="J5225" s="1" t="s">
        <v>17</v>
      </c>
      <c r="K5225" s="7" t="str">
        <f>IFERROR(VLOOKUP(B5225,Terminations!B:B,1,FALSE),"")</f>
        <v/>
      </c>
      <c r="L5225" s="7" t="str">
        <f>IFERROR(VLOOKUP(B5225,'[1]To send out'!$D$431:$D$438,1,FALSE),"")</f>
        <v/>
      </c>
    </row>
    <row r="5226" spans="8:8">
      <c r="B5226" s="1" t="s">
        <v>17552</v>
      </c>
      <c r="C5226" s="1" t="s">
        <v>492</v>
      </c>
      <c r="D5226" s="1" t="s">
        <v>57</v>
      </c>
      <c r="E5226" s="1" t="s">
        <v>17553</v>
      </c>
      <c r="F5226" s="1" t="s">
        <v>17554</v>
      </c>
      <c r="G5226" s="1" t="s">
        <v>1379</v>
      </c>
      <c r="H5226" s="1" t="s">
        <v>1380</v>
      </c>
      <c r="I5226" s="1" t="s">
        <v>62</v>
      </c>
      <c r="J5226" s="1" t="s">
        <v>17</v>
      </c>
      <c r="K5226" s="7" t="str">
        <f>IFERROR(VLOOKUP(B5226,Terminations!B:B,1,FALSE),"")</f>
        <v/>
      </c>
      <c r="L5226" s="7" t="str">
        <f>IFERROR(VLOOKUP(B5226,'[1]To send out'!$D$431:$D$438,1,FALSE),"")</f>
        <v/>
      </c>
    </row>
    <row r="5227" spans="8:8">
      <c r="B5227" s="1" t="s">
        <v>17555</v>
      </c>
      <c r="C5227" s="1" t="s">
        <v>492</v>
      </c>
      <c r="D5227" s="1" t="s">
        <v>57</v>
      </c>
      <c r="E5227" s="1" t="s">
        <v>17556</v>
      </c>
      <c r="F5227" s="1" t="s">
        <v>17557</v>
      </c>
      <c r="G5227" s="1" t="s">
        <v>14184</v>
      </c>
      <c r="H5227" s="1" t="s">
        <v>14185</v>
      </c>
      <c r="I5227" s="1" t="s">
        <v>62</v>
      </c>
      <c r="J5227" s="1" t="s">
        <v>17</v>
      </c>
      <c r="K5227" s="7" t="str">
        <f>IFERROR(VLOOKUP(B5227,Terminations!B:B,1,FALSE),"")</f>
        <v/>
      </c>
      <c r="L5227" s="7" t="str">
        <f>IFERROR(VLOOKUP(B5227,'[1]To send out'!$D$431:$D$438,1,FALSE),"")</f>
        <v/>
      </c>
    </row>
    <row r="5228" spans="8:8">
      <c r="B5228" s="1" t="s">
        <v>17558</v>
      </c>
      <c r="C5228" s="1" t="s">
        <v>492</v>
      </c>
      <c r="D5228" s="1" t="s">
        <v>57</v>
      </c>
      <c r="E5228" s="1" t="s">
        <v>17559</v>
      </c>
      <c r="F5228" s="1" t="s">
        <v>17560</v>
      </c>
      <c r="G5228" s="1" t="s">
        <v>14465</v>
      </c>
      <c r="H5228" s="1" t="s">
        <v>14466</v>
      </c>
      <c r="I5228" s="1" t="s">
        <v>62</v>
      </c>
      <c r="J5228" s="1" t="s">
        <v>17</v>
      </c>
      <c r="K5228" s="7" t="str">
        <f>IFERROR(VLOOKUP(B5228,Terminations!B:B,1,FALSE),"")</f>
        <v/>
      </c>
      <c r="L5228" s="7" t="str">
        <f>IFERROR(VLOOKUP(B5228,'[1]To send out'!$D$431:$D$438,1,FALSE),"")</f>
        <v/>
      </c>
    </row>
    <row r="5229" spans="8:8">
      <c r="B5229" s="1" t="s">
        <v>17562</v>
      </c>
      <c r="C5229" s="1" t="s">
        <v>670</v>
      </c>
      <c r="D5229" s="1" t="s">
        <v>185</v>
      </c>
      <c r="E5229" s="1" t="s">
        <v>14925</v>
      </c>
      <c r="F5229" s="1" t="s">
        <v>219</v>
      </c>
      <c r="G5229" s="1" t="s">
        <v>220</v>
      </c>
      <c r="H5229" s="1" t="s">
        <v>219</v>
      </c>
      <c r="I5229" s="1" t="s">
        <v>190</v>
      </c>
      <c r="J5229" s="1" t="s">
        <v>191</v>
      </c>
      <c r="K5229" s="7" t="str">
        <f>IFERROR(VLOOKUP(B5229,Terminations!B:B,1,FALSE),"")</f>
        <v/>
      </c>
      <c r="L5229" s="7" t="str">
        <f>IFERROR(VLOOKUP(B5229,'[1]To send out'!$D$431:$D$438,1,FALSE),"")</f>
        <v/>
      </c>
    </row>
    <row r="5230" spans="8:8">
      <c r="B5230" s="1" t="s">
        <v>17563</v>
      </c>
      <c r="C5230" s="1" t="s">
        <v>247</v>
      </c>
      <c r="D5230" s="1" t="s">
        <v>11</v>
      </c>
      <c r="E5230" s="1" t="s">
        <v>17564</v>
      </c>
      <c r="F5230" s="1" t="s">
        <v>17565</v>
      </c>
      <c r="G5230" s="1" t="s">
        <v>5937</v>
      </c>
      <c r="H5230" s="1" t="s">
        <v>5938</v>
      </c>
      <c r="I5230" s="1" t="s">
        <v>16</v>
      </c>
      <c r="J5230" s="1" t="s">
        <v>17</v>
      </c>
      <c r="K5230" s="7" t="str">
        <f>IFERROR(VLOOKUP(B5230,Terminations!B:B,1,FALSE),"")</f>
        <v/>
      </c>
      <c r="L5230" s="7" t="str">
        <f>IFERROR(VLOOKUP(B5230,'[1]To send out'!$D$431:$D$438,1,FALSE),"")</f>
        <v/>
      </c>
    </row>
    <row r="5231" spans="8:8">
      <c r="B5231" s="1" t="s">
        <v>17566</v>
      </c>
      <c r="C5231" s="1" t="s">
        <v>247</v>
      </c>
      <c r="D5231" s="1" t="s">
        <v>11</v>
      </c>
      <c r="E5231" s="1" t="s">
        <v>17567</v>
      </c>
      <c r="F5231" s="1" t="s">
        <v>17568</v>
      </c>
      <c r="G5231" s="1" t="s">
        <v>17366</v>
      </c>
      <c r="H5231" s="1" t="s">
        <v>17367</v>
      </c>
      <c r="I5231" s="1" t="s">
        <v>16</v>
      </c>
      <c r="J5231" s="1" t="s">
        <v>17</v>
      </c>
      <c r="K5231" s="7" t="str">
        <f>IFERROR(VLOOKUP(B5231,Terminations!B:B,1,FALSE),"")</f>
        <v/>
      </c>
      <c r="L5231" s="7" t="str">
        <f>IFERROR(VLOOKUP(B5231,'[1]To send out'!$D$431:$D$438,1,FALSE),"")</f>
        <v/>
      </c>
    </row>
    <row r="5232" spans="8:8">
      <c r="B5232" s="1" t="s">
        <v>17569</v>
      </c>
      <c r="C5232" s="1" t="s">
        <v>247</v>
      </c>
      <c r="D5232" s="1" t="s">
        <v>11</v>
      </c>
      <c r="E5232" s="1" t="s">
        <v>17570</v>
      </c>
      <c r="F5232" s="1" t="s">
        <v>17571</v>
      </c>
      <c r="G5232" s="1" t="s">
        <v>10089</v>
      </c>
      <c r="H5232" s="1" t="s">
        <v>10090</v>
      </c>
      <c r="I5232" s="1" t="s">
        <v>16</v>
      </c>
      <c r="J5232" s="1" t="s">
        <v>17</v>
      </c>
      <c r="K5232" s="7" t="str">
        <f>IFERROR(VLOOKUP(B5232,Terminations!B:B,1,FALSE),"")</f>
        <v/>
      </c>
      <c r="L5232" s="7" t="str">
        <f>IFERROR(VLOOKUP(B5232,'[1]To send out'!$D$431:$D$438,1,FALSE),"")</f>
        <v/>
      </c>
    </row>
    <row r="5233" spans="8:8">
      <c r="B5233" s="1" t="s">
        <v>17572</v>
      </c>
      <c r="C5233" s="1" t="s">
        <v>247</v>
      </c>
      <c r="D5233" s="1" t="s">
        <v>11</v>
      </c>
      <c r="E5233" s="1" t="s">
        <v>17573</v>
      </c>
      <c r="F5233" s="1" t="s">
        <v>17574</v>
      </c>
      <c r="G5233" s="1" t="s">
        <v>17575</v>
      </c>
      <c r="H5233" s="1" t="s">
        <v>17576</v>
      </c>
      <c r="I5233" s="1" t="s">
        <v>16</v>
      </c>
      <c r="J5233" s="1" t="s">
        <v>17</v>
      </c>
      <c r="K5233" s="7" t="str">
        <f>IFERROR(VLOOKUP(B5233,Terminations!B:B,1,FALSE),"")</f>
        <v/>
      </c>
      <c r="L5233" s="7" t="str">
        <f>IFERROR(VLOOKUP(B5233,'[1]To send out'!$D$431:$D$438,1,FALSE),"")</f>
        <v/>
      </c>
    </row>
    <row r="5234" spans="8:8">
      <c r="B5234" s="1" t="s">
        <v>17577</v>
      </c>
      <c r="C5234" s="1" t="s">
        <v>10</v>
      </c>
      <c r="D5234" s="1" t="s">
        <v>11</v>
      </c>
      <c r="E5234" s="1" t="s">
        <v>17578</v>
      </c>
      <c r="F5234" s="1" t="s">
        <v>17579</v>
      </c>
      <c r="G5234" s="1" t="s">
        <v>3364</v>
      </c>
      <c r="H5234" s="1" t="s">
        <v>3365</v>
      </c>
      <c r="I5234" s="1" t="s">
        <v>16</v>
      </c>
      <c r="J5234" s="1" t="s">
        <v>17</v>
      </c>
      <c r="K5234" s="7" t="str">
        <f>IFERROR(VLOOKUP(B5234,Terminations!B:B,1,FALSE),"")</f>
        <v/>
      </c>
      <c r="L5234" s="7" t="str">
        <f>IFERROR(VLOOKUP(B5234,'[1]To send out'!$D$431:$D$438,1,FALSE),"")</f>
        <v/>
      </c>
    </row>
    <row r="5235" spans="8:8">
      <c r="B5235" s="1" t="s">
        <v>17580</v>
      </c>
      <c r="C5235" s="1" t="s">
        <v>89</v>
      </c>
      <c r="D5235" s="1" t="s">
        <v>27</v>
      </c>
      <c r="E5235" s="1" t="s">
        <v>17581</v>
      </c>
      <c r="F5235" s="1" t="s">
        <v>17582</v>
      </c>
      <c r="G5235" s="1" t="s">
        <v>3518</v>
      </c>
      <c r="H5235" s="1" t="s">
        <v>3519</v>
      </c>
      <c r="I5235" s="1" t="s">
        <v>32</v>
      </c>
      <c r="J5235" s="1" t="s">
        <v>17</v>
      </c>
      <c r="K5235" s="7" t="str">
        <f>IFERROR(VLOOKUP(B5235,Terminations!B:B,1,FALSE),"")</f>
        <v/>
      </c>
      <c r="L5235" s="7" t="str">
        <f>IFERROR(VLOOKUP(B5235,'[1]To send out'!$D$431:$D$438,1,FALSE),"")</f>
        <v/>
      </c>
    </row>
    <row r="5236" spans="8:8">
      <c r="B5236" s="1" t="s">
        <v>17583</v>
      </c>
      <c r="C5236" s="1" t="s">
        <v>425</v>
      </c>
      <c r="D5236" s="1" t="s">
        <v>27</v>
      </c>
      <c r="E5236" s="1" t="s">
        <v>17584</v>
      </c>
      <c r="F5236" s="1" t="s">
        <v>17585</v>
      </c>
      <c r="G5236" s="1" t="s">
        <v>17586</v>
      </c>
      <c r="H5236" s="1" t="s">
        <v>17587</v>
      </c>
      <c r="I5236" s="1" t="s">
        <v>32</v>
      </c>
      <c r="J5236" s="1" t="s">
        <v>17</v>
      </c>
      <c r="K5236" s="7" t="str">
        <f>IFERROR(VLOOKUP(B5236,Terminations!B:B,1,FALSE),"")</f>
        <v/>
      </c>
      <c r="L5236" s="7" t="str">
        <f>IFERROR(VLOOKUP(B5236,'[1]To send out'!$D$431:$D$438,1,FALSE),"")</f>
        <v/>
      </c>
    </row>
    <row r="5237" spans="8:8">
      <c r="B5237" s="1" t="s">
        <v>17588</v>
      </c>
      <c r="C5237" s="1" t="s">
        <v>425</v>
      </c>
      <c r="D5237" s="1" t="s">
        <v>27</v>
      </c>
      <c r="E5237" s="1" t="s">
        <v>17589</v>
      </c>
      <c r="F5237" s="1" t="s">
        <v>17590</v>
      </c>
      <c r="G5237" s="1" t="s">
        <v>12300</v>
      </c>
      <c r="H5237" s="1" t="s">
        <v>12301</v>
      </c>
      <c r="I5237" s="1" t="s">
        <v>32</v>
      </c>
      <c r="J5237" s="1" t="s">
        <v>17</v>
      </c>
      <c r="K5237" s="7" t="str">
        <f>IFERROR(VLOOKUP(B5237,Terminations!B:B,1,FALSE),"")</f>
        <v/>
      </c>
      <c r="L5237" s="7" t="str">
        <f>IFERROR(VLOOKUP(B5237,'[1]To send out'!$D$431:$D$438,1,FALSE),"")</f>
        <v/>
      </c>
    </row>
    <row r="5238" spans="8:8">
      <c r="B5238" s="1" t="s">
        <v>17591</v>
      </c>
      <c r="C5238" s="1" t="s">
        <v>425</v>
      </c>
      <c r="D5238" s="1" t="s">
        <v>27</v>
      </c>
      <c r="E5238" s="1" t="s">
        <v>17592</v>
      </c>
      <c r="F5238" s="1" t="s">
        <v>17593</v>
      </c>
      <c r="G5238" s="1" t="s">
        <v>17594</v>
      </c>
      <c r="H5238" s="1" t="s">
        <v>17595</v>
      </c>
      <c r="I5238" s="1" t="s">
        <v>32</v>
      </c>
      <c r="J5238" s="1" t="s">
        <v>17</v>
      </c>
      <c r="K5238" s="7" t="str">
        <f>IFERROR(VLOOKUP(B5238,Terminations!B:B,1,FALSE),"")</f>
        <v/>
      </c>
      <c r="L5238" s="7" t="str">
        <f>IFERROR(VLOOKUP(B5238,'[1]To send out'!$D$431:$D$438,1,FALSE),"")</f>
        <v/>
      </c>
    </row>
    <row r="5239" spans="8:8">
      <c r="B5239" s="1" t="s">
        <v>17596</v>
      </c>
      <c r="C5239" s="1" t="s">
        <v>89</v>
      </c>
      <c r="D5239" s="1" t="s">
        <v>27</v>
      </c>
      <c r="E5239" s="1" t="s">
        <v>17597</v>
      </c>
      <c r="F5239" s="1" t="s">
        <v>17598</v>
      </c>
      <c r="G5239" s="1" t="s">
        <v>17599</v>
      </c>
      <c r="H5239" s="1" t="s">
        <v>17600</v>
      </c>
      <c r="I5239" s="1" t="s">
        <v>32</v>
      </c>
      <c r="J5239" s="1" t="s">
        <v>17</v>
      </c>
      <c r="K5239" s="7" t="str">
        <f>IFERROR(VLOOKUP(B5239,Terminations!B:B,1,FALSE),"")</f>
        <v/>
      </c>
      <c r="L5239" s="7" t="str">
        <f>IFERROR(VLOOKUP(B5239,'[1]To send out'!$D$431:$D$438,1,FALSE),"")</f>
        <v/>
      </c>
    </row>
    <row r="5240" spans="8:8">
      <c r="B5240" s="1" t="s">
        <v>17601</v>
      </c>
      <c r="C5240" s="1" t="s">
        <v>410</v>
      </c>
      <c r="D5240" s="1" t="s">
        <v>65</v>
      </c>
      <c r="E5240" s="1" t="s">
        <v>17602</v>
      </c>
      <c r="F5240" s="1" t="s">
        <v>17603</v>
      </c>
      <c r="G5240" s="1" t="s">
        <v>17604</v>
      </c>
      <c r="H5240" s="1" t="s">
        <v>17605</v>
      </c>
      <c r="I5240" s="1" t="s">
        <v>69</v>
      </c>
      <c r="J5240" s="1" t="s">
        <v>17</v>
      </c>
      <c r="K5240" s="7" t="str">
        <f>IFERROR(VLOOKUP(B5240,Terminations!B:B,1,FALSE),"")</f>
        <v/>
      </c>
      <c r="L5240" s="7" t="str">
        <f>IFERROR(VLOOKUP(B5240,'[1]To send out'!$D$431:$D$438,1,FALSE),"")</f>
        <v/>
      </c>
    </row>
    <row r="5241" spans="8:8">
      <c r="B5241" s="1" t="s">
        <v>17606</v>
      </c>
      <c r="C5241" s="1" t="s">
        <v>410</v>
      </c>
      <c r="D5241" s="1" t="s">
        <v>65</v>
      </c>
      <c r="E5241" s="1" t="s">
        <v>17607</v>
      </c>
      <c r="F5241" s="1" t="s">
        <v>17608</v>
      </c>
      <c r="G5241" s="1" t="s">
        <v>16874</v>
      </c>
      <c r="H5241" s="1" t="s">
        <v>16875</v>
      </c>
      <c r="I5241" s="1" t="s">
        <v>69</v>
      </c>
      <c r="J5241" s="1" t="s">
        <v>17</v>
      </c>
      <c r="K5241" s="7" t="str">
        <f>IFERROR(VLOOKUP(B5241,Terminations!B:B,1,FALSE),"")</f>
        <v/>
      </c>
      <c r="L5241" s="7" t="str">
        <f>IFERROR(VLOOKUP(B5241,'[1]To send out'!$D$431:$D$438,1,FALSE),"")</f>
        <v/>
      </c>
    </row>
    <row r="5242" spans="8:8">
      <c r="B5242" s="1" t="s">
        <v>17609</v>
      </c>
      <c r="C5242" s="1" t="s">
        <v>410</v>
      </c>
      <c r="D5242" s="1" t="s">
        <v>65</v>
      </c>
      <c r="E5242" s="1" t="s">
        <v>13402</v>
      </c>
      <c r="F5242" s="1" t="s">
        <v>13403</v>
      </c>
      <c r="G5242" s="1" t="s">
        <v>17610</v>
      </c>
      <c r="H5242" s="1" t="s">
        <v>17611</v>
      </c>
      <c r="I5242" s="1" t="s">
        <v>69</v>
      </c>
      <c r="J5242" s="1" t="s">
        <v>17</v>
      </c>
      <c r="K5242" s="7" t="str">
        <f>IFERROR(VLOOKUP(B5242,Terminations!B:B,1,FALSE),"")</f>
        <v/>
      </c>
      <c r="L5242" s="7" t="str">
        <f>IFERROR(VLOOKUP(B5242,'[1]To send out'!$D$431:$D$438,1,FALSE),"")</f>
        <v/>
      </c>
    </row>
    <row r="5243" spans="8:8">
      <c r="B5243" s="1" t="s">
        <v>17612</v>
      </c>
      <c r="C5243" s="1" t="s">
        <v>1799</v>
      </c>
      <c r="D5243" s="1" t="s">
        <v>96</v>
      </c>
      <c r="E5243" s="1" t="s">
        <v>17241</v>
      </c>
      <c r="F5243" s="1" t="s">
        <v>17242</v>
      </c>
      <c r="G5243" s="1" t="s">
        <v>309</v>
      </c>
      <c r="H5243" s="1" t="s">
        <v>310</v>
      </c>
      <c r="I5243" s="1" t="s">
        <v>101</v>
      </c>
      <c r="J5243" s="1" t="s">
        <v>17</v>
      </c>
      <c r="K5243" s="7" t="str">
        <f>IFERROR(VLOOKUP(B5243,Terminations!B:B,1,FALSE),"")</f>
        <v/>
      </c>
      <c r="L5243" s="7" t="str">
        <f>IFERROR(VLOOKUP(B5243,'[1]To send out'!$D$431:$D$438,1,FALSE),"")</f>
        <v/>
      </c>
    </row>
    <row r="5244" spans="8:8">
      <c r="B5244" s="1" t="s">
        <v>17613</v>
      </c>
      <c r="C5244" s="1" t="s">
        <v>608</v>
      </c>
      <c r="D5244" s="1" t="s">
        <v>96</v>
      </c>
      <c r="E5244" s="1" t="s">
        <v>17614</v>
      </c>
      <c r="F5244" s="1" t="s">
        <v>17615</v>
      </c>
      <c r="G5244" s="1" t="s">
        <v>702</v>
      </c>
      <c r="H5244" s="1" t="s">
        <v>703</v>
      </c>
      <c r="I5244" s="1" t="s">
        <v>101</v>
      </c>
      <c r="J5244" s="1" t="s">
        <v>17</v>
      </c>
      <c r="K5244" s="7" t="str">
        <f>IFERROR(VLOOKUP(B5244,Terminations!B:B,1,FALSE),"")</f>
        <v/>
      </c>
      <c r="L5244" s="7" t="str">
        <f>IFERROR(VLOOKUP(B5244,'[1]To send out'!$D$431:$D$438,1,FALSE),"")</f>
        <v/>
      </c>
    </row>
    <row r="5245" spans="8:8">
      <c r="B5245" s="1" t="s">
        <v>17616</v>
      </c>
      <c r="C5245" s="1" t="s">
        <v>247</v>
      </c>
      <c r="D5245" s="1" t="s">
        <v>11</v>
      </c>
      <c r="E5245" s="1" t="s">
        <v>17617</v>
      </c>
      <c r="F5245" s="1" t="s">
        <v>17618</v>
      </c>
      <c r="G5245" s="1" t="s">
        <v>17619</v>
      </c>
      <c r="H5245" s="1" t="s">
        <v>17620</v>
      </c>
      <c r="I5245" s="1" t="s">
        <v>16</v>
      </c>
      <c r="J5245" s="1" t="s">
        <v>17</v>
      </c>
      <c r="K5245" s="7" t="str">
        <f>IFERROR(VLOOKUP(B5245,Terminations!B:B,1,FALSE),"")</f>
        <v/>
      </c>
      <c r="L5245" s="7" t="str">
        <f>IFERROR(VLOOKUP(B5245,'[1]To send out'!$D$431:$D$438,1,FALSE),"")</f>
        <v/>
      </c>
    </row>
    <row r="5246" spans="8:8">
      <c r="B5246" s="1" t="s">
        <v>17621</v>
      </c>
      <c r="C5246" s="1" t="s">
        <v>19</v>
      </c>
      <c r="D5246" s="1" t="s">
        <v>20</v>
      </c>
      <c r="E5246" s="1" t="s">
        <v>17622</v>
      </c>
      <c r="F5246" s="1" t="s">
        <v>17623</v>
      </c>
      <c r="G5246" s="1" t="s">
        <v>6052</v>
      </c>
      <c r="H5246" s="1" t="s">
        <v>6053</v>
      </c>
      <c r="I5246" s="1" t="s">
        <v>24</v>
      </c>
      <c r="J5246" s="1" t="s">
        <v>17</v>
      </c>
      <c r="K5246" s="7" t="str">
        <f>IFERROR(VLOOKUP(B5246,Terminations!B:B,1,FALSE),"")</f>
        <v/>
      </c>
      <c r="L5246" s="7" t="str">
        <f>IFERROR(VLOOKUP(B5246,'[1]To send out'!$D$431:$D$438,1,FALSE),"")</f>
        <v/>
      </c>
    </row>
    <row r="5247" spans="8:8">
      <c r="B5247" s="1" t="s">
        <v>17624</v>
      </c>
      <c r="C5247" s="1" t="s">
        <v>95</v>
      </c>
      <c r="D5247" s="1" t="s">
        <v>96</v>
      </c>
      <c r="E5247" s="1" t="s">
        <v>17625</v>
      </c>
      <c r="F5247" s="1" t="s">
        <v>17626</v>
      </c>
      <c r="G5247" s="1" t="s">
        <v>319</v>
      </c>
      <c r="H5247" s="1" t="s">
        <v>320</v>
      </c>
      <c r="I5247" s="1" t="s">
        <v>101</v>
      </c>
      <c r="J5247" s="1" t="s">
        <v>17</v>
      </c>
      <c r="K5247" s="7" t="str">
        <f>IFERROR(VLOOKUP(B5247,Terminations!B:B,1,FALSE),"")</f>
        <v/>
      </c>
      <c r="L5247" s="7" t="str">
        <f>IFERROR(VLOOKUP(B5247,'[1]To send out'!$D$431:$D$438,1,FALSE),"")</f>
        <v/>
      </c>
    </row>
    <row r="5248" spans="8:8">
      <c r="B5248" s="1" t="s">
        <v>17627</v>
      </c>
      <c r="C5248" s="1" t="s">
        <v>95</v>
      </c>
      <c r="D5248" s="1" t="s">
        <v>96</v>
      </c>
      <c r="E5248" s="1" t="s">
        <v>17628</v>
      </c>
      <c r="F5248" s="6" t="s">
        <v>229</v>
      </c>
      <c r="G5248" s="1" t="s">
        <v>228</v>
      </c>
      <c r="H5248" s="1" t="s">
        <v>229</v>
      </c>
      <c r="I5248" s="1" t="s">
        <v>101</v>
      </c>
      <c r="J5248" s="1" t="s">
        <v>17</v>
      </c>
      <c r="K5248" s="7" t="str">
        <f>IFERROR(VLOOKUP(B5248,Terminations!B:B,1,FALSE),"")</f>
        <v/>
      </c>
      <c r="L5248" s="7" t="str">
        <f>IFERROR(VLOOKUP(B5248,'[1]To send out'!$D$431:$D$438,1,FALSE),"")</f>
        <v/>
      </c>
    </row>
    <row r="5249" spans="8:8">
      <c r="B5249" s="1" t="s">
        <v>17629</v>
      </c>
      <c r="C5249" s="1" t="s">
        <v>336</v>
      </c>
      <c r="D5249" s="1" t="s">
        <v>20</v>
      </c>
      <c r="E5249" s="1" t="s">
        <v>2296</v>
      </c>
      <c r="F5249" s="1" t="s">
        <v>2297</v>
      </c>
      <c r="G5249" s="1" t="s">
        <v>2298</v>
      </c>
      <c r="H5249" s="1" t="s">
        <v>2299</v>
      </c>
      <c r="I5249" s="1" t="s">
        <v>24</v>
      </c>
      <c r="J5249" s="1" t="s">
        <v>17</v>
      </c>
      <c r="K5249" s="7" t="str">
        <f>IFERROR(VLOOKUP(B5249,Terminations!B:B,1,FALSE),"")</f>
        <v/>
      </c>
      <c r="L5249" s="7" t="str">
        <f>IFERROR(VLOOKUP(B5249,'[1]To send out'!$D$431:$D$438,1,FALSE),"")</f>
        <v/>
      </c>
    </row>
    <row r="5250" spans="8:8">
      <c r="B5250" s="1" t="s">
        <v>17630</v>
      </c>
      <c r="C5250" s="1" t="s">
        <v>492</v>
      </c>
      <c r="D5250" s="1" t="s">
        <v>57</v>
      </c>
      <c r="E5250" s="1" t="s">
        <v>17631</v>
      </c>
      <c r="F5250" s="1" t="s">
        <v>17632</v>
      </c>
      <c r="G5250" s="1" t="s">
        <v>7634</v>
      </c>
      <c r="H5250" s="1" t="s">
        <v>7635</v>
      </c>
      <c r="I5250" s="1" t="s">
        <v>62</v>
      </c>
      <c r="J5250" s="1" t="s">
        <v>17</v>
      </c>
      <c r="K5250" s="7" t="str">
        <f>IFERROR(VLOOKUP(B5250,Terminations!B:B,1,FALSE),"")</f>
        <v/>
      </c>
      <c r="L5250" s="7" t="str">
        <f>IFERROR(VLOOKUP(B5250,'[1]To send out'!$D$431:$D$438,1,FALSE),"")</f>
        <v/>
      </c>
    </row>
    <row r="5251" spans="8:8">
      <c r="B5251" s="1" t="s">
        <v>17633</v>
      </c>
      <c r="C5251" s="1" t="s">
        <v>34</v>
      </c>
      <c r="D5251" s="1" t="s">
        <v>35</v>
      </c>
      <c r="E5251" s="1" t="s">
        <v>3035</v>
      </c>
      <c r="F5251" s="1" t="s">
        <v>983</v>
      </c>
      <c r="G5251" s="1" t="s">
        <v>984</v>
      </c>
      <c r="H5251" s="1" t="s">
        <v>983</v>
      </c>
      <c r="I5251" s="1" t="s">
        <v>39</v>
      </c>
      <c r="J5251" s="1" t="s">
        <v>40</v>
      </c>
      <c r="K5251" s="7" t="str">
        <f>IFERROR(VLOOKUP(B5251,Terminations!B:B,1,FALSE),"")</f>
        <v/>
      </c>
      <c r="L5251" s="7" t="str">
        <f>IFERROR(VLOOKUP(B5251,'[1]To send out'!$D$431:$D$438,1,FALSE),"")</f>
        <v/>
      </c>
    </row>
    <row r="5252" spans="8:8">
      <c r="B5252" s="1" t="s">
        <v>17634</v>
      </c>
      <c r="C5252" s="1" t="s">
        <v>34</v>
      </c>
      <c r="D5252" s="1" t="s">
        <v>35</v>
      </c>
      <c r="E5252" s="1" t="s">
        <v>1021</v>
      </c>
      <c r="F5252" s="1" t="s">
        <v>1022</v>
      </c>
      <c r="G5252" s="1" t="s">
        <v>1023</v>
      </c>
      <c r="H5252" s="1" t="s">
        <v>1022</v>
      </c>
      <c r="I5252" s="1" t="s">
        <v>39</v>
      </c>
      <c r="J5252" s="1" t="s">
        <v>40</v>
      </c>
      <c r="K5252" s="7" t="str">
        <f>IFERROR(VLOOKUP(B5252,Terminations!B:B,1,FALSE),"")</f>
        <v/>
      </c>
      <c r="L5252" s="7" t="str">
        <f>IFERROR(VLOOKUP(B5252,'[1]To send out'!$D$431:$D$438,1,FALSE),"")</f>
        <v/>
      </c>
    </row>
    <row r="5253" spans="8:8">
      <c r="B5253" s="1" t="s">
        <v>17635</v>
      </c>
      <c r="C5253" s="1" t="s">
        <v>34</v>
      </c>
      <c r="D5253" s="1" t="s">
        <v>35</v>
      </c>
      <c r="E5253" s="1" t="s">
        <v>1021</v>
      </c>
      <c r="F5253" s="1" t="s">
        <v>1022</v>
      </c>
      <c r="G5253" s="1" t="s">
        <v>1023</v>
      </c>
      <c r="H5253" s="1" t="s">
        <v>1022</v>
      </c>
      <c r="I5253" s="1" t="s">
        <v>39</v>
      </c>
      <c r="J5253" s="1" t="s">
        <v>40</v>
      </c>
      <c r="K5253" s="7" t="str">
        <f>IFERROR(VLOOKUP(B5253,Terminations!B:B,1,FALSE),"")</f>
        <v/>
      </c>
      <c r="L5253" s="7" t="str">
        <f>IFERROR(VLOOKUP(B5253,'[1]To send out'!$D$431:$D$438,1,FALSE),"")</f>
        <v/>
      </c>
    </row>
    <row r="5254" spans="8:8">
      <c r="B5254" s="1" t="s">
        <v>17636</v>
      </c>
      <c r="C5254" s="1" t="s">
        <v>34</v>
      </c>
      <c r="D5254" s="1" t="s">
        <v>35</v>
      </c>
      <c r="E5254" s="1" t="s">
        <v>17637</v>
      </c>
      <c r="F5254" s="1" t="s">
        <v>1647</v>
      </c>
      <c r="G5254" s="1" t="s">
        <v>1648</v>
      </c>
      <c r="H5254" s="1" t="s">
        <v>1647</v>
      </c>
      <c r="I5254" s="1" t="s">
        <v>39</v>
      </c>
      <c r="J5254" s="1" t="s">
        <v>40</v>
      </c>
      <c r="K5254" s="7" t="str">
        <f>IFERROR(VLOOKUP(B5254,Terminations!B:B,1,FALSE),"")</f>
        <v/>
      </c>
      <c r="L5254" s="7" t="str">
        <f>IFERROR(VLOOKUP(B5254,'[1]To send out'!$D$431:$D$438,1,FALSE),"")</f>
        <v/>
      </c>
    </row>
    <row r="5255" spans="8:8">
      <c r="B5255" s="1" t="s">
        <v>17638</v>
      </c>
      <c r="C5255" s="1" t="s">
        <v>6213</v>
      </c>
      <c r="D5255" s="1" t="s">
        <v>48</v>
      </c>
      <c r="E5255" s="1" t="s">
        <v>7801</v>
      </c>
      <c r="F5255" s="1" t="s">
        <v>7802</v>
      </c>
      <c r="G5255" s="1" t="s">
        <v>51</v>
      </c>
      <c r="H5255" s="1" t="s">
        <v>52</v>
      </c>
      <c r="I5255" s="1" t="s">
        <v>53</v>
      </c>
      <c r="J5255" s="1" t="s">
        <v>54</v>
      </c>
      <c r="K5255" s="7" t="str">
        <f>IFERROR(VLOOKUP(B5255,Terminations!B:B,1,FALSE),"")</f>
        <v/>
      </c>
      <c r="L5255" s="7" t="str">
        <f>IFERROR(VLOOKUP(B5255,'[1]To send out'!$D$431:$D$438,1,FALSE),"")</f>
        <v/>
      </c>
    </row>
    <row r="5256" spans="8:8">
      <c r="B5256" s="1" t="s">
        <v>17639</v>
      </c>
      <c r="C5256" s="1" t="s">
        <v>262</v>
      </c>
      <c r="D5256" s="1" t="s">
        <v>20</v>
      </c>
      <c r="E5256" s="1" t="s">
        <v>17640</v>
      </c>
      <c r="F5256" s="9" t="s">
        <v>17641</v>
      </c>
      <c r="G5256" s="1" t="s">
        <v>17642</v>
      </c>
      <c r="H5256" s="1" t="s">
        <v>17643</v>
      </c>
      <c r="I5256" s="1" t="s">
        <v>24</v>
      </c>
      <c r="J5256" s="1" t="s">
        <v>81</v>
      </c>
      <c r="K5256" s="7" t="str">
        <f>IFERROR(VLOOKUP(B5256,Terminations!B:B,1,FALSE),"")</f>
        <v/>
      </c>
      <c r="L5256" s="7" t="str">
        <f>IFERROR(VLOOKUP(B5256,'[1]To send out'!$D$431:$D$438,1,FALSE),"")</f>
        <v/>
      </c>
    </row>
    <row r="5257" spans="8:8">
      <c r="B5257" s="1" t="s">
        <v>17644</v>
      </c>
      <c r="C5257" s="1" t="s">
        <v>201</v>
      </c>
      <c r="D5257" s="1" t="s">
        <v>185</v>
      </c>
      <c r="E5257" s="1" t="s">
        <v>17645</v>
      </c>
      <c r="F5257" s="1" t="s">
        <v>17646</v>
      </c>
      <c r="G5257" s="1" t="s">
        <v>407</v>
      </c>
      <c r="H5257" s="1" t="s">
        <v>408</v>
      </c>
      <c r="I5257" s="1" t="s">
        <v>190</v>
      </c>
      <c r="J5257" s="1" t="s">
        <v>191</v>
      </c>
      <c r="K5257" s="7" t="str">
        <f>IFERROR(VLOOKUP(B5257,Terminations!B:B,1,FALSE),"")</f>
        <v/>
      </c>
      <c r="L5257" s="7" t="str">
        <f>IFERROR(VLOOKUP(B5257,'[1]To send out'!$D$431:$D$438,1,FALSE),"")</f>
        <v/>
      </c>
    </row>
    <row r="5258" spans="8:8">
      <c r="B5258" s="1" t="s">
        <v>17647</v>
      </c>
      <c r="C5258" s="1" t="s">
        <v>322</v>
      </c>
      <c r="D5258" s="1" t="s">
        <v>20</v>
      </c>
      <c r="E5258" s="1" t="s">
        <v>17648</v>
      </c>
      <c r="F5258" s="1" t="s">
        <v>17649</v>
      </c>
      <c r="G5258" s="1" t="s">
        <v>157</v>
      </c>
      <c r="H5258" s="1" t="s">
        <v>158</v>
      </c>
      <c r="I5258" s="1" t="s">
        <v>24</v>
      </c>
      <c r="J5258" s="1" t="s">
        <v>81</v>
      </c>
      <c r="K5258" s="7" t="str">
        <f>IFERROR(VLOOKUP(B5258,Terminations!B:B,1,FALSE),"")</f>
        <v/>
      </c>
      <c r="L5258" s="7" t="str">
        <f>IFERROR(VLOOKUP(B5258,'[1]To send out'!$D$431:$D$438,1,FALSE),"")</f>
        <v/>
      </c>
    </row>
    <row r="5259" spans="8:8">
      <c r="B5259" s="1" t="s">
        <v>17650</v>
      </c>
      <c r="C5259" s="1" t="s">
        <v>201</v>
      </c>
      <c r="D5259" s="1" t="s">
        <v>185</v>
      </c>
      <c r="E5259" s="1" t="s">
        <v>17651</v>
      </c>
      <c r="F5259" s="1" t="s">
        <v>17652</v>
      </c>
      <c r="G5259" s="1" t="s">
        <v>204</v>
      </c>
      <c r="H5259" s="1" t="s">
        <v>205</v>
      </c>
      <c r="I5259" s="1" t="s">
        <v>190</v>
      </c>
      <c r="J5259" s="1" t="s">
        <v>191</v>
      </c>
      <c r="K5259" s="7" t="str">
        <f>IFERROR(VLOOKUP(B5259,Terminations!B:B,1,FALSE),"")</f>
        <v/>
      </c>
      <c r="L5259" s="7" t="str">
        <f>IFERROR(VLOOKUP(B5259,'[1]To send out'!$D$431:$D$438,1,FALSE),"")</f>
        <v/>
      </c>
    </row>
    <row r="5260" spans="8:8">
      <c r="B5260" s="1" t="s">
        <v>17653</v>
      </c>
      <c r="C5260" s="1" t="s">
        <v>201</v>
      </c>
      <c r="D5260" s="1" t="s">
        <v>185</v>
      </c>
      <c r="E5260" s="1" t="s">
        <v>17654</v>
      </c>
      <c r="F5260" s="1" t="s">
        <v>17655</v>
      </c>
      <c r="G5260" s="1" t="s">
        <v>204</v>
      </c>
      <c r="H5260" s="1" t="s">
        <v>205</v>
      </c>
      <c r="I5260" s="1" t="s">
        <v>190</v>
      </c>
      <c r="J5260" s="1" t="s">
        <v>191</v>
      </c>
      <c r="K5260" s="7" t="str">
        <f>IFERROR(VLOOKUP(B5260,Terminations!B:B,1,FALSE),"")</f>
        <v/>
      </c>
      <c r="L5260" s="7" t="str">
        <f>IFERROR(VLOOKUP(B5260,'[1]To send out'!$D$431:$D$438,1,FALSE),"")</f>
        <v/>
      </c>
    </row>
    <row r="5261" spans="8:8">
      <c r="B5261" s="1" t="s">
        <v>17656</v>
      </c>
      <c r="C5261" s="1" t="s">
        <v>64</v>
      </c>
      <c r="D5261" s="1" t="s">
        <v>65</v>
      </c>
      <c r="E5261" s="1" t="s">
        <v>17657</v>
      </c>
      <c r="F5261" s="1" t="s">
        <v>17658</v>
      </c>
      <c r="G5261" s="1" t="s">
        <v>1379</v>
      </c>
      <c r="H5261" s="1" t="s">
        <v>1380</v>
      </c>
      <c r="I5261" s="1" t="s">
        <v>69</v>
      </c>
      <c r="J5261" s="1" t="s">
        <v>17</v>
      </c>
      <c r="K5261" s="7" t="str">
        <f>IFERROR(VLOOKUP(B5261,Terminations!B:B,1,FALSE),"")</f>
        <v/>
      </c>
      <c r="L5261" s="7" t="str">
        <f>IFERROR(VLOOKUP(B5261,'[1]To send out'!$D$431:$D$438,1,FALSE),"")</f>
        <v/>
      </c>
    </row>
    <row r="5262" spans="8:8">
      <c r="B5262" s="1" t="s">
        <v>17659</v>
      </c>
      <c r="C5262" s="1" t="s">
        <v>95</v>
      </c>
      <c r="D5262" s="1" t="s">
        <v>96</v>
      </c>
      <c r="E5262" s="1" t="s">
        <v>12016</v>
      </c>
      <c r="F5262" s="1" t="s">
        <v>12017</v>
      </c>
      <c r="G5262" s="1" t="s">
        <v>1728</v>
      </c>
      <c r="H5262" s="1" t="s">
        <v>1729</v>
      </c>
      <c r="I5262" s="1" t="s">
        <v>101</v>
      </c>
      <c r="J5262" s="1" t="s">
        <v>17</v>
      </c>
      <c r="K5262" s="7" t="str">
        <f>IFERROR(VLOOKUP(B5262,Terminations!B:B,1,FALSE),"")</f>
        <v/>
      </c>
      <c r="L5262" s="7" t="str">
        <f>IFERROR(VLOOKUP(B5262,'[1]To send out'!$D$431:$D$438,1,FALSE),"")</f>
        <v/>
      </c>
    </row>
    <row r="5263" spans="8:8">
      <c r="B5263" s="1" t="s">
        <v>17660</v>
      </c>
      <c r="C5263" s="1" t="s">
        <v>201</v>
      </c>
      <c r="D5263" s="1" t="s">
        <v>185</v>
      </c>
      <c r="E5263" s="1" t="s">
        <v>17661</v>
      </c>
      <c r="F5263" s="1" t="s">
        <v>17662</v>
      </c>
      <c r="G5263" s="1" t="s">
        <v>204</v>
      </c>
      <c r="H5263" s="1" t="s">
        <v>205</v>
      </c>
      <c r="I5263" s="1" t="s">
        <v>190</v>
      </c>
      <c r="J5263" s="1" t="s">
        <v>191</v>
      </c>
      <c r="K5263" s="7" t="str">
        <f>IFERROR(VLOOKUP(B5263,Terminations!B:B,1,FALSE),"")</f>
        <v/>
      </c>
      <c r="L5263" s="7" t="str">
        <f>IFERROR(VLOOKUP(B5263,'[1]To send out'!$D$431:$D$438,1,FALSE),"")</f>
        <v/>
      </c>
    </row>
    <row r="5264" spans="8:8">
      <c r="B5264" s="1" t="s">
        <v>17663</v>
      </c>
      <c r="C5264" s="1" t="s">
        <v>47</v>
      </c>
      <c r="D5264" s="1" t="s">
        <v>48</v>
      </c>
      <c r="E5264" s="1" t="s">
        <v>13543</v>
      </c>
      <c r="F5264" s="1" t="s">
        <v>13547</v>
      </c>
      <c r="G5264" s="1" t="s">
        <v>111</v>
      </c>
      <c r="H5264" s="1" t="s">
        <v>112</v>
      </c>
      <c r="I5264" s="1" t="s">
        <v>53</v>
      </c>
      <c r="J5264" s="1" t="s">
        <v>54</v>
      </c>
      <c r="K5264" s="7" t="str">
        <f>IFERROR(VLOOKUP(B5264,Terminations!B:B,1,FALSE),"")</f>
        <v/>
      </c>
      <c r="L5264" s="7" t="str">
        <f>IFERROR(VLOOKUP(B5264,'[1]To send out'!$D$431:$D$438,1,FALSE),"")</f>
        <v/>
      </c>
    </row>
    <row r="5265" spans="8:8">
      <c r="B5265" s="1" t="s">
        <v>17664</v>
      </c>
      <c r="C5265" s="1" t="s">
        <v>322</v>
      </c>
      <c r="D5265" s="1" t="s">
        <v>20</v>
      </c>
      <c r="E5265" s="1" t="s">
        <v>487</v>
      </c>
      <c r="F5265" s="1" t="s">
        <v>488</v>
      </c>
      <c r="G5265" s="1" t="s">
        <v>489</v>
      </c>
      <c r="H5265" s="1" t="s">
        <v>490</v>
      </c>
      <c r="I5265" s="1" t="s">
        <v>24</v>
      </c>
      <c r="J5265" s="1" t="s">
        <v>81</v>
      </c>
      <c r="K5265" s="7" t="str">
        <f>IFERROR(VLOOKUP(B5265,Terminations!B:B,1,FALSE),"")</f>
        <v/>
      </c>
      <c r="L5265" s="7" t="str">
        <f>IFERROR(VLOOKUP(B5265,'[1]To send out'!$D$431:$D$438,1,FALSE),"")</f>
        <v/>
      </c>
    </row>
    <row r="5266" spans="8:8">
      <c r="B5266" s="1" t="s">
        <v>17665</v>
      </c>
      <c r="C5266" s="1" t="s">
        <v>178</v>
      </c>
      <c r="D5266" s="1" t="s">
        <v>11</v>
      </c>
      <c r="E5266" s="1" t="s">
        <v>17666</v>
      </c>
      <c r="F5266" s="1" t="s">
        <v>17667</v>
      </c>
      <c r="G5266" s="1" t="s">
        <v>17668</v>
      </c>
      <c r="H5266" s="1" t="s">
        <v>17669</v>
      </c>
      <c r="I5266" s="1" t="s">
        <v>16</v>
      </c>
      <c r="J5266" s="1" t="s">
        <v>17</v>
      </c>
      <c r="K5266" s="7" t="str">
        <f>IFERROR(VLOOKUP(B5266,Terminations!B:B,1,FALSE),"")</f>
        <v/>
      </c>
      <c r="L5266" s="7" t="str">
        <f>IFERROR(VLOOKUP(B5266,'[1]To send out'!$D$431:$D$438,1,FALSE),"")</f>
        <v/>
      </c>
    </row>
    <row r="5267" spans="8:8">
      <c r="B5267" s="1" t="s">
        <v>17670</v>
      </c>
      <c r="C5267" s="1" t="s">
        <v>95</v>
      </c>
      <c r="D5267" s="1" t="s">
        <v>96</v>
      </c>
      <c r="E5267" s="1" t="s">
        <v>17671</v>
      </c>
      <c r="F5267" s="1" t="s">
        <v>17672</v>
      </c>
      <c r="G5267" s="1" t="s">
        <v>131</v>
      </c>
      <c r="H5267" s="1" t="s">
        <v>132</v>
      </c>
      <c r="I5267" s="1" t="s">
        <v>101</v>
      </c>
      <c r="J5267" s="1" t="s">
        <v>17</v>
      </c>
      <c r="K5267" s="7" t="str">
        <f>IFERROR(VLOOKUP(B5267,Terminations!B:B,1,FALSE),"")</f>
        <v/>
      </c>
      <c r="L5267" s="7" t="str">
        <f>IFERROR(VLOOKUP(B5267,'[1]To send out'!$D$431:$D$438,1,FALSE),"")</f>
        <v/>
      </c>
    </row>
    <row r="5268" spans="8:8">
      <c r="B5268" s="1" t="s">
        <v>17673</v>
      </c>
      <c r="C5268" s="1" t="s">
        <v>47</v>
      </c>
      <c r="D5268" s="1" t="s">
        <v>48</v>
      </c>
      <c r="E5268" s="1" t="s">
        <v>14806</v>
      </c>
      <c r="F5268" s="1" t="s">
        <v>14807</v>
      </c>
      <c r="G5268" s="1" t="s">
        <v>111</v>
      </c>
      <c r="H5268" s="1" t="s">
        <v>112</v>
      </c>
      <c r="I5268" s="1" t="s">
        <v>53</v>
      </c>
      <c r="J5268" s="1" t="s">
        <v>54</v>
      </c>
      <c r="K5268" s="7" t="str">
        <f>IFERROR(VLOOKUP(B5268,Terminations!B:B,1,FALSE),"")</f>
        <v/>
      </c>
      <c r="L5268" s="7" t="str">
        <f>IFERROR(VLOOKUP(B5268,'[1]To send out'!$D$431:$D$438,1,FALSE),"")</f>
        <v/>
      </c>
    </row>
  </sheetData>
  <autoFilter ref="B2:L5268">
    <filterColumn colId="0" showButton="1"/>
  </autoFilter>
  <hyperlinks>
    <hyperlink ref="F5256" r:id="rId1"/>
    <hyperlink ref="H3852" r:id="rId2"/>
    <hyperlink ref="F544" r:id="rId3"/>
  </hyperlinks>
  <pageMargins left="0.7" right="0.7" top="0.75" bottom="0.75" header="0.3" footer="0.3"/>
</worksheet>
</file>

<file path=xl/worksheets/sheet3.xml><?xml version="1.0" encoding="utf-8"?>
<worksheet xmlns:r="http://schemas.openxmlformats.org/officeDocument/2006/relationships" xmlns="http://schemas.openxmlformats.org/spreadsheetml/2006/main">
  <dimension ref="B1:C126"/>
  <sheetViews>
    <sheetView workbookViewId="0">
      <selection activeCell="G14" sqref="G14"/>
    </sheetView>
  </sheetViews>
  <sheetFormatPr defaultRowHeight="15.0"/>
  <sheetData>
    <row r="2" spans="8:8">
      <c r="B2" t="s">
        <v>11848</v>
      </c>
    </row>
    <row r="3" spans="8:8">
      <c r="B3" t="s">
        <v>516</v>
      </c>
    </row>
    <row r="4" spans="8:8">
      <c r="B4" t="s">
        <v>797</v>
      </c>
    </row>
    <row r="5" spans="8:8">
      <c r="B5" t="s">
        <v>2521</v>
      </c>
    </row>
    <row r="6" spans="8:8">
      <c r="B6" t="s">
        <v>3397</v>
      </c>
    </row>
    <row r="7" spans="8:8">
      <c r="B7" t="s">
        <v>3559</v>
      </c>
    </row>
    <row r="8" spans="8:8">
      <c r="B8" t="s">
        <v>3659</v>
      </c>
    </row>
    <row r="9" spans="8:8">
      <c r="B9" t="s">
        <v>4018</v>
      </c>
    </row>
    <row r="10" spans="8:8">
      <c r="B10" t="s">
        <v>4196</v>
      </c>
    </row>
    <row r="11" spans="8:8">
      <c r="B11" t="s">
        <v>4700</v>
      </c>
    </row>
    <row r="12" spans="8:8">
      <c r="B12" t="s">
        <v>5360</v>
      </c>
    </row>
    <row r="13" spans="8:8">
      <c r="B13" t="s">
        <v>5979</v>
      </c>
    </row>
    <row r="14" spans="8:8">
      <c r="B14" t="s">
        <v>6839</v>
      </c>
    </row>
    <row r="15" spans="8:8">
      <c r="B15" t="s">
        <v>7133</v>
      </c>
    </row>
    <row r="16" spans="8:8">
      <c r="B16" t="s">
        <v>7137</v>
      </c>
    </row>
    <row r="17" spans="8:8">
      <c r="B17" t="s">
        <v>7739</v>
      </c>
    </row>
    <row r="18" spans="8:8">
      <c r="B18" t="s">
        <v>8180</v>
      </c>
    </row>
    <row r="19" spans="8:8">
      <c r="B19" t="s">
        <v>8270</v>
      </c>
    </row>
    <row r="20" spans="8:8">
      <c r="B20" t="s">
        <v>8398</v>
      </c>
    </row>
    <row r="21" spans="8:8">
      <c r="B21" t="s">
        <v>8760</v>
      </c>
    </row>
    <row r="22" spans="8:8">
      <c r="B22" t="s">
        <v>9230</v>
      </c>
    </row>
    <row r="23" spans="8:8">
      <c r="B23" t="s">
        <v>9482</v>
      </c>
    </row>
    <row r="24" spans="8:8">
      <c r="B24" t="s">
        <v>9483</v>
      </c>
    </row>
    <row r="25" spans="8:8">
      <c r="B25" t="s">
        <v>9497</v>
      </c>
    </row>
    <row r="26" spans="8:8">
      <c r="B26" t="s">
        <v>9501</v>
      </c>
    </row>
    <row r="27" spans="8:8">
      <c r="B27" t="s">
        <v>11227</v>
      </c>
    </row>
    <row r="28" spans="8:8">
      <c r="B28" t="s">
        <v>11231</v>
      </c>
    </row>
    <row r="29" spans="8:8">
      <c r="B29" t="s">
        <v>12077</v>
      </c>
    </row>
    <row r="30" spans="8:8">
      <c r="B30" t="s">
        <v>12374</v>
      </c>
    </row>
    <row r="31" spans="8:8">
      <c r="B31" t="s">
        <v>13046</v>
      </c>
    </row>
    <row r="32" spans="8:8">
      <c r="B32" t="s">
        <v>13258</v>
      </c>
    </row>
    <row r="33" spans="8:8">
      <c r="B33" t="s">
        <v>13468</v>
      </c>
    </row>
    <row r="34" spans="8:8">
      <c r="B34" t="s">
        <v>13554</v>
      </c>
    </row>
    <row r="35" spans="8:8">
      <c r="B35" t="s">
        <v>13722</v>
      </c>
    </row>
    <row r="36" spans="8:8">
      <c r="B36" t="s">
        <v>13742</v>
      </c>
    </row>
    <row r="37" spans="8:8">
      <c r="B37" t="s">
        <v>13762</v>
      </c>
    </row>
    <row r="38" spans="8:8">
      <c r="B38" t="s">
        <v>14152</v>
      </c>
    </row>
    <row r="39" spans="8:8">
      <c r="B39" t="s">
        <v>14406</v>
      </c>
    </row>
    <row r="40" spans="8:8">
      <c r="B40" t="s">
        <v>14626</v>
      </c>
    </row>
    <row r="41" spans="8:8">
      <c r="B41" t="s">
        <v>14630</v>
      </c>
    </row>
    <row r="42" spans="8:8">
      <c r="B42" t="s">
        <v>15271</v>
      </c>
    </row>
    <row r="43" spans="8:8">
      <c r="B43" t="s">
        <v>15277</v>
      </c>
    </row>
    <row r="44" spans="8:8">
      <c r="B44" t="s">
        <v>15278</v>
      </c>
    </row>
    <row r="45" spans="8:8">
      <c r="B45" t="s">
        <v>15504</v>
      </c>
    </row>
    <row r="46" spans="8:8">
      <c r="B46" t="s">
        <v>15702</v>
      </c>
    </row>
    <row r="47" spans="8:8">
      <c r="B47" t="s">
        <v>15804</v>
      </c>
    </row>
    <row r="48" spans="8:8">
      <c r="B48" t="s">
        <v>15978</v>
      </c>
    </row>
    <row r="49" spans="8:8">
      <c r="B49" t="s">
        <v>16164</v>
      </c>
    </row>
    <row r="50" spans="8:8">
      <c r="B50" t="s">
        <v>16536</v>
      </c>
    </row>
    <row r="51" spans="8:8">
      <c r="B51" t="s">
        <v>16784</v>
      </c>
    </row>
    <row r="52" spans="8:8">
      <c r="B52" t="s">
        <v>16804</v>
      </c>
    </row>
    <row r="53" spans="8:8">
      <c r="B53" t="s">
        <v>16831</v>
      </c>
    </row>
    <row r="54" spans="8:8">
      <c r="B54" t="s">
        <v>16952</v>
      </c>
    </row>
    <row r="55" spans="8:8">
      <c r="B55" t="s">
        <v>17161</v>
      </c>
    </row>
    <row r="56" spans="8:8">
      <c r="B56" t="s">
        <v>17463</v>
      </c>
    </row>
    <row r="57" spans="8:8">
      <c r="B57" t="s">
        <v>531</v>
      </c>
    </row>
    <row r="58" spans="8:8">
      <c r="B58" t="s">
        <v>590</v>
      </c>
    </row>
    <row r="59" spans="8:8">
      <c r="B59" t="s">
        <v>591</v>
      </c>
    </row>
    <row r="60" spans="8:8">
      <c r="B60" t="s">
        <v>1537</v>
      </c>
    </row>
    <row r="61" spans="8:8">
      <c r="B61" t="s">
        <v>2077</v>
      </c>
    </row>
    <row r="62" spans="8:8">
      <c r="B62" t="s">
        <v>5257</v>
      </c>
    </row>
    <row r="63" spans="8:8">
      <c r="B63" t="s">
        <v>5508</v>
      </c>
    </row>
    <row r="64" spans="8:8">
      <c r="B64" t="s">
        <v>6679</v>
      </c>
    </row>
    <row r="65" spans="8:8">
      <c r="B65" t="s">
        <v>8216</v>
      </c>
    </row>
    <row r="66" spans="8:8">
      <c r="B66" t="s">
        <v>9550</v>
      </c>
    </row>
    <row r="67" spans="8:8">
      <c r="B67" t="s">
        <v>10183</v>
      </c>
    </row>
    <row r="68" spans="8:8">
      <c r="B68" t="s">
        <v>11288</v>
      </c>
    </row>
    <row r="69" spans="8:8">
      <c r="B69" t="s">
        <v>12146</v>
      </c>
    </row>
    <row r="70" spans="8:8">
      <c r="B70" t="s">
        <v>12469</v>
      </c>
    </row>
    <row r="71" spans="8:8">
      <c r="B71" t="s">
        <v>13380</v>
      </c>
    </row>
    <row r="72" spans="8:8">
      <c r="B72" t="s">
        <v>13513</v>
      </c>
    </row>
    <row r="73" spans="8:8">
      <c r="B73" t="s">
        <v>13632</v>
      </c>
    </row>
    <row r="74" spans="8:8">
      <c r="B74" t="s">
        <v>13820</v>
      </c>
    </row>
    <row r="75" spans="8:8">
      <c r="B75" t="s">
        <v>14487</v>
      </c>
    </row>
    <row r="76" spans="8:8">
      <c r="B76" t="s">
        <v>15152</v>
      </c>
    </row>
    <row r="77" spans="8:8">
      <c r="B77" t="s">
        <v>16482</v>
      </c>
    </row>
    <row r="78" spans="8:8">
      <c r="B78" t="s">
        <v>16489</v>
      </c>
    </row>
    <row r="79" spans="8:8">
      <c r="B79" t="s">
        <v>17032</v>
      </c>
    </row>
    <row r="80" spans="8:8">
      <c r="B80" t="s">
        <v>17199</v>
      </c>
    </row>
    <row r="81" spans="8:8">
      <c r="B81" t="s">
        <v>17200</v>
      </c>
    </row>
    <row r="82" spans="8:8">
      <c r="B82" t="s">
        <v>17368</v>
      </c>
    </row>
    <row r="83" spans="8:8">
      <c r="B83" t="s">
        <v>2051</v>
      </c>
    </row>
    <row r="84" spans="8:8">
      <c r="B84" t="s">
        <v>2908</v>
      </c>
    </row>
    <row r="85" spans="8:8">
      <c r="B85" t="s">
        <v>6180</v>
      </c>
    </row>
    <row r="86" spans="8:8">
      <c r="B86" t="s">
        <v>6186</v>
      </c>
    </row>
    <row r="87" spans="8:8">
      <c r="B87" t="s">
        <v>6803</v>
      </c>
    </row>
    <row r="88" spans="8:8">
      <c r="B88" t="s">
        <v>7548</v>
      </c>
    </row>
    <row r="89" spans="8:8">
      <c r="B89" t="s">
        <v>9600</v>
      </c>
    </row>
    <row r="90" spans="8:8">
      <c r="B90" t="s">
        <v>16585</v>
      </c>
    </row>
    <row r="91" spans="8:8">
      <c r="B91" t="s">
        <v>941</v>
      </c>
    </row>
    <row r="92" spans="8:8">
      <c r="B92" t="s">
        <v>1952</v>
      </c>
    </row>
    <row r="93" spans="8:8">
      <c r="B93" t="s">
        <v>2709</v>
      </c>
    </row>
    <row r="94" spans="8:8">
      <c r="B94" t="s">
        <v>2970</v>
      </c>
    </row>
    <row r="95" spans="8:8">
      <c r="B95" t="s">
        <v>16631</v>
      </c>
    </row>
    <row r="96" spans="8:8">
      <c r="B96" t="s">
        <v>5092</v>
      </c>
    </row>
    <row r="97" spans="8:8">
      <c r="B97" t="s">
        <v>7364</v>
      </c>
    </row>
    <row r="98" spans="8:8">
      <c r="B98" t="s">
        <v>8482</v>
      </c>
    </row>
    <row r="99" spans="8:8">
      <c r="B99" t="s">
        <v>11486</v>
      </c>
    </row>
    <row r="100" spans="8:8">
      <c r="B100" t="s">
        <v>1036</v>
      </c>
    </row>
    <row r="101" spans="8:8">
      <c r="B101" t="s">
        <v>3401</v>
      </c>
    </row>
    <row r="102" spans="8:8">
      <c r="B102" t="s">
        <v>5595</v>
      </c>
    </row>
    <row r="103" spans="8:8">
      <c r="B103" t="s">
        <v>5849</v>
      </c>
    </row>
    <row r="104" spans="8:8">
      <c r="B104" t="s">
        <v>6310</v>
      </c>
    </row>
    <row r="105" spans="8:8">
      <c r="B105" t="s">
        <v>6978</v>
      </c>
    </row>
    <row r="106" spans="8:8">
      <c r="B106" t="s">
        <v>8902</v>
      </c>
    </row>
    <row r="107" spans="8:8">
      <c r="B107" t="s">
        <v>9294</v>
      </c>
    </row>
    <row r="108" spans="8:8">
      <c r="B108" t="s">
        <v>9502</v>
      </c>
    </row>
    <row r="109" spans="8:8">
      <c r="B109" t="s">
        <v>10573</v>
      </c>
    </row>
    <row r="110" spans="8:8">
      <c r="B110" t="s">
        <v>12420</v>
      </c>
    </row>
    <row r="111" spans="8:8">
      <c r="B111" t="s">
        <v>12826</v>
      </c>
    </row>
    <row r="112" spans="8:8">
      <c r="B112" t="s">
        <v>13360</v>
      </c>
    </row>
    <row r="113" spans="8:8">
      <c r="B113" t="s">
        <v>14180</v>
      </c>
    </row>
    <row r="114" spans="8:8">
      <c r="B114" t="s">
        <v>15084</v>
      </c>
    </row>
    <row r="115" spans="8:8">
      <c r="B115" t="s">
        <v>15107</v>
      </c>
    </row>
    <row r="116" spans="8:8">
      <c r="B116" t="s">
        <v>16185</v>
      </c>
    </row>
    <row r="117" spans="8:8">
      <c r="B117" t="s">
        <v>16986</v>
      </c>
    </row>
    <row r="118" spans="8:8">
      <c r="B118" t="s">
        <v>17561</v>
      </c>
    </row>
    <row r="119" spans="8:8">
      <c r="B119" t="s">
        <v>682</v>
      </c>
    </row>
    <row r="120" spans="8:8">
      <c r="B120" t="s">
        <v>891</v>
      </c>
    </row>
    <row r="121" spans="8:8">
      <c r="B121" t="s">
        <v>9798</v>
      </c>
    </row>
    <row r="122" spans="8:8">
      <c r="B122" t="s">
        <v>10967</v>
      </c>
    </row>
    <row r="123" spans="8:8">
      <c r="B123" t="s">
        <v>14985</v>
      </c>
    </row>
    <row r="124" spans="8:8">
      <c r="B124" t="s">
        <v>14993</v>
      </c>
    </row>
    <row r="125" spans="8:8">
      <c r="B125" t="s">
        <v>15895</v>
      </c>
    </row>
    <row r="126" spans="8:8">
      <c r="B126" t="s">
        <v>16557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Kingsoft Office</Application>
  <DocSecurity>0</DocSecurity>
  <ScaleCrop>0</ScaleCrop>
  <LinksUpToDate>0</LinksUpToDate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Rochélle Cloete</dc:creator>
  <cp:lastModifiedBy>Dineo Mosheshe</cp:lastModifiedBy>
  <dcterms:created xsi:type="dcterms:W3CDTF">2017-04-18T05:14:00Z</dcterms:created>
  <dcterms:modified xsi:type="dcterms:W3CDTF">2017-11-02T04:08:07Z</dcterms:modified>
</cp:coreProperties>
</file>