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o de quadro" sheetId="1" r:id="rId5"/>
  </sheets>
  <definedNames/>
  <calcPr/>
</workbook>
</file>

<file path=xl/sharedStrings.xml><?xml version="1.0" encoding="utf-8"?>
<sst xmlns="http://schemas.openxmlformats.org/spreadsheetml/2006/main" count="14" uniqueCount="13">
  <si>
    <t>239 - ÁGUA SANTA x PASSEIO</t>
  </si>
  <si>
    <t>DIAS ÚTEIS</t>
  </si>
  <si>
    <t>IDA (Início em):</t>
  </si>
  <si>
    <t>ÁGUA SANTA</t>
  </si>
  <si>
    <t>VOLTA (Início em):</t>
  </si>
  <si>
    <t>PASSEIO</t>
  </si>
  <si>
    <t>Partida</t>
  </si>
  <si>
    <t>Horário</t>
  </si>
  <si>
    <t>Intervalo</t>
  </si>
  <si>
    <t>Partida 2</t>
  </si>
  <si>
    <t>Horário 2</t>
  </si>
  <si>
    <t>Intervalo 2</t>
  </si>
  <si>
    <t>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</si>
</sst>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:ss"/>
    <numFmt numFmtId="165" formatCode="[$-F400]h:mm:ss\ AM/PM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/>
    </xf>
    <xf borderId="4" fillId="0" fontId="3" numFmtId="164" xfId="0" applyAlignment="1" applyBorder="1" applyFont="1" applyNumberFormat="1">
      <alignment horizontal="center"/>
    </xf>
    <xf borderId="4" fillId="0" fontId="3" numFmtId="165" xfId="0" applyAlignment="1" applyBorder="1" applyFont="1" applyNumberFormat="1">
      <alignment horizontal="center"/>
    </xf>
    <xf borderId="4" fillId="0" fontId="3" numFmtId="0" xfId="0" applyAlignment="1" applyBorder="1" applyFont="1">
      <alignment horizontal="center"/>
    </xf>
    <xf quotePrefix="1" borderId="4" fillId="0" fontId="3" numFmtId="165" xfId="0" applyAlignment="1" applyBorder="1" applyFont="1" applyNumberFormat="1">
      <alignment horizontal="center"/>
    </xf>
    <xf borderId="4" fillId="0" fontId="3" numFmtId="46" xfId="0" applyAlignment="1" applyBorder="1" applyFont="1" applyNumberForma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Modelo de quadr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F41" displayName="Table_1" name="Table_1" id="1">
  <tableColumns count="6">
    <tableColumn name="Partida" id="1"/>
    <tableColumn name="Horário" id="2"/>
    <tableColumn name="Intervalo" id="3"/>
    <tableColumn name="Partida 2" id="4"/>
    <tableColumn name="Horário 2" id="5"/>
    <tableColumn name="Intervalo 2" id="6"/>
  </tableColumns>
  <tableStyleInfo name="Modelo de quadr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3" width="14.63"/>
    <col customWidth="1" min="4" max="4" width="15.5"/>
    <col customWidth="1" min="5" max="6" width="14.63"/>
  </cols>
  <sheetData>
    <row r="1">
      <c r="A1" s="1" t="s">
        <v>0</v>
      </c>
      <c r="B1" s="2"/>
      <c r="C1" s="2"/>
      <c r="D1" s="2"/>
      <c r="E1" s="2"/>
      <c r="F1" s="3"/>
    </row>
    <row r="2">
      <c r="A2" s="4" t="s">
        <v>1</v>
      </c>
      <c r="B2" s="2"/>
      <c r="C2" s="2"/>
      <c r="D2" s="2"/>
      <c r="E2" s="2"/>
      <c r="F2" s="3"/>
    </row>
    <row r="3">
      <c r="A3" s="1" t="s">
        <v>2</v>
      </c>
      <c r="B3" s="5" t="s">
        <v>3</v>
      </c>
      <c r="C3" s="3"/>
      <c r="D3" s="1" t="s">
        <v>4</v>
      </c>
      <c r="E3" s="5" t="s">
        <v>5</v>
      </c>
      <c r="F3" s="3"/>
    </row>
    <row r="4" ht="24.75" customHeight="1">
      <c r="A4" s="6" t="s">
        <v>6</v>
      </c>
      <c r="B4" s="7" t="s">
        <v>7</v>
      </c>
      <c r="C4" s="7" t="s">
        <v>8</v>
      </c>
      <c r="D4" s="6" t="s">
        <v>9</v>
      </c>
      <c r="E4" s="7" t="s">
        <v>10</v>
      </c>
      <c r="F4" s="7" t="s">
        <v>11</v>
      </c>
    </row>
    <row r="5">
      <c r="A5" s="8">
        <v>1.0</v>
      </c>
      <c r="B5" s="9">
        <v>0.18055555555555555</v>
      </c>
      <c r="C5" s="10" t="s">
        <v>12</v>
      </c>
      <c r="D5" s="11">
        <v>1.0</v>
      </c>
      <c r="E5" s="9">
        <v>0.2152777777777778</v>
      </c>
      <c r="F5" s="12" t="s">
        <v>12</v>
      </c>
    </row>
    <row r="6">
      <c r="A6" s="8">
        <v>2.0</v>
      </c>
      <c r="B6" s="9">
        <v>0.2222222222222222</v>
      </c>
      <c r="C6" s="13">
        <f t="shared" ref="C6:C41" si="1">B6-B5</f>
        <v>0.04166666667</v>
      </c>
      <c r="D6" s="11">
        <v>2.0</v>
      </c>
      <c r="E6" s="9">
        <v>0.2569444444444444</v>
      </c>
      <c r="F6" s="13">
        <f t="shared" ref="F6:F41" si="2">E6-E5</f>
        <v>0.04166666667</v>
      </c>
    </row>
    <row r="7">
      <c r="A7" s="8">
        <v>3.0</v>
      </c>
      <c r="B7" s="9">
        <v>0.24305555555555555</v>
      </c>
      <c r="C7" s="13">
        <f t="shared" si="1"/>
        <v>0.02083333333</v>
      </c>
      <c r="D7" s="11">
        <v>3.0</v>
      </c>
      <c r="E7" s="9">
        <v>0.2708333333333333</v>
      </c>
      <c r="F7" s="13">
        <f t="shared" si="2"/>
        <v>0.01388888889</v>
      </c>
    </row>
    <row r="8">
      <c r="A8" s="8">
        <v>4.0</v>
      </c>
      <c r="B8" s="9">
        <v>0.2638888888888889</v>
      </c>
      <c r="C8" s="13">
        <f t="shared" si="1"/>
        <v>0.02083333333</v>
      </c>
      <c r="D8" s="11">
        <v>4.0</v>
      </c>
      <c r="E8" s="9">
        <v>0.2847222222222222</v>
      </c>
      <c r="F8" s="13">
        <f t="shared" si="2"/>
        <v>0.01388888889</v>
      </c>
    </row>
    <row r="9">
      <c r="A9" s="8">
        <v>5.0</v>
      </c>
      <c r="B9" s="9">
        <v>0.2777777777777778</v>
      </c>
      <c r="C9" s="13">
        <f t="shared" si="1"/>
        <v>0.01388888889</v>
      </c>
      <c r="D9" s="11">
        <v>5.0</v>
      </c>
      <c r="E9" s="9">
        <v>0.2986111111111111</v>
      </c>
      <c r="F9" s="13">
        <f t="shared" si="2"/>
        <v>0.01388888889</v>
      </c>
    </row>
    <row r="10">
      <c r="A10" s="8">
        <v>6.0</v>
      </c>
      <c r="B10" s="9">
        <v>0.2916666666666667</v>
      </c>
      <c r="C10" s="13">
        <f t="shared" si="1"/>
        <v>0.01388888889</v>
      </c>
      <c r="D10" s="11">
        <v>6.0</v>
      </c>
      <c r="E10" s="9">
        <v>0.3125</v>
      </c>
      <c r="F10" s="13">
        <f t="shared" si="2"/>
        <v>0.01388888889</v>
      </c>
    </row>
    <row r="11">
      <c r="A11" s="8">
        <v>7.0</v>
      </c>
      <c r="B11" s="9">
        <v>0.3055555555555556</v>
      </c>
      <c r="C11" s="13">
        <f t="shared" si="1"/>
        <v>0.01388888889</v>
      </c>
      <c r="D11" s="11">
        <v>7.0</v>
      </c>
      <c r="E11" s="9">
        <v>0.3263888888888889</v>
      </c>
      <c r="F11" s="13">
        <f t="shared" si="2"/>
        <v>0.01388888889</v>
      </c>
    </row>
    <row r="12">
      <c r="A12" s="8">
        <v>8.0</v>
      </c>
      <c r="B12" s="9">
        <v>0.3194444444444444</v>
      </c>
      <c r="C12" s="13">
        <f t="shared" si="1"/>
        <v>0.01388888889</v>
      </c>
      <c r="D12" s="11">
        <v>8.0</v>
      </c>
      <c r="E12" s="9">
        <v>0.3402777777777778</v>
      </c>
      <c r="F12" s="13">
        <f t="shared" si="2"/>
        <v>0.01388888889</v>
      </c>
    </row>
    <row r="13">
      <c r="A13" s="8">
        <v>9.0</v>
      </c>
      <c r="B13" s="9">
        <v>0.3333333333333333</v>
      </c>
      <c r="C13" s="13">
        <f t="shared" si="1"/>
        <v>0.01388888889</v>
      </c>
      <c r="D13" s="11">
        <v>9.0</v>
      </c>
      <c r="E13" s="9">
        <v>0.3611111111111111</v>
      </c>
      <c r="F13" s="13">
        <f t="shared" si="2"/>
        <v>0.02083333333</v>
      </c>
    </row>
    <row r="14">
      <c r="A14" s="8">
        <v>10.0</v>
      </c>
      <c r="B14" s="9">
        <v>0.3472222222222222</v>
      </c>
      <c r="C14" s="13">
        <f t="shared" si="1"/>
        <v>0.01388888889</v>
      </c>
      <c r="D14" s="11">
        <v>10.0</v>
      </c>
      <c r="E14" s="9">
        <v>0.375</v>
      </c>
      <c r="F14" s="13">
        <f t="shared" si="2"/>
        <v>0.01388888889</v>
      </c>
    </row>
    <row r="15">
      <c r="A15" s="8">
        <v>11.0</v>
      </c>
      <c r="B15" s="9">
        <v>0.3611111111111111</v>
      </c>
      <c r="C15" s="13">
        <f t="shared" si="1"/>
        <v>0.01388888889</v>
      </c>
      <c r="D15" s="11">
        <v>11.0</v>
      </c>
      <c r="E15" s="9">
        <v>0.3819444444444444</v>
      </c>
      <c r="F15" s="13">
        <f t="shared" si="2"/>
        <v>0.006944444444</v>
      </c>
    </row>
    <row r="16">
      <c r="A16" s="8">
        <v>12.0</v>
      </c>
      <c r="B16" s="9">
        <v>0.3819444444444444</v>
      </c>
      <c r="C16" s="13">
        <f t="shared" si="1"/>
        <v>0.02083333333</v>
      </c>
      <c r="D16" s="11">
        <v>12.0</v>
      </c>
      <c r="E16" s="9">
        <v>0.4027777777777778</v>
      </c>
      <c r="F16" s="13">
        <f t="shared" si="2"/>
        <v>0.02083333333</v>
      </c>
    </row>
    <row r="17">
      <c r="A17" s="8">
        <v>13.0</v>
      </c>
      <c r="B17" s="9">
        <v>0.4027777777777778</v>
      </c>
      <c r="C17" s="13">
        <f t="shared" si="1"/>
        <v>0.02083333333</v>
      </c>
      <c r="D17" s="11">
        <v>13.0</v>
      </c>
      <c r="E17" s="9">
        <v>0.4236111111111111</v>
      </c>
      <c r="F17" s="13">
        <f t="shared" si="2"/>
        <v>0.02083333333</v>
      </c>
    </row>
    <row r="18">
      <c r="A18" s="8">
        <v>14.0</v>
      </c>
      <c r="B18" s="9">
        <v>0.4236111111111111</v>
      </c>
      <c r="C18" s="13">
        <f t="shared" si="1"/>
        <v>0.02083333333</v>
      </c>
      <c r="D18" s="11">
        <v>14.0</v>
      </c>
      <c r="E18" s="9">
        <v>0.4444444444444444</v>
      </c>
      <c r="F18" s="13">
        <f t="shared" si="2"/>
        <v>0.02083333333</v>
      </c>
    </row>
    <row r="19">
      <c r="A19" s="8">
        <v>15.0</v>
      </c>
      <c r="B19" s="9">
        <v>0.4444444444444444</v>
      </c>
      <c r="C19" s="13">
        <f t="shared" si="1"/>
        <v>0.02083333333</v>
      </c>
      <c r="D19" s="11">
        <v>15.0</v>
      </c>
      <c r="E19" s="9">
        <v>0.4652777777777778</v>
      </c>
      <c r="F19" s="13">
        <f t="shared" si="2"/>
        <v>0.02083333333</v>
      </c>
    </row>
    <row r="20">
      <c r="A20" s="8">
        <v>16.0</v>
      </c>
      <c r="B20" s="9">
        <v>0.4652777777777778</v>
      </c>
      <c r="C20" s="13">
        <f t="shared" si="1"/>
        <v>0.02083333333</v>
      </c>
      <c r="D20" s="11">
        <v>16.0</v>
      </c>
      <c r="E20" s="9">
        <v>0.4861111111111111</v>
      </c>
      <c r="F20" s="13">
        <f t="shared" si="2"/>
        <v>0.02083333333</v>
      </c>
    </row>
    <row r="21">
      <c r="A21" s="8">
        <v>17.0</v>
      </c>
      <c r="B21" s="9">
        <v>0.4861111111111111</v>
      </c>
      <c r="C21" s="13">
        <f t="shared" si="1"/>
        <v>0.02083333333</v>
      </c>
      <c r="D21" s="11">
        <v>17.0</v>
      </c>
      <c r="E21" s="9">
        <v>0.5069444444444444</v>
      </c>
      <c r="F21" s="13">
        <f t="shared" si="2"/>
        <v>0.02083333333</v>
      </c>
    </row>
    <row r="22">
      <c r="A22" s="8">
        <v>18.0</v>
      </c>
      <c r="B22" s="9">
        <v>0.5069444444444444</v>
      </c>
      <c r="C22" s="13">
        <f t="shared" si="1"/>
        <v>0.02083333333</v>
      </c>
      <c r="D22" s="11">
        <v>18.0</v>
      </c>
      <c r="E22" s="9">
        <v>0.5277777777777778</v>
      </c>
      <c r="F22" s="13">
        <f t="shared" si="2"/>
        <v>0.02083333333</v>
      </c>
    </row>
    <row r="23">
      <c r="A23" s="8">
        <v>19.0</v>
      </c>
      <c r="B23" s="9">
        <v>0.5277777777777778</v>
      </c>
      <c r="C23" s="13">
        <f t="shared" si="1"/>
        <v>0.02083333333</v>
      </c>
      <c r="D23" s="11">
        <v>19.0</v>
      </c>
      <c r="E23" s="9">
        <v>0.5486111111111112</v>
      </c>
      <c r="F23" s="13">
        <f t="shared" si="2"/>
        <v>0.02083333333</v>
      </c>
    </row>
    <row r="24">
      <c r="A24" s="8">
        <v>20.0</v>
      </c>
      <c r="B24" s="9">
        <v>0.5486111111111112</v>
      </c>
      <c r="C24" s="13">
        <f t="shared" si="1"/>
        <v>0.02083333333</v>
      </c>
      <c r="D24" s="11">
        <v>20.0</v>
      </c>
      <c r="E24" s="9">
        <v>0.5694444444444444</v>
      </c>
      <c r="F24" s="13">
        <f t="shared" si="2"/>
        <v>0.02083333333</v>
      </c>
    </row>
    <row r="25">
      <c r="A25" s="8">
        <v>21.0</v>
      </c>
      <c r="B25" s="9">
        <v>0.5694444444444444</v>
      </c>
      <c r="C25" s="13">
        <f t="shared" si="1"/>
        <v>0.02083333333</v>
      </c>
      <c r="D25" s="11">
        <v>21.0</v>
      </c>
      <c r="E25" s="9">
        <v>0.5902777777777778</v>
      </c>
      <c r="F25" s="13">
        <f t="shared" si="2"/>
        <v>0.02083333333</v>
      </c>
    </row>
    <row r="26">
      <c r="A26" s="8">
        <v>22.0</v>
      </c>
      <c r="B26" s="9">
        <v>0.5902777777777778</v>
      </c>
      <c r="C26" s="13">
        <f t="shared" si="1"/>
        <v>0.02083333333</v>
      </c>
      <c r="D26" s="11">
        <v>22.0</v>
      </c>
      <c r="E26" s="9">
        <v>0.6111111111111112</v>
      </c>
      <c r="F26" s="13">
        <f t="shared" si="2"/>
        <v>0.02083333333</v>
      </c>
    </row>
    <row r="27">
      <c r="A27" s="8">
        <v>23.0</v>
      </c>
      <c r="B27" s="9">
        <v>0.6111111111111112</v>
      </c>
      <c r="C27" s="13">
        <f t="shared" si="1"/>
        <v>0.02083333333</v>
      </c>
      <c r="D27" s="11">
        <v>23.0</v>
      </c>
      <c r="E27" s="9">
        <v>0.6319444444444444</v>
      </c>
      <c r="F27" s="13">
        <f t="shared" si="2"/>
        <v>0.02083333333</v>
      </c>
    </row>
    <row r="28">
      <c r="A28" s="8">
        <v>24.0</v>
      </c>
      <c r="B28" s="9">
        <v>0.6319444444444444</v>
      </c>
      <c r="C28" s="13">
        <f t="shared" si="1"/>
        <v>0.02083333333</v>
      </c>
      <c r="D28" s="11">
        <v>24.0</v>
      </c>
      <c r="E28" s="9">
        <v>0.6527777777777778</v>
      </c>
      <c r="F28" s="13">
        <f t="shared" si="2"/>
        <v>0.02083333333</v>
      </c>
    </row>
    <row r="29">
      <c r="A29" s="8">
        <v>25.0</v>
      </c>
      <c r="B29" s="9">
        <v>0.6493055555555556</v>
      </c>
      <c r="C29" s="13">
        <f t="shared" si="1"/>
        <v>0.01736111111</v>
      </c>
      <c r="D29" s="11">
        <v>25.0</v>
      </c>
      <c r="E29" s="9">
        <v>0.6736111111111112</v>
      </c>
      <c r="F29" s="13">
        <f t="shared" si="2"/>
        <v>0.02083333333</v>
      </c>
    </row>
    <row r="30">
      <c r="A30" s="8">
        <v>26.0</v>
      </c>
      <c r="B30" s="9">
        <v>0.6666666666666666</v>
      </c>
      <c r="C30" s="13">
        <f t="shared" si="1"/>
        <v>0.01736111111</v>
      </c>
      <c r="D30" s="11">
        <v>26.0</v>
      </c>
      <c r="E30" s="9">
        <v>0.6944444444444444</v>
      </c>
      <c r="F30" s="13">
        <f t="shared" si="2"/>
        <v>0.02083333333</v>
      </c>
    </row>
    <row r="31">
      <c r="A31" s="8">
        <v>27.0</v>
      </c>
      <c r="B31" s="9">
        <v>0.6840277777777778</v>
      </c>
      <c r="C31" s="13">
        <f t="shared" si="1"/>
        <v>0.01736111111</v>
      </c>
      <c r="D31" s="11">
        <v>27.0</v>
      </c>
      <c r="E31" s="9">
        <v>0.7152777777777778</v>
      </c>
      <c r="F31" s="13">
        <f t="shared" si="2"/>
        <v>0.02083333333</v>
      </c>
    </row>
    <row r="32">
      <c r="A32" s="8">
        <v>28.0</v>
      </c>
      <c r="B32" s="9">
        <v>0.7013888888888888</v>
      </c>
      <c r="C32" s="13">
        <f t="shared" si="1"/>
        <v>0.01736111111</v>
      </c>
      <c r="D32" s="11">
        <v>28.0</v>
      </c>
      <c r="E32" s="9">
        <v>0.7361111111111112</v>
      </c>
      <c r="F32" s="13">
        <f t="shared" si="2"/>
        <v>0.02083333333</v>
      </c>
    </row>
    <row r="33">
      <c r="A33" s="8">
        <v>29.0</v>
      </c>
      <c r="B33" s="9">
        <v>0.71875</v>
      </c>
      <c r="C33" s="13">
        <f t="shared" si="1"/>
        <v>0.01736111111</v>
      </c>
      <c r="D33" s="11">
        <v>29.0</v>
      </c>
      <c r="E33" s="9">
        <v>0.7465277777777778</v>
      </c>
      <c r="F33" s="13">
        <f t="shared" si="2"/>
        <v>0.01041666667</v>
      </c>
    </row>
    <row r="34">
      <c r="A34" s="8">
        <v>30.0</v>
      </c>
      <c r="B34" s="9">
        <v>0.7361111111111112</v>
      </c>
      <c r="C34" s="13">
        <f t="shared" si="1"/>
        <v>0.01736111111</v>
      </c>
      <c r="D34" s="11">
        <v>30.0</v>
      </c>
      <c r="E34" s="9">
        <v>0.7638888888888888</v>
      </c>
      <c r="F34" s="13">
        <f t="shared" si="2"/>
        <v>0.01736111111</v>
      </c>
    </row>
    <row r="35">
      <c r="A35" s="8">
        <v>31.0</v>
      </c>
      <c r="B35" s="9">
        <v>0.75</v>
      </c>
      <c r="C35" s="13">
        <f t="shared" si="1"/>
        <v>0.01388888889</v>
      </c>
      <c r="D35" s="11">
        <v>31.0</v>
      </c>
      <c r="E35" s="9">
        <v>0.78125</v>
      </c>
      <c r="F35" s="13">
        <f t="shared" si="2"/>
        <v>0.01736111111</v>
      </c>
    </row>
    <row r="36">
      <c r="A36" s="8">
        <v>32.0</v>
      </c>
      <c r="B36" s="9">
        <v>0.7708333333333334</v>
      </c>
      <c r="C36" s="13">
        <f t="shared" si="1"/>
        <v>0.02083333333</v>
      </c>
      <c r="D36" s="11">
        <v>32.0</v>
      </c>
      <c r="E36" s="9">
        <v>0.7986111111111112</v>
      </c>
      <c r="F36" s="13">
        <f t="shared" si="2"/>
        <v>0.01736111111</v>
      </c>
    </row>
    <row r="37">
      <c r="A37" s="8">
        <v>33.0</v>
      </c>
      <c r="B37" s="9">
        <v>0.7916666666666666</v>
      </c>
      <c r="C37" s="13">
        <f t="shared" si="1"/>
        <v>0.02083333333</v>
      </c>
      <c r="D37" s="11">
        <v>33.0</v>
      </c>
      <c r="E37" s="9">
        <v>0.8159722222222222</v>
      </c>
      <c r="F37" s="13">
        <f t="shared" si="2"/>
        <v>0.01736111111</v>
      </c>
    </row>
    <row r="38">
      <c r="A38" s="8">
        <v>34.0</v>
      </c>
      <c r="B38" s="9">
        <v>0.8125</v>
      </c>
      <c r="C38" s="13">
        <f t="shared" si="1"/>
        <v>0.02083333333</v>
      </c>
      <c r="D38" s="11">
        <v>34.0</v>
      </c>
      <c r="E38" s="9">
        <v>0.8333333333333334</v>
      </c>
      <c r="F38" s="13">
        <f t="shared" si="2"/>
        <v>0.01736111111</v>
      </c>
    </row>
    <row r="39">
      <c r="A39" s="8">
        <v>35.0</v>
      </c>
      <c r="B39" s="9">
        <v>0.8402777777777778</v>
      </c>
      <c r="C39" s="13">
        <f t="shared" si="1"/>
        <v>0.02777777778</v>
      </c>
      <c r="D39" s="11">
        <v>35.0</v>
      </c>
      <c r="E39" s="9">
        <v>0.8541666666666666</v>
      </c>
      <c r="F39" s="13">
        <f t="shared" si="2"/>
        <v>0.02083333333</v>
      </c>
    </row>
    <row r="40">
      <c r="A40" s="8">
        <v>36.0</v>
      </c>
      <c r="B40" s="9">
        <v>0.8611111111111112</v>
      </c>
      <c r="C40" s="13">
        <f t="shared" si="1"/>
        <v>0.02083333333</v>
      </c>
      <c r="D40" s="11">
        <v>36.0</v>
      </c>
      <c r="E40" s="9">
        <v>0.8854166666666666</v>
      </c>
      <c r="F40" s="13">
        <f t="shared" si="2"/>
        <v>0.03125</v>
      </c>
    </row>
    <row r="41">
      <c r="A41" s="8">
        <v>37.0</v>
      </c>
      <c r="B41" s="9">
        <v>0.8888888888888888</v>
      </c>
      <c r="C41" s="13">
        <f t="shared" si="1"/>
        <v>0.02777777778</v>
      </c>
      <c r="D41" s="11">
        <v>37.0</v>
      </c>
      <c r="E41" s="9">
        <v>0.9166666666666666</v>
      </c>
      <c r="F41" s="13">
        <f t="shared" si="2"/>
        <v>0.03125</v>
      </c>
    </row>
  </sheetData>
  <mergeCells count="4">
    <mergeCell ref="A1:F1"/>
    <mergeCell ref="A2:F2"/>
    <mergeCell ref="B3:C3"/>
    <mergeCell ref="E3:F3"/>
  </mergeCells>
  <drawing r:id="rId1"/>
  <tableParts count="1">
    <tablePart r:id="rId3"/>
  </tableParts>
</worksheet>
</file>